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22646581\Desktop\Phenolics Determination\Templates\Compounds Spectra\Compounds UV DEV\"/>
    </mc:Choice>
  </mc:AlternateContent>
  <xr:revisionPtr revIDLastSave="0" documentId="13_ncr:1_{DFEC262B-6016-43C1-B9CB-5D72D4DAAC41}" xr6:coauthVersionLast="46" xr6:coauthVersionMax="46" xr10:uidLastSave="{00000000-0000-0000-0000-000000000000}"/>
  <bookViews>
    <workbookView xWindow="-120" yWindow="-120" windowWidth="29040" windowHeight="16440" activeTab="5" xr2:uid="{63009932-7E9B-4803-92D9-3186759996A4}"/>
  </bookViews>
  <sheets>
    <sheet name="1" sheetId="21" r:id="rId1"/>
    <sheet name="2" sheetId="18" r:id="rId2"/>
    <sheet name="3" sheetId="23" r:id="rId3"/>
    <sheet name="4" sheetId="19" r:id="rId4"/>
    <sheet name="5" sheetId="20" r:id="rId5"/>
    <sheet name="6" sheetId="16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D68" i="21" l="1"/>
  <c r="E68" i="21"/>
  <c r="F68" i="21"/>
  <c r="G68" i="21"/>
  <c r="D69" i="21"/>
  <c r="E69" i="21"/>
  <c r="F69" i="21"/>
  <c r="G69" i="21"/>
  <c r="D70" i="21"/>
  <c r="E70" i="21"/>
  <c r="F70" i="21"/>
  <c r="G70" i="21"/>
  <c r="D71" i="21"/>
  <c r="E71" i="21"/>
  <c r="F71" i="21"/>
  <c r="G71" i="21"/>
  <c r="D72" i="21"/>
  <c r="E72" i="21"/>
  <c r="F72" i="21"/>
  <c r="G72" i="21"/>
  <c r="D73" i="21"/>
  <c r="E73" i="21"/>
  <c r="F73" i="21"/>
  <c r="G73" i="21"/>
  <c r="D74" i="21"/>
  <c r="E74" i="21"/>
  <c r="F74" i="21"/>
  <c r="G74" i="21"/>
  <c r="D75" i="21"/>
  <c r="E75" i="21"/>
  <c r="F75" i="21"/>
  <c r="G75" i="21"/>
  <c r="D76" i="21"/>
  <c r="E76" i="21"/>
  <c r="F76" i="21"/>
  <c r="G76" i="21"/>
  <c r="D77" i="21"/>
  <c r="E77" i="21"/>
  <c r="F77" i="21"/>
  <c r="G77" i="21"/>
  <c r="D78" i="21"/>
  <c r="E78" i="21"/>
  <c r="F78" i="21"/>
  <c r="G78" i="21"/>
  <c r="D79" i="21"/>
  <c r="E79" i="21"/>
  <c r="F79" i="21"/>
  <c r="G79" i="21"/>
  <c r="D80" i="21"/>
  <c r="E80" i="21"/>
  <c r="F80" i="21"/>
  <c r="G80" i="21"/>
  <c r="D81" i="21"/>
  <c r="E81" i="21"/>
  <c r="F81" i="21"/>
  <c r="G81" i="21"/>
  <c r="D82" i="21"/>
  <c r="E82" i="21"/>
  <c r="F82" i="21"/>
  <c r="G82" i="21"/>
  <c r="D83" i="21"/>
  <c r="E83" i="21"/>
  <c r="F83" i="21"/>
  <c r="G83" i="21"/>
  <c r="D84" i="21"/>
  <c r="E84" i="21"/>
  <c r="F84" i="21"/>
  <c r="G84" i="21"/>
  <c r="D85" i="21"/>
  <c r="E85" i="21"/>
  <c r="F85" i="21"/>
  <c r="G85" i="21"/>
  <c r="D86" i="21"/>
  <c r="E86" i="21"/>
  <c r="F86" i="21"/>
  <c r="G86" i="21"/>
  <c r="D87" i="21"/>
  <c r="E87" i="21"/>
  <c r="F87" i="21"/>
  <c r="G87" i="21"/>
  <c r="D88" i="21"/>
  <c r="E88" i="21"/>
  <c r="F88" i="21"/>
  <c r="G88" i="21"/>
  <c r="D89" i="21"/>
  <c r="E89" i="21"/>
  <c r="F89" i="21"/>
  <c r="G89" i="21"/>
  <c r="D90" i="21"/>
  <c r="E90" i="21"/>
  <c r="F90" i="21"/>
  <c r="G90" i="21"/>
  <c r="D91" i="21"/>
  <c r="E91" i="21"/>
  <c r="F91" i="21"/>
  <c r="G91" i="21"/>
  <c r="D92" i="21"/>
  <c r="E92" i="21"/>
  <c r="F92" i="21"/>
  <c r="G92" i="21"/>
  <c r="D93" i="21"/>
  <c r="E93" i="21"/>
  <c r="F93" i="21"/>
  <c r="G93" i="21"/>
  <c r="D94" i="21"/>
  <c r="E94" i="21"/>
  <c r="F94" i="21"/>
  <c r="G94" i="21"/>
  <c r="D95" i="21"/>
  <c r="E95" i="21"/>
  <c r="F95" i="21"/>
  <c r="G95" i="21"/>
  <c r="D96" i="21"/>
  <c r="E96" i="21"/>
  <c r="F96" i="21"/>
  <c r="G96" i="21"/>
  <c r="D97" i="21"/>
  <c r="E97" i="21"/>
  <c r="F97" i="21"/>
  <c r="G97" i="21"/>
  <c r="D98" i="21"/>
  <c r="E98" i="21"/>
  <c r="F98" i="21"/>
  <c r="G98" i="21"/>
  <c r="D99" i="21"/>
  <c r="E99" i="21"/>
  <c r="F99" i="21"/>
  <c r="G99" i="21"/>
  <c r="D100" i="21"/>
  <c r="E100" i="21"/>
  <c r="F100" i="21"/>
  <c r="G100" i="21"/>
  <c r="D101" i="21"/>
  <c r="E101" i="21"/>
  <c r="F101" i="21"/>
  <c r="G101" i="21"/>
  <c r="D102" i="21"/>
  <c r="E102" i="21"/>
  <c r="F102" i="21"/>
  <c r="G102" i="21"/>
  <c r="D103" i="21"/>
  <c r="E103" i="21"/>
  <c r="F103" i="21"/>
  <c r="G103" i="21"/>
  <c r="D104" i="21"/>
  <c r="E104" i="21"/>
  <c r="F104" i="21"/>
  <c r="G104" i="21"/>
  <c r="D105" i="21"/>
  <c r="E105" i="21"/>
  <c r="F105" i="21"/>
  <c r="G105" i="21"/>
  <c r="D106" i="21"/>
  <c r="E106" i="21"/>
  <c r="F106" i="21"/>
  <c r="G106" i="21"/>
  <c r="D107" i="21"/>
  <c r="E107" i="21"/>
  <c r="F107" i="21"/>
  <c r="G107" i="21"/>
  <c r="D108" i="21"/>
  <c r="E108" i="21"/>
  <c r="F108" i="21"/>
  <c r="G108" i="21"/>
  <c r="D109" i="21"/>
  <c r="E109" i="21"/>
  <c r="F109" i="21"/>
  <c r="G109" i="21"/>
  <c r="D110" i="21"/>
  <c r="E110" i="21"/>
  <c r="F110" i="21"/>
  <c r="G110" i="21"/>
  <c r="D111" i="21"/>
  <c r="E111" i="21"/>
  <c r="F111" i="21"/>
  <c r="G111" i="21"/>
  <c r="D112" i="21"/>
  <c r="E112" i="21"/>
  <c r="F112" i="21"/>
  <c r="G112" i="21"/>
  <c r="D113" i="21"/>
  <c r="E113" i="21"/>
  <c r="F113" i="21"/>
  <c r="G113" i="21"/>
  <c r="D114" i="21"/>
  <c r="E114" i="21"/>
  <c r="F114" i="21"/>
  <c r="G114" i="21"/>
  <c r="D115" i="21"/>
  <c r="E115" i="21"/>
  <c r="F115" i="21"/>
  <c r="G115" i="21"/>
  <c r="D116" i="21"/>
  <c r="E116" i="21"/>
  <c r="F116" i="21"/>
  <c r="G116" i="21"/>
  <c r="D117" i="21"/>
  <c r="E117" i="21"/>
  <c r="F117" i="21"/>
  <c r="G117" i="21"/>
  <c r="D118" i="21"/>
  <c r="E118" i="21"/>
  <c r="F118" i="21"/>
  <c r="G118" i="21"/>
  <c r="D119" i="21"/>
  <c r="E119" i="21"/>
  <c r="F119" i="21"/>
  <c r="G119" i="21"/>
  <c r="D120" i="21"/>
  <c r="E120" i="21"/>
  <c r="F120" i="21"/>
  <c r="G120" i="21"/>
  <c r="D121" i="21"/>
  <c r="E121" i="21"/>
  <c r="F121" i="21"/>
  <c r="G121" i="21"/>
  <c r="D122" i="21"/>
  <c r="E122" i="21"/>
  <c r="F122" i="21"/>
  <c r="G122" i="21"/>
  <c r="D123" i="21"/>
  <c r="E123" i="21"/>
  <c r="F123" i="21"/>
  <c r="G123" i="21"/>
  <c r="D124" i="21"/>
  <c r="E124" i="21"/>
  <c r="F124" i="21"/>
  <c r="G124" i="21"/>
  <c r="D125" i="21"/>
  <c r="E125" i="21"/>
  <c r="F125" i="21"/>
  <c r="G125" i="21"/>
  <c r="D126" i="21"/>
  <c r="E126" i="21"/>
  <c r="F126" i="21"/>
  <c r="G126" i="21"/>
  <c r="D127" i="21"/>
  <c r="E127" i="21"/>
  <c r="F127" i="21"/>
  <c r="G127" i="21"/>
  <c r="D128" i="21"/>
  <c r="E128" i="21"/>
  <c r="F128" i="21"/>
  <c r="G128" i="21"/>
  <c r="D129" i="21"/>
  <c r="E129" i="21"/>
  <c r="F129" i="21"/>
  <c r="G129" i="21"/>
  <c r="D130" i="21"/>
  <c r="E130" i="21"/>
  <c r="F130" i="21"/>
  <c r="G130" i="21"/>
  <c r="D131" i="21"/>
  <c r="E131" i="21"/>
  <c r="F131" i="21"/>
  <c r="G131" i="21"/>
  <c r="D132" i="21"/>
  <c r="E132" i="21"/>
  <c r="F132" i="21"/>
  <c r="G132" i="21"/>
  <c r="D133" i="21"/>
  <c r="E133" i="21"/>
  <c r="F133" i="21"/>
  <c r="G133" i="21"/>
  <c r="D134" i="21"/>
  <c r="E134" i="21"/>
  <c r="F134" i="21"/>
  <c r="G134" i="21"/>
  <c r="D135" i="21"/>
  <c r="E135" i="21"/>
  <c r="F135" i="21"/>
  <c r="G135" i="21"/>
  <c r="D136" i="21"/>
  <c r="E136" i="21"/>
  <c r="F136" i="21"/>
  <c r="G136" i="21"/>
  <c r="D137" i="21"/>
  <c r="E137" i="21"/>
  <c r="F137" i="21"/>
  <c r="G137" i="21"/>
  <c r="D138" i="21"/>
  <c r="E138" i="21"/>
  <c r="F138" i="21"/>
  <c r="G138" i="21"/>
  <c r="D139" i="21"/>
  <c r="E139" i="21"/>
  <c r="F139" i="21"/>
  <c r="G139" i="21"/>
  <c r="D140" i="21"/>
  <c r="E140" i="21"/>
  <c r="F140" i="21"/>
  <c r="G140" i="21"/>
  <c r="D141" i="21"/>
  <c r="E141" i="21"/>
  <c r="F141" i="21"/>
  <c r="G141" i="21"/>
  <c r="D142" i="21"/>
  <c r="E142" i="21"/>
  <c r="F142" i="21"/>
  <c r="G142" i="21"/>
  <c r="D143" i="21"/>
  <c r="E143" i="21"/>
  <c r="F143" i="21"/>
  <c r="G143" i="21"/>
  <c r="D144" i="21"/>
  <c r="E144" i="21"/>
  <c r="F144" i="21"/>
  <c r="G144" i="21"/>
  <c r="D145" i="21"/>
  <c r="E145" i="21"/>
  <c r="F145" i="21"/>
  <c r="G145" i="21"/>
  <c r="D146" i="21"/>
  <c r="E146" i="21"/>
  <c r="F146" i="21"/>
  <c r="G146" i="21"/>
  <c r="D147" i="21"/>
  <c r="E147" i="21"/>
  <c r="F147" i="21"/>
  <c r="G147" i="21"/>
  <c r="D148" i="21"/>
  <c r="E148" i="21"/>
  <c r="F148" i="21"/>
  <c r="G148" i="21"/>
  <c r="D149" i="21"/>
  <c r="E149" i="21"/>
  <c r="F149" i="21"/>
  <c r="G149" i="21"/>
  <c r="D150" i="21"/>
  <c r="E150" i="21"/>
  <c r="F150" i="21"/>
  <c r="G150" i="21"/>
  <c r="D151" i="21"/>
  <c r="E151" i="21"/>
  <c r="F151" i="21"/>
  <c r="G151" i="21"/>
  <c r="D152" i="21"/>
  <c r="E152" i="21"/>
  <c r="F152" i="21"/>
  <c r="G152" i="21"/>
  <c r="D153" i="21"/>
  <c r="E153" i="21"/>
  <c r="F153" i="21"/>
  <c r="G153" i="21"/>
  <c r="D154" i="21"/>
  <c r="E154" i="21"/>
  <c r="F154" i="21"/>
  <c r="G154" i="21"/>
  <c r="D155" i="21"/>
  <c r="E155" i="21"/>
  <c r="F155" i="21"/>
  <c r="G155" i="21"/>
  <c r="D156" i="21"/>
  <c r="E156" i="21"/>
  <c r="F156" i="21"/>
  <c r="G156" i="21"/>
  <c r="D157" i="21"/>
  <c r="E157" i="21"/>
  <c r="F157" i="21"/>
  <c r="G157" i="21"/>
  <c r="D158" i="21"/>
  <c r="E158" i="21"/>
  <c r="F158" i="21"/>
  <c r="G158" i="21"/>
  <c r="D159" i="21"/>
  <c r="E159" i="21"/>
  <c r="F159" i="21"/>
  <c r="G159" i="21"/>
  <c r="D160" i="21"/>
  <c r="E160" i="21"/>
  <c r="F160" i="21"/>
  <c r="G160" i="21"/>
  <c r="D161" i="21"/>
  <c r="E161" i="21"/>
  <c r="F161" i="21"/>
  <c r="G161" i="21"/>
  <c r="D162" i="21"/>
  <c r="E162" i="21"/>
  <c r="F162" i="21"/>
  <c r="G162" i="21"/>
  <c r="D163" i="21"/>
  <c r="E163" i="21"/>
  <c r="F163" i="21"/>
  <c r="G163" i="21"/>
  <c r="D164" i="21"/>
  <c r="E164" i="21"/>
  <c r="F164" i="21"/>
  <c r="G164" i="21"/>
  <c r="D165" i="21"/>
  <c r="E165" i="21"/>
  <c r="F165" i="21"/>
  <c r="G165" i="21"/>
  <c r="D166" i="21"/>
  <c r="E166" i="21"/>
  <c r="F166" i="21"/>
  <c r="G166" i="21"/>
  <c r="D167" i="21"/>
  <c r="E167" i="21"/>
  <c r="F167" i="21"/>
  <c r="G167" i="21"/>
  <c r="D168" i="21"/>
  <c r="E168" i="21"/>
  <c r="F168" i="21"/>
  <c r="G168" i="21"/>
  <c r="D169" i="21"/>
  <c r="E169" i="21"/>
  <c r="F169" i="21"/>
  <c r="G169" i="21"/>
  <c r="D170" i="21"/>
  <c r="E170" i="21"/>
  <c r="F170" i="21"/>
  <c r="G170" i="21"/>
  <c r="D171" i="21"/>
  <c r="E171" i="21"/>
  <c r="F171" i="21"/>
  <c r="G171" i="21"/>
  <c r="D172" i="21"/>
  <c r="E172" i="21"/>
  <c r="F172" i="21"/>
  <c r="G172" i="21"/>
  <c r="D173" i="21"/>
  <c r="E173" i="21"/>
  <c r="F173" i="21"/>
  <c r="G173" i="21"/>
  <c r="D174" i="21"/>
  <c r="E174" i="21"/>
  <c r="F174" i="21"/>
  <c r="G174" i="21"/>
  <c r="D175" i="21"/>
  <c r="E175" i="21"/>
  <c r="F175" i="21"/>
  <c r="G175" i="21"/>
  <c r="D176" i="21"/>
  <c r="E176" i="21"/>
  <c r="F176" i="21"/>
  <c r="G176" i="21"/>
  <c r="D177" i="21"/>
  <c r="E177" i="21"/>
  <c r="F177" i="21"/>
  <c r="G177" i="21"/>
  <c r="D178" i="21"/>
  <c r="E178" i="21"/>
  <c r="F178" i="21"/>
  <c r="G178" i="21"/>
  <c r="D179" i="21"/>
  <c r="E179" i="21"/>
  <c r="F179" i="21"/>
  <c r="G179" i="21"/>
  <c r="D180" i="21"/>
  <c r="E180" i="21"/>
  <c r="F180" i="21"/>
  <c r="G180" i="21"/>
  <c r="D181" i="21"/>
  <c r="E181" i="21"/>
  <c r="F181" i="21"/>
  <c r="G181" i="21"/>
  <c r="D182" i="21"/>
  <c r="E182" i="21"/>
  <c r="F182" i="21"/>
  <c r="G182" i="21"/>
  <c r="D183" i="21"/>
  <c r="E183" i="21"/>
  <c r="F183" i="21"/>
  <c r="G183" i="21"/>
  <c r="D184" i="21"/>
  <c r="E184" i="21"/>
  <c r="F184" i="21"/>
  <c r="G184" i="21"/>
  <c r="D185" i="21"/>
  <c r="E185" i="21"/>
  <c r="F185" i="21"/>
  <c r="G185" i="21"/>
  <c r="D186" i="21"/>
  <c r="E186" i="21"/>
  <c r="F186" i="21"/>
  <c r="G186" i="21"/>
  <c r="D187" i="21"/>
  <c r="E187" i="21"/>
  <c r="F187" i="21"/>
  <c r="G187" i="21"/>
  <c r="D188" i="21"/>
  <c r="E188" i="21"/>
  <c r="F188" i="21"/>
  <c r="G188" i="21"/>
  <c r="D189" i="21"/>
  <c r="E189" i="21"/>
  <c r="F189" i="21"/>
  <c r="G189" i="21"/>
  <c r="D190" i="21"/>
  <c r="E190" i="21"/>
  <c r="F190" i="21"/>
  <c r="G190" i="21"/>
  <c r="D191" i="21"/>
  <c r="E191" i="21"/>
  <c r="F191" i="21"/>
  <c r="G191" i="21"/>
  <c r="D192" i="21"/>
  <c r="E192" i="21"/>
  <c r="F192" i="21"/>
  <c r="G192" i="21"/>
  <c r="D193" i="21"/>
  <c r="E193" i="21"/>
  <c r="F193" i="21"/>
  <c r="G193" i="21"/>
  <c r="D194" i="21"/>
  <c r="E194" i="21"/>
  <c r="F194" i="21"/>
  <c r="G194" i="21"/>
  <c r="D195" i="21"/>
  <c r="E195" i="21"/>
  <c r="F195" i="21"/>
  <c r="G195" i="21"/>
  <c r="D196" i="21"/>
  <c r="E196" i="21"/>
  <c r="F196" i="21"/>
  <c r="G196" i="21"/>
  <c r="D197" i="21"/>
  <c r="E197" i="21"/>
  <c r="F197" i="21"/>
  <c r="G197" i="21"/>
  <c r="D198" i="21"/>
  <c r="E198" i="21"/>
  <c r="F198" i="21"/>
  <c r="G198" i="21"/>
  <c r="D199" i="21"/>
  <c r="E199" i="21"/>
  <c r="F199" i="21"/>
  <c r="G199" i="21"/>
  <c r="D200" i="21"/>
  <c r="E200" i="21"/>
  <c r="F200" i="21"/>
  <c r="G200" i="21"/>
  <c r="D201" i="21"/>
  <c r="E201" i="21"/>
  <c r="F201" i="21"/>
  <c r="G201" i="21"/>
  <c r="D202" i="21"/>
  <c r="E202" i="21"/>
  <c r="F202" i="21"/>
  <c r="G202" i="21"/>
  <c r="D203" i="21"/>
  <c r="E203" i="21"/>
  <c r="F203" i="21"/>
  <c r="G203" i="21"/>
  <c r="D204" i="21"/>
  <c r="E204" i="21"/>
  <c r="F204" i="21"/>
  <c r="G204" i="21"/>
  <c r="D205" i="21"/>
  <c r="E205" i="21"/>
  <c r="F205" i="21"/>
  <c r="G205" i="21"/>
  <c r="D206" i="21"/>
  <c r="E206" i="21"/>
  <c r="F206" i="21"/>
  <c r="G206" i="21"/>
  <c r="D207" i="21"/>
  <c r="E207" i="21"/>
  <c r="F207" i="21"/>
  <c r="G207" i="21"/>
  <c r="D208" i="21"/>
  <c r="E208" i="21"/>
  <c r="F208" i="21"/>
  <c r="G208" i="21"/>
  <c r="D209" i="21"/>
  <c r="E209" i="21"/>
  <c r="F209" i="21"/>
  <c r="G209" i="21"/>
  <c r="D210" i="21"/>
  <c r="E210" i="21"/>
  <c r="F210" i="21"/>
  <c r="G210" i="21"/>
  <c r="D211" i="21"/>
  <c r="E211" i="21"/>
  <c r="F211" i="21"/>
  <c r="G211" i="21"/>
  <c r="D212" i="21"/>
  <c r="E212" i="21"/>
  <c r="F212" i="21"/>
  <c r="G212" i="21"/>
  <c r="D213" i="21"/>
  <c r="E213" i="21"/>
  <c r="F213" i="21"/>
  <c r="G213" i="21"/>
  <c r="D214" i="21"/>
  <c r="E214" i="21"/>
  <c r="F214" i="21"/>
  <c r="G214" i="21"/>
  <c r="D215" i="21"/>
  <c r="E215" i="21"/>
  <c r="F215" i="21"/>
  <c r="G215" i="21"/>
  <c r="D216" i="21"/>
  <c r="E216" i="21"/>
  <c r="F216" i="21"/>
  <c r="G216" i="21"/>
  <c r="D217" i="21"/>
  <c r="E217" i="21"/>
  <c r="F217" i="21"/>
  <c r="G217" i="21"/>
  <c r="D218" i="21"/>
  <c r="E218" i="21"/>
  <c r="F218" i="21"/>
  <c r="G218" i="21"/>
  <c r="D219" i="21"/>
  <c r="E219" i="21"/>
  <c r="F219" i="21"/>
  <c r="G219" i="21"/>
  <c r="D220" i="21"/>
  <c r="E220" i="21"/>
  <c r="F220" i="21"/>
  <c r="G220" i="21"/>
  <c r="D221" i="21"/>
  <c r="E221" i="21"/>
  <c r="F221" i="21"/>
  <c r="G221" i="21"/>
  <c r="D222" i="21"/>
  <c r="E222" i="21"/>
  <c r="F222" i="21"/>
  <c r="G222" i="21"/>
  <c r="D223" i="21"/>
  <c r="E223" i="21"/>
  <c r="F223" i="21"/>
  <c r="G223" i="21"/>
  <c r="D224" i="21"/>
  <c r="E224" i="21"/>
  <c r="F224" i="21"/>
  <c r="G224" i="21"/>
  <c r="D225" i="21"/>
  <c r="E225" i="21"/>
  <c r="F225" i="21"/>
  <c r="G225" i="21"/>
  <c r="D226" i="21"/>
  <c r="E226" i="21"/>
  <c r="F226" i="21"/>
  <c r="G226" i="21"/>
  <c r="D227" i="21"/>
  <c r="E227" i="21"/>
  <c r="F227" i="21"/>
  <c r="G227" i="21"/>
  <c r="D228" i="21"/>
  <c r="E228" i="21"/>
  <c r="F228" i="21"/>
  <c r="G228" i="21"/>
  <c r="D229" i="21"/>
  <c r="E229" i="21"/>
  <c r="F229" i="21"/>
  <c r="G229" i="21"/>
  <c r="D230" i="21"/>
  <c r="E230" i="21"/>
  <c r="F230" i="21"/>
  <c r="G230" i="21"/>
  <c r="D231" i="21"/>
  <c r="E231" i="21"/>
  <c r="F231" i="21"/>
  <c r="G231" i="21"/>
  <c r="D232" i="21"/>
  <c r="E232" i="21"/>
  <c r="F232" i="21"/>
  <c r="G232" i="21"/>
  <c r="D233" i="21"/>
  <c r="E233" i="21"/>
  <c r="F233" i="21"/>
  <c r="G233" i="21"/>
  <c r="D234" i="21"/>
  <c r="E234" i="21"/>
  <c r="F234" i="21"/>
  <c r="G234" i="21"/>
  <c r="D235" i="21"/>
  <c r="E235" i="21"/>
  <c r="F235" i="21"/>
  <c r="G235" i="21"/>
  <c r="D236" i="21"/>
  <c r="E236" i="21"/>
  <c r="F236" i="21"/>
  <c r="G236" i="21"/>
  <c r="D237" i="21"/>
  <c r="E237" i="21"/>
  <c r="F237" i="21"/>
  <c r="G237" i="21"/>
  <c r="D238" i="21"/>
  <c r="E238" i="21"/>
  <c r="F238" i="21"/>
  <c r="G238" i="21"/>
  <c r="D239" i="21"/>
  <c r="E239" i="21"/>
  <c r="F239" i="21"/>
  <c r="G239" i="21"/>
  <c r="D240" i="21"/>
  <c r="E240" i="21"/>
  <c r="F240" i="21"/>
  <c r="G240" i="21"/>
  <c r="D241" i="21"/>
  <c r="E241" i="21"/>
  <c r="F241" i="21"/>
  <c r="G241" i="21"/>
  <c r="D242" i="21"/>
  <c r="E242" i="21"/>
  <c r="F242" i="21"/>
  <c r="G242" i="21"/>
  <c r="D243" i="21"/>
  <c r="E243" i="21"/>
  <c r="F243" i="21"/>
  <c r="G243" i="21"/>
  <c r="D244" i="21"/>
  <c r="E244" i="21"/>
  <c r="F244" i="21"/>
  <c r="G244" i="21"/>
  <c r="D245" i="21"/>
  <c r="E245" i="21"/>
  <c r="F245" i="21"/>
  <c r="G245" i="21"/>
  <c r="D246" i="21"/>
  <c r="E246" i="21"/>
  <c r="F246" i="21"/>
  <c r="G246" i="21"/>
  <c r="D247" i="21"/>
  <c r="E247" i="21"/>
  <c r="F247" i="21"/>
  <c r="G247" i="21"/>
  <c r="D248" i="21"/>
  <c r="E248" i="21"/>
  <c r="F248" i="21"/>
  <c r="G248" i="21"/>
  <c r="D249" i="21"/>
  <c r="E249" i="21"/>
  <c r="F249" i="21"/>
  <c r="G249" i="21"/>
  <c r="D250" i="21"/>
  <c r="E250" i="21"/>
  <c r="F250" i="21"/>
  <c r="G250" i="21"/>
  <c r="D251" i="21"/>
  <c r="E251" i="21"/>
  <c r="F251" i="21"/>
  <c r="G251" i="21"/>
  <c r="D252" i="21"/>
  <c r="E252" i="21"/>
  <c r="F252" i="21"/>
  <c r="G252" i="21"/>
  <c r="D253" i="21"/>
  <c r="E253" i="21"/>
  <c r="F253" i="21"/>
  <c r="G253" i="21"/>
  <c r="D254" i="21"/>
  <c r="E254" i="21"/>
  <c r="F254" i="21"/>
  <c r="G254" i="21"/>
  <c r="D255" i="21"/>
  <c r="E255" i="21"/>
  <c r="F255" i="21"/>
  <c r="G255" i="21"/>
  <c r="D256" i="21"/>
  <c r="E256" i="21"/>
  <c r="F256" i="21"/>
  <c r="G256" i="21"/>
  <c r="D257" i="21"/>
  <c r="E257" i="21"/>
  <c r="F257" i="21"/>
  <c r="G257" i="21"/>
  <c r="D258" i="21"/>
  <c r="E258" i="21"/>
  <c r="F258" i="21"/>
  <c r="G258" i="21"/>
  <c r="D259" i="21"/>
  <c r="E259" i="21"/>
  <c r="F259" i="21"/>
  <c r="G259" i="21"/>
  <c r="D260" i="21"/>
  <c r="E260" i="21"/>
  <c r="F260" i="21"/>
  <c r="G260" i="21"/>
  <c r="D261" i="21"/>
  <c r="E261" i="21"/>
  <c r="F261" i="21"/>
  <c r="G261" i="21"/>
  <c r="D262" i="21"/>
  <c r="E262" i="21"/>
  <c r="F262" i="21"/>
  <c r="G262" i="21"/>
  <c r="D263" i="21"/>
  <c r="E263" i="21"/>
  <c r="F263" i="21"/>
  <c r="G263" i="21"/>
  <c r="D264" i="21"/>
  <c r="E264" i="21"/>
  <c r="F264" i="21"/>
  <c r="G264" i="21"/>
  <c r="D265" i="21"/>
  <c r="E265" i="21"/>
  <c r="F265" i="21"/>
  <c r="G265" i="21"/>
  <c r="D266" i="21"/>
  <c r="E266" i="21"/>
  <c r="F266" i="21"/>
  <c r="G266" i="21"/>
  <c r="D267" i="21"/>
  <c r="E267" i="21"/>
  <c r="F267" i="21"/>
  <c r="G267" i="21"/>
  <c r="D268" i="21"/>
  <c r="E268" i="21"/>
  <c r="F268" i="21"/>
  <c r="G268" i="21"/>
  <c r="D269" i="21"/>
  <c r="E269" i="21"/>
  <c r="F269" i="21"/>
  <c r="G269" i="21"/>
  <c r="D270" i="21"/>
  <c r="E270" i="21"/>
  <c r="F270" i="21"/>
  <c r="G270" i="21"/>
  <c r="D271" i="21"/>
  <c r="E271" i="21"/>
  <c r="F271" i="21"/>
  <c r="G271" i="21"/>
  <c r="D272" i="21"/>
  <c r="E272" i="21"/>
  <c r="F272" i="21"/>
  <c r="G272" i="21"/>
  <c r="D273" i="21"/>
  <c r="E273" i="21"/>
  <c r="F273" i="21"/>
  <c r="G273" i="21"/>
  <c r="D274" i="21"/>
  <c r="E274" i="21"/>
  <c r="F274" i="21"/>
  <c r="G274" i="21"/>
  <c r="D275" i="21"/>
  <c r="E275" i="21"/>
  <c r="F275" i="21"/>
  <c r="G275" i="21"/>
  <c r="D276" i="21"/>
  <c r="E276" i="21"/>
  <c r="F276" i="21"/>
  <c r="G276" i="21"/>
  <c r="D277" i="21"/>
  <c r="E277" i="21"/>
  <c r="F277" i="21"/>
  <c r="G277" i="21"/>
  <c r="D278" i="21"/>
  <c r="E278" i="21"/>
  <c r="F278" i="21"/>
  <c r="G278" i="21"/>
  <c r="D279" i="21"/>
  <c r="E279" i="21"/>
  <c r="F279" i="21"/>
  <c r="G279" i="21"/>
  <c r="D280" i="21"/>
  <c r="E280" i="21"/>
  <c r="F280" i="21"/>
  <c r="G280" i="21"/>
  <c r="D281" i="21"/>
  <c r="E281" i="21"/>
  <c r="F281" i="21"/>
  <c r="G281" i="21"/>
  <c r="D282" i="21"/>
  <c r="E282" i="21"/>
  <c r="F282" i="21"/>
  <c r="G282" i="21"/>
  <c r="D283" i="21"/>
  <c r="E283" i="21"/>
  <c r="F283" i="21"/>
  <c r="G283" i="21"/>
  <c r="D284" i="21"/>
  <c r="E284" i="21"/>
  <c r="F284" i="21"/>
  <c r="G284" i="21"/>
  <c r="D285" i="21"/>
  <c r="E285" i="21"/>
  <c r="F285" i="21"/>
  <c r="G285" i="21"/>
  <c r="D286" i="21"/>
  <c r="E286" i="21"/>
  <c r="F286" i="21"/>
  <c r="G286" i="21"/>
  <c r="D287" i="21"/>
  <c r="E287" i="21"/>
  <c r="F287" i="21"/>
  <c r="G287" i="21"/>
  <c r="D288" i="21"/>
  <c r="E288" i="21"/>
  <c r="F288" i="21"/>
  <c r="G288" i="21"/>
  <c r="D289" i="21"/>
  <c r="E289" i="21"/>
  <c r="F289" i="21"/>
  <c r="G289" i="21"/>
  <c r="D290" i="21"/>
  <c r="E290" i="21"/>
  <c r="F290" i="21"/>
  <c r="G290" i="21"/>
  <c r="D291" i="21"/>
  <c r="E291" i="21"/>
  <c r="F291" i="21"/>
  <c r="G291" i="21"/>
  <c r="D292" i="21"/>
  <c r="E292" i="21"/>
  <c r="F292" i="21"/>
  <c r="G292" i="21"/>
  <c r="D293" i="21"/>
  <c r="E293" i="21"/>
  <c r="F293" i="21"/>
  <c r="G293" i="21"/>
  <c r="D294" i="21"/>
  <c r="E294" i="21"/>
  <c r="F294" i="21"/>
  <c r="G294" i="21"/>
  <c r="D295" i="21"/>
  <c r="E295" i="21"/>
  <c r="F295" i="21"/>
  <c r="G295" i="21"/>
  <c r="D296" i="21"/>
  <c r="E296" i="21"/>
  <c r="F296" i="21"/>
  <c r="G296" i="21"/>
  <c r="D297" i="21"/>
  <c r="E297" i="21"/>
  <c r="F297" i="21"/>
  <c r="G297" i="21"/>
  <c r="D298" i="21"/>
  <c r="E298" i="21"/>
  <c r="F298" i="21"/>
  <c r="G298" i="21"/>
  <c r="D299" i="21"/>
  <c r="E299" i="21"/>
  <c r="F299" i="21"/>
  <c r="G299" i="21"/>
  <c r="D300" i="21"/>
  <c r="E300" i="21"/>
  <c r="F300" i="21"/>
  <c r="G300" i="21"/>
  <c r="D301" i="21"/>
  <c r="E301" i="21"/>
  <c r="F301" i="21"/>
  <c r="G301" i="21"/>
  <c r="D302" i="21"/>
  <c r="E302" i="21"/>
  <c r="F302" i="21"/>
  <c r="G302" i="21"/>
  <c r="D303" i="21"/>
  <c r="E303" i="21"/>
  <c r="F303" i="21"/>
  <c r="G303" i="21"/>
  <c r="D304" i="21"/>
  <c r="E304" i="21"/>
  <c r="F304" i="21"/>
  <c r="G304" i="21"/>
  <c r="D305" i="21"/>
  <c r="E305" i="21"/>
  <c r="F305" i="21"/>
  <c r="G305" i="21"/>
  <c r="D306" i="21"/>
  <c r="E306" i="21"/>
  <c r="F306" i="21"/>
  <c r="G306" i="21"/>
  <c r="D307" i="21"/>
  <c r="E307" i="21"/>
  <c r="F307" i="21"/>
  <c r="G307" i="21"/>
  <c r="D308" i="21"/>
  <c r="E308" i="21"/>
  <c r="F308" i="21"/>
  <c r="G308" i="21"/>
  <c r="D309" i="21"/>
  <c r="E309" i="21"/>
  <c r="F309" i="21"/>
  <c r="G309" i="21"/>
  <c r="D310" i="21"/>
  <c r="E310" i="21"/>
  <c r="F310" i="21"/>
  <c r="G310" i="21"/>
  <c r="D311" i="21"/>
  <c r="E311" i="21"/>
  <c r="F311" i="21"/>
  <c r="G311" i="21"/>
  <c r="D312" i="21"/>
  <c r="E312" i="21"/>
  <c r="F312" i="21"/>
  <c r="G312" i="21"/>
  <c r="D313" i="21"/>
  <c r="E313" i="21"/>
  <c r="F313" i="21"/>
  <c r="G313" i="21"/>
  <c r="D314" i="21"/>
  <c r="E314" i="21"/>
  <c r="F314" i="21"/>
  <c r="G314" i="21"/>
  <c r="D315" i="21"/>
  <c r="E315" i="21"/>
  <c r="F315" i="21"/>
  <c r="G315" i="21"/>
  <c r="D316" i="21"/>
  <c r="E316" i="21"/>
  <c r="F316" i="21"/>
  <c r="G316" i="21"/>
  <c r="G67" i="21"/>
  <c r="F67" i="21"/>
  <c r="E67" i="21"/>
  <c r="D67" i="21"/>
  <c r="C2" i="16"/>
  <c r="C3" i="16"/>
  <c r="C4" i="16"/>
  <c r="C5" i="16"/>
  <c r="C6" i="16"/>
  <c r="C7" i="16"/>
  <c r="C8" i="16"/>
  <c r="C9" i="16"/>
  <c r="C10" i="16"/>
  <c r="C11" i="16"/>
  <c r="C12" i="16"/>
  <c r="C13" i="16"/>
  <c r="C14" i="16"/>
  <c r="C15" i="16"/>
  <c r="C16" i="16"/>
  <c r="C17" i="16"/>
  <c r="C18" i="16"/>
  <c r="C19" i="16"/>
  <c r="C20" i="16"/>
  <c r="C21" i="16"/>
  <c r="C22" i="16"/>
  <c r="C23" i="16"/>
  <c r="C24" i="16"/>
  <c r="C25" i="16"/>
  <c r="C26" i="16"/>
  <c r="C27" i="16"/>
  <c r="C28" i="16"/>
  <c r="C29" i="16"/>
  <c r="C30" i="16"/>
  <c r="C31" i="16"/>
  <c r="C32" i="16"/>
  <c r="C33" i="16"/>
  <c r="C34" i="16"/>
  <c r="C35" i="16"/>
  <c r="C36" i="16"/>
  <c r="C37" i="16"/>
  <c r="C38" i="16"/>
  <c r="C39" i="16"/>
  <c r="C40" i="16"/>
  <c r="C41" i="16"/>
  <c r="C42" i="16"/>
  <c r="C43" i="16"/>
  <c r="C44" i="16"/>
  <c r="C45" i="16"/>
  <c r="C46" i="16"/>
  <c r="C47" i="16"/>
  <c r="C48" i="16"/>
  <c r="C49" i="16"/>
  <c r="C50" i="16"/>
  <c r="C51" i="16"/>
  <c r="C52" i="16"/>
  <c r="C53" i="16"/>
  <c r="C54" i="16"/>
  <c r="C55" i="16"/>
  <c r="C56" i="16"/>
  <c r="C57" i="16"/>
  <c r="C58" i="16"/>
  <c r="C59" i="16"/>
  <c r="C60" i="16"/>
  <c r="C61" i="16"/>
  <c r="C62" i="16"/>
  <c r="C63" i="16"/>
  <c r="C64" i="16"/>
  <c r="C65" i="16"/>
  <c r="C66" i="16"/>
  <c r="C67" i="16"/>
  <c r="C68" i="16"/>
  <c r="C69" i="16"/>
  <c r="C70" i="16"/>
  <c r="C71" i="16"/>
  <c r="C72" i="16"/>
  <c r="C73" i="16"/>
  <c r="C74" i="16"/>
  <c r="C75" i="16"/>
  <c r="C76" i="16"/>
  <c r="C77" i="16"/>
  <c r="C78" i="16"/>
  <c r="C79" i="16"/>
  <c r="C80" i="16"/>
  <c r="C81" i="16"/>
  <c r="C82" i="16"/>
  <c r="C83" i="16"/>
  <c r="C84" i="16"/>
  <c r="C85" i="16"/>
  <c r="C86" i="16"/>
  <c r="C87" i="16"/>
  <c r="C88" i="16"/>
  <c r="C89" i="16"/>
  <c r="C90" i="16"/>
  <c r="C91" i="16"/>
  <c r="C92" i="16"/>
  <c r="C93" i="16"/>
  <c r="C94" i="16"/>
  <c r="C95" i="16"/>
  <c r="C96" i="16"/>
  <c r="C97" i="16"/>
  <c r="C98" i="16"/>
  <c r="C99" i="16"/>
  <c r="C100" i="16"/>
  <c r="C101" i="16"/>
  <c r="C102" i="16"/>
  <c r="C103" i="16"/>
  <c r="C104" i="16"/>
  <c r="C105" i="16"/>
  <c r="C106" i="16"/>
  <c r="C107" i="16"/>
  <c r="C108" i="16"/>
  <c r="C109" i="16"/>
  <c r="C110" i="16"/>
  <c r="C111" i="16"/>
  <c r="C112" i="16"/>
  <c r="C113" i="16"/>
  <c r="C114" i="16"/>
  <c r="C115" i="16"/>
  <c r="C116" i="16"/>
  <c r="C117" i="16"/>
  <c r="C118" i="16"/>
  <c r="C119" i="16"/>
  <c r="C120" i="16"/>
  <c r="C121" i="16"/>
  <c r="C122" i="16"/>
  <c r="C123" i="16"/>
  <c r="C124" i="16"/>
  <c r="C125" i="16"/>
  <c r="C126" i="16"/>
  <c r="C127" i="16"/>
  <c r="C128" i="16"/>
  <c r="C129" i="16"/>
  <c r="C130" i="16"/>
  <c r="C131" i="16"/>
  <c r="C132" i="16"/>
  <c r="C133" i="16"/>
  <c r="C134" i="16"/>
  <c r="C135" i="16"/>
  <c r="C136" i="16"/>
  <c r="C137" i="16"/>
  <c r="C138" i="16"/>
  <c r="C139" i="16"/>
  <c r="C140" i="16"/>
  <c r="C141" i="16"/>
  <c r="C142" i="16"/>
  <c r="C143" i="16"/>
  <c r="C144" i="16"/>
  <c r="C145" i="16"/>
  <c r="C146" i="16"/>
  <c r="C147" i="16"/>
  <c r="C148" i="16"/>
  <c r="C149" i="16"/>
  <c r="C150" i="16"/>
  <c r="C151" i="16"/>
  <c r="C152" i="16"/>
  <c r="C153" i="16"/>
  <c r="C154" i="16"/>
  <c r="C155" i="16"/>
  <c r="C156" i="16"/>
  <c r="C157" i="16"/>
  <c r="C158" i="16"/>
  <c r="C159" i="16"/>
  <c r="C160" i="16"/>
  <c r="C161" i="16"/>
  <c r="C162" i="16"/>
  <c r="C163" i="16"/>
  <c r="C164" i="16"/>
  <c r="C165" i="16"/>
  <c r="C166" i="16"/>
  <c r="C167" i="16"/>
  <c r="C168" i="16"/>
  <c r="C169" i="16"/>
  <c r="C170" i="16"/>
  <c r="C171" i="16"/>
  <c r="C172" i="16"/>
  <c r="C173" i="16"/>
  <c r="C174" i="16"/>
  <c r="C175" i="16"/>
  <c r="C176" i="16"/>
  <c r="C177" i="16"/>
  <c r="C178" i="16"/>
  <c r="C179" i="16"/>
  <c r="C180" i="16"/>
  <c r="C181" i="16"/>
  <c r="C182" i="16"/>
  <c r="C183" i="16"/>
  <c r="C184" i="16"/>
  <c r="C185" i="16"/>
  <c r="C186" i="16"/>
  <c r="C187" i="16"/>
  <c r="C188" i="16"/>
  <c r="C189" i="16"/>
  <c r="C190" i="16"/>
  <c r="C191" i="16"/>
  <c r="C192" i="16"/>
  <c r="C193" i="16"/>
  <c r="C194" i="16"/>
  <c r="C195" i="16"/>
  <c r="C196" i="16"/>
  <c r="C197" i="16"/>
  <c r="C198" i="16"/>
  <c r="C199" i="16"/>
  <c r="C200" i="16"/>
  <c r="C201" i="16"/>
  <c r="C202" i="16"/>
  <c r="C203" i="16"/>
  <c r="C204" i="16"/>
  <c r="C205" i="16"/>
  <c r="C206" i="16"/>
  <c r="C207" i="16"/>
  <c r="C208" i="16"/>
  <c r="C209" i="16"/>
  <c r="C210" i="16"/>
  <c r="C211" i="16"/>
  <c r="C212" i="16"/>
  <c r="C213" i="16"/>
  <c r="C214" i="16"/>
  <c r="C215" i="16"/>
  <c r="C216" i="16"/>
  <c r="C217" i="16"/>
  <c r="C218" i="16"/>
  <c r="C219" i="16"/>
  <c r="C220" i="16"/>
  <c r="C221" i="16"/>
  <c r="C222" i="16"/>
  <c r="C223" i="16"/>
  <c r="C224" i="16"/>
  <c r="C225" i="16"/>
  <c r="C226" i="16"/>
  <c r="C227" i="16"/>
  <c r="C228" i="16"/>
  <c r="C229" i="16"/>
  <c r="C230" i="16"/>
  <c r="C231" i="16"/>
  <c r="C232" i="16"/>
  <c r="C233" i="16"/>
  <c r="C234" i="16"/>
  <c r="C235" i="16"/>
  <c r="C236" i="16"/>
  <c r="C237" i="16"/>
  <c r="C238" i="16"/>
  <c r="C239" i="16"/>
  <c r="C240" i="16"/>
  <c r="C241" i="16"/>
  <c r="C242" i="16"/>
  <c r="C243" i="16"/>
  <c r="C244" i="16"/>
  <c r="C245" i="16"/>
  <c r="C246" i="16"/>
  <c r="C247" i="16"/>
  <c r="C248" i="16"/>
  <c r="C249" i="16"/>
  <c r="C250" i="16"/>
  <c r="C251" i="16"/>
  <c r="C252" i="16"/>
  <c r="C253" i="16"/>
  <c r="C254" i="16"/>
  <c r="C255" i="16"/>
  <c r="C256" i="16"/>
  <c r="C257" i="16"/>
  <c r="C258" i="16"/>
  <c r="C259" i="16"/>
  <c r="C260" i="16"/>
  <c r="C261" i="16"/>
  <c r="C262" i="16"/>
  <c r="C263" i="16"/>
  <c r="C264" i="16"/>
  <c r="C265" i="16"/>
  <c r="C266" i="16"/>
  <c r="C267" i="16"/>
  <c r="C268" i="16"/>
  <c r="C269" i="16"/>
  <c r="C270" i="16"/>
  <c r="C271" i="16"/>
  <c r="C272" i="16"/>
  <c r="C273" i="16"/>
  <c r="C274" i="16"/>
  <c r="C275" i="16"/>
  <c r="C276" i="16"/>
  <c r="C277" i="16"/>
  <c r="C278" i="16"/>
  <c r="C279" i="16"/>
  <c r="C280" i="16"/>
  <c r="C281" i="16"/>
  <c r="C282" i="16"/>
  <c r="C283" i="16"/>
  <c r="C284" i="16"/>
  <c r="C285" i="16"/>
  <c r="C286" i="16"/>
  <c r="C287" i="16"/>
  <c r="C288" i="16"/>
  <c r="C289" i="16"/>
  <c r="C290" i="16"/>
  <c r="C291" i="16"/>
  <c r="C292" i="16"/>
  <c r="C293" i="16"/>
  <c r="C294" i="16"/>
  <c r="C295" i="16"/>
  <c r="C296" i="16"/>
  <c r="C297" i="16"/>
  <c r="C298" i="16"/>
  <c r="C299" i="16"/>
  <c r="C300" i="16"/>
  <c r="C301" i="16"/>
  <c r="C302" i="16"/>
  <c r="C303" i="16"/>
  <c r="C304" i="16"/>
  <c r="C305" i="16"/>
  <c r="C306" i="16"/>
  <c r="C307" i="16"/>
  <c r="C308" i="16"/>
  <c r="C309" i="16"/>
  <c r="C310" i="16"/>
  <c r="C311" i="16"/>
  <c r="C312" i="16"/>
  <c r="C313" i="16"/>
  <c r="C314" i="16"/>
  <c r="C315" i="16"/>
  <c r="C316" i="16"/>
  <c r="C317" i="16"/>
  <c r="C318" i="16"/>
  <c r="C319" i="16"/>
  <c r="C320" i="16"/>
  <c r="C321" i="16"/>
  <c r="C322" i="16"/>
  <c r="C323" i="16"/>
  <c r="C324" i="16"/>
  <c r="C325" i="16"/>
  <c r="C326" i="16"/>
  <c r="C327" i="16"/>
  <c r="C328" i="16"/>
  <c r="C329" i="16"/>
  <c r="C330" i="16"/>
  <c r="C331" i="16"/>
  <c r="C332" i="16"/>
  <c r="C333" i="16"/>
  <c r="C334" i="16"/>
  <c r="C335" i="16"/>
  <c r="C336" i="16"/>
  <c r="C337" i="16"/>
  <c r="C338" i="16"/>
  <c r="C339" i="16"/>
  <c r="C340" i="16"/>
  <c r="C341" i="16"/>
  <c r="C342" i="16"/>
  <c r="C343" i="16"/>
  <c r="C344" i="16"/>
  <c r="C345" i="16"/>
  <c r="C346" i="16"/>
  <c r="C347" i="16"/>
  <c r="C348" i="16"/>
  <c r="C349" i="16"/>
  <c r="C350" i="16"/>
  <c r="C351" i="16"/>
  <c r="C352" i="16"/>
  <c r="C353" i="16"/>
  <c r="C354" i="16"/>
  <c r="C355" i="16"/>
  <c r="C356" i="16"/>
  <c r="C357" i="16"/>
  <c r="C358" i="16"/>
  <c r="C359" i="16"/>
  <c r="C360" i="16"/>
  <c r="C361" i="16"/>
  <c r="C362" i="16"/>
  <c r="C363" i="16"/>
  <c r="C364" i="16"/>
  <c r="C365" i="16"/>
  <c r="C366" i="16"/>
  <c r="C367" i="16"/>
  <c r="C368" i="16"/>
  <c r="C369" i="16"/>
  <c r="C370" i="16"/>
  <c r="C371" i="16"/>
  <c r="C372" i="16"/>
  <c r="C373" i="16"/>
  <c r="C374" i="16"/>
  <c r="C375" i="16"/>
  <c r="C376" i="16"/>
  <c r="C377" i="16"/>
  <c r="C378" i="16"/>
  <c r="C379" i="16"/>
  <c r="C380" i="16"/>
  <c r="C381" i="16"/>
  <c r="C382" i="16"/>
  <c r="C383" i="16"/>
  <c r="C384" i="16"/>
  <c r="C385" i="16"/>
  <c r="C386" i="16"/>
  <c r="C387" i="16"/>
  <c r="C388" i="16"/>
  <c r="C389" i="16"/>
  <c r="C390" i="16"/>
  <c r="C391" i="16"/>
  <c r="C392" i="16"/>
  <c r="C393" i="16"/>
  <c r="C394" i="16"/>
  <c r="C395" i="16"/>
  <c r="C396" i="16"/>
  <c r="C397" i="16"/>
  <c r="C398" i="16"/>
  <c r="C399" i="16"/>
  <c r="C400" i="16"/>
  <c r="C401" i="16"/>
  <c r="C402" i="16"/>
  <c r="C403" i="16"/>
  <c r="C404" i="16"/>
  <c r="C405" i="16"/>
  <c r="C406" i="16"/>
  <c r="C407" i="16"/>
  <c r="C408" i="16"/>
  <c r="C409" i="16"/>
  <c r="C410" i="16"/>
  <c r="C411" i="16"/>
  <c r="C412" i="16"/>
  <c r="C413" i="16"/>
  <c r="C414" i="16"/>
  <c r="C415" i="16"/>
  <c r="C416" i="16"/>
  <c r="C417" i="16"/>
  <c r="C418" i="16"/>
  <c r="C419" i="16"/>
  <c r="C420" i="16"/>
  <c r="C421" i="16"/>
  <c r="C422" i="16"/>
  <c r="C423" i="16"/>
  <c r="C424" i="16"/>
  <c r="C425" i="16"/>
  <c r="C426" i="16"/>
  <c r="C427" i="16"/>
  <c r="C428" i="16"/>
  <c r="C429" i="16"/>
  <c r="C430" i="16"/>
  <c r="C431" i="16"/>
  <c r="C432" i="16"/>
  <c r="C433" i="16"/>
  <c r="C434" i="16"/>
  <c r="C435" i="16"/>
  <c r="C436" i="16"/>
  <c r="C437" i="16"/>
  <c r="C438" i="16"/>
  <c r="C439" i="16"/>
  <c r="C440" i="16"/>
  <c r="C441" i="16"/>
  <c r="C442" i="16"/>
  <c r="C443" i="16"/>
  <c r="C444" i="16"/>
  <c r="C445" i="16"/>
  <c r="C446" i="16"/>
  <c r="C447" i="16"/>
  <c r="C448" i="16"/>
  <c r="C449" i="16"/>
  <c r="C450" i="16"/>
  <c r="C451" i="16"/>
  <c r="C452" i="16"/>
  <c r="C453" i="16"/>
  <c r="C454" i="16"/>
  <c r="C455" i="16"/>
  <c r="C456" i="16"/>
  <c r="C457" i="16"/>
  <c r="C458" i="16"/>
  <c r="C459" i="16"/>
  <c r="C460" i="16"/>
  <c r="C461" i="16"/>
  <c r="C462" i="16"/>
  <c r="C463" i="16"/>
  <c r="C464" i="16"/>
  <c r="C465" i="16"/>
  <c r="C466" i="16"/>
  <c r="C467" i="16"/>
  <c r="C468" i="16"/>
  <c r="C469" i="16"/>
  <c r="C470" i="16"/>
  <c r="C471" i="16"/>
  <c r="C472" i="16"/>
  <c r="C473" i="16"/>
  <c r="C474" i="16"/>
  <c r="C475" i="16"/>
  <c r="C476" i="16"/>
  <c r="C477" i="16"/>
  <c r="C478" i="16"/>
  <c r="C479" i="16"/>
  <c r="C480" i="16"/>
  <c r="C481" i="16"/>
  <c r="C482" i="16"/>
  <c r="C483" i="16"/>
  <c r="C484" i="16"/>
  <c r="C485" i="16"/>
  <c r="C486" i="16"/>
  <c r="C487" i="16"/>
  <c r="C488" i="16"/>
  <c r="C489" i="16"/>
  <c r="C490" i="16"/>
  <c r="C491" i="16"/>
  <c r="C492" i="16"/>
  <c r="C493" i="16"/>
  <c r="C494" i="16"/>
  <c r="C495" i="16"/>
  <c r="C496" i="16"/>
  <c r="C497" i="16"/>
  <c r="C498" i="16"/>
  <c r="C499" i="16"/>
  <c r="C500" i="16"/>
  <c r="C501" i="16"/>
  <c r="C502" i="16"/>
  <c r="C503" i="16"/>
  <c r="C504" i="16"/>
  <c r="C505" i="16"/>
  <c r="C506" i="16"/>
  <c r="C507" i="16"/>
  <c r="C508" i="16"/>
  <c r="C509" i="16"/>
  <c r="C510" i="16"/>
  <c r="C511" i="16"/>
  <c r="C512" i="16"/>
  <c r="C513" i="16"/>
  <c r="C514" i="16"/>
  <c r="C515" i="16"/>
  <c r="C516" i="16"/>
  <c r="C517" i="16"/>
  <c r="C518" i="16"/>
  <c r="C519" i="16"/>
  <c r="C520" i="16"/>
  <c r="C521" i="16"/>
  <c r="C522" i="16"/>
  <c r="C523" i="16"/>
  <c r="C524" i="16"/>
  <c r="C525" i="16"/>
  <c r="C526" i="16"/>
  <c r="C527" i="16"/>
  <c r="C528" i="16"/>
  <c r="C529" i="16"/>
  <c r="C530" i="16"/>
  <c r="C531" i="16"/>
  <c r="C532" i="16"/>
  <c r="C533" i="16"/>
  <c r="C534" i="16"/>
  <c r="C535" i="16"/>
  <c r="C536" i="16"/>
  <c r="C537" i="16"/>
  <c r="C538" i="16"/>
  <c r="C539" i="16"/>
  <c r="C540" i="16"/>
  <c r="C541" i="16"/>
  <c r="C542" i="16"/>
  <c r="C543" i="16"/>
  <c r="C544" i="16"/>
  <c r="C545" i="16"/>
  <c r="C546" i="16"/>
  <c r="C547" i="16"/>
  <c r="C548" i="16"/>
  <c r="C549" i="16"/>
  <c r="C550" i="16"/>
  <c r="C551" i="16"/>
  <c r="C552" i="16"/>
  <c r="C553" i="16"/>
  <c r="C554" i="16"/>
  <c r="C555" i="16"/>
  <c r="C556" i="16"/>
  <c r="C557" i="16"/>
  <c r="C558" i="16"/>
  <c r="C559" i="16"/>
  <c r="C560" i="16"/>
  <c r="C561" i="16"/>
  <c r="C562" i="16"/>
  <c r="C563" i="16"/>
  <c r="C564" i="16"/>
  <c r="C565" i="16"/>
  <c r="C566" i="16"/>
  <c r="C567" i="16"/>
  <c r="C568" i="16"/>
  <c r="C569" i="16"/>
  <c r="C570" i="16"/>
  <c r="C571" i="16"/>
  <c r="C572" i="16"/>
  <c r="C573" i="16"/>
  <c r="C574" i="16"/>
  <c r="C575" i="16"/>
  <c r="C576" i="16"/>
  <c r="C577" i="16"/>
  <c r="C578" i="16"/>
  <c r="C579" i="16"/>
  <c r="C580" i="16"/>
  <c r="C581" i="16"/>
  <c r="C582" i="16"/>
  <c r="C583" i="16"/>
  <c r="C584" i="16"/>
  <c r="C585" i="16"/>
  <c r="C586" i="16"/>
  <c r="C587" i="16"/>
  <c r="C588" i="16"/>
  <c r="C589" i="16"/>
  <c r="C590" i="16"/>
  <c r="C591" i="16"/>
  <c r="C592" i="16"/>
  <c r="C593" i="16"/>
  <c r="C594" i="16"/>
  <c r="C595" i="16"/>
  <c r="C596" i="16"/>
  <c r="C597" i="16"/>
  <c r="C598" i="16"/>
  <c r="C599" i="16"/>
  <c r="C600" i="16"/>
  <c r="C601" i="16"/>
  <c r="C602" i="16"/>
  <c r="C603" i="16"/>
  <c r="C604" i="16"/>
  <c r="C605" i="16"/>
  <c r="C606" i="16"/>
  <c r="C607" i="16"/>
  <c r="C608" i="16"/>
  <c r="C609" i="16"/>
  <c r="C610" i="16"/>
  <c r="C611" i="16"/>
  <c r="C612" i="16"/>
  <c r="C613" i="16"/>
  <c r="C614" i="16"/>
  <c r="C615" i="16"/>
  <c r="C616" i="16"/>
  <c r="C617" i="16"/>
  <c r="C618" i="16"/>
  <c r="C619" i="16"/>
  <c r="C620" i="16"/>
  <c r="C621" i="16"/>
  <c r="C622" i="16"/>
  <c r="C623" i="16"/>
  <c r="C624" i="16"/>
  <c r="C625" i="16"/>
  <c r="C626" i="16"/>
  <c r="C627" i="16"/>
  <c r="C628" i="16"/>
  <c r="C629" i="16"/>
  <c r="C630" i="16"/>
  <c r="C631" i="16"/>
  <c r="C632" i="16"/>
  <c r="C633" i="16"/>
  <c r="C634" i="16"/>
  <c r="C635" i="16"/>
  <c r="C636" i="16"/>
  <c r="C637" i="16"/>
  <c r="C638" i="16"/>
  <c r="C639" i="16"/>
  <c r="C640" i="16"/>
  <c r="C641" i="16"/>
  <c r="C642" i="16"/>
  <c r="C643" i="16"/>
  <c r="C644" i="16"/>
  <c r="C645" i="16"/>
  <c r="C646" i="16"/>
  <c r="C647" i="16"/>
  <c r="C648" i="16"/>
  <c r="C649" i="16"/>
  <c r="C650" i="16"/>
  <c r="C651" i="16"/>
  <c r="C652" i="16"/>
  <c r="C653" i="16"/>
  <c r="C654" i="16"/>
  <c r="C655" i="16"/>
  <c r="C656" i="16"/>
  <c r="C657" i="16"/>
  <c r="C658" i="16"/>
  <c r="C659" i="16"/>
  <c r="C660" i="16"/>
  <c r="C661" i="16"/>
  <c r="C662" i="16"/>
  <c r="C663" i="16"/>
  <c r="C664" i="16"/>
  <c r="C665" i="16"/>
  <c r="C666" i="16"/>
  <c r="C667" i="16"/>
  <c r="C668" i="16"/>
  <c r="C669" i="16"/>
  <c r="C670" i="16"/>
  <c r="C671" i="16"/>
  <c r="C672" i="16"/>
  <c r="C673" i="16"/>
  <c r="C674" i="16"/>
  <c r="C675" i="16"/>
  <c r="C676" i="16"/>
  <c r="C677" i="16"/>
  <c r="C678" i="16"/>
  <c r="C679" i="16"/>
  <c r="C680" i="16"/>
  <c r="C681" i="16"/>
  <c r="C682" i="16"/>
  <c r="C683" i="16"/>
  <c r="C684" i="16"/>
  <c r="C685" i="16"/>
  <c r="C686" i="16"/>
  <c r="C687" i="16"/>
  <c r="C688" i="16"/>
  <c r="C689" i="16"/>
  <c r="C690" i="16"/>
  <c r="C691" i="16"/>
  <c r="C692" i="16"/>
  <c r="C693" i="16"/>
  <c r="C694" i="16"/>
  <c r="C695" i="16"/>
  <c r="C696" i="16"/>
  <c r="C697" i="16"/>
  <c r="C698" i="16"/>
  <c r="C699" i="16"/>
  <c r="C700" i="16"/>
  <c r="C701" i="16"/>
  <c r="C702" i="16"/>
  <c r="C703" i="16"/>
  <c r="C704" i="16"/>
  <c r="C705" i="16"/>
  <c r="C706" i="16"/>
  <c r="C707" i="16"/>
  <c r="C708" i="16"/>
  <c r="C709" i="16"/>
  <c r="C710" i="16"/>
  <c r="C711" i="16"/>
  <c r="C712" i="16"/>
  <c r="C713" i="16"/>
  <c r="C714" i="16"/>
  <c r="C715" i="16"/>
  <c r="C716" i="16"/>
  <c r="C717" i="16"/>
  <c r="C718" i="16"/>
  <c r="C719" i="16"/>
  <c r="C720" i="16"/>
  <c r="C721" i="16"/>
  <c r="C722" i="16"/>
  <c r="C723" i="16"/>
  <c r="C724" i="16"/>
  <c r="C725" i="16"/>
  <c r="C726" i="16"/>
  <c r="H67" i="21"/>
  <c r="H67" i="18" s="1"/>
  <c r="G317" i="21"/>
  <c r="G318" i="21"/>
  <c r="G319" i="21"/>
  <c r="G320" i="21"/>
  <c r="G321" i="21"/>
  <c r="G322" i="21"/>
  <c r="G323" i="21"/>
  <c r="G324" i="21"/>
  <c r="G325" i="21"/>
  <c r="G326" i="21"/>
  <c r="G327" i="21"/>
  <c r="G328" i="21"/>
  <c r="G329" i="21"/>
  <c r="G330" i="21"/>
  <c r="G331" i="21"/>
  <c r="G332" i="21"/>
  <c r="G333" i="21"/>
  <c r="G334" i="21"/>
  <c r="G335" i="21"/>
  <c r="G336" i="21"/>
  <c r="G337" i="21"/>
  <c r="G338" i="21"/>
  <c r="G339" i="21"/>
  <c r="G340" i="21"/>
  <c r="G341" i="21"/>
  <c r="G342" i="21"/>
  <c r="G343" i="21"/>
  <c r="G344" i="21"/>
  <c r="G345" i="21"/>
  <c r="G346" i="21"/>
  <c r="G347" i="21"/>
  <c r="G348" i="21"/>
  <c r="G349" i="21"/>
  <c r="G350" i="21"/>
  <c r="G351" i="21"/>
  <c r="G352" i="21"/>
  <c r="G353" i="21"/>
  <c r="G354" i="21"/>
  <c r="G355" i="21"/>
  <c r="G356" i="21"/>
  <c r="G357" i="21"/>
  <c r="G358" i="21"/>
  <c r="G359" i="21"/>
  <c r="G360" i="21"/>
  <c r="G361" i="21"/>
  <c r="G362" i="21"/>
  <c r="G363" i="21"/>
  <c r="G364" i="21"/>
  <c r="G365" i="21"/>
  <c r="G366" i="21"/>
  <c r="G367" i="21"/>
  <c r="G368" i="21"/>
  <c r="G369" i="21"/>
  <c r="G370" i="21"/>
  <c r="G371" i="21"/>
  <c r="G372" i="21"/>
  <c r="G373" i="21"/>
  <c r="G374" i="21"/>
  <c r="G375" i="21"/>
  <c r="G376" i="21"/>
  <c r="G377" i="21"/>
  <c r="G378" i="21"/>
  <c r="G379" i="21"/>
  <c r="G380" i="21"/>
  <c r="G381" i="21"/>
  <c r="G382" i="21"/>
  <c r="G383" i="21"/>
  <c r="G384" i="21"/>
  <c r="G385" i="21"/>
  <c r="G386" i="21"/>
  <c r="G387" i="21"/>
  <c r="G388" i="21"/>
  <c r="G389" i="21"/>
  <c r="G390" i="21"/>
  <c r="G391" i="21"/>
  <c r="G392" i="21"/>
  <c r="G393" i="21"/>
  <c r="G394" i="21"/>
  <c r="G395" i="21"/>
  <c r="G396" i="21"/>
  <c r="G397" i="21"/>
  <c r="G398" i="21"/>
  <c r="G399" i="21"/>
  <c r="G400" i="21"/>
  <c r="G401" i="21"/>
  <c r="G402" i="21"/>
  <c r="G403" i="21"/>
  <c r="G404" i="21"/>
  <c r="G405" i="21"/>
  <c r="G406" i="21"/>
  <c r="G407" i="21"/>
  <c r="G408" i="21"/>
  <c r="G409" i="21"/>
  <c r="G410" i="21"/>
  <c r="G411" i="21"/>
  <c r="G412" i="21"/>
  <c r="G413" i="21"/>
  <c r="G414" i="21"/>
  <c r="G415" i="21"/>
  <c r="G416" i="21"/>
  <c r="G417" i="21"/>
  <c r="G418" i="21"/>
  <c r="G419" i="21"/>
  <c r="G420" i="21"/>
  <c r="G421" i="21"/>
  <c r="G422" i="21"/>
  <c r="G423" i="21"/>
  <c r="G424" i="21"/>
  <c r="G425" i="21"/>
  <c r="G426" i="21"/>
  <c r="G427" i="21"/>
  <c r="G428" i="21"/>
  <c r="G429" i="21"/>
  <c r="G430" i="21"/>
  <c r="G431" i="21"/>
  <c r="G432" i="21"/>
  <c r="G433" i="21"/>
  <c r="G434" i="21"/>
  <c r="G435" i="21"/>
  <c r="G436" i="21"/>
  <c r="G437" i="21"/>
  <c r="G438" i="21"/>
  <c r="G439" i="21"/>
  <c r="G440" i="21"/>
  <c r="G441" i="21"/>
  <c r="G442" i="21"/>
  <c r="G443" i="21"/>
  <c r="G444" i="21"/>
  <c r="G445" i="21"/>
  <c r="G446" i="21"/>
  <c r="G447" i="21"/>
  <c r="G448" i="21"/>
  <c r="G449" i="21"/>
  <c r="G450" i="21"/>
  <c r="G451" i="21"/>
  <c r="G452" i="21"/>
  <c r="G453" i="21"/>
  <c r="G454" i="21"/>
  <c r="G455" i="21"/>
  <c r="G456" i="21"/>
  <c r="G457" i="21"/>
  <c r="G458" i="21"/>
  <c r="G459" i="21"/>
  <c r="G460" i="21"/>
  <c r="G461" i="21"/>
  <c r="G462" i="21"/>
  <c r="G463" i="21"/>
  <c r="G464" i="21"/>
  <c r="G465" i="21"/>
  <c r="G466" i="21"/>
  <c r="G467" i="21"/>
  <c r="G468" i="21"/>
  <c r="G469" i="21"/>
  <c r="G470" i="21"/>
  <c r="G471" i="21"/>
  <c r="G472" i="21"/>
  <c r="G473" i="21"/>
  <c r="G474" i="21"/>
  <c r="G475" i="21"/>
  <c r="G476" i="21"/>
  <c r="G477" i="21"/>
  <c r="G478" i="21"/>
  <c r="G479" i="21"/>
  <c r="G480" i="21"/>
  <c r="G481" i="21"/>
  <c r="G482" i="21"/>
  <c r="G483" i="21"/>
  <c r="G484" i="21"/>
  <c r="G485" i="21"/>
  <c r="G486" i="21"/>
  <c r="G487" i="21"/>
  <c r="G488" i="21"/>
  <c r="G489" i="21"/>
  <c r="G490" i="21"/>
  <c r="G491" i="21"/>
  <c r="G492" i="21"/>
  <c r="G493" i="21"/>
  <c r="G494" i="21"/>
  <c r="G495" i="21"/>
  <c r="G496" i="21"/>
  <c r="G497" i="21"/>
  <c r="G498" i="21"/>
  <c r="G499" i="21"/>
  <c r="G500" i="21"/>
  <c r="G501" i="21"/>
  <c r="G502" i="21"/>
  <c r="G503" i="21"/>
  <c r="G504" i="21"/>
  <c r="G505" i="21"/>
  <c r="G506" i="21"/>
  <c r="G507" i="21"/>
  <c r="G508" i="21"/>
  <c r="G509" i="21"/>
  <c r="G510" i="21"/>
  <c r="G511" i="21"/>
  <c r="G512" i="21"/>
  <c r="G513" i="21"/>
  <c r="G514" i="21"/>
  <c r="G515" i="21"/>
  <c r="G516" i="21"/>
  <c r="G517" i="21"/>
  <c r="G518" i="21"/>
  <c r="G519" i="21"/>
  <c r="G520" i="21"/>
  <c r="G521" i="21"/>
  <c r="G522" i="21"/>
  <c r="G523" i="21"/>
  <c r="G524" i="21"/>
  <c r="G525" i="21"/>
  <c r="G526" i="21"/>
  <c r="G527" i="21"/>
  <c r="G528" i="21"/>
  <c r="G529" i="21"/>
  <c r="G530" i="21"/>
  <c r="G531" i="21"/>
  <c r="G532" i="21"/>
  <c r="G533" i="21"/>
  <c r="G534" i="21"/>
  <c r="G535" i="21"/>
  <c r="G536" i="21"/>
  <c r="G537" i="21"/>
  <c r="G538" i="21"/>
  <c r="G539" i="21"/>
  <c r="G540" i="21"/>
  <c r="G541" i="21"/>
  <c r="G542" i="21"/>
  <c r="G543" i="21"/>
  <c r="G544" i="21"/>
  <c r="G545" i="21"/>
  <c r="G546" i="21"/>
  <c r="G547" i="21"/>
  <c r="G548" i="21"/>
  <c r="G549" i="21"/>
  <c r="G550" i="21"/>
  <c r="G551" i="21"/>
  <c r="G552" i="21"/>
  <c r="G553" i="21"/>
  <c r="G554" i="21"/>
  <c r="G555" i="21"/>
  <c r="G556" i="21"/>
  <c r="G557" i="21"/>
  <c r="G558" i="21"/>
  <c r="G559" i="21"/>
  <c r="G560" i="21"/>
  <c r="G561" i="21"/>
  <c r="G562" i="21"/>
  <c r="G563" i="21"/>
  <c r="G564" i="21"/>
  <c r="G565" i="21"/>
  <c r="G566" i="21"/>
  <c r="G567" i="21"/>
  <c r="G568" i="21"/>
  <c r="G569" i="21"/>
  <c r="G570" i="21"/>
  <c r="G571" i="21"/>
  <c r="G572" i="21"/>
  <c r="G573" i="21"/>
  <c r="G574" i="21"/>
  <c r="G575" i="21"/>
  <c r="G576" i="21"/>
  <c r="G577" i="21"/>
  <c r="G578" i="21"/>
  <c r="G579" i="21"/>
  <c r="G580" i="21"/>
  <c r="G581" i="21"/>
  <c r="G582" i="21"/>
  <c r="G583" i="21"/>
  <c r="G584" i="21"/>
  <c r="G585" i="21"/>
  <c r="G586" i="21"/>
  <c r="G587" i="21"/>
  <c r="G588" i="21"/>
  <c r="G589" i="21"/>
  <c r="G590" i="21"/>
  <c r="G591" i="21"/>
  <c r="G592" i="21"/>
  <c r="G593" i="21"/>
  <c r="G594" i="21"/>
  <c r="G595" i="21"/>
  <c r="G596" i="21"/>
  <c r="G597" i="21"/>
  <c r="G598" i="21"/>
  <c r="G599" i="21"/>
  <c r="G600" i="21"/>
  <c r="G601" i="21"/>
  <c r="G602" i="21"/>
  <c r="G603" i="21"/>
  <c r="G604" i="21"/>
  <c r="G605" i="21"/>
  <c r="G606" i="21"/>
  <c r="G607" i="21"/>
  <c r="G608" i="21"/>
  <c r="G609" i="21"/>
  <c r="G610" i="21"/>
  <c r="G611" i="21"/>
  <c r="G612" i="21"/>
  <c r="G613" i="21"/>
  <c r="G614" i="21"/>
  <c r="G615" i="21"/>
  <c r="G616" i="21"/>
  <c r="G617" i="21"/>
  <c r="G618" i="21"/>
  <c r="G619" i="21"/>
  <c r="G620" i="21"/>
  <c r="G621" i="21"/>
  <c r="G622" i="21"/>
  <c r="G623" i="21"/>
  <c r="G624" i="21"/>
  <c r="G625" i="21"/>
  <c r="G626" i="21"/>
  <c r="G627" i="21"/>
  <c r="G628" i="21"/>
  <c r="G629" i="21"/>
  <c r="G630" i="21"/>
  <c r="G631" i="21"/>
  <c r="G632" i="21"/>
  <c r="G633" i="21"/>
  <c r="G634" i="21"/>
  <c r="G635" i="21"/>
  <c r="G636" i="21"/>
  <c r="G637" i="21"/>
  <c r="G638" i="21"/>
  <c r="G639" i="21"/>
  <c r="G640" i="21"/>
  <c r="G641" i="21"/>
  <c r="G642" i="21"/>
  <c r="G643" i="21"/>
  <c r="G644" i="21"/>
  <c r="G645" i="21"/>
  <c r="G646" i="21"/>
  <c r="G647" i="21"/>
  <c r="G648" i="21"/>
  <c r="G649" i="21"/>
  <c r="G650" i="21"/>
  <c r="G651" i="21"/>
  <c r="G652" i="21"/>
  <c r="G653" i="21"/>
  <c r="G654" i="21"/>
  <c r="G655" i="21"/>
  <c r="G656" i="21"/>
  <c r="G657" i="21"/>
  <c r="G658" i="21"/>
  <c r="G659" i="21"/>
  <c r="G660" i="21"/>
  <c r="G661" i="21"/>
  <c r="G662" i="21"/>
  <c r="G663" i="21"/>
  <c r="G664" i="21"/>
  <c r="G665" i="21"/>
  <c r="G666" i="21"/>
  <c r="G667" i="21"/>
  <c r="G668" i="21"/>
  <c r="G669" i="21"/>
  <c r="G670" i="21"/>
  <c r="G671" i="21"/>
  <c r="G672" i="21"/>
  <c r="G673" i="21"/>
  <c r="G674" i="21"/>
  <c r="G675" i="21"/>
  <c r="G676" i="21"/>
  <c r="G677" i="21"/>
  <c r="G678" i="21"/>
  <c r="G679" i="21"/>
  <c r="G680" i="21"/>
  <c r="G681" i="21"/>
  <c r="G682" i="21"/>
  <c r="G683" i="21"/>
  <c r="G684" i="21"/>
  <c r="G685" i="21"/>
  <c r="G686" i="21"/>
  <c r="G687" i="21"/>
  <c r="G688" i="21"/>
  <c r="G689" i="21"/>
  <c r="G690" i="21"/>
  <c r="G691" i="21"/>
  <c r="G692" i="21"/>
  <c r="G693" i="21"/>
  <c r="G694" i="21"/>
  <c r="G695" i="21"/>
  <c r="G696" i="21"/>
  <c r="G697" i="21"/>
  <c r="G698" i="21"/>
  <c r="G698" i="18" s="1"/>
  <c r="G699" i="21"/>
  <c r="G700" i="21"/>
  <c r="G701" i="21"/>
  <c r="G702" i="21"/>
  <c r="G702" i="18" s="1"/>
  <c r="G703" i="21"/>
  <c r="G703" i="18" s="1"/>
  <c r="G704" i="21"/>
  <c r="G705" i="21"/>
  <c r="G706" i="21"/>
  <c r="G706" i="18" s="1"/>
  <c r="G707" i="21"/>
  <c r="G708" i="21"/>
  <c r="G708" i="18" s="1"/>
  <c r="G709" i="21"/>
  <c r="G710" i="21"/>
  <c r="G711" i="21"/>
  <c r="G712" i="21"/>
  <c r="G713" i="21"/>
  <c r="G714" i="21"/>
  <c r="G714" i="18" s="1"/>
  <c r="G715" i="21"/>
  <c r="G716" i="21"/>
  <c r="G716" i="18" s="1"/>
  <c r="G717" i="21"/>
  <c r="G717" i="18" s="1"/>
  <c r="G718" i="21"/>
  <c r="G719" i="21"/>
  <c r="G720" i="21"/>
  <c r="F317" i="21"/>
  <c r="F318" i="21"/>
  <c r="F319" i="21"/>
  <c r="F320" i="21"/>
  <c r="F321" i="21"/>
  <c r="F322" i="21"/>
  <c r="F323" i="21"/>
  <c r="F324" i="21"/>
  <c r="F325" i="21"/>
  <c r="F326" i="21"/>
  <c r="F327" i="21"/>
  <c r="F328" i="21"/>
  <c r="F329" i="21"/>
  <c r="F330" i="21"/>
  <c r="F331" i="21"/>
  <c r="F332" i="21"/>
  <c r="F333" i="21"/>
  <c r="F334" i="21"/>
  <c r="F335" i="21"/>
  <c r="F336" i="21"/>
  <c r="F337" i="21"/>
  <c r="F338" i="21"/>
  <c r="F339" i="21"/>
  <c r="F340" i="21"/>
  <c r="F341" i="21"/>
  <c r="F342" i="21"/>
  <c r="F343" i="21"/>
  <c r="F344" i="21"/>
  <c r="F345" i="21"/>
  <c r="F346" i="21"/>
  <c r="F347" i="21"/>
  <c r="F348" i="21"/>
  <c r="F349" i="21"/>
  <c r="F350" i="21"/>
  <c r="F351" i="21"/>
  <c r="F352" i="21"/>
  <c r="F353" i="21"/>
  <c r="F354" i="21"/>
  <c r="F355" i="21"/>
  <c r="F356" i="21"/>
  <c r="F357" i="21"/>
  <c r="F358" i="21"/>
  <c r="F359" i="21"/>
  <c r="F360" i="21"/>
  <c r="F361" i="21"/>
  <c r="F362" i="21"/>
  <c r="F363" i="21"/>
  <c r="F364" i="21"/>
  <c r="F365" i="21"/>
  <c r="F366" i="21"/>
  <c r="F367" i="21"/>
  <c r="F368" i="21"/>
  <c r="F369" i="21"/>
  <c r="F370" i="21"/>
  <c r="F371" i="21"/>
  <c r="F372" i="21"/>
  <c r="F373" i="21"/>
  <c r="F374" i="21"/>
  <c r="F375" i="21"/>
  <c r="F376" i="21"/>
  <c r="F377" i="21"/>
  <c r="F378" i="21"/>
  <c r="F379" i="21"/>
  <c r="F380" i="21"/>
  <c r="F381" i="21"/>
  <c r="F382" i="21"/>
  <c r="F383" i="21"/>
  <c r="F384" i="21"/>
  <c r="F385" i="21"/>
  <c r="F386" i="21"/>
  <c r="F387" i="21"/>
  <c r="F388" i="21"/>
  <c r="F389" i="21"/>
  <c r="F390" i="21"/>
  <c r="F391" i="21"/>
  <c r="F392" i="21"/>
  <c r="F393" i="21"/>
  <c r="F394" i="21"/>
  <c r="F395" i="21"/>
  <c r="F396" i="21"/>
  <c r="F397" i="21"/>
  <c r="F398" i="21"/>
  <c r="F399" i="21"/>
  <c r="F400" i="21"/>
  <c r="F401" i="21"/>
  <c r="F402" i="21"/>
  <c r="F403" i="21"/>
  <c r="F404" i="21"/>
  <c r="F405" i="21"/>
  <c r="F406" i="21"/>
  <c r="F407" i="21"/>
  <c r="F408" i="21"/>
  <c r="F409" i="21"/>
  <c r="F410" i="21"/>
  <c r="F411" i="21"/>
  <c r="F412" i="21"/>
  <c r="F413" i="21"/>
  <c r="F414" i="21"/>
  <c r="F415" i="21"/>
  <c r="F416" i="21"/>
  <c r="F417" i="21"/>
  <c r="F418" i="21"/>
  <c r="F419" i="21"/>
  <c r="F420" i="21"/>
  <c r="F421" i="21"/>
  <c r="F422" i="21"/>
  <c r="F423" i="21"/>
  <c r="F424" i="21"/>
  <c r="F425" i="21"/>
  <c r="F426" i="21"/>
  <c r="F427" i="21"/>
  <c r="F428" i="21"/>
  <c r="F429" i="21"/>
  <c r="F430" i="21"/>
  <c r="F431" i="21"/>
  <c r="F432" i="21"/>
  <c r="F433" i="21"/>
  <c r="F434" i="21"/>
  <c r="F435" i="21"/>
  <c r="F436" i="21"/>
  <c r="F437" i="21"/>
  <c r="F438" i="21"/>
  <c r="F439" i="21"/>
  <c r="F440" i="21"/>
  <c r="F441" i="21"/>
  <c r="F442" i="21"/>
  <c r="F443" i="21"/>
  <c r="F444" i="21"/>
  <c r="F445" i="21"/>
  <c r="F446" i="21"/>
  <c r="F447" i="21"/>
  <c r="F448" i="21"/>
  <c r="F449" i="21"/>
  <c r="F450" i="21"/>
  <c r="F451" i="21"/>
  <c r="F452" i="21"/>
  <c r="F453" i="21"/>
  <c r="F454" i="21"/>
  <c r="F455" i="21"/>
  <c r="F456" i="21"/>
  <c r="F457" i="21"/>
  <c r="F458" i="21"/>
  <c r="F459" i="21"/>
  <c r="F460" i="21"/>
  <c r="F461" i="21"/>
  <c r="F462" i="21"/>
  <c r="F463" i="21"/>
  <c r="F464" i="21"/>
  <c r="F465" i="21"/>
  <c r="F466" i="21"/>
  <c r="F467" i="21"/>
  <c r="F468" i="21"/>
  <c r="F469" i="21"/>
  <c r="F470" i="21"/>
  <c r="F471" i="21"/>
  <c r="F472" i="21"/>
  <c r="F473" i="21"/>
  <c r="F474" i="21"/>
  <c r="F475" i="21"/>
  <c r="F476" i="21"/>
  <c r="F477" i="21"/>
  <c r="F478" i="21"/>
  <c r="F479" i="21"/>
  <c r="F480" i="21"/>
  <c r="F481" i="21"/>
  <c r="F482" i="21"/>
  <c r="F483" i="21"/>
  <c r="F484" i="21"/>
  <c r="F485" i="21"/>
  <c r="F486" i="21"/>
  <c r="F487" i="21"/>
  <c r="F488" i="21"/>
  <c r="F489" i="21"/>
  <c r="F490" i="21"/>
  <c r="F491" i="21"/>
  <c r="F492" i="21"/>
  <c r="F493" i="21"/>
  <c r="F494" i="21"/>
  <c r="F495" i="21"/>
  <c r="F496" i="21"/>
  <c r="F497" i="21"/>
  <c r="F498" i="21"/>
  <c r="F499" i="21"/>
  <c r="F500" i="21"/>
  <c r="F501" i="21"/>
  <c r="F502" i="21"/>
  <c r="F503" i="21"/>
  <c r="F504" i="21"/>
  <c r="F505" i="21"/>
  <c r="F506" i="21"/>
  <c r="F507" i="21"/>
  <c r="F508" i="21"/>
  <c r="F509" i="21"/>
  <c r="F510" i="21"/>
  <c r="F511" i="21"/>
  <c r="F512" i="21"/>
  <c r="F513" i="21"/>
  <c r="F514" i="21"/>
  <c r="F515" i="21"/>
  <c r="F516" i="21"/>
  <c r="F517" i="21"/>
  <c r="F518" i="21"/>
  <c r="F519" i="21"/>
  <c r="F520" i="21"/>
  <c r="F521" i="21"/>
  <c r="F522" i="21"/>
  <c r="F523" i="21"/>
  <c r="F524" i="21"/>
  <c r="F525" i="21"/>
  <c r="F526" i="21"/>
  <c r="F527" i="21"/>
  <c r="F528" i="21"/>
  <c r="F529" i="21"/>
  <c r="F530" i="21"/>
  <c r="F531" i="21"/>
  <c r="F532" i="21"/>
  <c r="F533" i="21"/>
  <c r="F534" i="21"/>
  <c r="F535" i="21"/>
  <c r="F536" i="21"/>
  <c r="F537" i="21"/>
  <c r="F538" i="21"/>
  <c r="F539" i="21"/>
  <c r="F540" i="21"/>
  <c r="F541" i="21"/>
  <c r="F542" i="21"/>
  <c r="F543" i="21"/>
  <c r="F544" i="21"/>
  <c r="F545" i="21"/>
  <c r="F546" i="21"/>
  <c r="F547" i="21"/>
  <c r="F548" i="21"/>
  <c r="F549" i="21"/>
  <c r="F550" i="21"/>
  <c r="F551" i="21"/>
  <c r="F552" i="21"/>
  <c r="F553" i="21"/>
  <c r="F554" i="21"/>
  <c r="F555" i="21"/>
  <c r="F556" i="21"/>
  <c r="F557" i="21"/>
  <c r="F558" i="21"/>
  <c r="F559" i="21"/>
  <c r="F560" i="21"/>
  <c r="F561" i="21"/>
  <c r="F562" i="21"/>
  <c r="F563" i="21"/>
  <c r="F564" i="21"/>
  <c r="F565" i="21"/>
  <c r="F566" i="21"/>
  <c r="F567" i="21"/>
  <c r="F568" i="21"/>
  <c r="F569" i="21"/>
  <c r="F570" i="21"/>
  <c r="F571" i="21"/>
  <c r="F572" i="21"/>
  <c r="F573" i="21"/>
  <c r="F574" i="21"/>
  <c r="F575" i="21"/>
  <c r="F576" i="21"/>
  <c r="F577" i="21"/>
  <c r="F578" i="21"/>
  <c r="F579" i="21"/>
  <c r="F580" i="21"/>
  <c r="F581" i="21"/>
  <c r="F582" i="21"/>
  <c r="F583" i="21"/>
  <c r="F584" i="21"/>
  <c r="F585" i="21"/>
  <c r="F586" i="21"/>
  <c r="F587" i="21"/>
  <c r="F588" i="21"/>
  <c r="F589" i="21"/>
  <c r="F590" i="21"/>
  <c r="F591" i="21"/>
  <c r="F592" i="21"/>
  <c r="F593" i="21"/>
  <c r="F594" i="21"/>
  <c r="F595" i="21"/>
  <c r="F596" i="21"/>
  <c r="F597" i="21"/>
  <c r="F598" i="21"/>
  <c r="F599" i="21"/>
  <c r="F600" i="21"/>
  <c r="F601" i="21"/>
  <c r="F602" i="21"/>
  <c r="F603" i="21"/>
  <c r="F604" i="21"/>
  <c r="F605" i="21"/>
  <c r="F606" i="21"/>
  <c r="F607" i="21"/>
  <c r="F608" i="21"/>
  <c r="F609" i="21"/>
  <c r="F610" i="21"/>
  <c r="F611" i="21"/>
  <c r="F612" i="21"/>
  <c r="F613" i="21"/>
  <c r="F614" i="21"/>
  <c r="F615" i="21"/>
  <c r="F616" i="21"/>
  <c r="F617" i="21"/>
  <c r="F618" i="21"/>
  <c r="F619" i="21"/>
  <c r="F620" i="21"/>
  <c r="F621" i="21"/>
  <c r="F622" i="21"/>
  <c r="F623" i="21"/>
  <c r="F624" i="21"/>
  <c r="F625" i="21"/>
  <c r="F626" i="21"/>
  <c r="F627" i="21"/>
  <c r="F628" i="21"/>
  <c r="F629" i="21"/>
  <c r="F630" i="21"/>
  <c r="F631" i="21"/>
  <c r="F632" i="21"/>
  <c r="F633" i="21"/>
  <c r="F634" i="21"/>
  <c r="F635" i="21"/>
  <c r="F636" i="21"/>
  <c r="F637" i="21"/>
  <c r="F638" i="21"/>
  <c r="F639" i="21"/>
  <c r="F640" i="21"/>
  <c r="F641" i="21"/>
  <c r="F642" i="21"/>
  <c r="F643" i="21"/>
  <c r="F644" i="21"/>
  <c r="F645" i="21"/>
  <c r="F646" i="21"/>
  <c r="F647" i="21"/>
  <c r="F648" i="21"/>
  <c r="F649" i="21"/>
  <c r="F650" i="21"/>
  <c r="F651" i="21"/>
  <c r="F652" i="21"/>
  <c r="F653" i="21"/>
  <c r="F654" i="21"/>
  <c r="F655" i="21"/>
  <c r="F656" i="21"/>
  <c r="F657" i="21"/>
  <c r="F658" i="21"/>
  <c r="F659" i="21"/>
  <c r="F660" i="21"/>
  <c r="F661" i="21"/>
  <c r="F662" i="21"/>
  <c r="F663" i="21"/>
  <c r="F664" i="21"/>
  <c r="F665" i="21"/>
  <c r="F666" i="21"/>
  <c r="F667" i="21"/>
  <c r="F668" i="21"/>
  <c r="F669" i="21"/>
  <c r="F670" i="21"/>
  <c r="F671" i="21"/>
  <c r="F672" i="21"/>
  <c r="F673" i="21"/>
  <c r="F674" i="21"/>
  <c r="F675" i="21"/>
  <c r="F676" i="21"/>
  <c r="F677" i="21"/>
  <c r="F678" i="21"/>
  <c r="F679" i="21"/>
  <c r="F680" i="21"/>
  <c r="F681" i="21"/>
  <c r="F682" i="21"/>
  <c r="F683" i="21"/>
  <c r="F684" i="21"/>
  <c r="F685" i="21"/>
  <c r="F686" i="21"/>
  <c r="F687" i="21"/>
  <c r="F688" i="21"/>
  <c r="F689" i="21"/>
  <c r="F690" i="21"/>
  <c r="F691" i="21"/>
  <c r="F692" i="21"/>
  <c r="F693" i="21"/>
  <c r="F694" i="21"/>
  <c r="F695" i="21"/>
  <c r="F696" i="21"/>
  <c r="F697" i="21"/>
  <c r="F698" i="21"/>
  <c r="F699" i="21"/>
  <c r="F700" i="21"/>
  <c r="F700" i="18" s="1"/>
  <c r="F701" i="21"/>
  <c r="F701" i="18" s="1"/>
  <c r="F702" i="21"/>
  <c r="F702" i="18" s="1"/>
  <c r="F703" i="21"/>
  <c r="F703" i="18" s="1"/>
  <c r="F704" i="21"/>
  <c r="F705" i="21"/>
  <c r="F706" i="21"/>
  <c r="F707" i="21"/>
  <c r="F708" i="21"/>
  <c r="F709" i="21"/>
  <c r="F709" i="18" s="1"/>
  <c r="F710" i="21"/>
  <c r="F710" i="18" s="1"/>
  <c r="F711" i="21"/>
  <c r="F711" i="18" s="1"/>
  <c r="F712" i="21"/>
  <c r="F713" i="21"/>
  <c r="F714" i="21"/>
  <c r="F715" i="21"/>
  <c r="F716" i="21"/>
  <c r="E317" i="21"/>
  <c r="E318" i="21"/>
  <c r="E319" i="21"/>
  <c r="E320" i="21"/>
  <c r="E321" i="21"/>
  <c r="E322" i="21"/>
  <c r="E323" i="21"/>
  <c r="E324" i="21"/>
  <c r="E325" i="21"/>
  <c r="E326" i="21"/>
  <c r="E327" i="21"/>
  <c r="E328" i="21"/>
  <c r="E329" i="21"/>
  <c r="E330" i="21"/>
  <c r="E331" i="21"/>
  <c r="E332" i="21"/>
  <c r="E333" i="21"/>
  <c r="E334" i="21"/>
  <c r="E335" i="21"/>
  <c r="E336" i="21"/>
  <c r="E337" i="21"/>
  <c r="E338" i="21"/>
  <c r="E339" i="21"/>
  <c r="E340" i="21"/>
  <c r="E341" i="21"/>
  <c r="E342" i="21"/>
  <c r="E343" i="21"/>
  <c r="E344" i="21"/>
  <c r="E345" i="21"/>
  <c r="E346" i="21"/>
  <c r="E347" i="21"/>
  <c r="E348" i="21"/>
  <c r="E349" i="21"/>
  <c r="E350" i="21"/>
  <c r="E351" i="21"/>
  <c r="E352" i="21"/>
  <c r="E353" i="21"/>
  <c r="E354" i="21"/>
  <c r="E355" i="21"/>
  <c r="E356" i="21"/>
  <c r="E357" i="21"/>
  <c r="E358" i="21"/>
  <c r="E359" i="21"/>
  <c r="E360" i="21"/>
  <c r="E361" i="21"/>
  <c r="E362" i="21"/>
  <c r="E363" i="21"/>
  <c r="E364" i="21"/>
  <c r="E365" i="21"/>
  <c r="E366" i="21"/>
  <c r="E367" i="21"/>
  <c r="E368" i="21"/>
  <c r="E369" i="21"/>
  <c r="E370" i="21"/>
  <c r="E371" i="21"/>
  <c r="E372" i="21"/>
  <c r="E373" i="21"/>
  <c r="E374" i="21"/>
  <c r="E375" i="21"/>
  <c r="E376" i="21"/>
  <c r="E377" i="21"/>
  <c r="E378" i="21"/>
  <c r="E379" i="21"/>
  <c r="E380" i="21"/>
  <c r="E381" i="21"/>
  <c r="E382" i="21"/>
  <c r="E383" i="21"/>
  <c r="E384" i="21"/>
  <c r="E385" i="21"/>
  <c r="E386" i="21"/>
  <c r="E387" i="21"/>
  <c r="E388" i="21"/>
  <c r="E389" i="21"/>
  <c r="E390" i="21"/>
  <c r="E391" i="21"/>
  <c r="E392" i="21"/>
  <c r="E393" i="21"/>
  <c r="E394" i="21"/>
  <c r="E395" i="21"/>
  <c r="E396" i="21"/>
  <c r="E397" i="21"/>
  <c r="E398" i="21"/>
  <c r="E399" i="21"/>
  <c r="E400" i="21"/>
  <c r="E401" i="21"/>
  <c r="E402" i="21"/>
  <c r="E403" i="21"/>
  <c r="E404" i="21"/>
  <c r="E405" i="21"/>
  <c r="E406" i="21"/>
  <c r="E407" i="21"/>
  <c r="E408" i="21"/>
  <c r="E409" i="21"/>
  <c r="E410" i="21"/>
  <c r="E411" i="21"/>
  <c r="E412" i="21"/>
  <c r="E413" i="21"/>
  <c r="E414" i="21"/>
  <c r="E415" i="21"/>
  <c r="E416" i="21"/>
  <c r="E417" i="21"/>
  <c r="E418" i="21"/>
  <c r="E419" i="21"/>
  <c r="E420" i="21"/>
  <c r="E421" i="21"/>
  <c r="E422" i="21"/>
  <c r="E423" i="21"/>
  <c r="E424" i="21"/>
  <c r="E425" i="21"/>
  <c r="E426" i="21"/>
  <c r="E427" i="21"/>
  <c r="E428" i="21"/>
  <c r="E429" i="21"/>
  <c r="E430" i="21"/>
  <c r="E431" i="21"/>
  <c r="E432" i="21"/>
  <c r="E433" i="21"/>
  <c r="E434" i="21"/>
  <c r="E435" i="21"/>
  <c r="E436" i="21"/>
  <c r="E437" i="21"/>
  <c r="E438" i="21"/>
  <c r="E439" i="21"/>
  <c r="E440" i="21"/>
  <c r="E441" i="21"/>
  <c r="E442" i="21"/>
  <c r="E443" i="21"/>
  <c r="E444" i="21"/>
  <c r="E445" i="21"/>
  <c r="E446" i="21"/>
  <c r="E447" i="21"/>
  <c r="E448" i="21"/>
  <c r="E449" i="21"/>
  <c r="E450" i="21"/>
  <c r="E451" i="21"/>
  <c r="E452" i="21"/>
  <c r="E453" i="21"/>
  <c r="E454" i="21"/>
  <c r="E455" i="21"/>
  <c r="E456" i="21"/>
  <c r="E457" i="21"/>
  <c r="E458" i="21"/>
  <c r="E459" i="21"/>
  <c r="E460" i="21"/>
  <c r="E461" i="21"/>
  <c r="E462" i="21"/>
  <c r="E463" i="21"/>
  <c r="E464" i="21"/>
  <c r="E465" i="21"/>
  <c r="E466" i="21"/>
  <c r="E467" i="21"/>
  <c r="E468" i="21"/>
  <c r="E469" i="21"/>
  <c r="E470" i="21"/>
  <c r="E471" i="21"/>
  <c r="E472" i="21"/>
  <c r="E473" i="21"/>
  <c r="E474" i="21"/>
  <c r="E475" i="21"/>
  <c r="E476" i="21"/>
  <c r="E477" i="21"/>
  <c r="E478" i="21"/>
  <c r="E479" i="21"/>
  <c r="E480" i="21"/>
  <c r="E481" i="21"/>
  <c r="E482" i="21"/>
  <c r="E483" i="21"/>
  <c r="E484" i="21"/>
  <c r="E485" i="21"/>
  <c r="E486" i="21"/>
  <c r="E487" i="21"/>
  <c r="E488" i="21"/>
  <c r="E489" i="21"/>
  <c r="E490" i="21"/>
  <c r="E491" i="21"/>
  <c r="E492" i="21"/>
  <c r="E493" i="21"/>
  <c r="E494" i="21"/>
  <c r="E495" i="21"/>
  <c r="E496" i="21"/>
  <c r="E497" i="21"/>
  <c r="E498" i="21"/>
  <c r="E499" i="21"/>
  <c r="E500" i="21"/>
  <c r="E501" i="21"/>
  <c r="E502" i="21"/>
  <c r="E503" i="21"/>
  <c r="E504" i="21"/>
  <c r="E505" i="21"/>
  <c r="E506" i="21"/>
  <c r="E507" i="21"/>
  <c r="E508" i="21"/>
  <c r="E509" i="21"/>
  <c r="E510" i="21"/>
  <c r="E511" i="21"/>
  <c r="E512" i="21"/>
  <c r="E513" i="21"/>
  <c r="E514" i="21"/>
  <c r="E515" i="21"/>
  <c r="E516" i="21"/>
  <c r="E517" i="21"/>
  <c r="E518" i="21"/>
  <c r="E519" i="21"/>
  <c r="E520" i="21"/>
  <c r="E521" i="21"/>
  <c r="E522" i="21"/>
  <c r="E523" i="21"/>
  <c r="E524" i="21"/>
  <c r="E525" i="21"/>
  <c r="E526" i="21"/>
  <c r="E527" i="21"/>
  <c r="E528" i="21"/>
  <c r="E529" i="21"/>
  <c r="E530" i="21"/>
  <c r="E531" i="21"/>
  <c r="E532" i="21"/>
  <c r="E533" i="21"/>
  <c r="E534" i="21"/>
  <c r="E535" i="21"/>
  <c r="E536" i="21"/>
  <c r="E537" i="21"/>
  <c r="E538" i="21"/>
  <c r="E539" i="21"/>
  <c r="E540" i="21"/>
  <c r="E541" i="21"/>
  <c r="E542" i="21"/>
  <c r="E543" i="21"/>
  <c r="E544" i="21"/>
  <c r="E545" i="21"/>
  <c r="E546" i="21"/>
  <c r="E547" i="21"/>
  <c r="E548" i="21"/>
  <c r="E549" i="21"/>
  <c r="E550" i="21"/>
  <c r="E551" i="21"/>
  <c r="E552" i="21"/>
  <c r="E553" i="21"/>
  <c r="E554" i="21"/>
  <c r="E555" i="21"/>
  <c r="E556" i="21"/>
  <c r="E557" i="21"/>
  <c r="E558" i="21"/>
  <c r="E559" i="21"/>
  <c r="E560" i="21"/>
  <c r="E561" i="21"/>
  <c r="E562" i="21"/>
  <c r="E563" i="21"/>
  <c r="E564" i="21"/>
  <c r="E565" i="21"/>
  <c r="E566" i="21"/>
  <c r="E567" i="21"/>
  <c r="E568" i="21"/>
  <c r="E569" i="21"/>
  <c r="E570" i="21"/>
  <c r="E571" i="21"/>
  <c r="E572" i="21"/>
  <c r="E573" i="21"/>
  <c r="E574" i="21"/>
  <c r="E575" i="21"/>
  <c r="E576" i="21"/>
  <c r="E577" i="21"/>
  <c r="E578" i="21"/>
  <c r="E579" i="21"/>
  <c r="E580" i="21"/>
  <c r="E581" i="21"/>
  <c r="E582" i="21"/>
  <c r="E583" i="21"/>
  <c r="E584" i="21"/>
  <c r="E585" i="21"/>
  <c r="E586" i="21"/>
  <c r="E587" i="21"/>
  <c r="E588" i="21"/>
  <c r="E589" i="21"/>
  <c r="E590" i="21"/>
  <c r="E591" i="21"/>
  <c r="E592" i="21"/>
  <c r="E593" i="21"/>
  <c r="E594" i="21"/>
  <c r="E595" i="21"/>
  <c r="E596" i="21"/>
  <c r="E597" i="21"/>
  <c r="E598" i="21"/>
  <c r="E599" i="21"/>
  <c r="E600" i="21"/>
  <c r="E601" i="21"/>
  <c r="E602" i="21"/>
  <c r="E603" i="21"/>
  <c r="E604" i="21"/>
  <c r="E605" i="21"/>
  <c r="E606" i="21"/>
  <c r="E607" i="21"/>
  <c r="E608" i="21"/>
  <c r="E609" i="21"/>
  <c r="E610" i="21"/>
  <c r="E611" i="21"/>
  <c r="E612" i="21"/>
  <c r="E613" i="21"/>
  <c r="E614" i="21"/>
  <c r="E615" i="21"/>
  <c r="E616" i="21"/>
  <c r="E617" i="21"/>
  <c r="E618" i="21"/>
  <c r="E619" i="21"/>
  <c r="E620" i="21"/>
  <c r="E621" i="21"/>
  <c r="E622" i="21"/>
  <c r="E623" i="21"/>
  <c r="E624" i="21"/>
  <c r="E625" i="21"/>
  <c r="E626" i="21"/>
  <c r="E627" i="21"/>
  <c r="E628" i="21"/>
  <c r="E629" i="21"/>
  <c r="E630" i="21"/>
  <c r="E631" i="21"/>
  <c r="E632" i="21"/>
  <c r="E633" i="21"/>
  <c r="E634" i="21"/>
  <c r="E635" i="21"/>
  <c r="E636" i="21"/>
  <c r="E637" i="21"/>
  <c r="E638" i="21"/>
  <c r="E639" i="21"/>
  <c r="E640" i="21"/>
  <c r="E641" i="21"/>
  <c r="E642" i="21"/>
  <c r="E643" i="21"/>
  <c r="E644" i="21"/>
  <c r="E645" i="21"/>
  <c r="E646" i="21"/>
  <c r="E647" i="21"/>
  <c r="E648" i="21"/>
  <c r="E649" i="21"/>
  <c r="E650" i="21"/>
  <c r="E651" i="21"/>
  <c r="E652" i="21"/>
  <c r="E653" i="21"/>
  <c r="E654" i="21"/>
  <c r="E655" i="21"/>
  <c r="E656" i="21"/>
  <c r="E657" i="21"/>
  <c r="E658" i="21"/>
  <c r="E659" i="21"/>
  <c r="E660" i="21"/>
  <c r="E661" i="21"/>
  <c r="E662" i="21"/>
  <c r="E663" i="21"/>
  <c r="E664" i="21"/>
  <c r="E665" i="21"/>
  <c r="E666" i="21"/>
  <c r="E667" i="21"/>
  <c r="E668" i="21"/>
  <c r="E669" i="21"/>
  <c r="E670" i="21"/>
  <c r="E671" i="21"/>
  <c r="E672" i="21"/>
  <c r="E673" i="21"/>
  <c r="E674" i="21"/>
  <c r="E675" i="21"/>
  <c r="E676" i="21"/>
  <c r="E677" i="21"/>
  <c r="E678" i="21"/>
  <c r="E679" i="21"/>
  <c r="E680" i="21"/>
  <c r="E681" i="21"/>
  <c r="E682" i="21"/>
  <c r="E683" i="21"/>
  <c r="E684" i="21"/>
  <c r="E685" i="21"/>
  <c r="E686" i="21"/>
  <c r="E687" i="21"/>
  <c r="E688" i="21"/>
  <c r="E689" i="21"/>
  <c r="E690" i="21"/>
  <c r="E691" i="21"/>
  <c r="E692" i="21"/>
  <c r="E693" i="21"/>
  <c r="E694" i="21"/>
  <c r="E695" i="21"/>
  <c r="E696" i="21"/>
  <c r="E697" i="21"/>
  <c r="E698" i="21"/>
  <c r="E699" i="21"/>
  <c r="E700" i="21"/>
  <c r="E701" i="21"/>
  <c r="E702" i="21"/>
  <c r="E703" i="21"/>
  <c r="E704" i="21"/>
  <c r="E704" i="18" s="1"/>
  <c r="E705" i="21"/>
  <c r="E706" i="21"/>
  <c r="E707" i="21"/>
  <c r="E708" i="21"/>
  <c r="E709" i="21"/>
  <c r="E710" i="21"/>
  <c r="E711" i="21"/>
  <c r="E712" i="21"/>
  <c r="E713" i="21"/>
  <c r="E714" i="21"/>
  <c r="E715" i="21"/>
  <c r="E715" i="18" s="1"/>
  <c r="E716" i="21"/>
  <c r="G48" i="21"/>
  <c r="G49" i="21"/>
  <c r="G50" i="21"/>
  <c r="G51" i="21"/>
  <c r="G52" i="21"/>
  <c r="G53" i="21"/>
  <c r="G54" i="21"/>
  <c r="G55" i="21"/>
  <c r="G56" i="21"/>
  <c r="G57" i="21"/>
  <c r="G58" i="21"/>
  <c r="G59" i="21"/>
  <c r="G60" i="21"/>
  <c r="G61" i="21"/>
  <c r="G62" i="21"/>
  <c r="G63" i="21"/>
  <c r="G64" i="21"/>
  <c r="G65" i="21"/>
  <c r="G66" i="21"/>
  <c r="F48" i="21"/>
  <c r="F49" i="21"/>
  <c r="F50" i="21"/>
  <c r="F51" i="21"/>
  <c r="F52" i="21"/>
  <c r="F53" i="21"/>
  <c r="F54" i="21"/>
  <c r="F55" i="21"/>
  <c r="F56" i="21"/>
  <c r="F57" i="21"/>
  <c r="F58" i="21"/>
  <c r="F59" i="21"/>
  <c r="F60" i="21"/>
  <c r="F61" i="21"/>
  <c r="F62" i="21"/>
  <c r="F63" i="21"/>
  <c r="F64" i="21"/>
  <c r="F65" i="21"/>
  <c r="F66" i="21"/>
  <c r="F47" i="21"/>
  <c r="E48" i="21"/>
  <c r="E49" i="21"/>
  <c r="E50" i="21"/>
  <c r="E51" i="21"/>
  <c r="E52" i="21"/>
  <c r="E53" i="21"/>
  <c r="E54" i="21"/>
  <c r="E55" i="21"/>
  <c r="E56" i="21"/>
  <c r="E57" i="21"/>
  <c r="E58" i="21"/>
  <c r="E59" i="21"/>
  <c r="E60" i="21"/>
  <c r="E61" i="21"/>
  <c r="E62" i="21"/>
  <c r="E63" i="21"/>
  <c r="E64" i="21"/>
  <c r="E65" i="21"/>
  <c r="E66" i="21"/>
  <c r="E709" i="18"/>
  <c r="E710" i="18"/>
  <c r="E47" i="21"/>
  <c r="D48" i="21"/>
  <c r="D49" i="21"/>
  <c r="D50" i="21"/>
  <c r="D51" i="21"/>
  <c r="D52" i="21"/>
  <c r="D53" i="21"/>
  <c r="D54" i="21"/>
  <c r="D55" i="21"/>
  <c r="D56" i="21"/>
  <c r="D57" i="21"/>
  <c r="D58" i="21"/>
  <c r="D59" i="21"/>
  <c r="D60" i="21"/>
  <c r="D61" i="21"/>
  <c r="D62" i="21"/>
  <c r="D63" i="21"/>
  <c r="D64" i="21"/>
  <c r="D65" i="21"/>
  <c r="D66" i="21"/>
  <c r="D47" i="21"/>
  <c r="G710" i="18"/>
  <c r="G47" i="21"/>
  <c r="A2" i="18"/>
  <c r="A3" i="18"/>
  <c r="A4" i="18"/>
  <c r="A5" i="18"/>
  <c r="A6" i="18"/>
  <c r="A7" i="18"/>
  <c r="A8" i="18"/>
  <c r="A9" i="18"/>
  <c r="A10" i="18"/>
  <c r="A11" i="18"/>
  <c r="A12" i="18"/>
  <c r="A13" i="18"/>
  <c r="A14" i="18"/>
  <c r="A15" i="18"/>
  <c r="A16" i="18"/>
  <c r="A17" i="18"/>
  <c r="A18" i="18"/>
  <c r="A19" i="18"/>
  <c r="A20" i="18"/>
  <c r="A21" i="18"/>
  <c r="A22" i="18"/>
  <c r="A23" i="18"/>
  <c r="A24" i="18"/>
  <c r="A25" i="18"/>
  <c r="A26" i="18"/>
  <c r="A27" i="18"/>
  <c r="A28" i="18"/>
  <c r="A29" i="18"/>
  <c r="A30" i="18"/>
  <c r="A31" i="18"/>
  <c r="A32" i="18"/>
  <c r="A33" i="18"/>
  <c r="A34" i="18"/>
  <c r="A35" i="18"/>
  <c r="A36" i="18"/>
  <c r="A37" i="18"/>
  <c r="A38" i="18"/>
  <c r="A39" i="18"/>
  <c r="A40" i="18"/>
  <c r="A41" i="18"/>
  <c r="A42" i="18"/>
  <c r="A43" i="18"/>
  <c r="A44" i="18"/>
  <c r="A45" i="18"/>
  <c r="A46" i="18"/>
  <c r="A47" i="18"/>
  <c r="A48" i="18"/>
  <c r="A49" i="18"/>
  <c r="A50" i="18"/>
  <c r="A51" i="18"/>
  <c r="A52" i="18"/>
  <c r="A53" i="18"/>
  <c r="A54" i="18"/>
  <c r="A55" i="18"/>
  <c r="A56" i="18"/>
  <c r="A57" i="18"/>
  <c r="A58" i="18"/>
  <c r="A59" i="18"/>
  <c r="A60" i="18"/>
  <c r="A61" i="18"/>
  <c r="A62" i="18"/>
  <c r="A63" i="18"/>
  <c r="A64" i="18"/>
  <c r="A65" i="18"/>
  <c r="A66" i="18"/>
  <c r="A67" i="18"/>
  <c r="A68" i="18"/>
  <c r="A69" i="18"/>
  <c r="A70" i="18"/>
  <c r="A71" i="18"/>
  <c r="A72" i="18"/>
  <c r="A73" i="18"/>
  <c r="A74" i="18"/>
  <c r="A75" i="18"/>
  <c r="A76" i="18"/>
  <c r="A77" i="18"/>
  <c r="A78" i="18"/>
  <c r="A79" i="18"/>
  <c r="A80" i="18"/>
  <c r="A81" i="18"/>
  <c r="A82" i="18"/>
  <c r="A83" i="18"/>
  <c r="A84" i="18"/>
  <c r="A85" i="18"/>
  <c r="A86" i="18"/>
  <c r="A87" i="18"/>
  <c r="A88" i="18"/>
  <c r="A89" i="18"/>
  <c r="A90" i="18"/>
  <c r="A91" i="18"/>
  <c r="A92" i="18"/>
  <c r="A93" i="18"/>
  <c r="A94" i="18"/>
  <c r="A95" i="18"/>
  <c r="A96" i="18"/>
  <c r="A97" i="18"/>
  <c r="A98" i="18"/>
  <c r="A99" i="18"/>
  <c r="A100" i="18"/>
  <c r="A101" i="18"/>
  <c r="A102" i="18"/>
  <c r="A103" i="18"/>
  <c r="A104" i="18"/>
  <c r="A105" i="18"/>
  <c r="A106" i="18"/>
  <c r="A107" i="18"/>
  <c r="A108" i="18"/>
  <c r="A109" i="18"/>
  <c r="A110" i="18"/>
  <c r="A111" i="18"/>
  <c r="A112" i="18"/>
  <c r="A113" i="18"/>
  <c r="A114" i="18"/>
  <c r="A115" i="18"/>
  <c r="A116" i="18"/>
  <c r="A117" i="18"/>
  <c r="A118" i="18"/>
  <c r="A119" i="18"/>
  <c r="A120" i="18"/>
  <c r="A121" i="18"/>
  <c r="A122" i="18"/>
  <c r="A123" i="18"/>
  <c r="A124" i="18"/>
  <c r="A125" i="18"/>
  <c r="A126" i="18"/>
  <c r="A127" i="18"/>
  <c r="A128" i="18"/>
  <c r="A129" i="18"/>
  <c r="A130" i="18"/>
  <c r="A131" i="18"/>
  <c r="A132" i="18"/>
  <c r="A133" i="18"/>
  <c r="A134" i="18"/>
  <c r="A135" i="18"/>
  <c r="A136" i="18"/>
  <c r="A137" i="18"/>
  <c r="A138" i="18"/>
  <c r="A139" i="18"/>
  <c r="A140" i="18"/>
  <c r="A141" i="18"/>
  <c r="A142" i="18"/>
  <c r="A143" i="18"/>
  <c r="A144" i="18"/>
  <c r="A145" i="18"/>
  <c r="A146" i="18"/>
  <c r="A147" i="18"/>
  <c r="A148" i="18"/>
  <c r="A149" i="18"/>
  <c r="A150" i="18"/>
  <c r="A151" i="18"/>
  <c r="A152" i="18"/>
  <c r="A153" i="18"/>
  <c r="A154" i="18"/>
  <c r="A155" i="18"/>
  <c r="A156" i="18"/>
  <c r="A157" i="18"/>
  <c r="A158" i="18"/>
  <c r="A159" i="18"/>
  <c r="A160" i="18"/>
  <c r="A161" i="18"/>
  <c r="A162" i="18"/>
  <c r="A163" i="18"/>
  <c r="A164" i="18"/>
  <c r="A165" i="18"/>
  <c r="A166" i="18"/>
  <c r="A167" i="18"/>
  <c r="A168" i="18"/>
  <c r="A169" i="18"/>
  <c r="A170" i="18"/>
  <c r="A171" i="18"/>
  <c r="A172" i="18"/>
  <c r="A173" i="18"/>
  <c r="A174" i="18"/>
  <c r="A175" i="18"/>
  <c r="A176" i="18"/>
  <c r="A177" i="18"/>
  <c r="A178" i="18"/>
  <c r="A179" i="18"/>
  <c r="A180" i="18"/>
  <c r="A181" i="18"/>
  <c r="A182" i="18"/>
  <c r="A183" i="18"/>
  <c r="A184" i="18"/>
  <c r="A185" i="18"/>
  <c r="A186" i="18"/>
  <c r="A187" i="18"/>
  <c r="A188" i="18"/>
  <c r="A189" i="18"/>
  <c r="A190" i="18"/>
  <c r="A191" i="18"/>
  <c r="A192" i="18"/>
  <c r="A193" i="18"/>
  <c r="A194" i="18"/>
  <c r="A195" i="18"/>
  <c r="A196" i="18"/>
  <c r="A197" i="18"/>
  <c r="A198" i="18"/>
  <c r="A199" i="18"/>
  <c r="A200" i="18"/>
  <c r="A201" i="18"/>
  <c r="A202" i="18"/>
  <c r="A203" i="18"/>
  <c r="A204" i="18"/>
  <c r="A205" i="18"/>
  <c r="A206" i="18"/>
  <c r="A207" i="18"/>
  <c r="A208" i="18"/>
  <c r="A209" i="18"/>
  <c r="A210" i="18"/>
  <c r="A211" i="18"/>
  <c r="A212" i="18"/>
  <c r="A213" i="18"/>
  <c r="A214" i="18"/>
  <c r="A215" i="18"/>
  <c r="A216" i="18"/>
  <c r="A217" i="18"/>
  <c r="A218" i="18"/>
  <c r="A219" i="18"/>
  <c r="A220" i="18"/>
  <c r="A221" i="18"/>
  <c r="A222" i="18"/>
  <c r="A223" i="18"/>
  <c r="A224" i="18"/>
  <c r="A225" i="18"/>
  <c r="A226" i="18"/>
  <c r="A227" i="18"/>
  <c r="A228" i="18"/>
  <c r="A229" i="18"/>
  <c r="A230" i="18"/>
  <c r="A231" i="18"/>
  <c r="A232" i="18"/>
  <c r="A233" i="18"/>
  <c r="A234" i="18"/>
  <c r="A235" i="18"/>
  <c r="A236" i="18"/>
  <c r="A237" i="18"/>
  <c r="A238" i="18"/>
  <c r="A239" i="18"/>
  <c r="A240" i="18"/>
  <c r="A241" i="18"/>
  <c r="A242" i="18"/>
  <c r="A243" i="18"/>
  <c r="A244" i="18"/>
  <c r="A245" i="18"/>
  <c r="A246" i="18"/>
  <c r="A247" i="18"/>
  <c r="A248" i="18"/>
  <c r="A249" i="18"/>
  <c r="A250" i="18"/>
  <c r="A251" i="18"/>
  <c r="A252" i="18"/>
  <c r="A253" i="18"/>
  <c r="A254" i="18"/>
  <c r="A255" i="18"/>
  <c r="A256" i="18"/>
  <c r="A257" i="18"/>
  <c r="A258" i="18"/>
  <c r="A259" i="18"/>
  <c r="A260" i="18"/>
  <c r="A261" i="18"/>
  <c r="A262" i="18"/>
  <c r="A263" i="18"/>
  <c r="A264" i="18"/>
  <c r="A265" i="18"/>
  <c r="A266" i="18"/>
  <c r="A267" i="18"/>
  <c r="A268" i="18"/>
  <c r="A269" i="18"/>
  <c r="A270" i="18"/>
  <c r="A271" i="18"/>
  <c r="A272" i="18"/>
  <c r="A273" i="18"/>
  <c r="A274" i="18"/>
  <c r="A275" i="18"/>
  <c r="A276" i="18"/>
  <c r="A277" i="18"/>
  <c r="A278" i="18"/>
  <c r="A279" i="18"/>
  <c r="A280" i="18"/>
  <c r="A281" i="18"/>
  <c r="A282" i="18"/>
  <c r="A283" i="18"/>
  <c r="A284" i="18"/>
  <c r="A285" i="18"/>
  <c r="A286" i="18"/>
  <c r="A287" i="18"/>
  <c r="A288" i="18"/>
  <c r="A289" i="18"/>
  <c r="A290" i="18"/>
  <c r="A291" i="18"/>
  <c r="A292" i="18"/>
  <c r="A293" i="18"/>
  <c r="A294" i="18"/>
  <c r="A295" i="18"/>
  <c r="A296" i="18"/>
  <c r="A297" i="18"/>
  <c r="A298" i="18"/>
  <c r="A299" i="18"/>
  <c r="A300" i="18"/>
  <c r="A301" i="18"/>
  <c r="A302" i="18"/>
  <c r="A303" i="18"/>
  <c r="A304" i="18"/>
  <c r="A305" i="18"/>
  <c r="A306" i="18"/>
  <c r="A307" i="18"/>
  <c r="A308" i="18"/>
  <c r="A309" i="18"/>
  <c r="A310" i="18"/>
  <c r="A311" i="18"/>
  <c r="A312" i="18"/>
  <c r="A313" i="18"/>
  <c r="A314" i="18"/>
  <c r="A315" i="18"/>
  <c r="A316" i="18"/>
  <c r="A317" i="18"/>
  <c r="A318" i="18"/>
  <c r="A319" i="18"/>
  <c r="A320" i="18"/>
  <c r="A321" i="18"/>
  <c r="A322" i="18"/>
  <c r="A323" i="18"/>
  <c r="A324" i="18"/>
  <c r="A325" i="18"/>
  <c r="A326" i="18"/>
  <c r="A327" i="18"/>
  <c r="A328" i="18"/>
  <c r="A329" i="18"/>
  <c r="A330" i="18"/>
  <c r="A331" i="18"/>
  <c r="A332" i="18"/>
  <c r="A333" i="18"/>
  <c r="A334" i="18"/>
  <c r="A335" i="18"/>
  <c r="A336" i="18"/>
  <c r="A337" i="18"/>
  <c r="A338" i="18"/>
  <c r="A339" i="18"/>
  <c r="A340" i="18"/>
  <c r="A341" i="18"/>
  <c r="A342" i="18"/>
  <c r="A343" i="18"/>
  <c r="A344" i="18"/>
  <c r="A345" i="18"/>
  <c r="A346" i="18"/>
  <c r="A347" i="18"/>
  <c r="A348" i="18"/>
  <c r="A349" i="18"/>
  <c r="A350" i="18"/>
  <c r="A351" i="18"/>
  <c r="A352" i="18"/>
  <c r="A353" i="18"/>
  <c r="A354" i="18"/>
  <c r="A355" i="18"/>
  <c r="A356" i="18"/>
  <c r="A357" i="18"/>
  <c r="A358" i="18"/>
  <c r="A359" i="18"/>
  <c r="A360" i="18"/>
  <c r="A361" i="18"/>
  <c r="A362" i="18"/>
  <c r="A363" i="18"/>
  <c r="A364" i="18"/>
  <c r="A365" i="18"/>
  <c r="A366" i="18"/>
  <c r="A367" i="18"/>
  <c r="A368" i="18"/>
  <c r="A369" i="18"/>
  <c r="A370" i="18"/>
  <c r="A371" i="18"/>
  <c r="A372" i="18"/>
  <c r="A373" i="18"/>
  <c r="A374" i="18"/>
  <c r="A375" i="18"/>
  <c r="A376" i="18"/>
  <c r="A377" i="18"/>
  <c r="A378" i="18"/>
  <c r="A379" i="18"/>
  <c r="A380" i="18"/>
  <c r="A381" i="18"/>
  <c r="A382" i="18"/>
  <c r="A383" i="18"/>
  <c r="A384" i="18"/>
  <c r="A385" i="18"/>
  <c r="A386" i="18"/>
  <c r="A387" i="18"/>
  <c r="A388" i="18"/>
  <c r="A389" i="18"/>
  <c r="A390" i="18"/>
  <c r="A391" i="18"/>
  <c r="A392" i="18"/>
  <c r="A393" i="18"/>
  <c r="A394" i="18"/>
  <c r="A395" i="18"/>
  <c r="A396" i="18"/>
  <c r="A397" i="18"/>
  <c r="A398" i="18"/>
  <c r="A399" i="18"/>
  <c r="A400" i="18"/>
  <c r="A401" i="18"/>
  <c r="A402" i="18"/>
  <c r="A403" i="18"/>
  <c r="A404" i="18"/>
  <c r="A405" i="18"/>
  <c r="A406" i="18"/>
  <c r="A407" i="18"/>
  <c r="A408" i="18"/>
  <c r="A409" i="18"/>
  <c r="A410" i="18"/>
  <c r="A411" i="18"/>
  <c r="A412" i="18"/>
  <c r="A413" i="18"/>
  <c r="A414" i="18"/>
  <c r="A415" i="18"/>
  <c r="A416" i="18"/>
  <c r="A417" i="18"/>
  <c r="A418" i="18"/>
  <c r="A419" i="18"/>
  <c r="A420" i="18"/>
  <c r="A421" i="18"/>
  <c r="A422" i="18"/>
  <c r="A423" i="18"/>
  <c r="A424" i="18"/>
  <c r="A425" i="18"/>
  <c r="A426" i="18"/>
  <c r="A427" i="18"/>
  <c r="A428" i="18"/>
  <c r="A429" i="18"/>
  <c r="A430" i="18"/>
  <c r="A431" i="18"/>
  <c r="A432" i="18"/>
  <c r="A433" i="18"/>
  <c r="A434" i="18"/>
  <c r="A435" i="18"/>
  <c r="A436" i="18"/>
  <c r="A437" i="18"/>
  <c r="A438" i="18"/>
  <c r="A439" i="18"/>
  <c r="A440" i="18"/>
  <c r="A441" i="18"/>
  <c r="A442" i="18"/>
  <c r="A443" i="18"/>
  <c r="A444" i="18"/>
  <c r="A445" i="18"/>
  <c r="A446" i="18"/>
  <c r="A447" i="18"/>
  <c r="A448" i="18"/>
  <c r="A449" i="18"/>
  <c r="A450" i="18"/>
  <c r="A451" i="18"/>
  <c r="A452" i="18"/>
  <c r="A453" i="18"/>
  <c r="A454" i="18"/>
  <c r="A455" i="18"/>
  <c r="A456" i="18"/>
  <c r="A457" i="18"/>
  <c r="A458" i="18"/>
  <c r="A459" i="18"/>
  <c r="A460" i="18"/>
  <c r="A461" i="18"/>
  <c r="A462" i="18"/>
  <c r="A463" i="18"/>
  <c r="A464" i="18"/>
  <c r="A465" i="18"/>
  <c r="A466" i="18"/>
  <c r="A467" i="18"/>
  <c r="A468" i="18"/>
  <c r="A469" i="18"/>
  <c r="A470" i="18"/>
  <c r="A471" i="18"/>
  <c r="A472" i="18"/>
  <c r="A473" i="18"/>
  <c r="A474" i="18"/>
  <c r="A475" i="18"/>
  <c r="A476" i="18"/>
  <c r="A477" i="18"/>
  <c r="A478" i="18"/>
  <c r="A479" i="18"/>
  <c r="A480" i="18"/>
  <c r="A481" i="18"/>
  <c r="A482" i="18"/>
  <c r="A483" i="18"/>
  <c r="A484" i="18"/>
  <c r="A485" i="18"/>
  <c r="A486" i="18"/>
  <c r="A487" i="18"/>
  <c r="A488" i="18"/>
  <c r="A489" i="18"/>
  <c r="A490" i="18"/>
  <c r="A491" i="18"/>
  <c r="A492" i="18"/>
  <c r="A493" i="18"/>
  <c r="A494" i="18"/>
  <c r="A495" i="18"/>
  <c r="A496" i="18"/>
  <c r="A497" i="18"/>
  <c r="A498" i="18"/>
  <c r="A499" i="18"/>
  <c r="A500" i="18"/>
  <c r="A501" i="18"/>
  <c r="A502" i="18"/>
  <c r="A503" i="18"/>
  <c r="A504" i="18"/>
  <c r="A505" i="18"/>
  <c r="A506" i="18"/>
  <c r="A507" i="18"/>
  <c r="A508" i="18"/>
  <c r="A509" i="18"/>
  <c r="A510" i="18"/>
  <c r="A511" i="18"/>
  <c r="A512" i="18"/>
  <c r="A513" i="18"/>
  <c r="A514" i="18"/>
  <c r="A515" i="18"/>
  <c r="A516" i="18"/>
  <c r="A517" i="18"/>
  <c r="A518" i="18"/>
  <c r="A519" i="18"/>
  <c r="A520" i="18"/>
  <c r="A521" i="18"/>
  <c r="A522" i="18"/>
  <c r="A523" i="18"/>
  <c r="A524" i="18"/>
  <c r="A525" i="18"/>
  <c r="A526" i="18"/>
  <c r="A527" i="18"/>
  <c r="A528" i="18"/>
  <c r="A529" i="18"/>
  <c r="A530" i="18"/>
  <c r="A531" i="18"/>
  <c r="A532" i="18"/>
  <c r="A533" i="18"/>
  <c r="A534" i="18"/>
  <c r="A535" i="18"/>
  <c r="A536" i="18"/>
  <c r="A537" i="18"/>
  <c r="A538" i="18"/>
  <c r="A539" i="18"/>
  <c r="A540" i="18"/>
  <c r="A541" i="18"/>
  <c r="A542" i="18"/>
  <c r="A543" i="18"/>
  <c r="A544" i="18"/>
  <c r="A545" i="18"/>
  <c r="A546" i="18"/>
  <c r="A547" i="18"/>
  <c r="A548" i="18"/>
  <c r="A549" i="18"/>
  <c r="A550" i="18"/>
  <c r="A551" i="18"/>
  <c r="A552" i="18"/>
  <c r="A553" i="18"/>
  <c r="A554" i="18"/>
  <c r="A555" i="18"/>
  <c r="A556" i="18"/>
  <c r="A557" i="18"/>
  <c r="A558" i="18"/>
  <c r="A559" i="18"/>
  <c r="A560" i="18"/>
  <c r="A561" i="18"/>
  <c r="A562" i="18"/>
  <c r="A563" i="18"/>
  <c r="A564" i="18"/>
  <c r="A565" i="18"/>
  <c r="A566" i="18"/>
  <c r="A567" i="18"/>
  <c r="A568" i="18"/>
  <c r="A569" i="18"/>
  <c r="A570" i="18"/>
  <c r="A571" i="18"/>
  <c r="A572" i="18"/>
  <c r="A573" i="18"/>
  <c r="A574" i="18"/>
  <c r="A575" i="18"/>
  <c r="A576" i="18"/>
  <c r="A577" i="18"/>
  <c r="A578" i="18"/>
  <c r="A579" i="18"/>
  <c r="A580" i="18"/>
  <c r="A581" i="18"/>
  <c r="A582" i="18"/>
  <c r="A583" i="18"/>
  <c r="A584" i="18"/>
  <c r="A585" i="18"/>
  <c r="A586" i="18"/>
  <c r="A587" i="18"/>
  <c r="A588" i="18"/>
  <c r="A589" i="18"/>
  <c r="A590" i="18"/>
  <c r="A591" i="18"/>
  <c r="A592" i="18"/>
  <c r="A593" i="18"/>
  <c r="A594" i="18"/>
  <c r="A595" i="18"/>
  <c r="A596" i="18"/>
  <c r="A597" i="18"/>
  <c r="A598" i="18"/>
  <c r="A599" i="18"/>
  <c r="A600" i="18"/>
  <c r="A601" i="18"/>
  <c r="A602" i="18"/>
  <c r="A603" i="18"/>
  <c r="A604" i="18"/>
  <c r="A605" i="18"/>
  <c r="A606" i="18"/>
  <c r="A607" i="18"/>
  <c r="A608" i="18"/>
  <c r="A609" i="18"/>
  <c r="A610" i="18"/>
  <c r="A611" i="18"/>
  <c r="A612" i="18"/>
  <c r="A613" i="18"/>
  <c r="A614" i="18"/>
  <c r="A615" i="18"/>
  <c r="A616" i="18"/>
  <c r="A617" i="18"/>
  <c r="A618" i="18"/>
  <c r="A619" i="18"/>
  <c r="A620" i="18"/>
  <c r="A621" i="18"/>
  <c r="A622" i="18"/>
  <c r="A623" i="18"/>
  <c r="A624" i="18"/>
  <c r="A625" i="18"/>
  <c r="A626" i="18"/>
  <c r="A627" i="18"/>
  <c r="A628" i="18"/>
  <c r="A629" i="18"/>
  <c r="A630" i="18"/>
  <c r="A631" i="18"/>
  <c r="A632" i="18"/>
  <c r="A633" i="18"/>
  <c r="A634" i="18"/>
  <c r="A635" i="18"/>
  <c r="A636" i="18"/>
  <c r="A637" i="18"/>
  <c r="A638" i="18"/>
  <c r="A639" i="18"/>
  <c r="A640" i="18"/>
  <c r="A641" i="18"/>
  <c r="A642" i="18"/>
  <c r="A643" i="18"/>
  <c r="A644" i="18"/>
  <c r="A645" i="18"/>
  <c r="A646" i="18"/>
  <c r="A647" i="18"/>
  <c r="A648" i="18"/>
  <c r="A649" i="18"/>
  <c r="A650" i="18"/>
  <c r="A651" i="18"/>
  <c r="A652" i="18"/>
  <c r="A653" i="18"/>
  <c r="A654" i="18"/>
  <c r="A655" i="18"/>
  <c r="A656" i="18"/>
  <c r="A657" i="18"/>
  <c r="A658" i="18"/>
  <c r="A659" i="18"/>
  <c r="A660" i="18"/>
  <c r="A661" i="18"/>
  <c r="A662" i="18"/>
  <c r="A663" i="18"/>
  <c r="A664" i="18"/>
  <c r="A665" i="18"/>
  <c r="A666" i="18"/>
  <c r="A667" i="18"/>
  <c r="A668" i="18"/>
  <c r="A669" i="18"/>
  <c r="A670" i="18"/>
  <c r="A671" i="18"/>
  <c r="A672" i="18"/>
  <c r="A673" i="18"/>
  <c r="A674" i="18"/>
  <c r="A675" i="18"/>
  <c r="A676" i="18"/>
  <c r="A677" i="18"/>
  <c r="A678" i="18"/>
  <c r="A679" i="18"/>
  <c r="A680" i="18"/>
  <c r="A681" i="18"/>
  <c r="A682" i="18"/>
  <c r="A683" i="18"/>
  <c r="A684" i="18"/>
  <c r="A685" i="18"/>
  <c r="A686" i="18"/>
  <c r="A687" i="18"/>
  <c r="A688" i="18"/>
  <c r="A689" i="18"/>
  <c r="A690" i="18"/>
  <c r="A691" i="18"/>
  <c r="A692" i="18"/>
  <c r="A693" i="18"/>
  <c r="A694" i="18"/>
  <c r="A695" i="18"/>
  <c r="A696" i="18"/>
  <c r="A697" i="18"/>
  <c r="A698" i="18"/>
  <c r="A699" i="18"/>
  <c r="A700" i="18"/>
  <c r="A701" i="18"/>
  <c r="A702" i="18"/>
  <c r="A703" i="18"/>
  <c r="A704" i="18"/>
  <c r="A705" i="18"/>
  <c r="A706" i="18"/>
  <c r="A707" i="18"/>
  <c r="A708" i="18"/>
  <c r="A709" i="18"/>
  <c r="A710" i="18"/>
  <c r="A711" i="18"/>
  <c r="A712" i="18"/>
  <c r="A713" i="18"/>
  <c r="A714" i="18"/>
  <c r="A715" i="18"/>
  <c r="A716" i="18"/>
  <c r="A717" i="18"/>
  <c r="A718" i="18"/>
  <c r="A719" i="18"/>
  <c r="A720" i="18"/>
  <c r="A721" i="18"/>
  <c r="A722" i="18"/>
  <c r="A723" i="18"/>
  <c r="A724" i="18"/>
  <c r="A725" i="18"/>
  <c r="A726" i="18"/>
  <c r="AA2" i="18"/>
  <c r="AA3" i="18"/>
  <c r="AA4" i="18"/>
  <c r="AA5" i="18"/>
  <c r="AA6" i="18"/>
  <c r="AA7" i="18"/>
  <c r="AA8" i="18"/>
  <c r="AA9" i="18"/>
  <c r="AA10" i="18"/>
  <c r="AA11" i="18"/>
  <c r="AA12" i="18"/>
  <c r="AA13" i="18"/>
  <c r="AA14" i="18"/>
  <c r="AA15" i="18"/>
  <c r="AA16" i="18"/>
  <c r="AA17" i="18"/>
  <c r="AA18" i="18"/>
  <c r="AA19" i="18"/>
  <c r="AA20" i="18"/>
  <c r="AA21" i="18"/>
  <c r="AA22" i="18"/>
  <c r="AA23" i="18"/>
  <c r="AA24" i="18"/>
  <c r="AA25" i="18"/>
  <c r="AA26" i="18"/>
  <c r="AA27" i="18"/>
  <c r="AA28" i="18"/>
  <c r="AA29" i="18"/>
  <c r="AA30" i="18"/>
  <c r="AA31" i="18"/>
  <c r="AA32" i="18"/>
  <c r="AA33" i="18"/>
  <c r="AA34" i="18"/>
  <c r="AA35" i="18"/>
  <c r="AA36" i="18"/>
  <c r="AA37" i="18"/>
  <c r="AA38" i="18"/>
  <c r="AA39" i="18"/>
  <c r="AA40" i="18"/>
  <c r="AA41" i="18"/>
  <c r="AA42" i="18"/>
  <c r="AA43" i="18"/>
  <c r="AA44" i="18"/>
  <c r="AA45" i="18"/>
  <c r="AA46" i="18"/>
  <c r="AA47" i="18"/>
  <c r="AA48" i="18"/>
  <c r="AA49" i="18"/>
  <c r="AA50" i="18"/>
  <c r="AA51" i="18"/>
  <c r="AA52" i="18"/>
  <c r="AA53" i="18"/>
  <c r="AA54" i="18"/>
  <c r="AA55" i="18"/>
  <c r="AA56" i="18"/>
  <c r="AA57" i="18"/>
  <c r="AA58" i="18"/>
  <c r="AA59" i="18"/>
  <c r="AA60" i="18"/>
  <c r="AA61" i="18"/>
  <c r="AA62" i="18"/>
  <c r="AA63" i="18"/>
  <c r="AA64" i="18"/>
  <c r="AA65" i="18"/>
  <c r="AA66" i="18"/>
  <c r="AA67" i="18"/>
  <c r="AA68" i="18"/>
  <c r="AA69" i="18"/>
  <c r="AA70" i="18"/>
  <c r="AA71" i="18"/>
  <c r="AA72" i="18"/>
  <c r="AA73" i="18"/>
  <c r="AA74" i="18"/>
  <c r="AA75" i="18"/>
  <c r="AA76" i="18"/>
  <c r="AA77" i="18"/>
  <c r="AA78" i="18"/>
  <c r="AA79" i="18"/>
  <c r="AA80" i="18"/>
  <c r="AA81" i="18"/>
  <c r="AA82" i="18"/>
  <c r="AA83" i="18"/>
  <c r="AA84" i="18"/>
  <c r="AA85" i="18"/>
  <c r="AA86" i="18"/>
  <c r="AA87" i="18"/>
  <c r="AA88" i="18"/>
  <c r="AA89" i="18"/>
  <c r="AA90" i="18"/>
  <c r="AA91" i="18"/>
  <c r="AA92" i="18"/>
  <c r="AA93" i="18"/>
  <c r="AA94" i="18"/>
  <c r="AA95" i="18"/>
  <c r="AA96" i="18"/>
  <c r="AA97" i="18"/>
  <c r="AA98" i="18"/>
  <c r="AA99" i="18"/>
  <c r="AA100" i="18"/>
  <c r="AA101" i="18"/>
  <c r="AA102" i="18"/>
  <c r="AA103" i="18"/>
  <c r="AA104" i="18"/>
  <c r="AA105" i="18"/>
  <c r="AA106" i="18"/>
  <c r="AA107" i="18"/>
  <c r="AA108" i="18"/>
  <c r="AA109" i="18"/>
  <c r="AA110" i="18"/>
  <c r="AA111" i="18"/>
  <c r="AA112" i="18"/>
  <c r="AA113" i="18"/>
  <c r="AA114" i="18"/>
  <c r="AA115" i="18"/>
  <c r="AA116" i="18"/>
  <c r="AA117" i="18"/>
  <c r="AA118" i="18"/>
  <c r="AA119" i="18"/>
  <c r="AA120" i="18"/>
  <c r="AA121" i="18"/>
  <c r="AA122" i="18"/>
  <c r="AA123" i="18"/>
  <c r="AA124" i="18"/>
  <c r="AA125" i="18"/>
  <c r="AA126" i="18"/>
  <c r="AA127" i="18"/>
  <c r="AA128" i="18"/>
  <c r="AA129" i="18"/>
  <c r="AA130" i="18"/>
  <c r="AA131" i="18"/>
  <c r="AA132" i="18"/>
  <c r="AA133" i="18"/>
  <c r="AA134" i="18"/>
  <c r="AA135" i="18"/>
  <c r="AA136" i="18"/>
  <c r="AA137" i="18"/>
  <c r="AA138" i="18"/>
  <c r="AA139" i="18"/>
  <c r="AA140" i="18"/>
  <c r="AA141" i="18"/>
  <c r="AA142" i="18"/>
  <c r="AA143" i="18"/>
  <c r="AA144" i="18"/>
  <c r="AA145" i="18"/>
  <c r="AA146" i="18"/>
  <c r="AA147" i="18"/>
  <c r="AA148" i="18"/>
  <c r="AA149" i="18"/>
  <c r="AA150" i="18"/>
  <c r="AA151" i="18"/>
  <c r="AA152" i="18"/>
  <c r="AA153" i="18"/>
  <c r="AA154" i="18"/>
  <c r="AA155" i="18"/>
  <c r="AA156" i="18"/>
  <c r="AA157" i="18"/>
  <c r="AA158" i="18"/>
  <c r="AA159" i="18"/>
  <c r="AA160" i="18"/>
  <c r="AA161" i="18"/>
  <c r="AA162" i="18"/>
  <c r="AA163" i="18"/>
  <c r="AA164" i="18"/>
  <c r="AA165" i="18"/>
  <c r="AA166" i="18"/>
  <c r="AA167" i="18"/>
  <c r="AA168" i="18"/>
  <c r="AA169" i="18"/>
  <c r="AA170" i="18"/>
  <c r="AA171" i="18"/>
  <c r="AA172" i="18"/>
  <c r="AA173" i="18"/>
  <c r="AA174" i="18"/>
  <c r="AA175" i="18"/>
  <c r="AA176" i="18"/>
  <c r="AA177" i="18"/>
  <c r="AA178" i="18"/>
  <c r="AA179" i="18"/>
  <c r="AA180" i="18"/>
  <c r="AA181" i="18"/>
  <c r="AA182" i="18"/>
  <c r="AA183" i="18"/>
  <c r="AA184" i="18"/>
  <c r="AA185" i="18"/>
  <c r="AA186" i="18"/>
  <c r="AA187" i="18"/>
  <c r="AA188" i="18"/>
  <c r="AA189" i="18"/>
  <c r="AA190" i="18"/>
  <c r="AA191" i="18"/>
  <c r="AA192" i="18"/>
  <c r="AA193" i="18"/>
  <c r="AA194" i="18"/>
  <c r="AA195" i="18"/>
  <c r="AA196" i="18"/>
  <c r="AA197" i="18"/>
  <c r="AA198" i="18"/>
  <c r="AA199" i="18"/>
  <c r="AA200" i="18"/>
  <c r="AA201" i="18"/>
  <c r="AA202" i="18"/>
  <c r="AA203" i="18"/>
  <c r="AA204" i="18"/>
  <c r="AA205" i="18"/>
  <c r="AA206" i="18"/>
  <c r="AA207" i="18"/>
  <c r="AA208" i="18"/>
  <c r="AA209" i="18"/>
  <c r="AA210" i="18"/>
  <c r="AA211" i="18"/>
  <c r="AA212" i="18"/>
  <c r="AA213" i="18"/>
  <c r="AA214" i="18"/>
  <c r="AA215" i="18"/>
  <c r="AA216" i="18"/>
  <c r="AA217" i="18"/>
  <c r="AA218" i="18"/>
  <c r="AA219" i="18"/>
  <c r="AA220" i="18"/>
  <c r="AA221" i="18"/>
  <c r="AA222" i="18"/>
  <c r="AA223" i="18"/>
  <c r="AA224" i="18"/>
  <c r="AA225" i="18"/>
  <c r="AA226" i="18"/>
  <c r="AA227" i="18"/>
  <c r="AA228" i="18"/>
  <c r="AA229" i="18"/>
  <c r="AA230" i="18"/>
  <c r="AA231" i="18"/>
  <c r="AA232" i="18"/>
  <c r="AA233" i="18"/>
  <c r="AA234" i="18"/>
  <c r="AA235" i="18"/>
  <c r="AA236" i="18"/>
  <c r="AA237" i="18"/>
  <c r="AA238" i="18"/>
  <c r="AA239" i="18"/>
  <c r="AA240" i="18"/>
  <c r="AA241" i="18"/>
  <c r="AA242" i="18"/>
  <c r="AA243" i="18"/>
  <c r="AA244" i="18"/>
  <c r="AA245" i="18"/>
  <c r="AA246" i="18"/>
  <c r="AA247" i="18"/>
  <c r="AA248" i="18"/>
  <c r="AA249" i="18"/>
  <c r="AA250" i="18"/>
  <c r="AA251" i="18"/>
  <c r="AA252" i="18"/>
  <c r="AA253" i="18"/>
  <c r="AA254" i="18"/>
  <c r="AA255" i="18"/>
  <c r="AA256" i="18"/>
  <c r="AA257" i="18"/>
  <c r="AA258" i="18"/>
  <c r="AA259" i="18"/>
  <c r="AA260" i="18"/>
  <c r="AA261" i="18"/>
  <c r="AA262" i="18"/>
  <c r="AA263" i="18"/>
  <c r="AA264" i="18"/>
  <c r="AA265" i="18"/>
  <c r="AA266" i="18"/>
  <c r="AA267" i="18"/>
  <c r="AA268" i="18"/>
  <c r="AA269" i="18"/>
  <c r="AA270" i="18"/>
  <c r="AA271" i="18"/>
  <c r="AA272" i="18"/>
  <c r="AA273" i="18"/>
  <c r="AA274" i="18"/>
  <c r="AA275" i="18"/>
  <c r="AA276" i="18"/>
  <c r="AA277" i="18"/>
  <c r="AA278" i="18"/>
  <c r="AA279" i="18"/>
  <c r="AA280" i="18"/>
  <c r="AA281" i="18"/>
  <c r="AA282" i="18"/>
  <c r="AA283" i="18"/>
  <c r="AA284" i="18"/>
  <c r="AA285" i="18"/>
  <c r="AA286" i="18"/>
  <c r="AA287" i="18"/>
  <c r="AA288" i="18"/>
  <c r="AA289" i="18"/>
  <c r="AA290" i="18"/>
  <c r="AA291" i="18"/>
  <c r="AA292" i="18"/>
  <c r="AA293" i="18"/>
  <c r="AA294" i="18"/>
  <c r="AA295" i="18"/>
  <c r="AA296" i="18"/>
  <c r="AA297" i="18"/>
  <c r="AA298" i="18"/>
  <c r="AA299" i="18"/>
  <c r="AA300" i="18"/>
  <c r="AA301" i="18"/>
  <c r="AA302" i="18"/>
  <c r="AA303" i="18"/>
  <c r="AA304" i="18"/>
  <c r="AA305" i="18"/>
  <c r="AA306" i="18"/>
  <c r="AA307" i="18"/>
  <c r="AA308" i="18"/>
  <c r="AA309" i="18"/>
  <c r="AA310" i="18"/>
  <c r="AA311" i="18"/>
  <c r="AA312" i="18"/>
  <c r="AA313" i="18"/>
  <c r="AA314" i="18"/>
  <c r="AA315" i="18"/>
  <c r="AA316" i="18"/>
  <c r="AA317" i="18"/>
  <c r="AA318" i="18"/>
  <c r="AA319" i="18"/>
  <c r="AA320" i="18"/>
  <c r="AA321" i="18"/>
  <c r="AA322" i="18"/>
  <c r="AA323" i="18"/>
  <c r="AA324" i="18"/>
  <c r="AA325" i="18"/>
  <c r="AA326" i="18"/>
  <c r="AA327" i="18"/>
  <c r="AA328" i="18"/>
  <c r="AA329" i="18"/>
  <c r="AA330" i="18"/>
  <c r="AA331" i="18"/>
  <c r="AA332" i="18"/>
  <c r="AA333" i="18"/>
  <c r="AA334" i="18"/>
  <c r="AA335" i="18"/>
  <c r="AA336" i="18"/>
  <c r="AA337" i="18"/>
  <c r="AA338" i="18"/>
  <c r="AA339" i="18"/>
  <c r="AA340" i="18"/>
  <c r="AA341" i="18"/>
  <c r="AA342" i="18"/>
  <c r="AA343" i="18"/>
  <c r="AA344" i="18"/>
  <c r="AA345" i="18"/>
  <c r="AA346" i="18"/>
  <c r="AA347" i="18"/>
  <c r="AA348" i="18"/>
  <c r="AA349" i="18"/>
  <c r="AA350" i="18"/>
  <c r="AA351" i="18"/>
  <c r="AA352" i="18"/>
  <c r="AA353" i="18"/>
  <c r="AA354" i="18"/>
  <c r="AA355" i="18"/>
  <c r="AA356" i="18"/>
  <c r="AA357" i="18"/>
  <c r="AA358" i="18"/>
  <c r="AA359" i="18"/>
  <c r="AA360" i="18"/>
  <c r="AA361" i="18"/>
  <c r="AA362" i="18"/>
  <c r="AA363" i="18"/>
  <c r="AA364" i="18"/>
  <c r="AA365" i="18"/>
  <c r="AA366" i="18"/>
  <c r="AA367" i="18"/>
  <c r="AA368" i="18"/>
  <c r="AA369" i="18"/>
  <c r="AA370" i="18"/>
  <c r="AA371" i="18"/>
  <c r="AA372" i="18"/>
  <c r="AA373" i="18"/>
  <c r="AA374" i="18"/>
  <c r="AA375" i="18"/>
  <c r="AA376" i="18"/>
  <c r="AA377" i="18"/>
  <c r="AA378" i="18"/>
  <c r="AA379" i="18"/>
  <c r="AA380" i="18"/>
  <c r="AA381" i="18"/>
  <c r="AA382" i="18"/>
  <c r="AA383" i="18"/>
  <c r="AA384" i="18"/>
  <c r="AA385" i="18"/>
  <c r="AA386" i="18"/>
  <c r="AA387" i="18"/>
  <c r="AA388" i="18"/>
  <c r="AA389" i="18"/>
  <c r="AA390" i="18"/>
  <c r="AA391" i="18"/>
  <c r="AA392" i="18"/>
  <c r="AA393" i="18"/>
  <c r="AA394" i="18"/>
  <c r="AA395" i="18"/>
  <c r="AA396" i="18"/>
  <c r="AA397" i="18"/>
  <c r="AA398" i="18"/>
  <c r="AA399" i="18"/>
  <c r="AA400" i="18"/>
  <c r="AA401" i="18"/>
  <c r="AA402" i="18"/>
  <c r="AA403" i="18"/>
  <c r="AA404" i="18"/>
  <c r="AA405" i="18"/>
  <c r="AA406" i="18"/>
  <c r="AA407" i="18"/>
  <c r="AA408" i="18"/>
  <c r="AA409" i="18"/>
  <c r="AA410" i="18"/>
  <c r="AA411" i="18"/>
  <c r="AA412" i="18"/>
  <c r="AA413" i="18"/>
  <c r="AA414" i="18"/>
  <c r="AA415" i="18"/>
  <c r="AA416" i="18"/>
  <c r="AA417" i="18"/>
  <c r="AA418" i="18"/>
  <c r="AA419" i="18"/>
  <c r="AA420" i="18"/>
  <c r="AA421" i="18"/>
  <c r="AA422" i="18"/>
  <c r="AA423" i="18"/>
  <c r="AA424" i="18"/>
  <c r="AA425" i="18"/>
  <c r="AA426" i="18"/>
  <c r="AA427" i="18"/>
  <c r="AA428" i="18"/>
  <c r="AA429" i="18"/>
  <c r="AA430" i="18"/>
  <c r="AA431" i="18"/>
  <c r="AA432" i="18"/>
  <c r="AA433" i="18"/>
  <c r="AA434" i="18"/>
  <c r="AA435" i="18"/>
  <c r="AA436" i="18"/>
  <c r="AA437" i="18"/>
  <c r="AA438" i="18"/>
  <c r="AA439" i="18"/>
  <c r="AA440" i="18"/>
  <c r="AA441" i="18"/>
  <c r="AA442" i="18"/>
  <c r="AA443" i="18"/>
  <c r="AA444" i="18"/>
  <c r="AA445" i="18"/>
  <c r="AA446" i="18"/>
  <c r="AA447" i="18"/>
  <c r="AA448" i="18"/>
  <c r="AA449" i="18"/>
  <c r="AA450" i="18"/>
  <c r="AA451" i="18"/>
  <c r="AA452" i="18"/>
  <c r="AA453" i="18"/>
  <c r="AA454" i="18"/>
  <c r="AA455" i="18"/>
  <c r="AA456" i="18"/>
  <c r="AA457" i="18"/>
  <c r="AA458" i="18"/>
  <c r="AA459" i="18"/>
  <c r="AA460" i="18"/>
  <c r="AA461" i="18"/>
  <c r="AA462" i="18"/>
  <c r="AA463" i="18"/>
  <c r="AA464" i="18"/>
  <c r="AA465" i="18"/>
  <c r="AA466" i="18"/>
  <c r="AA467" i="18"/>
  <c r="AA468" i="18"/>
  <c r="AA469" i="18"/>
  <c r="AA470" i="18"/>
  <c r="AA471" i="18"/>
  <c r="AA472" i="18"/>
  <c r="AA473" i="18"/>
  <c r="AA474" i="18"/>
  <c r="AA475" i="18"/>
  <c r="AA476" i="18"/>
  <c r="AA477" i="18"/>
  <c r="AA478" i="18"/>
  <c r="AA479" i="18"/>
  <c r="AA480" i="18"/>
  <c r="AA481" i="18"/>
  <c r="AA482" i="18"/>
  <c r="AA483" i="18"/>
  <c r="AA484" i="18"/>
  <c r="AA485" i="18"/>
  <c r="AA486" i="18"/>
  <c r="AA487" i="18"/>
  <c r="AA488" i="18"/>
  <c r="AA489" i="18"/>
  <c r="AA490" i="18"/>
  <c r="AA491" i="18"/>
  <c r="AA492" i="18"/>
  <c r="AA493" i="18"/>
  <c r="AA494" i="18"/>
  <c r="AA495" i="18"/>
  <c r="AA496" i="18"/>
  <c r="AA497" i="18"/>
  <c r="AA498" i="18"/>
  <c r="AA499" i="18"/>
  <c r="AA500" i="18"/>
  <c r="AA501" i="18"/>
  <c r="AA502" i="18"/>
  <c r="AA503" i="18"/>
  <c r="AA504" i="18"/>
  <c r="AA505" i="18"/>
  <c r="AA506" i="18"/>
  <c r="AA507" i="18"/>
  <c r="AA508" i="18"/>
  <c r="AA509" i="18"/>
  <c r="AA510" i="18"/>
  <c r="AA511" i="18"/>
  <c r="AA512" i="18"/>
  <c r="AA513" i="18"/>
  <c r="AA514" i="18"/>
  <c r="AA515" i="18"/>
  <c r="AA516" i="18"/>
  <c r="AA517" i="18"/>
  <c r="AA518" i="18"/>
  <c r="AA519" i="18"/>
  <c r="AA520" i="18"/>
  <c r="AA521" i="18"/>
  <c r="AA522" i="18"/>
  <c r="AA523" i="18"/>
  <c r="AA524" i="18"/>
  <c r="AA525" i="18"/>
  <c r="AA526" i="18"/>
  <c r="AA527" i="18"/>
  <c r="AA528" i="18"/>
  <c r="AA529" i="18"/>
  <c r="AA530" i="18"/>
  <c r="AA531" i="18"/>
  <c r="AA532" i="18"/>
  <c r="AA533" i="18"/>
  <c r="AA534" i="18"/>
  <c r="AA535" i="18"/>
  <c r="AA536" i="18"/>
  <c r="AA537" i="18"/>
  <c r="AA538" i="18"/>
  <c r="AA539" i="18"/>
  <c r="AA540" i="18"/>
  <c r="AA541" i="18"/>
  <c r="AA542" i="18"/>
  <c r="AA543" i="18"/>
  <c r="AA544" i="18"/>
  <c r="AA545" i="18"/>
  <c r="AA546" i="18"/>
  <c r="AA547" i="18"/>
  <c r="AA548" i="18"/>
  <c r="AA549" i="18"/>
  <c r="AA550" i="18"/>
  <c r="AA551" i="18"/>
  <c r="AA552" i="18"/>
  <c r="AA553" i="18"/>
  <c r="AA554" i="18"/>
  <c r="AA555" i="18"/>
  <c r="AA556" i="18"/>
  <c r="AA557" i="18"/>
  <c r="AA558" i="18"/>
  <c r="AA559" i="18"/>
  <c r="AA560" i="18"/>
  <c r="AA561" i="18"/>
  <c r="AA562" i="18"/>
  <c r="AA563" i="18"/>
  <c r="AA564" i="18"/>
  <c r="AA565" i="18"/>
  <c r="AA566" i="18"/>
  <c r="AA567" i="18"/>
  <c r="AA568" i="18"/>
  <c r="AA569" i="18"/>
  <c r="AA570" i="18"/>
  <c r="AA571" i="18"/>
  <c r="AA572" i="18"/>
  <c r="AA573" i="18"/>
  <c r="AA574" i="18"/>
  <c r="AA575" i="18"/>
  <c r="AA576" i="18"/>
  <c r="AA577" i="18"/>
  <c r="AA578" i="18"/>
  <c r="AA579" i="18"/>
  <c r="AA580" i="18"/>
  <c r="AA581" i="18"/>
  <c r="AA582" i="18"/>
  <c r="AA583" i="18"/>
  <c r="AA584" i="18"/>
  <c r="AA585" i="18"/>
  <c r="AA586" i="18"/>
  <c r="AA587" i="18"/>
  <c r="AA588" i="18"/>
  <c r="AA589" i="18"/>
  <c r="AA590" i="18"/>
  <c r="AA591" i="18"/>
  <c r="AA592" i="18"/>
  <c r="AA593" i="18"/>
  <c r="AA594" i="18"/>
  <c r="AA595" i="18"/>
  <c r="AA596" i="18"/>
  <c r="AA597" i="18"/>
  <c r="AA598" i="18"/>
  <c r="AA599" i="18"/>
  <c r="AA600" i="18"/>
  <c r="AA601" i="18"/>
  <c r="AA602" i="18"/>
  <c r="AA603" i="18"/>
  <c r="AA604" i="18"/>
  <c r="AA605" i="18"/>
  <c r="AA606" i="18"/>
  <c r="AA607" i="18"/>
  <c r="AA608" i="18"/>
  <c r="AA609" i="18"/>
  <c r="AA610" i="18"/>
  <c r="AA611" i="18"/>
  <c r="AA612" i="18"/>
  <c r="AA613" i="18"/>
  <c r="AA614" i="18"/>
  <c r="AA615" i="18"/>
  <c r="AA616" i="18"/>
  <c r="AA617" i="18"/>
  <c r="AA618" i="18"/>
  <c r="AA619" i="18"/>
  <c r="AA620" i="18"/>
  <c r="AA621" i="18"/>
  <c r="AA622" i="18"/>
  <c r="AA623" i="18"/>
  <c r="AA624" i="18"/>
  <c r="AA625" i="18"/>
  <c r="AA626" i="18"/>
  <c r="AA627" i="18"/>
  <c r="AA628" i="18"/>
  <c r="AA629" i="18"/>
  <c r="AA630" i="18"/>
  <c r="AA631" i="18"/>
  <c r="AA632" i="18"/>
  <c r="AA633" i="18"/>
  <c r="AA634" i="18"/>
  <c r="AA635" i="18"/>
  <c r="AA636" i="18"/>
  <c r="AA637" i="18"/>
  <c r="AA638" i="18"/>
  <c r="AA639" i="18"/>
  <c r="AA640" i="18"/>
  <c r="AA641" i="18"/>
  <c r="AA642" i="18"/>
  <c r="AA643" i="18"/>
  <c r="AA644" i="18"/>
  <c r="AA645" i="18"/>
  <c r="AA646" i="18"/>
  <c r="AA647" i="18"/>
  <c r="AA648" i="18"/>
  <c r="AA649" i="18"/>
  <c r="AA650" i="18"/>
  <c r="AA651" i="18"/>
  <c r="AA652" i="18"/>
  <c r="AA653" i="18"/>
  <c r="AA654" i="18"/>
  <c r="AA655" i="18"/>
  <c r="AA656" i="18"/>
  <c r="AA657" i="18"/>
  <c r="AA658" i="18"/>
  <c r="AA659" i="18"/>
  <c r="AA660" i="18"/>
  <c r="AA661" i="18"/>
  <c r="AA662" i="18"/>
  <c r="AA663" i="18"/>
  <c r="AA664" i="18"/>
  <c r="AA665" i="18"/>
  <c r="AA666" i="18"/>
  <c r="AA667" i="18"/>
  <c r="AA668" i="18"/>
  <c r="AA669" i="18"/>
  <c r="AA670" i="18"/>
  <c r="AA671" i="18"/>
  <c r="AA672" i="18"/>
  <c r="AA673" i="18"/>
  <c r="AA674" i="18"/>
  <c r="AA675" i="18"/>
  <c r="AA676" i="18"/>
  <c r="AA677" i="18"/>
  <c r="AA678" i="18"/>
  <c r="AA679" i="18"/>
  <c r="AA680" i="18"/>
  <c r="AA681" i="18"/>
  <c r="AA682" i="18"/>
  <c r="AA683" i="18"/>
  <c r="AA684" i="18"/>
  <c r="AA685" i="18"/>
  <c r="AA686" i="18"/>
  <c r="AA687" i="18"/>
  <c r="AA688" i="18"/>
  <c r="AA689" i="18"/>
  <c r="AA690" i="18"/>
  <c r="AA691" i="18"/>
  <c r="AA692" i="18"/>
  <c r="AA693" i="18"/>
  <c r="AA694" i="18"/>
  <c r="AA695" i="18"/>
  <c r="AA696" i="18"/>
  <c r="AA697" i="18"/>
  <c r="AA698" i="18"/>
  <c r="AA699" i="18"/>
  <c r="AA700" i="18"/>
  <c r="AA701" i="18"/>
  <c r="AA702" i="18"/>
  <c r="AA703" i="18"/>
  <c r="AA704" i="18"/>
  <c r="AA705" i="18"/>
  <c r="AA706" i="18"/>
  <c r="AA707" i="18"/>
  <c r="AA708" i="18"/>
  <c r="AA709" i="18"/>
  <c r="AA710" i="18"/>
  <c r="AA711" i="18"/>
  <c r="AA712" i="18"/>
  <c r="AA713" i="18"/>
  <c r="AA714" i="18"/>
  <c r="AA715" i="18"/>
  <c r="AA716" i="18"/>
  <c r="AA717" i="18"/>
  <c r="AA718" i="18"/>
  <c r="AA719" i="18"/>
  <c r="AA720" i="18"/>
  <c r="AA721" i="18"/>
  <c r="AA722" i="18"/>
  <c r="AA723" i="18"/>
  <c r="AA724" i="18"/>
  <c r="AA725" i="18"/>
  <c r="AA726" i="18"/>
  <c r="A2" i="23"/>
  <c r="A3" i="23"/>
  <c r="A4" i="23"/>
  <c r="A5" i="23"/>
  <c r="A6" i="23"/>
  <c r="A7" i="23"/>
  <c r="A8" i="23"/>
  <c r="A9" i="23"/>
  <c r="A10" i="23"/>
  <c r="A11" i="23"/>
  <c r="A12" i="23"/>
  <c r="A13" i="23"/>
  <c r="A14" i="23"/>
  <c r="A15" i="23"/>
  <c r="A16" i="23"/>
  <c r="A17" i="23"/>
  <c r="A18" i="23"/>
  <c r="A19" i="23"/>
  <c r="A20" i="23"/>
  <c r="A21" i="23"/>
  <c r="A22" i="23"/>
  <c r="A23" i="23"/>
  <c r="A24" i="23"/>
  <c r="A25" i="23"/>
  <c r="A26" i="23"/>
  <c r="A27" i="23"/>
  <c r="A28" i="23"/>
  <c r="A29" i="23"/>
  <c r="A30" i="23"/>
  <c r="A31" i="23"/>
  <c r="A32" i="23"/>
  <c r="A33" i="23"/>
  <c r="A34" i="23"/>
  <c r="A35" i="23"/>
  <c r="A36" i="23"/>
  <c r="A37" i="23"/>
  <c r="A38" i="23"/>
  <c r="A39" i="23"/>
  <c r="A40" i="23"/>
  <c r="A41" i="23"/>
  <c r="A42" i="23"/>
  <c r="A43" i="23"/>
  <c r="A44" i="23"/>
  <c r="A45" i="23"/>
  <c r="A46" i="23"/>
  <c r="A47" i="23"/>
  <c r="A48" i="23"/>
  <c r="A49" i="23"/>
  <c r="A50" i="23"/>
  <c r="A51" i="23"/>
  <c r="A52" i="23"/>
  <c r="A53" i="23"/>
  <c r="A54" i="23"/>
  <c r="A55" i="23"/>
  <c r="A56" i="23"/>
  <c r="A57" i="23"/>
  <c r="A58" i="23"/>
  <c r="A59" i="23"/>
  <c r="A60" i="23"/>
  <c r="A61" i="23"/>
  <c r="A62" i="23"/>
  <c r="A63" i="23"/>
  <c r="A64" i="23"/>
  <c r="A65" i="23"/>
  <c r="A66" i="23"/>
  <c r="A67" i="23"/>
  <c r="A68" i="23"/>
  <c r="A69" i="23"/>
  <c r="A70" i="23"/>
  <c r="A71" i="23"/>
  <c r="A72" i="23"/>
  <c r="A73" i="23"/>
  <c r="A74" i="23"/>
  <c r="A75" i="23"/>
  <c r="A76" i="23"/>
  <c r="A77" i="23"/>
  <c r="A78" i="23"/>
  <c r="A79" i="23"/>
  <c r="A80" i="23"/>
  <c r="A81" i="23"/>
  <c r="A82" i="23"/>
  <c r="A83" i="23"/>
  <c r="A84" i="23"/>
  <c r="A85" i="23"/>
  <c r="A86" i="23"/>
  <c r="A87" i="23"/>
  <c r="A88" i="23"/>
  <c r="A89" i="23"/>
  <c r="A90" i="23"/>
  <c r="A91" i="23"/>
  <c r="A92" i="23"/>
  <c r="A93" i="23"/>
  <c r="A94" i="23"/>
  <c r="A95" i="23"/>
  <c r="A96" i="23"/>
  <c r="A97" i="23"/>
  <c r="A98" i="23"/>
  <c r="A99" i="23"/>
  <c r="A100" i="23"/>
  <c r="A101" i="23"/>
  <c r="A102" i="23"/>
  <c r="A103" i="23"/>
  <c r="A104" i="23"/>
  <c r="A105" i="23"/>
  <c r="A106" i="23"/>
  <c r="A107" i="23"/>
  <c r="A108" i="23"/>
  <c r="A109" i="23"/>
  <c r="A110" i="23"/>
  <c r="A111" i="23"/>
  <c r="A112" i="23"/>
  <c r="A113" i="23"/>
  <c r="A114" i="23"/>
  <c r="A115" i="23"/>
  <c r="A116" i="23"/>
  <c r="A117" i="23"/>
  <c r="A118" i="23"/>
  <c r="A119" i="23"/>
  <c r="A120" i="23"/>
  <c r="A121" i="23"/>
  <c r="A122" i="23"/>
  <c r="A123" i="23"/>
  <c r="A124" i="23"/>
  <c r="A125" i="23"/>
  <c r="A126" i="23"/>
  <c r="A127" i="23"/>
  <c r="A128" i="23"/>
  <c r="A129" i="23"/>
  <c r="A130" i="23"/>
  <c r="A131" i="23"/>
  <c r="A132" i="23"/>
  <c r="A133" i="23"/>
  <c r="A134" i="23"/>
  <c r="A135" i="23"/>
  <c r="A136" i="23"/>
  <c r="A137" i="23"/>
  <c r="A138" i="23"/>
  <c r="A139" i="23"/>
  <c r="A140" i="23"/>
  <c r="A141" i="23"/>
  <c r="A142" i="23"/>
  <c r="A143" i="23"/>
  <c r="A144" i="23"/>
  <c r="A145" i="23"/>
  <c r="A146" i="23"/>
  <c r="A147" i="23"/>
  <c r="A148" i="23"/>
  <c r="A149" i="23"/>
  <c r="A150" i="23"/>
  <c r="A151" i="23"/>
  <c r="A152" i="23"/>
  <c r="A153" i="23"/>
  <c r="A154" i="23"/>
  <c r="A155" i="23"/>
  <c r="A156" i="23"/>
  <c r="A157" i="23"/>
  <c r="A158" i="23"/>
  <c r="A159" i="23"/>
  <c r="A160" i="23"/>
  <c r="A161" i="23"/>
  <c r="A162" i="23"/>
  <c r="A163" i="23"/>
  <c r="A164" i="23"/>
  <c r="A165" i="23"/>
  <c r="A166" i="23"/>
  <c r="A167" i="23"/>
  <c r="A168" i="23"/>
  <c r="A169" i="23"/>
  <c r="A170" i="23"/>
  <c r="A171" i="23"/>
  <c r="A172" i="23"/>
  <c r="A173" i="23"/>
  <c r="A174" i="23"/>
  <c r="A175" i="23"/>
  <c r="A176" i="23"/>
  <c r="A177" i="23"/>
  <c r="A178" i="23"/>
  <c r="A179" i="23"/>
  <c r="A180" i="23"/>
  <c r="A181" i="23"/>
  <c r="A182" i="23"/>
  <c r="A183" i="23"/>
  <c r="A184" i="23"/>
  <c r="A185" i="23"/>
  <c r="A186" i="23"/>
  <c r="A187" i="23"/>
  <c r="A188" i="23"/>
  <c r="A189" i="23"/>
  <c r="A190" i="23"/>
  <c r="A191" i="23"/>
  <c r="A192" i="23"/>
  <c r="A193" i="23"/>
  <c r="A194" i="23"/>
  <c r="A195" i="23"/>
  <c r="A196" i="23"/>
  <c r="A197" i="23"/>
  <c r="A198" i="23"/>
  <c r="A199" i="23"/>
  <c r="A200" i="23"/>
  <c r="A201" i="23"/>
  <c r="A202" i="23"/>
  <c r="A203" i="23"/>
  <c r="A204" i="23"/>
  <c r="A205" i="23"/>
  <c r="A206" i="23"/>
  <c r="A207" i="23"/>
  <c r="A208" i="23"/>
  <c r="A209" i="23"/>
  <c r="A210" i="23"/>
  <c r="A211" i="23"/>
  <c r="A212" i="23"/>
  <c r="A213" i="23"/>
  <c r="A214" i="23"/>
  <c r="A215" i="23"/>
  <c r="A216" i="23"/>
  <c r="A217" i="23"/>
  <c r="A218" i="23"/>
  <c r="A219" i="23"/>
  <c r="A220" i="23"/>
  <c r="A221" i="23"/>
  <c r="A222" i="23"/>
  <c r="A223" i="23"/>
  <c r="A224" i="23"/>
  <c r="A225" i="23"/>
  <c r="A226" i="23"/>
  <c r="A227" i="23"/>
  <c r="A228" i="23"/>
  <c r="A229" i="23"/>
  <c r="A230" i="23"/>
  <c r="A231" i="23"/>
  <c r="A232" i="23"/>
  <c r="A233" i="23"/>
  <c r="A234" i="23"/>
  <c r="A235" i="23"/>
  <c r="A236" i="23"/>
  <c r="A237" i="23"/>
  <c r="A238" i="23"/>
  <c r="A239" i="23"/>
  <c r="A240" i="23"/>
  <c r="A241" i="23"/>
  <c r="A242" i="23"/>
  <c r="A243" i="23"/>
  <c r="A244" i="23"/>
  <c r="A245" i="23"/>
  <c r="A246" i="23"/>
  <c r="A247" i="23"/>
  <c r="A248" i="23"/>
  <c r="A249" i="23"/>
  <c r="A250" i="23"/>
  <c r="A251" i="23"/>
  <c r="A252" i="23"/>
  <c r="A253" i="23"/>
  <c r="A254" i="23"/>
  <c r="A255" i="23"/>
  <c r="A256" i="23"/>
  <c r="A257" i="23"/>
  <c r="A258" i="23"/>
  <c r="A259" i="23"/>
  <c r="A260" i="23"/>
  <c r="A261" i="23"/>
  <c r="A262" i="23"/>
  <c r="A263" i="23"/>
  <c r="A264" i="23"/>
  <c r="A265" i="23"/>
  <c r="A266" i="23"/>
  <c r="A267" i="23"/>
  <c r="A268" i="23"/>
  <c r="A269" i="23"/>
  <c r="A270" i="23"/>
  <c r="A271" i="23"/>
  <c r="A272" i="23"/>
  <c r="A273" i="23"/>
  <c r="A274" i="23"/>
  <c r="A275" i="23"/>
  <c r="A276" i="23"/>
  <c r="A277" i="23"/>
  <c r="A278" i="23"/>
  <c r="A279" i="23"/>
  <c r="A280" i="23"/>
  <c r="A281" i="23"/>
  <c r="A282" i="23"/>
  <c r="A283" i="23"/>
  <c r="A284" i="23"/>
  <c r="A285" i="23"/>
  <c r="A286" i="23"/>
  <c r="A287" i="23"/>
  <c r="A288" i="23"/>
  <c r="A289" i="23"/>
  <c r="A290" i="23"/>
  <c r="A291" i="23"/>
  <c r="A292" i="23"/>
  <c r="A293" i="23"/>
  <c r="A294" i="23"/>
  <c r="A295" i="23"/>
  <c r="A296" i="23"/>
  <c r="A297" i="23"/>
  <c r="A298" i="23"/>
  <c r="A299" i="23"/>
  <c r="A300" i="23"/>
  <c r="A301" i="23"/>
  <c r="A302" i="23"/>
  <c r="A303" i="23"/>
  <c r="A304" i="23"/>
  <c r="A305" i="23"/>
  <c r="A306" i="23"/>
  <c r="A307" i="23"/>
  <c r="A308" i="23"/>
  <c r="A309" i="23"/>
  <c r="A310" i="23"/>
  <c r="A311" i="23"/>
  <c r="A312" i="23"/>
  <c r="A313" i="23"/>
  <c r="A314" i="23"/>
  <c r="A315" i="23"/>
  <c r="A316" i="23"/>
  <c r="A317" i="23"/>
  <c r="A318" i="23"/>
  <c r="A319" i="23"/>
  <c r="A320" i="23"/>
  <c r="A321" i="23"/>
  <c r="A322" i="23"/>
  <c r="A323" i="23"/>
  <c r="A324" i="23"/>
  <c r="A325" i="23"/>
  <c r="A326" i="23"/>
  <c r="A327" i="23"/>
  <c r="A328" i="23"/>
  <c r="A329" i="23"/>
  <c r="A330" i="23"/>
  <c r="A331" i="23"/>
  <c r="A332" i="23"/>
  <c r="A333" i="23"/>
  <c r="A334" i="23"/>
  <c r="A335" i="23"/>
  <c r="A336" i="23"/>
  <c r="A337" i="23"/>
  <c r="A338" i="23"/>
  <c r="A339" i="23"/>
  <c r="A340" i="23"/>
  <c r="A341" i="23"/>
  <c r="A342" i="23"/>
  <c r="A343" i="23"/>
  <c r="A344" i="23"/>
  <c r="A345" i="23"/>
  <c r="A346" i="23"/>
  <c r="A347" i="23"/>
  <c r="A348" i="23"/>
  <c r="A349" i="23"/>
  <c r="A350" i="23"/>
  <c r="A351" i="23"/>
  <c r="A352" i="23"/>
  <c r="A353" i="23"/>
  <c r="A354" i="23"/>
  <c r="A355" i="23"/>
  <c r="A356" i="23"/>
  <c r="A357" i="23"/>
  <c r="A358" i="23"/>
  <c r="A359" i="23"/>
  <c r="A360" i="23"/>
  <c r="A361" i="23"/>
  <c r="A362" i="23"/>
  <c r="A363" i="23"/>
  <c r="A364" i="23"/>
  <c r="A365" i="23"/>
  <c r="A366" i="23"/>
  <c r="A367" i="23"/>
  <c r="A368" i="23"/>
  <c r="A369" i="23"/>
  <c r="A370" i="23"/>
  <c r="A371" i="23"/>
  <c r="A372" i="23"/>
  <c r="A373" i="23"/>
  <c r="A374" i="23"/>
  <c r="A375" i="23"/>
  <c r="A376" i="23"/>
  <c r="A377" i="23"/>
  <c r="A378" i="23"/>
  <c r="A379" i="23"/>
  <c r="A380" i="23"/>
  <c r="A381" i="23"/>
  <c r="A382" i="23"/>
  <c r="A383" i="23"/>
  <c r="A384" i="23"/>
  <c r="A385" i="23"/>
  <c r="A386" i="23"/>
  <c r="A387" i="23"/>
  <c r="A388" i="23"/>
  <c r="A389" i="23"/>
  <c r="A390" i="23"/>
  <c r="A391" i="23"/>
  <c r="A392" i="23"/>
  <c r="A393" i="23"/>
  <c r="A394" i="23"/>
  <c r="A395" i="23"/>
  <c r="A396" i="23"/>
  <c r="A397" i="23"/>
  <c r="A398" i="23"/>
  <c r="A399" i="23"/>
  <c r="A400" i="23"/>
  <c r="A401" i="23"/>
  <c r="A402" i="23"/>
  <c r="A403" i="23"/>
  <c r="A404" i="23"/>
  <c r="A405" i="23"/>
  <c r="A406" i="23"/>
  <c r="A407" i="23"/>
  <c r="A408" i="23"/>
  <c r="A409" i="23"/>
  <c r="A410" i="23"/>
  <c r="A411" i="23"/>
  <c r="A412" i="23"/>
  <c r="A413" i="23"/>
  <c r="A414" i="23"/>
  <c r="A415" i="23"/>
  <c r="A416" i="23"/>
  <c r="A417" i="23"/>
  <c r="A418" i="23"/>
  <c r="A419" i="23"/>
  <c r="A420" i="23"/>
  <c r="A421" i="23"/>
  <c r="A422" i="23"/>
  <c r="A423" i="23"/>
  <c r="A424" i="23"/>
  <c r="A425" i="23"/>
  <c r="A426" i="23"/>
  <c r="A427" i="23"/>
  <c r="A428" i="23"/>
  <c r="A429" i="23"/>
  <c r="A430" i="23"/>
  <c r="A431" i="23"/>
  <c r="A432" i="23"/>
  <c r="A433" i="23"/>
  <c r="A434" i="23"/>
  <c r="A435" i="23"/>
  <c r="A436" i="23"/>
  <c r="A437" i="23"/>
  <c r="A438" i="23"/>
  <c r="A439" i="23"/>
  <c r="A440" i="23"/>
  <c r="A441" i="23"/>
  <c r="A442" i="23"/>
  <c r="A443" i="23"/>
  <c r="A444" i="23"/>
  <c r="A445" i="23"/>
  <c r="A446" i="23"/>
  <c r="A447" i="23"/>
  <c r="A448" i="23"/>
  <c r="A449" i="23"/>
  <c r="A450" i="23"/>
  <c r="A451" i="23"/>
  <c r="A452" i="23"/>
  <c r="A453" i="23"/>
  <c r="A454" i="23"/>
  <c r="A455" i="23"/>
  <c r="A456" i="23"/>
  <c r="A457" i="23"/>
  <c r="A458" i="23"/>
  <c r="A459" i="23"/>
  <c r="A460" i="23"/>
  <c r="A461" i="23"/>
  <c r="A462" i="23"/>
  <c r="A463" i="23"/>
  <c r="A464" i="23"/>
  <c r="A465" i="23"/>
  <c r="A466" i="23"/>
  <c r="A467" i="23"/>
  <c r="A468" i="23"/>
  <c r="A469" i="23"/>
  <c r="A470" i="23"/>
  <c r="A471" i="23"/>
  <c r="A472" i="23"/>
  <c r="A473" i="23"/>
  <c r="A474" i="23"/>
  <c r="A475" i="23"/>
  <c r="A476" i="23"/>
  <c r="A477" i="23"/>
  <c r="A478" i="23"/>
  <c r="A479" i="23"/>
  <c r="A480" i="23"/>
  <c r="A481" i="23"/>
  <c r="A482" i="23"/>
  <c r="A483" i="23"/>
  <c r="A484" i="23"/>
  <c r="A485" i="23"/>
  <c r="A486" i="23"/>
  <c r="A487" i="23"/>
  <c r="A488" i="23"/>
  <c r="A489" i="23"/>
  <c r="A490" i="23"/>
  <c r="A491" i="23"/>
  <c r="A492" i="23"/>
  <c r="A493" i="23"/>
  <c r="A494" i="23"/>
  <c r="A495" i="23"/>
  <c r="A496" i="23"/>
  <c r="A497" i="23"/>
  <c r="A498" i="23"/>
  <c r="A499" i="23"/>
  <c r="A500" i="23"/>
  <c r="A501" i="23"/>
  <c r="A502" i="23"/>
  <c r="A503" i="23"/>
  <c r="A504" i="23"/>
  <c r="A505" i="23"/>
  <c r="A506" i="23"/>
  <c r="A507" i="23"/>
  <c r="A508" i="23"/>
  <c r="A509" i="23"/>
  <c r="A510" i="23"/>
  <c r="A511" i="23"/>
  <c r="A512" i="23"/>
  <c r="A513" i="23"/>
  <c r="A514" i="23"/>
  <c r="A515" i="23"/>
  <c r="A516" i="23"/>
  <c r="A517" i="23"/>
  <c r="A518" i="23"/>
  <c r="A519" i="23"/>
  <c r="A520" i="23"/>
  <c r="A521" i="23"/>
  <c r="A522" i="23"/>
  <c r="A523" i="23"/>
  <c r="A524" i="23"/>
  <c r="A525" i="23"/>
  <c r="A526" i="23"/>
  <c r="A527" i="23"/>
  <c r="A528" i="23"/>
  <c r="A529" i="23"/>
  <c r="A530" i="23"/>
  <c r="A531" i="23"/>
  <c r="A532" i="23"/>
  <c r="A533" i="23"/>
  <c r="A534" i="23"/>
  <c r="A535" i="23"/>
  <c r="A536" i="23"/>
  <c r="A537" i="23"/>
  <c r="A538" i="23"/>
  <c r="A539" i="23"/>
  <c r="A540" i="23"/>
  <c r="A541" i="23"/>
  <c r="A542" i="23"/>
  <c r="A543" i="23"/>
  <c r="A544" i="23"/>
  <c r="A545" i="23"/>
  <c r="A546" i="23"/>
  <c r="A547" i="23"/>
  <c r="A548" i="23"/>
  <c r="A549" i="23"/>
  <c r="A550" i="23"/>
  <c r="A551" i="23"/>
  <c r="A552" i="23"/>
  <c r="A553" i="23"/>
  <c r="A554" i="23"/>
  <c r="A555" i="23"/>
  <c r="A556" i="23"/>
  <c r="A557" i="23"/>
  <c r="A558" i="23"/>
  <c r="A559" i="23"/>
  <c r="A560" i="23"/>
  <c r="A561" i="23"/>
  <c r="A562" i="23"/>
  <c r="A563" i="23"/>
  <c r="A564" i="23"/>
  <c r="A565" i="23"/>
  <c r="A566" i="23"/>
  <c r="A567" i="23"/>
  <c r="A568" i="23"/>
  <c r="A569" i="23"/>
  <c r="A570" i="23"/>
  <c r="A571" i="23"/>
  <c r="A572" i="23"/>
  <c r="A573" i="23"/>
  <c r="A574" i="23"/>
  <c r="A575" i="23"/>
  <c r="A576" i="23"/>
  <c r="A577" i="23"/>
  <c r="A578" i="23"/>
  <c r="A579" i="23"/>
  <c r="A580" i="23"/>
  <c r="A581" i="23"/>
  <c r="A582" i="23"/>
  <c r="A583" i="23"/>
  <c r="A584" i="23"/>
  <c r="A585" i="23"/>
  <c r="A586" i="23"/>
  <c r="A587" i="23"/>
  <c r="A588" i="23"/>
  <c r="A589" i="23"/>
  <c r="A590" i="23"/>
  <c r="A591" i="23"/>
  <c r="A592" i="23"/>
  <c r="A593" i="23"/>
  <c r="A594" i="23"/>
  <c r="A595" i="23"/>
  <c r="A596" i="23"/>
  <c r="A597" i="23"/>
  <c r="A598" i="23"/>
  <c r="A599" i="23"/>
  <c r="A600" i="23"/>
  <c r="A601" i="23"/>
  <c r="A602" i="23"/>
  <c r="A603" i="23"/>
  <c r="A604" i="23"/>
  <c r="A605" i="23"/>
  <c r="A606" i="23"/>
  <c r="A607" i="23"/>
  <c r="A608" i="23"/>
  <c r="A609" i="23"/>
  <c r="A610" i="23"/>
  <c r="A611" i="23"/>
  <c r="A612" i="23"/>
  <c r="A613" i="23"/>
  <c r="A614" i="23"/>
  <c r="A615" i="23"/>
  <c r="A616" i="23"/>
  <c r="A617" i="23"/>
  <c r="A618" i="23"/>
  <c r="A619" i="23"/>
  <c r="A620" i="23"/>
  <c r="A621" i="23"/>
  <c r="A622" i="23"/>
  <c r="A623" i="23"/>
  <c r="A624" i="23"/>
  <c r="A625" i="23"/>
  <c r="A626" i="23"/>
  <c r="A627" i="23"/>
  <c r="A628" i="23"/>
  <c r="A629" i="23"/>
  <c r="A630" i="23"/>
  <c r="A631" i="23"/>
  <c r="A632" i="23"/>
  <c r="A633" i="23"/>
  <c r="A634" i="23"/>
  <c r="A635" i="23"/>
  <c r="A636" i="23"/>
  <c r="A637" i="23"/>
  <c r="A638" i="23"/>
  <c r="A639" i="23"/>
  <c r="A640" i="23"/>
  <c r="A641" i="23"/>
  <c r="A642" i="23"/>
  <c r="A643" i="23"/>
  <c r="A644" i="23"/>
  <c r="A645" i="23"/>
  <c r="A646" i="23"/>
  <c r="A647" i="23"/>
  <c r="A648" i="23"/>
  <c r="A649" i="23"/>
  <c r="A650" i="23"/>
  <c r="A651" i="23"/>
  <c r="A652" i="23"/>
  <c r="A653" i="23"/>
  <c r="A654" i="23"/>
  <c r="A655" i="23"/>
  <c r="A656" i="23"/>
  <c r="A657" i="23"/>
  <c r="A658" i="23"/>
  <c r="A659" i="23"/>
  <c r="A660" i="23"/>
  <c r="A661" i="23"/>
  <c r="A662" i="23"/>
  <c r="A663" i="23"/>
  <c r="A664" i="23"/>
  <c r="A665" i="23"/>
  <c r="A666" i="23"/>
  <c r="A667" i="23"/>
  <c r="A668" i="23"/>
  <c r="A669" i="23"/>
  <c r="A670" i="23"/>
  <c r="A671" i="23"/>
  <c r="A672" i="23"/>
  <c r="A673" i="23"/>
  <c r="A674" i="23"/>
  <c r="A675" i="23"/>
  <c r="A676" i="23"/>
  <c r="A677" i="23"/>
  <c r="A678" i="23"/>
  <c r="A679" i="23"/>
  <c r="A680" i="23"/>
  <c r="A681" i="23"/>
  <c r="A682" i="23"/>
  <c r="A683" i="23"/>
  <c r="A684" i="23"/>
  <c r="A685" i="23"/>
  <c r="A686" i="23"/>
  <c r="A687" i="23"/>
  <c r="A688" i="23"/>
  <c r="A689" i="23"/>
  <c r="A690" i="23"/>
  <c r="A691" i="23"/>
  <c r="A692" i="23"/>
  <c r="A693" i="23"/>
  <c r="A694" i="23"/>
  <c r="A695" i="23"/>
  <c r="A696" i="23"/>
  <c r="A697" i="23"/>
  <c r="A698" i="23"/>
  <c r="A699" i="23"/>
  <c r="A700" i="23"/>
  <c r="A701" i="23"/>
  <c r="A702" i="23"/>
  <c r="A703" i="23"/>
  <c r="A704" i="23"/>
  <c r="A705" i="23"/>
  <c r="A706" i="23"/>
  <c r="A707" i="23"/>
  <c r="A708" i="23"/>
  <c r="A709" i="23"/>
  <c r="A710" i="23"/>
  <c r="A711" i="23"/>
  <c r="A712" i="23"/>
  <c r="A713" i="23"/>
  <c r="A714" i="23"/>
  <c r="A715" i="23"/>
  <c r="A716" i="23"/>
  <c r="A717" i="23"/>
  <c r="A718" i="23"/>
  <c r="A719" i="23"/>
  <c r="A720" i="23"/>
  <c r="A721" i="23"/>
  <c r="A722" i="23"/>
  <c r="A723" i="23"/>
  <c r="A724" i="23"/>
  <c r="A725" i="23"/>
  <c r="A726" i="23"/>
  <c r="AA726" i="16"/>
  <c r="Z726" i="16"/>
  <c r="Y726" i="16"/>
  <c r="X726" i="16"/>
  <c r="W726" i="16"/>
  <c r="V726" i="16"/>
  <c r="U726" i="16"/>
  <c r="T726" i="16"/>
  <c r="S726" i="16"/>
  <c r="R726" i="16"/>
  <c r="Q726" i="16"/>
  <c r="P726" i="16"/>
  <c r="O726" i="16"/>
  <c r="N726" i="16"/>
  <c r="M726" i="16"/>
  <c r="L726" i="16"/>
  <c r="K726" i="16"/>
  <c r="J726" i="16"/>
  <c r="I726" i="16"/>
  <c r="H726" i="16"/>
  <c r="G726" i="16"/>
  <c r="F726" i="16"/>
  <c r="E726" i="16"/>
  <c r="D726" i="16"/>
  <c r="B726" i="16"/>
  <c r="A726" i="16"/>
  <c r="AA725" i="16"/>
  <c r="Z725" i="16"/>
  <c r="Y725" i="16"/>
  <c r="X725" i="16"/>
  <c r="W725" i="16"/>
  <c r="V725" i="16"/>
  <c r="U725" i="16"/>
  <c r="T725" i="16"/>
  <c r="S725" i="16"/>
  <c r="R725" i="16"/>
  <c r="Q725" i="16"/>
  <c r="P725" i="16"/>
  <c r="O725" i="16"/>
  <c r="N725" i="16"/>
  <c r="M725" i="16"/>
  <c r="L725" i="16"/>
  <c r="K725" i="16"/>
  <c r="J725" i="16"/>
  <c r="I725" i="16"/>
  <c r="H725" i="16"/>
  <c r="G725" i="16"/>
  <c r="F725" i="16"/>
  <c r="E725" i="16"/>
  <c r="D725" i="16"/>
  <c r="B725" i="16"/>
  <c r="A725" i="16"/>
  <c r="AA724" i="16"/>
  <c r="Z724" i="16"/>
  <c r="Y724" i="16"/>
  <c r="X724" i="16"/>
  <c r="W724" i="16"/>
  <c r="V724" i="16"/>
  <c r="U724" i="16"/>
  <c r="T724" i="16"/>
  <c r="S724" i="16"/>
  <c r="R724" i="16"/>
  <c r="Q724" i="16"/>
  <c r="P724" i="16"/>
  <c r="O724" i="16"/>
  <c r="N724" i="16"/>
  <c r="M724" i="16"/>
  <c r="L724" i="16"/>
  <c r="K724" i="16"/>
  <c r="J724" i="16"/>
  <c r="I724" i="16"/>
  <c r="H724" i="16"/>
  <c r="G724" i="16"/>
  <c r="F724" i="16"/>
  <c r="E724" i="16"/>
  <c r="D724" i="16"/>
  <c r="B724" i="16"/>
  <c r="A724" i="16"/>
  <c r="AA723" i="16"/>
  <c r="Z723" i="16"/>
  <c r="Y723" i="16"/>
  <c r="X723" i="16"/>
  <c r="W723" i="16"/>
  <c r="V723" i="16"/>
  <c r="U723" i="16"/>
  <c r="T723" i="16"/>
  <c r="S723" i="16"/>
  <c r="R723" i="16"/>
  <c r="Q723" i="16"/>
  <c r="P723" i="16"/>
  <c r="O723" i="16"/>
  <c r="N723" i="16"/>
  <c r="M723" i="16"/>
  <c r="L723" i="16"/>
  <c r="K723" i="16"/>
  <c r="J723" i="16"/>
  <c r="I723" i="16"/>
  <c r="H723" i="16"/>
  <c r="G723" i="16"/>
  <c r="F723" i="16"/>
  <c r="E723" i="16"/>
  <c r="D723" i="16"/>
  <c r="B723" i="16"/>
  <c r="A723" i="16"/>
  <c r="AA722" i="16"/>
  <c r="Z722" i="16"/>
  <c r="Y722" i="16"/>
  <c r="X722" i="16"/>
  <c r="W722" i="16"/>
  <c r="V722" i="16"/>
  <c r="U722" i="16"/>
  <c r="T722" i="16"/>
  <c r="S722" i="16"/>
  <c r="R722" i="16"/>
  <c r="Q722" i="16"/>
  <c r="P722" i="16"/>
  <c r="O722" i="16"/>
  <c r="N722" i="16"/>
  <c r="M722" i="16"/>
  <c r="L722" i="16"/>
  <c r="K722" i="16"/>
  <c r="J722" i="16"/>
  <c r="I722" i="16"/>
  <c r="H722" i="16"/>
  <c r="G722" i="16"/>
  <c r="F722" i="16"/>
  <c r="E722" i="16"/>
  <c r="D722" i="16"/>
  <c r="B722" i="16"/>
  <c r="A722" i="16"/>
  <c r="AA721" i="16"/>
  <c r="Z721" i="16"/>
  <c r="Y721" i="16"/>
  <c r="X721" i="16"/>
  <c r="W721" i="16"/>
  <c r="V721" i="16"/>
  <c r="U721" i="16"/>
  <c r="T721" i="16"/>
  <c r="S721" i="16"/>
  <c r="R721" i="16"/>
  <c r="Q721" i="16"/>
  <c r="P721" i="16"/>
  <c r="O721" i="16"/>
  <c r="N721" i="16"/>
  <c r="M721" i="16"/>
  <c r="L721" i="16"/>
  <c r="K721" i="16"/>
  <c r="J721" i="16"/>
  <c r="I721" i="16"/>
  <c r="H721" i="16"/>
  <c r="G721" i="16"/>
  <c r="F721" i="16"/>
  <c r="E721" i="16"/>
  <c r="D721" i="16"/>
  <c r="B721" i="16"/>
  <c r="A721" i="16"/>
  <c r="AA720" i="16"/>
  <c r="Y720" i="16"/>
  <c r="X720" i="16"/>
  <c r="W720" i="16"/>
  <c r="V720" i="16"/>
  <c r="T720" i="16"/>
  <c r="S720" i="16"/>
  <c r="R720" i="16"/>
  <c r="N720" i="16"/>
  <c r="M720" i="16"/>
  <c r="L720" i="16"/>
  <c r="H720" i="16"/>
  <c r="F720" i="16"/>
  <c r="E720" i="16"/>
  <c r="D720" i="16"/>
  <c r="B720" i="16"/>
  <c r="A720" i="16"/>
  <c r="AA719" i="16"/>
  <c r="Y719" i="16"/>
  <c r="X719" i="16"/>
  <c r="W719" i="16"/>
  <c r="V719" i="16"/>
  <c r="T719" i="16"/>
  <c r="S719" i="16"/>
  <c r="R719" i="16"/>
  <c r="N719" i="16"/>
  <c r="M719" i="16"/>
  <c r="L719" i="16"/>
  <c r="H719" i="16"/>
  <c r="F719" i="16"/>
  <c r="E719" i="16"/>
  <c r="D719" i="16"/>
  <c r="B719" i="16"/>
  <c r="A719" i="16"/>
  <c r="AA718" i="16"/>
  <c r="Y718" i="16"/>
  <c r="X718" i="16"/>
  <c r="W718" i="16"/>
  <c r="V718" i="16"/>
  <c r="T718" i="16"/>
  <c r="S718" i="16"/>
  <c r="R718" i="16"/>
  <c r="N718" i="16"/>
  <c r="M718" i="16"/>
  <c r="L718" i="16"/>
  <c r="H718" i="16"/>
  <c r="F718" i="16"/>
  <c r="E718" i="16"/>
  <c r="D718" i="16"/>
  <c r="B718" i="16"/>
  <c r="A718" i="16"/>
  <c r="AA717" i="16"/>
  <c r="Y717" i="16"/>
  <c r="X717" i="16"/>
  <c r="W717" i="16"/>
  <c r="V717" i="16"/>
  <c r="T717" i="16"/>
  <c r="S717" i="16"/>
  <c r="R717" i="16"/>
  <c r="N717" i="16"/>
  <c r="M717" i="16"/>
  <c r="L717" i="16"/>
  <c r="H717" i="16"/>
  <c r="F717" i="16"/>
  <c r="E717" i="16"/>
  <c r="D717" i="16"/>
  <c r="B717" i="16"/>
  <c r="A717" i="16"/>
  <c r="AA716" i="16"/>
  <c r="W716" i="16"/>
  <c r="V716" i="16"/>
  <c r="T716" i="16"/>
  <c r="S716" i="16"/>
  <c r="M716" i="16"/>
  <c r="D716" i="16"/>
  <c r="B716" i="16"/>
  <c r="A716" i="16"/>
  <c r="AA715" i="16"/>
  <c r="W715" i="16"/>
  <c r="V715" i="16"/>
  <c r="T715" i="16"/>
  <c r="S715" i="16"/>
  <c r="M715" i="16"/>
  <c r="D715" i="16"/>
  <c r="B715" i="16"/>
  <c r="A715" i="16"/>
  <c r="AA714" i="16"/>
  <c r="W714" i="16"/>
  <c r="V714" i="16"/>
  <c r="T714" i="16"/>
  <c r="S714" i="16"/>
  <c r="M714" i="16"/>
  <c r="D714" i="16"/>
  <c r="B714" i="16"/>
  <c r="A714" i="16"/>
  <c r="AA713" i="16"/>
  <c r="W713" i="16"/>
  <c r="V713" i="16"/>
  <c r="T713" i="16"/>
  <c r="S713" i="16"/>
  <c r="M713" i="16"/>
  <c r="D713" i="16"/>
  <c r="B713" i="16"/>
  <c r="A713" i="16"/>
  <c r="AA712" i="16"/>
  <c r="W712" i="16"/>
  <c r="V712" i="16"/>
  <c r="T712" i="16"/>
  <c r="S712" i="16"/>
  <c r="M712" i="16"/>
  <c r="D712" i="16"/>
  <c r="B712" i="16"/>
  <c r="A712" i="16"/>
  <c r="AA711" i="16"/>
  <c r="W711" i="16"/>
  <c r="V711" i="16"/>
  <c r="T711" i="16"/>
  <c r="S711" i="16"/>
  <c r="M711" i="16"/>
  <c r="D711" i="16"/>
  <c r="B711" i="16"/>
  <c r="A711" i="16"/>
  <c r="AA710" i="16"/>
  <c r="W710" i="16"/>
  <c r="V710" i="16"/>
  <c r="T710" i="16"/>
  <c r="S710" i="16"/>
  <c r="M710" i="16"/>
  <c r="D710" i="16"/>
  <c r="B710" i="16"/>
  <c r="A710" i="16"/>
  <c r="AA709" i="16"/>
  <c r="W709" i="16"/>
  <c r="V709" i="16"/>
  <c r="T709" i="16"/>
  <c r="S709" i="16"/>
  <c r="M709" i="16"/>
  <c r="D709" i="16"/>
  <c r="B709" i="16"/>
  <c r="A709" i="16"/>
  <c r="AA708" i="16"/>
  <c r="W708" i="16"/>
  <c r="V708" i="16"/>
  <c r="T708" i="16"/>
  <c r="S708" i="16"/>
  <c r="M708" i="16"/>
  <c r="D708" i="16"/>
  <c r="B708" i="16"/>
  <c r="A708" i="16"/>
  <c r="AA707" i="16"/>
  <c r="W707" i="16"/>
  <c r="V707" i="16"/>
  <c r="T707" i="16"/>
  <c r="S707" i="16"/>
  <c r="M707" i="16"/>
  <c r="D707" i="16"/>
  <c r="B707" i="16"/>
  <c r="A707" i="16"/>
  <c r="AA706" i="16"/>
  <c r="W706" i="16"/>
  <c r="V706" i="16"/>
  <c r="T706" i="16"/>
  <c r="S706" i="16"/>
  <c r="M706" i="16"/>
  <c r="D706" i="16"/>
  <c r="B706" i="16"/>
  <c r="A706" i="16"/>
  <c r="AA705" i="16"/>
  <c r="W705" i="16"/>
  <c r="V705" i="16"/>
  <c r="T705" i="16"/>
  <c r="S705" i="16"/>
  <c r="M705" i="16"/>
  <c r="D705" i="16"/>
  <c r="B705" i="16"/>
  <c r="A705" i="16"/>
  <c r="AA704" i="16"/>
  <c r="W704" i="16"/>
  <c r="V704" i="16"/>
  <c r="T704" i="16"/>
  <c r="S704" i="16"/>
  <c r="M704" i="16"/>
  <c r="D704" i="16"/>
  <c r="B704" i="16"/>
  <c r="A704" i="16"/>
  <c r="AA703" i="16"/>
  <c r="W703" i="16"/>
  <c r="V703" i="16"/>
  <c r="T703" i="16"/>
  <c r="S703" i="16"/>
  <c r="M703" i="16"/>
  <c r="D703" i="16"/>
  <c r="B703" i="16"/>
  <c r="A703" i="16"/>
  <c r="AA702" i="16"/>
  <c r="W702" i="16"/>
  <c r="V702" i="16"/>
  <c r="T702" i="16"/>
  <c r="S702" i="16"/>
  <c r="M702" i="16"/>
  <c r="D702" i="16"/>
  <c r="B702" i="16"/>
  <c r="A702" i="16"/>
  <c r="AA701" i="16"/>
  <c r="W701" i="16"/>
  <c r="V701" i="16"/>
  <c r="T701" i="16"/>
  <c r="S701" i="16"/>
  <c r="M701" i="16"/>
  <c r="D701" i="16"/>
  <c r="B701" i="16"/>
  <c r="A701" i="16"/>
  <c r="AA700" i="16"/>
  <c r="W700" i="16"/>
  <c r="V700" i="16"/>
  <c r="T700" i="16"/>
  <c r="S700" i="16"/>
  <c r="M700" i="16"/>
  <c r="D700" i="16"/>
  <c r="B700" i="16"/>
  <c r="A700" i="16"/>
  <c r="AA699" i="16"/>
  <c r="W699" i="16"/>
  <c r="V699" i="16"/>
  <c r="T699" i="16"/>
  <c r="S699" i="16"/>
  <c r="M699" i="16"/>
  <c r="D699" i="16"/>
  <c r="B699" i="16"/>
  <c r="A699" i="16"/>
  <c r="AA698" i="16"/>
  <c r="W698" i="16"/>
  <c r="V698" i="16"/>
  <c r="T698" i="16"/>
  <c r="S698" i="16"/>
  <c r="M698" i="16"/>
  <c r="D698" i="16"/>
  <c r="B698" i="16"/>
  <c r="A698" i="16"/>
  <c r="AA697" i="16"/>
  <c r="W697" i="16"/>
  <c r="V697" i="16"/>
  <c r="T697" i="16"/>
  <c r="S697" i="16"/>
  <c r="M697" i="16"/>
  <c r="D697" i="16"/>
  <c r="B697" i="16"/>
  <c r="A697" i="16"/>
  <c r="AA696" i="16"/>
  <c r="W696" i="16"/>
  <c r="V696" i="16"/>
  <c r="T696" i="16"/>
  <c r="S696" i="16"/>
  <c r="M696" i="16"/>
  <c r="D696" i="16"/>
  <c r="B696" i="16"/>
  <c r="A696" i="16"/>
  <c r="AA695" i="16"/>
  <c r="W695" i="16"/>
  <c r="V695" i="16"/>
  <c r="T695" i="16"/>
  <c r="S695" i="16"/>
  <c r="M695" i="16"/>
  <c r="D695" i="16"/>
  <c r="B695" i="16"/>
  <c r="A695" i="16"/>
  <c r="AA694" i="16"/>
  <c r="W694" i="16"/>
  <c r="V694" i="16"/>
  <c r="T694" i="16"/>
  <c r="S694" i="16"/>
  <c r="M694" i="16"/>
  <c r="D694" i="16"/>
  <c r="B694" i="16"/>
  <c r="A694" i="16"/>
  <c r="AA693" i="16"/>
  <c r="W693" i="16"/>
  <c r="V693" i="16"/>
  <c r="T693" i="16"/>
  <c r="S693" i="16"/>
  <c r="M693" i="16"/>
  <c r="D693" i="16"/>
  <c r="B693" i="16"/>
  <c r="A693" i="16"/>
  <c r="AA692" i="16"/>
  <c r="W692" i="16"/>
  <c r="V692" i="16"/>
  <c r="T692" i="16"/>
  <c r="S692" i="16"/>
  <c r="M692" i="16"/>
  <c r="D692" i="16"/>
  <c r="B692" i="16"/>
  <c r="A692" i="16"/>
  <c r="AA691" i="16"/>
  <c r="W691" i="16"/>
  <c r="V691" i="16"/>
  <c r="T691" i="16"/>
  <c r="S691" i="16"/>
  <c r="M691" i="16"/>
  <c r="D691" i="16"/>
  <c r="B691" i="16"/>
  <c r="A691" i="16"/>
  <c r="AA690" i="16"/>
  <c r="W690" i="16"/>
  <c r="V690" i="16"/>
  <c r="T690" i="16"/>
  <c r="S690" i="16"/>
  <c r="M690" i="16"/>
  <c r="D690" i="16"/>
  <c r="B690" i="16"/>
  <c r="A690" i="16"/>
  <c r="AA689" i="16"/>
  <c r="W689" i="16"/>
  <c r="V689" i="16"/>
  <c r="T689" i="16"/>
  <c r="S689" i="16"/>
  <c r="M689" i="16"/>
  <c r="D689" i="16"/>
  <c r="B689" i="16"/>
  <c r="A689" i="16"/>
  <c r="AA688" i="16"/>
  <c r="W688" i="16"/>
  <c r="V688" i="16"/>
  <c r="T688" i="16"/>
  <c r="S688" i="16"/>
  <c r="M688" i="16"/>
  <c r="D688" i="16"/>
  <c r="B688" i="16"/>
  <c r="A688" i="16"/>
  <c r="AA687" i="16"/>
  <c r="W687" i="16"/>
  <c r="V687" i="16"/>
  <c r="T687" i="16"/>
  <c r="S687" i="16"/>
  <c r="M687" i="16"/>
  <c r="D687" i="16"/>
  <c r="B687" i="16"/>
  <c r="A687" i="16"/>
  <c r="AA686" i="16"/>
  <c r="W686" i="16"/>
  <c r="V686" i="16"/>
  <c r="T686" i="16"/>
  <c r="S686" i="16"/>
  <c r="M686" i="16"/>
  <c r="D686" i="16"/>
  <c r="B686" i="16"/>
  <c r="A686" i="16"/>
  <c r="AA685" i="16"/>
  <c r="W685" i="16"/>
  <c r="V685" i="16"/>
  <c r="T685" i="16"/>
  <c r="S685" i="16"/>
  <c r="M685" i="16"/>
  <c r="D685" i="16"/>
  <c r="B685" i="16"/>
  <c r="A685" i="16"/>
  <c r="AA684" i="16"/>
  <c r="W684" i="16"/>
  <c r="V684" i="16"/>
  <c r="T684" i="16"/>
  <c r="S684" i="16"/>
  <c r="M684" i="16"/>
  <c r="D684" i="16"/>
  <c r="B684" i="16"/>
  <c r="A684" i="16"/>
  <c r="AA683" i="16"/>
  <c r="W683" i="16"/>
  <c r="V683" i="16"/>
  <c r="T683" i="16"/>
  <c r="S683" i="16"/>
  <c r="M683" i="16"/>
  <c r="D683" i="16"/>
  <c r="B683" i="16"/>
  <c r="A683" i="16"/>
  <c r="AA682" i="16"/>
  <c r="W682" i="16"/>
  <c r="V682" i="16"/>
  <c r="T682" i="16"/>
  <c r="S682" i="16"/>
  <c r="M682" i="16"/>
  <c r="D682" i="16"/>
  <c r="B682" i="16"/>
  <c r="A682" i="16"/>
  <c r="AA681" i="16"/>
  <c r="W681" i="16"/>
  <c r="V681" i="16"/>
  <c r="T681" i="16"/>
  <c r="S681" i="16"/>
  <c r="M681" i="16"/>
  <c r="D681" i="16"/>
  <c r="B681" i="16"/>
  <c r="A681" i="16"/>
  <c r="AA680" i="16"/>
  <c r="W680" i="16"/>
  <c r="V680" i="16"/>
  <c r="T680" i="16"/>
  <c r="S680" i="16"/>
  <c r="M680" i="16"/>
  <c r="D680" i="16"/>
  <c r="B680" i="16"/>
  <c r="A680" i="16"/>
  <c r="AA679" i="16"/>
  <c r="W679" i="16"/>
  <c r="V679" i="16"/>
  <c r="T679" i="16"/>
  <c r="S679" i="16"/>
  <c r="M679" i="16"/>
  <c r="D679" i="16"/>
  <c r="B679" i="16"/>
  <c r="A679" i="16"/>
  <c r="AA678" i="16"/>
  <c r="W678" i="16"/>
  <c r="V678" i="16"/>
  <c r="T678" i="16"/>
  <c r="S678" i="16"/>
  <c r="M678" i="16"/>
  <c r="D678" i="16"/>
  <c r="B678" i="16"/>
  <c r="A678" i="16"/>
  <c r="AA677" i="16"/>
  <c r="W677" i="16"/>
  <c r="V677" i="16"/>
  <c r="T677" i="16"/>
  <c r="S677" i="16"/>
  <c r="M677" i="16"/>
  <c r="D677" i="16"/>
  <c r="B677" i="16"/>
  <c r="A677" i="16"/>
  <c r="AA676" i="16"/>
  <c r="W676" i="16"/>
  <c r="V676" i="16"/>
  <c r="T676" i="16"/>
  <c r="S676" i="16"/>
  <c r="M676" i="16"/>
  <c r="D676" i="16"/>
  <c r="B676" i="16"/>
  <c r="A676" i="16"/>
  <c r="AA675" i="16"/>
  <c r="W675" i="16"/>
  <c r="V675" i="16"/>
  <c r="T675" i="16"/>
  <c r="S675" i="16"/>
  <c r="M675" i="16"/>
  <c r="D675" i="16"/>
  <c r="B675" i="16"/>
  <c r="A675" i="16"/>
  <c r="AA674" i="16"/>
  <c r="W674" i="16"/>
  <c r="V674" i="16"/>
  <c r="T674" i="16"/>
  <c r="S674" i="16"/>
  <c r="M674" i="16"/>
  <c r="D674" i="16"/>
  <c r="B674" i="16"/>
  <c r="A674" i="16"/>
  <c r="AA673" i="16"/>
  <c r="W673" i="16"/>
  <c r="V673" i="16"/>
  <c r="T673" i="16"/>
  <c r="S673" i="16"/>
  <c r="M673" i="16"/>
  <c r="D673" i="16"/>
  <c r="B673" i="16"/>
  <c r="A673" i="16"/>
  <c r="AA672" i="16"/>
  <c r="W672" i="16"/>
  <c r="V672" i="16"/>
  <c r="T672" i="16"/>
  <c r="S672" i="16"/>
  <c r="M672" i="16"/>
  <c r="D672" i="16"/>
  <c r="B672" i="16"/>
  <c r="A672" i="16"/>
  <c r="AA671" i="16"/>
  <c r="W671" i="16"/>
  <c r="V671" i="16"/>
  <c r="T671" i="16"/>
  <c r="S671" i="16"/>
  <c r="M671" i="16"/>
  <c r="D671" i="16"/>
  <c r="B671" i="16"/>
  <c r="A671" i="16"/>
  <c r="AA670" i="16"/>
  <c r="W670" i="16"/>
  <c r="V670" i="16"/>
  <c r="T670" i="16"/>
  <c r="S670" i="16"/>
  <c r="M670" i="16"/>
  <c r="D670" i="16"/>
  <c r="B670" i="16"/>
  <c r="A670" i="16"/>
  <c r="AA669" i="16"/>
  <c r="W669" i="16"/>
  <c r="V669" i="16"/>
  <c r="T669" i="16"/>
  <c r="S669" i="16"/>
  <c r="M669" i="16"/>
  <c r="D669" i="16"/>
  <c r="B669" i="16"/>
  <c r="A669" i="16"/>
  <c r="AA668" i="16"/>
  <c r="W668" i="16"/>
  <c r="V668" i="16"/>
  <c r="T668" i="16"/>
  <c r="S668" i="16"/>
  <c r="M668" i="16"/>
  <c r="D668" i="16"/>
  <c r="B668" i="16"/>
  <c r="A668" i="16"/>
  <c r="AA667" i="16"/>
  <c r="W667" i="16"/>
  <c r="V667" i="16"/>
  <c r="T667" i="16"/>
  <c r="S667" i="16"/>
  <c r="M667" i="16"/>
  <c r="D667" i="16"/>
  <c r="B667" i="16"/>
  <c r="A667" i="16"/>
  <c r="AA666" i="16"/>
  <c r="W666" i="16"/>
  <c r="V666" i="16"/>
  <c r="T666" i="16"/>
  <c r="S666" i="16"/>
  <c r="M666" i="16"/>
  <c r="D666" i="16"/>
  <c r="B666" i="16"/>
  <c r="A666" i="16"/>
  <c r="AA665" i="16"/>
  <c r="W665" i="16"/>
  <c r="V665" i="16"/>
  <c r="T665" i="16"/>
  <c r="S665" i="16"/>
  <c r="M665" i="16"/>
  <c r="D665" i="16"/>
  <c r="B665" i="16"/>
  <c r="A665" i="16"/>
  <c r="AA664" i="16"/>
  <c r="W664" i="16"/>
  <c r="V664" i="16"/>
  <c r="T664" i="16"/>
  <c r="S664" i="16"/>
  <c r="M664" i="16"/>
  <c r="D664" i="16"/>
  <c r="B664" i="16"/>
  <c r="A664" i="16"/>
  <c r="AA663" i="16"/>
  <c r="W663" i="16"/>
  <c r="V663" i="16"/>
  <c r="T663" i="16"/>
  <c r="S663" i="16"/>
  <c r="M663" i="16"/>
  <c r="D663" i="16"/>
  <c r="B663" i="16"/>
  <c r="A663" i="16"/>
  <c r="AA662" i="16"/>
  <c r="W662" i="16"/>
  <c r="V662" i="16"/>
  <c r="T662" i="16"/>
  <c r="S662" i="16"/>
  <c r="M662" i="16"/>
  <c r="D662" i="16"/>
  <c r="B662" i="16"/>
  <c r="A662" i="16"/>
  <c r="AA661" i="16"/>
  <c r="W661" i="16"/>
  <c r="V661" i="16"/>
  <c r="T661" i="16"/>
  <c r="S661" i="16"/>
  <c r="M661" i="16"/>
  <c r="D661" i="16"/>
  <c r="B661" i="16"/>
  <c r="A661" i="16"/>
  <c r="AA660" i="16"/>
  <c r="W660" i="16"/>
  <c r="V660" i="16"/>
  <c r="T660" i="16"/>
  <c r="S660" i="16"/>
  <c r="M660" i="16"/>
  <c r="D660" i="16"/>
  <c r="B660" i="16"/>
  <c r="A660" i="16"/>
  <c r="AA659" i="16"/>
  <c r="W659" i="16"/>
  <c r="V659" i="16"/>
  <c r="T659" i="16"/>
  <c r="S659" i="16"/>
  <c r="M659" i="16"/>
  <c r="D659" i="16"/>
  <c r="B659" i="16"/>
  <c r="A659" i="16"/>
  <c r="AA658" i="16"/>
  <c r="W658" i="16"/>
  <c r="V658" i="16"/>
  <c r="T658" i="16"/>
  <c r="S658" i="16"/>
  <c r="M658" i="16"/>
  <c r="D658" i="16"/>
  <c r="B658" i="16"/>
  <c r="A658" i="16"/>
  <c r="AA657" i="16"/>
  <c r="W657" i="16"/>
  <c r="V657" i="16"/>
  <c r="T657" i="16"/>
  <c r="S657" i="16"/>
  <c r="M657" i="16"/>
  <c r="D657" i="16"/>
  <c r="B657" i="16"/>
  <c r="A657" i="16"/>
  <c r="AA656" i="16"/>
  <c r="W656" i="16"/>
  <c r="V656" i="16"/>
  <c r="T656" i="16"/>
  <c r="S656" i="16"/>
  <c r="M656" i="16"/>
  <c r="D656" i="16"/>
  <c r="B656" i="16"/>
  <c r="A656" i="16"/>
  <c r="AA655" i="16"/>
  <c r="W655" i="16"/>
  <c r="V655" i="16"/>
  <c r="T655" i="16"/>
  <c r="S655" i="16"/>
  <c r="M655" i="16"/>
  <c r="D655" i="16"/>
  <c r="B655" i="16"/>
  <c r="A655" i="16"/>
  <c r="AA654" i="16"/>
  <c r="W654" i="16"/>
  <c r="V654" i="16"/>
  <c r="T654" i="16"/>
  <c r="S654" i="16"/>
  <c r="M654" i="16"/>
  <c r="D654" i="16"/>
  <c r="B654" i="16"/>
  <c r="A654" i="16"/>
  <c r="AA653" i="16"/>
  <c r="W653" i="16"/>
  <c r="V653" i="16"/>
  <c r="T653" i="16"/>
  <c r="S653" i="16"/>
  <c r="M653" i="16"/>
  <c r="D653" i="16"/>
  <c r="B653" i="16"/>
  <c r="A653" i="16"/>
  <c r="AA652" i="16"/>
  <c r="W652" i="16"/>
  <c r="V652" i="16"/>
  <c r="T652" i="16"/>
  <c r="S652" i="16"/>
  <c r="M652" i="16"/>
  <c r="D652" i="16"/>
  <c r="B652" i="16"/>
  <c r="A652" i="16"/>
  <c r="AA651" i="16"/>
  <c r="W651" i="16"/>
  <c r="V651" i="16"/>
  <c r="T651" i="16"/>
  <c r="S651" i="16"/>
  <c r="M651" i="16"/>
  <c r="D651" i="16"/>
  <c r="B651" i="16"/>
  <c r="A651" i="16"/>
  <c r="AA650" i="16"/>
  <c r="W650" i="16"/>
  <c r="V650" i="16"/>
  <c r="T650" i="16"/>
  <c r="S650" i="16"/>
  <c r="M650" i="16"/>
  <c r="D650" i="16"/>
  <c r="B650" i="16"/>
  <c r="A650" i="16"/>
  <c r="AA649" i="16"/>
  <c r="W649" i="16"/>
  <c r="V649" i="16"/>
  <c r="T649" i="16"/>
  <c r="S649" i="16"/>
  <c r="M649" i="16"/>
  <c r="D649" i="16"/>
  <c r="B649" i="16"/>
  <c r="A649" i="16"/>
  <c r="AA648" i="16"/>
  <c r="W648" i="16"/>
  <c r="V648" i="16"/>
  <c r="T648" i="16"/>
  <c r="S648" i="16"/>
  <c r="M648" i="16"/>
  <c r="D648" i="16"/>
  <c r="B648" i="16"/>
  <c r="A648" i="16"/>
  <c r="AA647" i="16"/>
  <c r="W647" i="16"/>
  <c r="V647" i="16"/>
  <c r="T647" i="16"/>
  <c r="S647" i="16"/>
  <c r="M647" i="16"/>
  <c r="D647" i="16"/>
  <c r="B647" i="16"/>
  <c r="A647" i="16"/>
  <c r="AA646" i="16"/>
  <c r="W646" i="16"/>
  <c r="V646" i="16"/>
  <c r="T646" i="16"/>
  <c r="S646" i="16"/>
  <c r="M646" i="16"/>
  <c r="D646" i="16"/>
  <c r="B646" i="16"/>
  <c r="A646" i="16"/>
  <c r="AA645" i="16"/>
  <c r="W645" i="16"/>
  <c r="V645" i="16"/>
  <c r="T645" i="16"/>
  <c r="S645" i="16"/>
  <c r="M645" i="16"/>
  <c r="D645" i="16"/>
  <c r="B645" i="16"/>
  <c r="A645" i="16"/>
  <c r="AA644" i="16"/>
  <c r="W644" i="16"/>
  <c r="V644" i="16"/>
  <c r="T644" i="16"/>
  <c r="S644" i="16"/>
  <c r="M644" i="16"/>
  <c r="D644" i="16"/>
  <c r="B644" i="16"/>
  <c r="A644" i="16"/>
  <c r="AA643" i="16"/>
  <c r="W643" i="16"/>
  <c r="V643" i="16"/>
  <c r="T643" i="16"/>
  <c r="S643" i="16"/>
  <c r="M643" i="16"/>
  <c r="D643" i="16"/>
  <c r="B643" i="16"/>
  <c r="A643" i="16"/>
  <c r="AA642" i="16"/>
  <c r="W642" i="16"/>
  <c r="V642" i="16"/>
  <c r="T642" i="16"/>
  <c r="S642" i="16"/>
  <c r="M642" i="16"/>
  <c r="D642" i="16"/>
  <c r="B642" i="16"/>
  <c r="A642" i="16"/>
  <c r="AA641" i="16"/>
  <c r="W641" i="16"/>
  <c r="V641" i="16"/>
  <c r="T641" i="16"/>
  <c r="S641" i="16"/>
  <c r="M641" i="16"/>
  <c r="D641" i="16"/>
  <c r="B641" i="16"/>
  <c r="A641" i="16"/>
  <c r="AA640" i="16"/>
  <c r="W640" i="16"/>
  <c r="V640" i="16"/>
  <c r="T640" i="16"/>
  <c r="S640" i="16"/>
  <c r="M640" i="16"/>
  <c r="D640" i="16"/>
  <c r="B640" i="16"/>
  <c r="A640" i="16"/>
  <c r="AA639" i="16"/>
  <c r="W639" i="16"/>
  <c r="V639" i="16"/>
  <c r="T639" i="16"/>
  <c r="S639" i="16"/>
  <c r="M639" i="16"/>
  <c r="D639" i="16"/>
  <c r="B639" i="16"/>
  <c r="A639" i="16"/>
  <c r="AA638" i="16"/>
  <c r="W638" i="16"/>
  <c r="V638" i="16"/>
  <c r="T638" i="16"/>
  <c r="S638" i="16"/>
  <c r="M638" i="16"/>
  <c r="D638" i="16"/>
  <c r="B638" i="16"/>
  <c r="A638" i="16"/>
  <c r="AA637" i="16"/>
  <c r="W637" i="16"/>
  <c r="V637" i="16"/>
  <c r="T637" i="16"/>
  <c r="S637" i="16"/>
  <c r="M637" i="16"/>
  <c r="D637" i="16"/>
  <c r="B637" i="16"/>
  <c r="A637" i="16"/>
  <c r="AA636" i="16"/>
  <c r="W636" i="16"/>
  <c r="V636" i="16"/>
  <c r="T636" i="16"/>
  <c r="S636" i="16"/>
  <c r="M636" i="16"/>
  <c r="D636" i="16"/>
  <c r="B636" i="16"/>
  <c r="A636" i="16"/>
  <c r="AA635" i="16"/>
  <c r="W635" i="16"/>
  <c r="V635" i="16"/>
  <c r="T635" i="16"/>
  <c r="S635" i="16"/>
  <c r="M635" i="16"/>
  <c r="D635" i="16"/>
  <c r="B635" i="16"/>
  <c r="A635" i="16"/>
  <c r="AA634" i="16"/>
  <c r="W634" i="16"/>
  <c r="V634" i="16"/>
  <c r="T634" i="16"/>
  <c r="S634" i="16"/>
  <c r="M634" i="16"/>
  <c r="D634" i="16"/>
  <c r="B634" i="16"/>
  <c r="A634" i="16"/>
  <c r="AA633" i="16"/>
  <c r="W633" i="16"/>
  <c r="V633" i="16"/>
  <c r="T633" i="16"/>
  <c r="S633" i="16"/>
  <c r="M633" i="16"/>
  <c r="D633" i="16"/>
  <c r="B633" i="16"/>
  <c r="A633" i="16"/>
  <c r="AA632" i="16"/>
  <c r="W632" i="16"/>
  <c r="V632" i="16"/>
  <c r="T632" i="16"/>
  <c r="S632" i="16"/>
  <c r="M632" i="16"/>
  <c r="D632" i="16"/>
  <c r="B632" i="16"/>
  <c r="A632" i="16"/>
  <c r="AA631" i="16"/>
  <c r="W631" i="16"/>
  <c r="V631" i="16"/>
  <c r="T631" i="16"/>
  <c r="S631" i="16"/>
  <c r="M631" i="16"/>
  <c r="D631" i="16"/>
  <c r="B631" i="16"/>
  <c r="A631" i="16"/>
  <c r="AA630" i="16"/>
  <c r="W630" i="16"/>
  <c r="V630" i="16"/>
  <c r="T630" i="16"/>
  <c r="S630" i="16"/>
  <c r="M630" i="16"/>
  <c r="D630" i="16"/>
  <c r="B630" i="16"/>
  <c r="A630" i="16"/>
  <c r="AA629" i="16"/>
  <c r="W629" i="16"/>
  <c r="V629" i="16"/>
  <c r="T629" i="16"/>
  <c r="S629" i="16"/>
  <c r="M629" i="16"/>
  <c r="D629" i="16"/>
  <c r="B629" i="16"/>
  <c r="A629" i="16"/>
  <c r="AA628" i="16"/>
  <c r="W628" i="16"/>
  <c r="V628" i="16"/>
  <c r="T628" i="16"/>
  <c r="S628" i="16"/>
  <c r="M628" i="16"/>
  <c r="D628" i="16"/>
  <c r="B628" i="16"/>
  <c r="A628" i="16"/>
  <c r="AA627" i="16"/>
  <c r="W627" i="16"/>
  <c r="V627" i="16"/>
  <c r="T627" i="16"/>
  <c r="S627" i="16"/>
  <c r="M627" i="16"/>
  <c r="D627" i="16"/>
  <c r="B627" i="16"/>
  <c r="A627" i="16"/>
  <c r="AA626" i="16"/>
  <c r="W626" i="16"/>
  <c r="V626" i="16"/>
  <c r="T626" i="16"/>
  <c r="S626" i="16"/>
  <c r="M626" i="16"/>
  <c r="D626" i="16"/>
  <c r="B626" i="16"/>
  <c r="A626" i="16"/>
  <c r="AA625" i="16"/>
  <c r="W625" i="16"/>
  <c r="V625" i="16"/>
  <c r="T625" i="16"/>
  <c r="S625" i="16"/>
  <c r="M625" i="16"/>
  <c r="D625" i="16"/>
  <c r="B625" i="16"/>
  <c r="A625" i="16"/>
  <c r="AA624" i="16"/>
  <c r="W624" i="16"/>
  <c r="V624" i="16"/>
  <c r="T624" i="16"/>
  <c r="S624" i="16"/>
  <c r="M624" i="16"/>
  <c r="D624" i="16"/>
  <c r="B624" i="16"/>
  <c r="A624" i="16"/>
  <c r="AA623" i="16"/>
  <c r="W623" i="16"/>
  <c r="V623" i="16"/>
  <c r="T623" i="16"/>
  <c r="S623" i="16"/>
  <c r="M623" i="16"/>
  <c r="D623" i="16"/>
  <c r="B623" i="16"/>
  <c r="A623" i="16"/>
  <c r="AA622" i="16"/>
  <c r="W622" i="16"/>
  <c r="V622" i="16"/>
  <c r="T622" i="16"/>
  <c r="S622" i="16"/>
  <c r="M622" i="16"/>
  <c r="D622" i="16"/>
  <c r="B622" i="16"/>
  <c r="A622" i="16"/>
  <c r="AA621" i="16"/>
  <c r="W621" i="16"/>
  <c r="V621" i="16"/>
  <c r="T621" i="16"/>
  <c r="S621" i="16"/>
  <c r="M621" i="16"/>
  <c r="D621" i="16"/>
  <c r="B621" i="16"/>
  <c r="A621" i="16"/>
  <c r="AA620" i="16"/>
  <c r="W620" i="16"/>
  <c r="V620" i="16"/>
  <c r="T620" i="16"/>
  <c r="S620" i="16"/>
  <c r="M620" i="16"/>
  <c r="D620" i="16"/>
  <c r="B620" i="16"/>
  <c r="A620" i="16"/>
  <c r="AA619" i="16"/>
  <c r="W619" i="16"/>
  <c r="V619" i="16"/>
  <c r="T619" i="16"/>
  <c r="S619" i="16"/>
  <c r="M619" i="16"/>
  <c r="D619" i="16"/>
  <c r="B619" i="16"/>
  <c r="A619" i="16"/>
  <c r="AA618" i="16"/>
  <c r="W618" i="16"/>
  <c r="V618" i="16"/>
  <c r="T618" i="16"/>
  <c r="S618" i="16"/>
  <c r="M618" i="16"/>
  <c r="D618" i="16"/>
  <c r="B618" i="16"/>
  <c r="A618" i="16"/>
  <c r="AA617" i="16"/>
  <c r="W617" i="16"/>
  <c r="V617" i="16"/>
  <c r="T617" i="16"/>
  <c r="S617" i="16"/>
  <c r="M617" i="16"/>
  <c r="D617" i="16"/>
  <c r="B617" i="16"/>
  <c r="A617" i="16"/>
  <c r="AA616" i="16"/>
  <c r="W616" i="16"/>
  <c r="V616" i="16"/>
  <c r="T616" i="16"/>
  <c r="S616" i="16"/>
  <c r="M616" i="16"/>
  <c r="D616" i="16"/>
  <c r="B616" i="16"/>
  <c r="A616" i="16"/>
  <c r="AA615" i="16"/>
  <c r="W615" i="16"/>
  <c r="V615" i="16"/>
  <c r="T615" i="16"/>
  <c r="S615" i="16"/>
  <c r="M615" i="16"/>
  <c r="D615" i="16"/>
  <c r="B615" i="16"/>
  <c r="A615" i="16"/>
  <c r="AA614" i="16"/>
  <c r="W614" i="16"/>
  <c r="V614" i="16"/>
  <c r="T614" i="16"/>
  <c r="S614" i="16"/>
  <c r="M614" i="16"/>
  <c r="D614" i="16"/>
  <c r="B614" i="16"/>
  <c r="A614" i="16"/>
  <c r="AA613" i="16"/>
  <c r="W613" i="16"/>
  <c r="V613" i="16"/>
  <c r="T613" i="16"/>
  <c r="S613" i="16"/>
  <c r="M613" i="16"/>
  <c r="D613" i="16"/>
  <c r="B613" i="16"/>
  <c r="A613" i="16"/>
  <c r="AA612" i="16"/>
  <c r="W612" i="16"/>
  <c r="V612" i="16"/>
  <c r="T612" i="16"/>
  <c r="S612" i="16"/>
  <c r="M612" i="16"/>
  <c r="D612" i="16"/>
  <c r="B612" i="16"/>
  <c r="A612" i="16"/>
  <c r="AA611" i="16"/>
  <c r="W611" i="16"/>
  <c r="V611" i="16"/>
  <c r="T611" i="16"/>
  <c r="S611" i="16"/>
  <c r="M611" i="16"/>
  <c r="D611" i="16"/>
  <c r="B611" i="16"/>
  <c r="A611" i="16"/>
  <c r="AA610" i="16"/>
  <c r="W610" i="16"/>
  <c r="V610" i="16"/>
  <c r="T610" i="16"/>
  <c r="S610" i="16"/>
  <c r="M610" i="16"/>
  <c r="D610" i="16"/>
  <c r="B610" i="16"/>
  <c r="A610" i="16"/>
  <c r="AA609" i="16"/>
  <c r="W609" i="16"/>
  <c r="V609" i="16"/>
  <c r="T609" i="16"/>
  <c r="S609" i="16"/>
  <c r="M609" i="16"/>
  <c r="D609" i="16"/>
  <c r="B609" i="16"/>
  <c r="A609" i="16"/>
  <c r="AA608" i="16"/>
  <c r="W608" i="16"/>
  <c r="V608" i="16"/>
  <c r="T608" i="16"/>
  <c r="S608" i="16"/>
  <c r="M608" i="16"/>
  <c r="D608" i="16"/>
  <c r="B608" i="16"/>
  <c r="A608" i="16"/>
  <c r="AA607" i="16"/>
  <c r="W607" i="16"/>
  <c r="V607" i="16"/>
  <c r="T607" i="16"/>
  <c r="S607" i="16"/>
  <c r="M607" i="16"/>
  <c r="D607" i="16"/>
  <c r="B607" i="16"/>
  <c r="A607" i="16"/>
  <c r="AA606" i="16"/>
  <c r="W606" i="16"/>
  <c r="V606" i="16"/>
  <c r="T606" i="16"/>
  <c r="S606" i="16"/>
  <c r="M606" i="16"/>
  <c r="D606" i="16"/>
  <c r="B606" i="16"/>
  <c r="A606" i="16"/>
  <c r="AA605" i="16"/>
  <c r="W605" i="16"/>
  <c r="V605" i="16"/>
  <c r="T605" i="16"/>
  <c r="S605" i="16"/>
  <c r="M605" i="16"/>
  <c r="D605" i="16"/>
  <c r="B605" i="16"/>
  <c r="A605" i="16"/>
  <c r="AA604" i="16"/>
  <c r="W604" i="16"/>
  <c r="V604" i="16"/>
  <c r="T604" i="16"/>
  <c r="S604" i="16"/>
  <c r="M604" i="16"/>
  <c r="D604" i="16"/>
  <c r="B604" i="16"/>
  <c r="A604" i="16"/>
  <c r="AA603" i="16"/>
  <c r="W603" i="16"/>
  <c r="V603" i="16"/>
  <c r="T603" i="16"/>
  <c r="S603" i="16"/>
  <c r="M603" i="16"/>
  <c r="D603" i="16"/>
  <c r="B603" i="16"/>
  <c r="A603" i="16"/>
  <c r="AA602" i="16"/>
  <c r="W602" i="16"/>
  <c r="V602" i="16"/>
  <c r="T602" i="16"/>
  <c r="S602" i="16"/>
  <c r="M602" i="16"/>
  <c r="D602" i="16"/>
  <c r="B602" i="16"/>
  <c r="A602" i="16"/>
  <c r="AA601" i="16"/>
  <c r="W601" i="16"/>
  <c r="V601" i="16"/>
  <c r="T601" i="16"/>
  <c r="S601" i="16"/>
  <c r="M601" i="16"/>
  <c r="D601" i="16"/>
  <c r="B601" i="16"/>
  <c r="A601" i="16"/>
  <c r="AA600" i="16"/>
  <c r="W600" i="16"/>
  <c r="V600" i="16"/>
  <c r="T600" i="16"/>
  <c r="S600" i="16"/>
  <c r="M600" i="16"/>
  <c r="D600" i="16"/>
  <c r="B600" i="16"/>
  <c r="A600" i="16"/>
  <c r="AA599" i="16"/>
  <c r="W599" i="16"/>
  <c r="V599" i="16"/>
  <c r="T599" i="16"/>
  <c r="S599" i="16"/>
  <c r="M599" i="16"/>
  <c r="D599" i="16"/>
  <c r="B599" i="16"/>
  <c r="A599" i="16"/>
  <c r="AA598" i="16"/>
  <c r="W598" i="16"/>
  <c r="V598" i="16"/>
  <c r="T598" i="16"/>
  <c r="S598" i="16"/>
  <c r="M598" i="16"/>
  <c r="D598" i="16"/>
  <c r="B598" i="16"/>
  <c r="A598" i="16"/>
  <c r="AA597" i="16"/>
  <c r="W597" i="16"/>
  <c r="V597" i="16"/>
  <c r="T597" i="16"/>
  <c r="S597" i="16"/>
  <c r="M597" i="16"/>
  <c r="D597" i="16"/>
  <c r="B597" i="16"/>
  <c r="A597" i="16"/>
  <c r="AA596" i="16"/>
  <c r="W596" i="16"/>
  <c r="V596" i="16"/>
  <c r="T596" i="16"/>
  <c r="S596" i="16"/>
  <c r="M596" i="16"/>
  <c r="D596" i="16"/>
  <c r="B596" i="16"/>
  <c r="A596" i="16"/>
  <c r="AA595" i="16"/>
  <c r="W595" i="16"/>
  <c r="V595" i="16"/>
  <c r="T595" i="16"/>
  <c r="S595" i="16"/>
  <c r="M595" i="16"/>
  <c r="D595" i="16"/>
  <c r="B595" i="16"/>
  <c r="A595" i="16"/>
  <c r="AA594" i="16"/>
  <c r="W594" i="16"/>
  <c r="V594" i="16"/>
  <c r="T594" i="16"/>
  <c r="S594" i="16"/>
  <c r="M594" i="16"/>
  <c r="D594" i="16"/>
  <c r="B594" i="16"/>
  <c r="A594" i="16"/>
  <c r="AA593" i="16"/>
  <c r="W593" i="16"/>
  <c r="V593" i="16"/>
  <c r="T593" i="16"/>
  <c r="S593" i="16"/>
  <c r="M593" i="16"/>
  <c r="D593" i="16"/>
  <c r="B593" i="16"/>
  <c r="A593" i="16"/>
  <c r="AA592" i="16"/>
  <c r="W592" i="16"/>
  <c r="V592" i="16"/>
  <c r="T592" i="16"/>
  <c r="S592" i="16"/>
  <c r="M592" i="16"/>
  <c r="D592" i="16"/>
  <c r="B592" i="16"/>
  <c r="A592" i="16"/>
  <c r="AA591" i="16"/>
  <c r="W591" i="16"/>
  <c r="V591" i="16"/>
  <c r="T591" i="16"/>
  <c r="S591" i="16"/>
  <c r="M591" i="16"/>
  <c r="D591" i="16"/>
  <c r="B591" i="16"/>
  <c r="A591" i="16"/>
  <c r="AA590" i="16"/>
  <c r="W590" i="16"/>
  <c r="V590" i="16"/>
  <c r="T590" i="16"/>
  <c r="S590" i="16"/>
  <c r="M590" i="16"/>
  <c r="D590" i="16"/>
  <c r="B590" i="16"/>
  <c r="A590" i="16"/>
  <c r="AA589" i="16"/>
  <c r="W589" i="16"/>
  <c r="V589" i="16"/>
  <c r="T589" i="16"/>
  <c r="S589" i="16"/>
  <c r="M589" i="16"/>
  <c r="D589" i="16"/>
  <c r="B589" i="16"/>
  <c r="A589" i="16"/>
  <c r="AA588" i="16"/>
  <c r="W588" i="16"/>
  <c r="V588" i="16"/>
  <c r="T588" i="16"/>
  <c r="S588" i="16"/>
  <c r="M588" i="16"/>
  <c r="D588" i="16"/>
  <c r="B588" i="16"/>
  <c r="A588" i="16"/>
  <c r="AA587" i="16"/>
  <c r="W587" i="16"/>
  <c r="V587" i="16"/>
  <c r="T587" i="16"/>
  <c r="S587" i="16"/>
  <c r="M587" i="16"/>
  <c r="D587" i="16"/>
  <c r="B587" i="16"/>
  <c r="A587" i="16"/>
  <c r="AA586" i="16"/>
  <c r="W586" i="16"/>
  <c r="V586" i="16"/>
  <c r="T586" i="16"/>
  <c r="S586" i="16"/>
  <c r="M586" i="16"/>
  <c r="D586" i="16"/>
  <c r="B586" i="16"/>
  <c r="A586" i="16"/>
  <c r="AA585" i="16"/>
  <c r="W585" i="16"/>
  <c r="V585" i="16"/>
  <c r="T585" i="16"/>
  <c r="S585" i="16"/>
  <c r="M585" i="16"/>
  <c r="D585" i="16"/>
  <c r="B585" i="16"/>
  <c r="A585" i="16"/>
  <c r="AA584" i="16"/>
  <c r="W584" i="16"/>
  <c r="V584" i="16"/>
  <c r="T584" i="16"/>
  <c r="S584" i="16"/>
  <c r="M584" i="16"/>
  <c r="D584" i="16"/>
  <c r="B584" i="16"/>
  <c r="A584" i="16"/>
  <c r="AA583" i="16"/>
  <c r="W583" i="16"/>
  <c r="V583" i="16"/>
  <c r="T583" i="16"/>
  <c r="S583" i="16"/>
  <c r="M583" i="16"/>
  <c r="D583" i="16"/>
  <c r="B583" i="16"/>
  <c r="A583" i="16"/>
  <c r="AA582" i="16"/>
  <c r="W582" i="16"/>
  <c r="V582" i="16"/>
  <c r="T582" i="16"/>
  <c r="S582" i="16"/>
  <c r="M582" i="16"/>
  <c r="D582" i="16"/>
  <c r="B582" i="16"/>
  <c r="A582" i="16"/>
  <c r="AA581" i="16"/>
  <c r="W581" i="16"/>
  <c r="V581" i="16"/>
  <c r="T581" i="16"/>
  <c r="S581" i="16"/>
  <c r="M581" i="16"/>
  <c r="D581" i="16"/>
  <c r="B581" i="16"/>
  <c r="A581" i="16"/>
  <c r="AA580" i="16"/>
  <c r="W580" i="16"/>
  <c r="V580" i="16"/>
  <c r="T580" i="16"/>
  <c r="S580" i="16"/>
  <c r="M580" i="16"/>
  <c r="D580" i="16"/>
  <c r="B580" i="16"/>
  <c r="A580" i="16"/>
  <c r="AA579" i="16"/>
  <c r="W579" i="16"/>
  <c r="V579" i="16"/>
  <c r="T579" i="16"/>
  <c r="S579" i="16"/>
  <c r="M579" i="16"/>
  <c r="D579" i="16"/>
  <c r="B579" i="16"/>
  <c r="A579" i="16"/>
  <c r="AA578" i="16"/>
  <c r="W578" i="16"/>
  <c r="V578" i="16"/>
  <c r="T578" i="16"/>
  <c r="S578" i="16"/>
  <c r="M578" i="16"/>
  <c r="D578" i="16"/>
  <c r="B578" i="16"/>
  <c r="A578" i="16"/>
  <c r="AA577" i="16"/>
  <c r="W577" i="16"/>
  <c r="V577" i="16"/>
  <c r="T577" i="16"/>
  <c r="S577" i="16"/>
  <c r="M577" i="16"/>
  <c r="D577" i="16"/>
  <c r="B577" i="16"/>
  <c r="A577" i="16"/>
  <c r="AA576" i="16"/>
  <c r="W576" i="16"/>
  <c r="V576" i="16"/>
  <c r="T576" i="16"/>
  <c r="S576" i="16"/>
  <c r="M576" i="16"/>
  <c r="D576" i="16"/>
  <c r="B576" i="16"/>
  <c r="A576" i="16"/>
  <c r="AA575" i="16"/>
  <c r="W575" i="16"/>
  <c r="V575" i="16"/>
  <c r="T575" i="16"/>
  <c r="S575" i="16"/>
  <c r="M575" i="16"/>
  <c r="D575" i="16"/>
  <c r="B575" i="16"/>
  <c r="A575" i="16"/>
  <c r="AA574" i="16"/>
  <c r="W574" i="16"/>
  <c r="V574" i="16"/>
  <c r="T574" i="16"/>
  <c r="S574" i="16"/>
  <c r="M574" i="16"/>
  <c r="D574" i="16"/>
  <c r="B574" i="16"/>
  <c r="A574" i="16"/>
  <c r="AA573" i="16"/>
  <c r="W573" i="16"/>
  <c r="V573" i="16"/>
  <c r="T573" i="16"/>
  <c r="S573" i="16"/>
  <c r="M573" i="16"/>
  <c r="D573" i="16"/>
  <c r="B573" i="16"/>
  <c r="A573" i="16"/>
  <c r="AA572" i="16"/>
  <c r="W572" i="16"/>
  <c r="V572" i="16"/>
  <c r="T572" i="16"/>
  <c r="S572" i="16"/>
  <c r="M572" i="16"/>
  <c r="D572" i="16"/>
  <c r="B572" i="16"/>
  <c r="A572" i="16"/>
  <c r="AA571" i="16"/>
  <c r="W571" i="16"/>
  <c r="V571" i="16"/>
  <c r="T571" i="16"/>
  <c r="S571" i="16"/>
  <c r="M571" i="16"/>
  <c r="D571" i="16"/>
  <c r="B571" i="16"/>
  <c r="A571" i="16"/>
  <c r="AA570" i="16"/>
  <c r="W570" i="16"/>
  <c r="V570" i="16"/>
  <c r="T570" i="16"/>
  <c r="S570" i="16"/>
  <c r="M570" i="16"/>
  <c r="D570" i="16"/>
  <c r="B570" i="16"/>
  <c r="A570" i="16"/>
  <c r="AA569" i="16"/>
  <c r="W569" i="16"/>
  <c r="V569" i="16"/>
  <c r="T569" i="16"/>
  <c r="S569" i="16"/>
  <c r="M569" i="16"/>
  <c r="D569" i="16"/>
  <c r="B569" i="16"/>
  <c r="A569" i="16"/>
  <c r="AA568" i="16"/>
  <c r="W568" i="16"/>
  <c r="V568" i="16"/>
  <c r="T568" i="16"/>
  <c r="S568" i="16"/>
  <c r="M568" i="16"/>
  <c r="D568" i="16"/>
  <c r="B568" i="16"/>
  <c r="A568" i="16"/>
  <c r="AA567" i="16"/>
  <c r="W567" i="16"/>
  <c r="V567" i="16"/>
  <c r="T567" i="16"/>
  <c r="S567" i="16"/>
  <c r="M567" i="16"/>
  <c r="D567" i="16"/>
  <c r="B567" i="16"/>
  <c r="A567" i="16"/>
  <c r="AA566" i="16"/>
  <c r="W566" i="16"/>
  <c r="V566" i="16"/>
  <c r="T566" i="16"/>
  <c r="S566" i="16"/>
  <c r="M566" i="16"/>
  <c r="D566" i="16"/>
  <c r="B566" i="16"/>
  <c r="A566" i="16"/>
  <c r="AA565" i="16"/>
  <c r="W565" i="16"/>
  <c r="V565" i="16"/>
  <c r="T565" i="16"/>
  <c r="S565" i="16"/>
  <c r="M565" i="16"/>
  <c r="D565" i="16"/>
  <c r="B565" i="16"/>
  <c r="A565" i="16"/>
  <c r="AA564" i="16"/>
  <c r="W564" i="16"/>
  <c r="V564" i="16"/>
  <c r="T564" i="16"/>
  <c r="S564" i="16"/>
  <c r="M564" i="16"/>
  <c r="D564" i="16"/>
  <c r="B564" i="16"/>
  <c r="A564" i="16"/>
  <c r="AA563" i="16"/>
  <c r="W563" i="16"/>
  <c r="V563" i="16"/>
  <c r="T563" i="16"/>
  <c r="S563" i="16"/>
  <c r="M563" i="16"/>
  <c r="D563" i="16"/>
  <c r="B563" i="16"/>
  <c r="A563" i="16"/>
  <c r="AA562" i="16"/>
  <c r="W562" i="16"/>
  <c r="V562" i="16"/>
  <c r="T562" i="16"/>
  <c r="S562" i="16"/>
  <c r="M562" i="16"/>
  <c r="D562" i="16"/>
  <c r="B562" i="16"/>
  <c r="A562" i="16"/>
  <c r="AA561" i="16"/>
  <c r="W561" i="16"/>
  <c r="V561" i="16"/>
  <c r="T561" i="16"/>
  <c r="S561" i="16"/>
  <c r="M561" i="16"/>
  <c r="D561" i="16"/>
  <c r="B561" i="16"/>
  <c r="A561" i="16"/>
  <c r="AA560" i="16"/>
  <c r="W560" i="16"/>
  <c r="V560" i="16"/>
  <c r="T560" i="16"/>
  <c r="S560" i="16"/>
  <c r="M560" i="16"/>
  <c r="D560" i="16"/>
  <c r="B560" i="16"/>
  <c r="A560" i="16"/>
  <c r="AA559" i="16"/>
  <c r="W559" i="16"/>
  <c r="V559" i="16"/>
  <c r="T559" i="16"/>
  <c r="S559" i="16"/>
  <c r="M559" i="16"/>
  <c r="D559" i="16"/>
  <c r="B559" i="16"/>
  <c r="A559" i="16"/>
  <c r="AA558" i="16"/>
  <c r="W558" i="16"/>
  <c r="V558" i="16"/>
  <c r="T558" i="16"/>
  <c r="S558" i="16"/>
  <c r="M558" i="16"/>
  <c r="D558" i="16"/>
  <c r="B558" i="16"/>
  <c r="A558" i="16"/>
  <c r="AA557" i="16"/>
  <c r="W557" i="16"/>
  <c r="V557" i="16"/>
  <c r="T557" i="16"/>
  <c r="S557" i="16"/>
  <c r="M557" i="16"/>
  <c r="D557" i="16"/>
  <c r="B557" i="16"/>
  <c r="A557" i="16"/>
  <c r="AA556" i="16"/>
  <c r="W556" i="16"/>
  <c r="V556" i="16"/>
  <c r="T556" i="16"/>
  <c r="S556" i="16"/>
  <c r="M556" i="16"/>
  <c r="D556" i="16"/>
  <c r="B556" i="16"/>
  <c r="A556" i="16"/>
  <c r="AA555" i="16"/>
  <c r="W555" i="16"/>
  <c r="V555" i="16"/>
  <c r="T555" i="16"/>
  <c r="S555" i="16"/>
  <c r="M555" i="16"/>
  <c r="D555" i="16"/>
  <c r="B555" i="16"/>
  <c r="A555" i="16"/>
  <c r="AA554" i="16"/>
  <c r="W554" i="16"/>
  <c r="V554" i="16"/>
  <c r="T554" i="16"/>
  <c r="S554" i="16"/>
  <c r="M554" i="16"/>
  <c r="D554" i="16"/>
  <c r="B554" i="16"/>
  <c r="A554" i="16"/>
  <c r="AA553" i="16"/>
  <c r="W553" i="16"/>
  <c r="V553" i="16"/>
  <c r="T553" i="16"/>
  <c r="S553" i="16"/>
  <c r="M553" i="16"/>
  <c r="D553" i="16"/>
  <c r="B553" i="16"/>
  <c r="A553" i="16"/>
  <c r="AA552" i="16"/>
  <c r="W552" i="16"/>
  <c r="V552" i="16"/>
  <c r="T552" i="16"/>
  <c r="S552" i="16"/>
  <c r="M552" i="16"/>
  <c r="D552" i="16"/>
  <c r="B552" i="16"/>
  <c r="A552" i="16"/>
  <c r="AA551" i="16"/>
  <c r="W551" i="16"/>
  <c r="V551" i="16"/>
  <c r="T551" i="16"/>
  <c r="S551" i="16"/>
  <c r="M551" i="16"/>
  <c r="D551" i="16"/>
  <c r="B551" i="16"/>
  <c r="A551" i="16"/>
  <c r="AA550" i="16"/>
  <c r="W550" i="16"/>
  <c r="V550" i="16"/>
  <c r="T550" i="16"/>
  <c r="S550" i="16"/>
  <c r="M550" i="16"/>
  <c r="D550" i="16"/>
  <c r="B550" i="16"/>
  <c r="A550" i="16"/>
  <c r="AA549" i="16"/>
  <c r="W549" i="16"/>
  <c r="V549" i="16"/>
  <c r="T549" i="16"/>
  <c r="S549" i="16"/>
  <c r="M549" i="16"/>
  <c r="D549" i="16"/>
  <c r="B549" i="16"/>
  <c r="A549" i="16"/>
  <c r="AA548" i="16"/>
  <c r="W548" i="16"/>
  <c r="V548" i="16"/>
  <c r="T548" i="16"/>
  <c r="S548" i="16"/>
  <c r="M548" i="16"/>
  <c r="D548" i="16"/>
  <c r="B548" i="16"/>
  <c r="A548" i="16"/>
  <c r="AA547" i="16"/>
  <c r="W547" i="16"/>
  <c r="V547" i="16"/>
  <c r="T547" i="16"/>
  <c r="S547" i="16"/>
  <c r="M547" i="16"/>
  <c r="D547" i="16"/>
  <c r="B547" i="16"/>
  <c r="A547" i="16"/>
  <c r="AA546" i="16"/>
  <c r="W546" i="16"/>
  <c r="V546" i="16"/>
  <c r="T546" i="16"/>
  <c r="S546" i="16"/>
  <c r="M546" i="16"/>
  <c r="D546" i="16"/>
  <c r="B546" i="16"/>
  <c r="A546" i="16"/>
  <c r="AA545" i="16"/>
  <c r="W545" i="16"/>
  <c r="V545" i="16"/>
  <c r="T545" i="16"/>
  <c r="S545" i="16"/>
  <c r="M545" i="16"/>
  <c r="D545" i="16"/>
  <c r="B545" i="16"/>
  <c r="A545" i="16"/>
  <c r="AA544" i="16"/>
  <c r="W544" i="16"/>
  <c r="V544" i="16"/>
  <c r="T544" i="16"/>
  <c r="S544" i="16"/>
  <c r="M544" i="16"/>
  <c r="D544" i="16"/>
  <c r="B544" i="16"/>
  <c r="A544" i="16"/>
  <c r="AA543" i="16"/>
  <c r="W543" i="16"/>
  <c r="V543" i="16"/>
  <c r="T543" i="16"/>
  <c r="S543" i="16"/>
  <c r="M543" i="16"/>
  <c r="D543" i="16"/>
  <c r="B543" i="16"/>
  <c r="A543" i="16"/>
  <c r="AA542" i="16"/>
  <c r="W542" i="16"/>
  <c r="V542" i="16"/>
  <c r="T542" i="16"/>
  <c r="S542" i="16"/>
  <c r="M542" i="16"/>
  <c r="D542" i="16"/>
  <c r="B542" i="16"/>
  <c r="A542" i="16"/>
  <c r="AA541" i="16"/>
  <c r="W541" i="16"/>
  <c r="V541" i="16"/>
  <c r="T541" i="16"/>
  <c r="S541" i="16"/>
  <c r="M541" i="16"/>
  <c r="D541" i="16"/>
  <c r="B541" i="16"/>
  <c r="A541" i="16"/>
  <c r="AA540" i="16"/>
  <c r="W540" i="16"/>
  <c r="V540" i="16"/>
  <c r="T540" i="16"/>
  <c r="S540" i="16"/>
  <c r="M540" i="16"/>
  <c r="D540" i="16"/>
  <c r="B540" i="16"/>
  <c r="A540" i="16"/>
  <c r="AA539" i="16"/>
  <c r="W539" i="16"/>
  <c r="V539" i="16"/>
  <c r="T539" i="16"/>
  <c r="S539" i="16"/>
  <c r="M539" i="16"/>
  <c r="D539" i="16"/>
  <c r="B539" i="16"/>
  <c r="A539" i="16"/>
  <c r="AA538" i="16"/>
  <c r="W538" i="16"/>
  <c r="V538" i="16"/>
  <c r="T538" i="16"/>
  <c r="S538" i="16"/>
  <c r="M538" i="16"/>
  <c r="D538" i="16"/>
  <c r="B538" i="16"/>
  <c r="A538" i="16"/>
  <c r="AA537" i="16"/>
  <c r="W537" i="16"/>
  <c r="V537" i="16"/>
  <c r="T537" i="16"/>
  <c r="S537" i="16"/>
  <c r="M537" i="16"/>
  <c r="D537" i="16"/>
  <c r="B537" i="16"/>
  <c r="A537" i="16"/>
  <c r="AA536" i="16"/>
  <c r="W536" i="16"/>
  <c r="V536" i="16"/>
  <c r="T536" i="16"/>
  <c r="S536" i="16"/>
  <c r="M536" i="16"/>
  <c r="D536" i="16"/>
  <c r="B536" i="16"/>
  <c r="A536" i="16"/>
  <c r="AA535" i="16"/>
  <c r="W535" i="16"/>
  <c r="V535" i="16"/>
  <c r="T535" i="16"/>
  <c r="S535" i="16"/>
  <c r="M535" i="16"/>
  <c r="D535" i="16"/>
  <c r="B535" i="16"/>
  <c r="A535" i="16"/>
  <c r="AA534" i="16"/>
  <c r="W534" i="16"/>
  <c r="V534" i="16"/>
  <c r="T534" i="16"/>
  <c r="S534" i="16"/>
  <c r="M534" i="16"/>
  <c r="D534" i="16"/>
  <c r="B534" i="16"/>
  <c r="A534" i="16"/>
  <c r="AA533" i="16"/>
  <c r="W533" i="16"/>
  <c r="V533" i="16"/>
  <c r="T533" i="16"/>
  <c r="S533" i="16"/>
  <c r="M533" i="16"/>
  <c r="D533" i="16"/>
  <c r="B533" i="16"/>
  <c r="A533" i="16"/>
  <c r="AA532" i="16"/>
  <c r="W532" i="16"/>
  <c r="V532" i="16"/>
  <c r="T532" i="16"/>
  <c r="S532" i="16"/>
  <c r="M532" i="16"/>
  <c r="D532" i="16"/>
  <c r="B532" i="16"/>
  <c r="A532" i="16"/>
  <c r="AA531" i="16"/>
  <c r="W531" i="16"/>
  <c r="V531" i="16"/>
  <c r="T531" i="16"/>
  <c r="S531" i="16"/>
  <c r="M531" i="16"/>
  <c r="D531" i="16"/>
  <c r="B531" i="16"/>
  <c r="A531" i="16"/>
  <c r="AA530" i="16"/>
  <c r="W530" i="16"/>
  <c r="V530" i="16"/>
  <c r="T530" i="16"/>
  <c r="S530" i="16"/>
  <c r="M530" i="16"/>
  <c r="D530" i="16"/>
  <c r="B530" i="16"/>
  <c r="A530" i="16"/>
  <c r="AA529" i="16"/>
  <c r="W529" i="16"/>
  <c r="V529" i="16"/>
  <c r="T529" i="16"/>
  <c r="S529" i="16"/>
  <c r="M529" i="16"/>
  <c r="D529" i="16"/>
  <c r="B529" i="16"/>
  <c r="A529" i="16"/>
  <c r="AA528" i="16"/>
  <c r="W528" i="16"/>
  <c r="V528" i="16"/>
  <c r="T528" i="16"/>
  <c r="S528" i="16"/>
  <c r="M528" i="16"/>
  <c r="D528" i="16"/>
  <c r="B528" i="16"/>
  <c r="A528" i="16"/>
  <c r="AA527" i="16"/>
  <c r="W527" i="16"/>
  <c r="V527" i="16"/>
  <c r="T527" i="16"/>
  <c r="S527" i="16"/>
  <c r="M527" i="16"/>
  <c r="D527" i="16"/>
  <c r="B527" i="16"/>
  <c r="A527" i="16"/>
  <c r="AA526" i="16"/>
  <c r="W526" i="16"/>
  <c r="V526" i="16"/>
  <c r="T526" i="16"/>
  <c r="S526" i="16"/>
  <c r="M526" i="16"/>
  <c r="D526" i="16"/>
  <c r="B526" i="16"/>
  <c r="A526" i="16"/>
  <c r="AA525" i="16"/>
  <c r="W525" i="16"/>
  <c r="V525" i="16"/>
  <c r="T525" i="16"/>
  <c r="S525" i="16"/>
  <c r="M525" i="16"/>
  <c r="D525" i="16"/>
  <c r="B525" i="16"/>
  <c r="A525" i="16"/>
  <c r="AA524" i="16"/>
  <c r="W524" i="16"/>
  <c r="V524" i="16"/>
  <c r="T524" i="16"/>
  <c r="S524" i="16"/>
  <c r="M524" i="16"/>
  <c r="D524" i="16"/>
  <c r="B524" i="16"/>
  <c r="A524" i="16"/>
  <c r="AA523" i="16"/>
  <c r="W523" i="16"/>
  <c r="V523" i="16"/>
  <c r="T523" i="16"/>
  <c r="S523" i="16"/>
  <c r="M523" i="16"/>
  <c r="D523" i="16"/>
  <c r="B523" i="16"/>
  <c r="A523" i="16"/>
  <c r="AA522" i="16"/>
  <c r="W522" i="16"/>
  <c r="V522" i="16"/>
  <c r="T522" i="16"/>
  <c r="S522" i="16"/>
  <c r="M522" i="16"/>
  <c r="D522" i="16"/>
  <c r="B522" i="16"/>
  <c r="A522" i="16"/>
  <c r="AA521" i="16"/>
  <c r="W521" i="16"/>
  <c r="V521" i="16"/>
  <c r="T521" i="16"/>
  <c r="S521" i="16"/>
  <c r="M521" i="16"/>
  <c r="D521" i="16"/>
  <c r="B521" i="16"/>
  <c r="A521" i="16"/>
  <c r="AA520" i="16"/>
  <c r="W520" i="16"/>
  <c r="V520" i="16"/>
  <c r="T520" i="16"/>
  <c r="S520" i="16"/>
  <c r="M520" i="16"/>
  <c r="D520" i="16"/>
  <c r="B520" i="16"/>
  <c r="A520" i="16"/>
  <c r="AA519" i="16"/>
  <c r="W519" i="16"/>
  <c r="V519" i="16"/>
  <c r="T519" i="16"/>
  <c r="S519" i="16"/>
  <c r="M519" i="16"/>
  <c r="D519" i="16"/>
  <c r="B519" i="16"/>
  <c r="A519" i="16"/>
  <c r="AA518" i="16"/>
  <c r="W518" i="16"/>
  <c r="V518" i="16"/>
  <c r="T518" i="16"/>
  <c r="S518" i="16"/>
  <c r="M518" i="16"/>
  <c r="D518" i="16"/>
  <c r="B518" i="16"/>
  <c r="A518" i="16"/>
  <c r="AA517" i="16"/>
  <c r="W517" i="16"/>
  <c r="V517" i="16"/>
  <c r="T517" i="16"/>
  <c r="S517" i="16"/>
  <c r="M517" i="16"/>
  <c r="D517" i="16"/>
  <c r="B517" i="16"/>
  <c r="A517" i="16"/>
  <c r="AA516" i="16"/>
  <c r="W516" i="16"/>
  <c r="V516" i="16"/>
  <c r="T516" i="16"/>
  <c r="S516" i="16"/>
  <c r="M516" i="16"/>
  <c r="D516" i="16"/>
  <c r="B516" i="16"/>
  <c r="A516" i="16"/>
  <c r="AA515" i="16"/>
  <c r="W515" i="16"/>
  <c r="V515" i="16"/>
  <c r="T515" i="16"/>
  <c r="S515" i="16"/>
  <c r="M515" i="16"/>
  <c r="D515" i="16"/>
  <c r="B515" i="16"/>
  <c r="A515" i="16"/>
  <c r="AA514" i="16"/>
  <c r="W514" i="16"/>
  <c r="V514" i="16"/>
  <c r="T514" i="16"/>
  <c r="S514" i="16"/>
  <c r="M514" i="16"/>
  <c r="D514" i="16"/>
  <c r="B514" i="16"/>
  <c r="A514" i="16"/>
  <c r="AA513" i="16"/>
  <c r="W513" i="16"/>
  <c r="V513" i="16"/>
  <c r="T513" i="16"/>
  <c r="S513" i="16"/>
  <c r="M513" i="16"/>
  <c r="D513" i="16"/>
  <c r="B513" i="16"/>
  <c r="A513" i="16"/>
  <c r="AA512" i="16"/>
  <c r="W512" i="16"/>
  <c r="V512" i="16"/>
  <c r="T512" i="16"/>
  <c r="S512" i="16"/>
  <c r="M512" i="16"/>
  <c r="D512" i="16"/>
  <c r="B512" i="16"/>
  <c r="A512" i="16"/>
  <c r="AA511" i="16"/>
  <c r="W511" i="16"/>
  <c r="V511" i="16"/>
  <c r="T511" i="16"/>
  <c r="S511" i="16"/>
  <c r="M511" i="16"/>
  <c r="D511" i="16"/>
  <c r="B511" i="16"/>
  <c r="A511" i="16"/>
  <c r="AA510" i="16"/>
  <c r="W510" i="16"/>
  <c r="V510" i="16"/>
  <c r="T510" i="16"/>
  <c r="S510" i="16"/>
  <c r="M510" i="16"/>
  <c r="D510" i="16"/>
  <c r="B510" i="16"/>
  <c r="A510" i="16"/>
  <c r="AA509" i="16"/>
  <c r="W509" i="16"/>
  <c r="V509" i="16"/>
  <c r="T509" i="16"/>
  <c r="S509" i="16"/>
  <c r="M509" i="16"/>
  <c r="D509" i="16"/>
  <c r="B509" i="16"/>
  <c r="A509" i="16"/>
  <c r="AA508" i="16"/>
  <c r="W508" i="16"/>
  <c r="V508" i="16"/>
  <c r="T508" i="16"/>
  <c r="S508" i="16"/>
  <c r="M508" i="16"/>
  <c r="D508" i="16"/>
  <c r="B508" i="16"/>
  <c r="A508" i="16"/>
  <c r="AA507" i="16"/>
  <c r="W507" i="16"/>
  <c r="V507" i="16"/>
  <c r="T507" i="16"/>
  <c r="S507" i="16"/>
  <c r="M507" i="16"/>
  <c r="D507" i="16"/>
  <c r="B507" i="16"/>
  <c r="A507" i="16"/>
  <c r="AA506" i="16"/>
  <c r="W506" i="16"/>
  <c r="V506" i="16"/>
  <c r="T506" i="16"/>
  <c r="S506" i="16"/>
  <c r="M506" i="16"/>
  <c r="D506" i="16"/>
  <c r="B506" i="16"/>
  <c r="A506" i="16"/>
  <c r="AA505" i="16"/>
  <c r="W505" i="16"/>
  <c r="V505" i="16"/>
  <c r="T505" i="16"/>
  <c r="S505" i="16"/>
  <c r="M505" i="16"/>
  <c r="D505" i="16"/>
  <c r="B505" i="16"/>
  <c r="A505" i="16"/>
  <c r="AA504" i="16"/>
  <c r="W504" i="16"/>
  <c r="V504" i="16"/>
  <c r="T504" i="16"/>
  <c r="S504" i="16"/>
  <c r="M504" i="16"/>
  <c r="D504" i="16"/>
  <c r="B504" i="16"/>
  <c r="A504" i="16"/>
  <c r="AA503" i="16"/>
  <c r="W503" i="16"/>
  <c r="V503" i="16"/>
  <c r="T503" i="16"/>
  <c r="S503" i="16"/>
  <c r="M503" i="16"/>
  <c r="D503" i="16"/>
  <c r="B503" i="16"/>
  <c r="A503" i="16"/>
  <c r="AA502" i="16"/>
  <c r="W502" i="16"/>
  <c r="V502" i="16"/>
  <c r="T502" i="16"/>
  <c r="S502" i="16"/>
  <c r="M502" i="16"/>
  <c r="D502" i="16"/>
  <c r="B502" i="16"/>
  <c r="A502" i="16"/>
  <c r="AA501" i="16"/>
  <c r="W501" i="16"/>
  <c r="V501" i="16"/>
  <c r="T501" i="16"/>
  <c r="S501" i="16"/>
  <c r="M501" i="16"/>
  <c r="D501" i="16"/>
  <c r="B501" i="16"/>
  <c r="A501" i="16"/>
  <c r="AA500" i="16"/>
  <c r="W500" i="16"/>
  <c r="V500" i="16"/>
  <c r="T500" i="16"/>
  <c r="S500" i="16"/>
  <c r="M500" i="16"/>
  <c r="D500" i="16"/>
  <c r="B500" i="16"/>
  <c r="A500" i="16"/>
  <c r="AA499" i="16"/>
  <c r="W499" i="16"/>
  <c r="V499" i="16"/>
  <c r="T499" i="16"/>
  <c r="S499" i="16"/>
  <c r="M499" i="16"/>
  <c r="D499" i="16"/>
  <c r="B499" i="16"/>
  <c r="A499" i="16"/>
  <c r="AA498" i="16"/>
  <c r="W498" i="16"/>
  <c r="V498" i="16"/>
  <c r="T498" i="16"/>
  <c r="S498" i="16"/>
  <c r="M498" i="16"/>
  <c r="D498" i="16"/>
  <c r="B498" i="16"/>
  <c r="A498" i="16"/>
  <c r="AA497" i="16"/>
  <c r="W497" i="16"/>
  <c r="V497" i="16"/>
  <c r="T497" i="16"/>
  <c r="S497" i="16"/>
  <c r="M497" i="16"/>
  <c r="D497" i="16"/>
  <c r="B497" i="16"/>
  <c r="A497" i="16"/>
  <c r="AA496" i="16"/>
  <c r="W496" i="16"/>
  <c r="V496" i="16"/>
  <c r="T496" i="16"/>
  <c r="S496" i="16"/>
  <c r="M496" i="16"/>
  <c r="D496" i="16"/>
  <c r="B496" i="16"/>
  <c r="A496" i="16"/>
  <c r="AA495" i="16"/>
  <c r="W495" i="16"/>
  <c r="V495" i="16"/>
  <c r="T495" i="16"/>
  <c r="S495" i="16"/>
  <c r="M495" i="16"/>
  <c r="D495" i="16"/>
  <c r="B495" i="16"/>
  <c r="A495" i="16"/>
  <c r="AA494" i="16"/>
  <c r="W494" i="16"/>
  <c r="V494" i="16"/>
  <c r="T494" i="16"/>
  <c r="S494" i="16"/>
  <c r="M494" i="16"/>
  <c r="D494" i="16"/>
  <c r="B494" i="16"/>
  <c r="A494" i="16"/>
  <c r="AA493" i="16"/>
  <c r="W493" i="16"/>
  <c r="V493" i="16"/>
  <c r="T493" i="16"/>
  <c r="S493" i="16"/>
  <c r="M493" i="16"/>
  <c r="D493" i="16"/>
  <c r="B493" i="16"/>
  <c r="A493" i="16"/>
  <c r="AA492" i="16"/>
  <c r="W492" i="16"/>
  <c r="V492" i="16"/>
  <c r="T492" i="16"/>
  <c r="S492" i="16"/>
  <c r="M492" i="16"/>
  <c r="D492" i="16"/>
  <c r="B492" i="16"/>
  <c r="A492" i="16"/>
  <c r="AA491" i="16"/>
  <c r="W491" i="16"/>
  <c r="V491" i="16"/>
  <c r="T491" i="16"/>
  <c r="S491" i="16"/>
  <c r="M491" i="16"/>
  <c r="D491" i="16"/>
  <c r="B491" i="16"/>
  <c r="A491" i="16"/>
  <c r="AA490" i="16"/>
  <c r="W490" i="16"/>
  <c r="V490" i="16"/>
  <c r="T490" i="16"/>
  <c r="S490" i="16"/>
  <c r="M490" i="16"/>
  <c r="D490" i="16"/>
  <c r="B490" i="16"/>
  <c r="A490" i="16"/>
  <c r="AA489" i="16"/>
  <c r="W489" i="16"/>
  <c r="V489" i="16"/>
  <c r="T489" i="16"/>
  <c r="S489" i="16"/>
  <c r="M489" i="16"/>
  <c r="D489" i="16"/>
  <c r="B489" i="16"/>
  <c r="A489" i="16"/>
  <c r="AA488" i="16"/>
  <c r="W488" i="16"/>
  <c r="V488" i="16"/>
  <c r="T488" i="16"/>
  <c r="S488" i="16"/>
  <c r="M488" i="16"/>
  <c r="D488" i="16"/>
  <c r="B488" i="16"/>
  <c r="A488" i="16"/>
  <c r="AA487" i="16"/>
  <c r="W487" i="16"/>
  <c r="V487" i="16"/>
  <c r="T487" i="16"/>
  <c r="S487" i="16"/>
  <c r="M487" i="16"/>
  <c r="D487" i="16"/>
  <c r="B487" i="16"/>
  <c r="A487" i="16"/>
  <c r="AA486" i="16"/>
  <c r="W486" i="16"/>
  <c r="V486" i="16"/>
  <c r="T486" i="16"/>
  <c r="S486" i="16"/>
  <c r="M486" i="16"/>
  <c r="D486" i="16"/>
  <c r="B486" i="16"/>
  <c r="A486" i="16"/>
  <c r="AA485" i="16"/>
  <c r="W485" i="16"/>
  <c r="V485" i="16"/>
  <c r="T485" i="16"/>
  <c r="S485" i="16"/>
  <c r="M485" i="16"/>
  <c r="D485" i="16"/>
  <c r="B485" i="16"/>
  <c r="A485" i="16"/>
  <c r="AA484" i="16"/>
  <c r="W484" i="16"/>
  <c r="V484" i="16"/>
  <c r="T484" i="16"/>
  <c r="S484" i="16"/>
  <c r="M484" i="16"/>
  <c r="D484" i="16"/>
  <c r="B484" i="16"/>
  <c r="A484" i="16"/>
  <c r="AA483" i="16"/>
  <c r="W483" i="16"/>
  <c r="V483" i="16"/>
  <c r="T483" i="16"/>
  <c r="S483" i="16"/>
  <c r="M483" i="16"/>
  <c r="D483" i="16"/>
  <c r="B483" i="16"/>
  <c r="A483" i="16"/>
  <c r="AA482" i="16"/>
  <c r="W482" i="16"/>
  <c r="V482" i="16"/>
  <c r="T482" i="16"/>
  <c r="S482" i="16"/>
  <c r="M482" i="16"/>
  <c r="D482" i="16"/>
  <c r="B482" i="16"/>
  <c r="A482" i="16"/>
  <c r="AA481" i="16"/>
  <c r="W481" i="16"/>
  <c r="V481" i="16"/>
  <c r="T481" i="16"/>
  <c r="S481" i="16"/>
  <c r="M481" i="16"/>
  <c r="D481" i="16"/>
  <c r="B481" i="16"/>
  <c r="A481" i="16"/>
  <c r="AA480" i="16"/>
  <c r="W480" i="16"/>
  <c r="V480" i="16"/>
  <c r="T480" i="16"/>
  <c r="S480" i="16"/>
  <c r="M480" i="16"/>
  <c r="D480" i="16"/>
  <c r="B480" i="16"/>
  <c r="A480" i="16"/>
  <c r="AA479" i="16"/>
  <c r="W479" i="16"/>
  <c r="V479" i="16"/>
  <c r="T479" i="16"/>
  <c r="S479" i="16"/>
  <c r="M479" i="16"/>
  <c r="D479" i="16"/>
  <c r="B479" i="16"/>
  <c r="A479" i="16"/>
  <c r="AA478" i="16"/>
  <c r="W478" i="16"/>
  <c r="V478" i="16"/>
  <c r="T478" i="16"/>
  <c r="S478" i="16"/>
  <c r="M478" i="16"/>
  <c r="D478" i="16"/>
  <c r="B478" i="16"/>
  <c r="A478" i="16"/>
  <c r="AA477" i="16"/>
  <c r="W477" i="16"/>
  <c r="V477" i="16"/>
  <c r="T477" i="16"/>
  <c r="S477" i="16"/>
  <c r="M477" i="16"/>
  <c r="D477" i="16"/>
  <c r="B477" i="16"/>
  <c r="A477" i="16"/>
  <c r="AA476" i="16"/>
  <c r="W476" i="16"/>
  <c r="V476" i="16"/>
  <c r="T476" i="16"/>
  <c r="S476" i="16"/>
  <c r="M476" i="16"/>
  <c r="D476" i="16"/>
  <c r="B476" i="16"/>
  <c r="A476" i="16"/>
  <c r="AA475" i="16"/>
  <c r="W475" i="16"/>
  <c r="V475" i="16"/>
  <c r="T475" i="16"/>
  <c r="S475" i="16"/>
  <c r="M475" i="16"/>
  <c r="D475" i="16"/>
  <c r="B475" i="16"/>
  <c r="A475" i="16"/>
  <c r="AA474" i="16"/>
  <c r="W474" i="16"/>
  <c r="V474" i="16"/>
  <c r="T474" i="16"/>
  <c r="S474" i="16"/>
  <c r="M474" i="16"/>
  <c r="D474" i="16"/>
  <c r="B474" i="16"/>
  <c r="A474" i="16"/>
  <c r="AA473" i="16"/>
  <c r="W473" i="16"/>
  <c r="V473" i="16"/>
  <c r="T473" i="16"/>
  <c r="S473" i="16"/>
  <c r="M473" i="16"/>
  <c r="D473" i="16"/>
  <c r="B473" i="16"/>
  <c r="A473" i="16"/>
  <c r="AA472" i="16"/>
  <c r="W472" i="16"/>
  <c r="V472" i="16"/>
  <c r="T472" i="16"/>
  <c r="S472" i="16"/>
  <c r="M472" i="16"/>
  <c r="D472" i="16"/>
  <c r="B472" i="16"/>
  <c r="A472" i="16"/>
  <c r="AA471" i="16"/>
  <c r="W471" i="16"/>
  <c r="V471" i="16"/>
  <c r="T471" i="16"/>
  <c r="S471" i="16"/>
  <c r="M471" i="16"/>
  <c r="D471" i="16"/>
  <c r="B471" i="16"/>
  <c r="A471" i="16"/>
  <c r="AA470" i="16"/>
  <c r="W470" i="16"/>
  <c r="V470" i="16"/>
  <c r="T470" i="16"/>
  <c r="S470" i="16"/>
  <c r="M470" i="16"/>
  <c r="D470" i="16"/>
  <c r="B470" i="16"/>
  <c r="A470" i="16"/>
  <c r="AA469" i="16"/>
  <c r="W469" i="16"/>
  <c r="V469" i="16"/>
  <c r="T469" i="16"/>
  <c r="S469" i="16"/>
  <c r="M469" i="16"/>
  <c r="D469" i="16"/>
  <c r="B469" i="16"/>
  <c r="A469" i="16"/>
  <c r="AA468" i="16"/>
  <c r="W468" i="16"/>
  <c r="V468" i="16"/>
  <c r="T468" i="16"/>
  <c r="S468" i="16"/>
  <c r="M468" i="16"/>
  <c r="D468" i="16"/>
  <c r="B468" i="16"/>
  <c r="A468" i="16"/>
  <c r="AA467" i="16"/>
  <c r="W467" i="16"/>
  <c r="V467" i="16"/>
  <c r="T467" i="16"/>
  <c r="S467" i="16"/>
  <c r="M467" i="16"/>
  <c r="D467" i="16"/>
  <c r="B467" i="16"/>
  <c r="A467" i="16"/>
  <c r="AA466" i="16"/>
  <c r="W466" i="16"/>
  <c r="V466" i="16"/>
  <c r="T466" i="16"/>
  <c r="S466" i="16"/>
  <c r="M466" i="16"/>
  <c r="D466" i="16"/>
  <c r="B466" i="16"/>
  <c r="A466" i="16"/>
  <c r="AA465" i="16"/>
  <c r="W465" i="16"/>
  <c r="V465" i="16"/>
  <c r="T465" i="16"/>
  <c r="S465" i="16"/>
  <c r="M465" i="16"/>
  <c r="D465" i="16"/>
  <c r="B465" i="16"/>
  <c r="A465" i="16"/>
  <c r="AA464" i="16"/>
  <c r="W464" i="16"/>
  <c r="V464" i="16"/>
  <c r="T464" i="16"/>
  <c r="S464" i="16"/>
  <c r="M464" i="16"/>
  <c r="D464" i="16"/>
  <c r="B464" i="16"/>
  <c r="A464" i="16"/>
  <c r="AA463" i="16"/>
  <c r="W463" i="16"/>
  <c r="V463" i="16"/>
  <c r="T463" i="16"/>
  <c r="S463" i="16"/>
  <c r="M463" i="16"/>
  <c r="D463" i="16"/>
  <c r="B463" i="16"/>
  <c r="A463" i="16"/>
  <c r="AA462" i="16"/>
  <c r="W462" i="16"/>
  <c r="V462" i="16"/>
  <c r="T462" i="16"/>
  <c r="S462" i="16"/>
  <c r="M462" i="16"/>
  <c r="D462" i="16"/>
  <c r="B462" i="16"/>
  <c r="A462" i="16"/>
  <c r="AA461" i="16"/>
  <c r="W461" i="16"/>
  <c r="V461" i="16"/>
  <c r="T461" i="16"/>
  <c r="S461" i="16"/>
  <c r="M461" i="16"/>
  <c r="D461" i="16"/>
  <c r="B461" i="16"/>
  <c r="A461" i="16"/>
  <c r="AA460" i="16"/>
  <c r="W460" i="16"/>
  <c r="V460" i="16"/>
  <c r="T460" i="16"/>
  <c r="S460" i="16"/>
  <c r="M460" i="16"/>
  <c r="D460" i="16"/>
  <c r="B460" i="16"/>
  <c r="A460" i="16"/>
  <c r="AA459" i="16"/>
  <c r="W459" i="16"/>
  <c r="V459" i="16"/>
  <c r="T459" i="16"/>
  <c r="S459" i="16"/>
  <c r="M459" i="16"/>
  <c r="D459" i="16"/>
  <c r="B459" i="16"/>
  <c r="A459" i="16"/>
  <c r="AA458" i="16"/>
  <c r="W458" i="16"/>
  <c r="V458" i="16"/>
  <c r="T458" i="16"/>
  <c r="S458" i="16"/>
  <c r="M458" i="16"/>
  <c r="D458" i="16"/>
  <c r="B458" i="16"/>
  <c r="A458" i="16"/>
  <c r="AA457" i="16"/>
  <c r="W457" i="16"/>
  <c r="V457" i="16"/>
  <c r="T457" i="16"/>
  <c r="S457" i="16"/>
  <c r="M457" i="16"/>
  <c r="D457" i="16"/>
  <c r="B457" i="16"/>
  <c r="A457" i="16"/>
  <c r="AA456" i="16"/>
  <c r="W456" i="16"/>
  <c r="V456" i="16"/>
  <c r="T456" i="16"/>
  <c r="S456" i="16"/>
  <c r="M456" i="16"/>
  <c r="D456" i="16"/>
  <c r="B456" i="16"/>
  <c r="A456" i="16"/>
  <c r="AA455" i="16"/>
  <c r="W455" i="16"/>
  <c r="V455" i="16"/>
  <c r="T455" i="16"/>
  <c r="S455" i="16"/>
  <c r="M455" i="16"/>
  <c r="D455" i="16"/>
  <c r="B455" i="16"/>
  <c r="A455" i="16"/>
  <c r="AA454" i="16"/>
  <c r="W454" i="16"/>
  <c r="V454" i="16"/>
  <c r="T454" i="16"/>
  <c r="S454" i="16"/>
  <c r="M454" i="16"/>
  <c r="D454" i="16"/>
  <c r="B454" i="16"/>
  <c r="A454" i="16"/>
  <c r="AA453" i="16"/>
  <c r="W453" i="16"/>
  <c r="V453" i="16"/>
  <c r="T453" i="16"/>
  <c r="S453" i="16"/>
  <c r="M453" i="16"/>
  <c r="D453" i="16"/>
  <c r="B453" i="16"/>
  <c r="A453" i="16"/>
  <c r="AA452" i="16"/>
  <c r="W452" i="16"/>
  <c r="V452" i="16"/>
  <c r="T452" i="16"/>
  <c r="S452" i="16"/>
  <c r="M452" i="16"/>
  <c r="D452" i="16"/>
  <c r="B452" i="16"/>
  <c r="A452" i="16"/>
  <c r="AA451" i="16"/>
  <c r="W451" i="16"/>
  <c r="V451" i="16"/>
  <c r="T451" i="16"/>
  <c r="S451" i="16"/>
  <c r="M451" i="16"/>
  <c r="D451" i="16"/>
  <c r="B451" i="16"/>
  <c r="A451" i="16"/>
  <c r="AA450" i="16"/>
  <c r="W450" i="16"/>
  <c r="V450" i="16"/>
  <c r="T450" i="16"/>
  <c r="S450" i="16"/>
  <c r="M450" i="16"/>
  <c r="D450" i="16"/>
  <c r="B450" i="16"/>
  <c r="A450" i="16"/>
  <c r="AA449" i="16"/>
  <c r="W449" i="16"/>
  <c r="V449" i="16"/>
  <c r="T449" i="16"/>
  <c r="S449" i="16"/>
  <c r="M449" i="16"/>
  <c r="D449" i="16"/>
  <c r="B449" i="16"/>
  <c r="A449" i="16"/>
  <c r="AA448" i="16"/>
  <c r="W448" i="16"/>
  <c r="V448" i="16"/>
  <c r="T448" i="16"/>
  <c r="S448" i="16"/>
  <c r="M448" i="16"/>
  <c r="D448" i="16"/>
  <c r="B448" i="16"/>
  <c r="A448" i="16"/>
  <c r="AA447" i="16"/>
  <c r="W447" i="16"/>
  <c r="V447" i="16"/>
  <c r="T447" i="16"/>
  <c r="S447" i="16"/>
  <c r="M447" i="16"/>
  <c r="D447" i="16"/>
  <c r="B447" i="16"/>
  <c r="A447" i="16"/>
  <c r="AA446" i="16"/>
  <c r="W446" i="16"/>
  <c r="V446" i="16"/>
  <c r="T446" i="16"/>
  <c r="S446" i="16"/>
  <c r="M446" i="16"/>
  <c r="D446" i="16"/>
  <c r="B446" i="16"/>
  <c r="A446" i="16"/>
  <c r="AA445" i="16"/>
  <c r="W445" i="16"/>
  <c r="V445" i="16"/>
  <c r="T445" i="16"/>
  <c r="S445" i="16"/>
  <c r="M445" i="16"/>
  <c r="D445" i="16"/>
  <c r="B445" i="16"/>
  <c r="A445" i="16"/>
  <c r="AA444" i="16"/>
  <c r="W444" i="16"/>
  <c r="V444" i="16"/>
  <c r="T444" i="16"/>
  <c r="S444" i="16"/>
  <c r="M444" i="16"/>
  <c r="D444" i="16"/>
  <c r="B444" i="16"/>
  <c r="A444" i="16"/>
  <c r="AA443" i="16"/>
  <c r="W443" i="16"/>
  <c r="V443" i="16"/>
  <c r="T443" i="16"/>
  <c r="S443" i="16"/>
  <c r="M443" i="16"/>
  <c r="D443" i="16"/>
  <c r="B443" i="16"/>
  <c r="A443" i="16"/>
  <c r="AA442" i="16"/>
  <c r="W442" i="16"/>
  <c r="V442" i="16"/>
  <c r="T442" i="16"/>
  <c r="S442" i="16"/>
  <c r="M442" i="16"/>
  <c r="D442" i="16"/>
  <c r="B442" i="16"/>
  <c r="A442" i="16"/>
  <c r="AA441" i="16"/>
  <c r="W441" i="16"/>
  <c r="V441" i="16"/>
  <c r="T441" i="16"/>
  <c r="S441" i="16"/>
  <c r="M441" i="16"/>
  <c r="D441" i="16"/>
  <c r="B441" i="16"/>
  <c r="A441" i="16"/>
  <c r="AA440" i="16"/>
  <c r="W440" i="16"/>
  <c r="V440" i="16"/>
  <c r="T440" i="16"/>
  <c r="S440" i="16"/>
  <c r="M440" i="16"/>
  <c r="D440" i="16"/>
  <c r="B440" i="16"/>
  <c r="A440" i="16"/>
  <c r="AA439" i="16"/>
  <c r="W439" i="16"/>
  <c r="V439" i="16"/>
  <c r="T439" i="16"/>
  <c r="S439" i="16"/>
  <c r="M439" i="16"/>
  <c r="D439" i="16"/>
  <c r="B439" i="16"/>
  <c r="A439" i="16"/>
  <c r="AA438" i="16"/>
  <c r="W438" i="16"/>
  <c r="V438" i="16"/>
  <c r="T438" i="16"/>
  <c r="S438" i="16"/>
  <c r="M438" i="16"/>
  <c r="D438" i="16"/>
  <c r="B438" i="16"/>
  <c r="A438" i="16"/>
  <c r="AA437" i="16"/>
  <c r="W437" i="16"/>
  <c r="V437" i="16"/>
  <c r="T437" i="16"/>
  <c r="S437" i="16"/>
  <c r="M437" i="16"/>
  <c r="D437" i="16"/>
  <c r="B437" i="16"/>
  <c r="A437" i="16"/>
  <c r="AA436" i="16"/>
  <c r="W436" i="16"/>
  <c r="V436" i="16"/>
  <c r="T436" i="16"/>
  <c r="S436" i="16"/>
  <c r="M436" i="16"/>
  <c r="D436" i="16"/>
  <c r="B436" i="16"/>
  <c r="A436" i="16"/>
  <c r="AA435" i="16"/>
  <c r="W435" i="16"/>
  <c r="V435" i="16"/>
  <c r="T435" i="16"/>
  <c r="S435" i="16"/>
  <c r="M435" i="16"/>
  <c r="D435" i="16"/>
  <c r="B435" i="16"/>
  <c r="A435" i="16"/>
  <c r="AA434" i="16"/>
  <c r="W434" i="16"/>
  <c r="V434" i="16"/>
  <c r="T434" i="16"/>
  <c r="S434" i="16"/>
  <c r="M434" i="16"/>
  <c r="D434" i="16"/>
  <c r="B434" i="16"/>
  <c r="A434" i="16"/>
  <c r="AA433" i="16"/>
  <c r="W433" i="16"/>
  <c r="V433" i="16"/>
  <c r="T433" i="16"/>
  <c r="S433" i="16"/>
  <c r="M433" i="16"/>
  <c r="D433" i="16"/>
  <c r="B433" i="16"/>
  <c r="A433" i="16"/>
  <c r="AA432" i="16"/>
  <c r="W432" i="16"/>
  <c r="V432" i="16"/>
  <c r="T432" i="16"/>
  <c r="S432" i="16"/>
  <c r="M432" i="16"/>
  <c r="D432" i="16"/>
  <c r="B432" i="16"/>
  <c r="A432" i="16"/>
  <c r="AA431" i="16"/>
  <c r="W431" i="16"/>
  <c r="V431" i="16"/>
  <c r="T431" i="16"/>
  <c r="S431" i="16"/>
  <c r="M431" i="16"/>
  <c r="D431" i="16"/>
  <c r="B431" i="16"/>
  <c r="A431" i="16"/>
  <c r="AA430" i="16"/>
  <c r="W430" i="16"/>
  <c r="V430" i="16"/>
  <c r="T430" i="16"/>
  <c r="S430" i="16"/>
  <c r="M430" i="16"/>
  <c r="D430" i="16"/>
  <c r="B430" i="16"/>
  <c r="A430" i="16"/>
  <c r="AA429" i="16"/>
  <c r="W429" i="16"/>
  <c r="V429" i="16"/>
  <c r="T429" i="16"/>
  <c r="S429" i="16"/>
  <c r="M429" i="16"/>
  <c r="D429" i="16"/>
  <c r="B429" i="16"/>
  <c r="A429" i="16"/>
  <c r="AA428" i="16"/>
  <c r="W428" i="16"/>
  <c r="V428" i="16"/>
  <c r="T428" i="16"/>
  <c r="S428" i="16"/>
  <c r="M428" i="16"/>
  <c r="D428" i="16"/>
  <c r="B428" i="16"/>
  <c r="A428" i="16"/>
  <c r="AA427" i="16"/>
  <c r="W427" i="16"/>
  <c r="V427" i="16"/>
  <c r="T427" i="16"/>
  <c r="S427" i="16"/>
  <c r="M427" i="16"/>
  <c r="D427" i="16"/>
  <c r="B427" i="16"/>
  <c r="A427" i="16"/>
  <c r="AA426" i="16"/>
  <c r="W426" i="16"/>
  <c r="V426" i="16"/>
  <c r="T426" i="16"/>
  <c r="S426" i="16"/>
  <c r="M426" i="16"/>
  <c r="D426" i="16"/>
  <c r="B426" i="16"/>
  <c r="A426" i="16"/>
  <c r="AA425" i="16"/>
  <c r="W425" i="16"/>
  <c r="V425" i="16"/>
  <c r="T425" i="16"/>
  <c r="S425" i="16"/>
  <c r="M425" i="16"/>
  <c r="D425" i="16"/>
  <c r="B425" i="16"/>
  <c r="A425" i="16"/>
  <c r="AA424" i="16"/>
  <c r="W424" i="16"/>
  <c r="V424" i="16"/>
  <c r="T424" i="16"/>
  <c r="S424" i="16"/>
  <c r="M424" i="16"/>
  <c r="D424" i="16"/>
  <c r="B424" i="16"/>
  <c r="A424" i="16"/>
  <c r="AA423" i="16"/>
  <c r="W423" i="16"/>
  <c r="V423" i="16"/>
  <c r="T423" i="16"/>
  <c r="S423" i="16"/>
  <c r="M423" i="16"/>
  <c r="D423" i="16"/>
  <c r="B423" i="16"/>
  <c r="A423" i="16"/>
  <c r="AA422" i="16"/>
  <c r="W422" i="16"/>
  <c r="V422" i="16"/>
  <c r="T422" i="16"/>
  <c r="S422" i="16"/>
  <c r="M422" i="16"/>
  <c r="D422" i="16"/>
  <c r="B422" i="16"/>
  <c r="A422" i="16"/>
  <c r="AA421" i="16"/>
  <c r="W421" i="16"/>
  <c r="V421" i="16"/>
  <c r="T421" i="16"/>
  <c r="S421" i="16"/>
  <c r="M421" i="16"/>
  <c r="D421" i="16"/>
  <c r="B421" i="16"/>
  <c r="A421" i="16"/>
  <c r="AA420" i="16"/>
  <c r="W420" i="16"/>
  <c r="V420" i="16"/>
  <c r="T420" i="16"/>
  <c r="S420" i="16"/>
  <c r="M420" i="16"/>
  <c r="D420" i="16"/>
  <c r="B420" i="16"/>
  <c r="A420" i="16"/>
  <c r="AA419" i="16"/>
  <c r="W419" i="16"/>
  <c r="V419" i="16"/>
  <c r="T419" i="16"/>
  <c r="S419" i="16"/>
  <c r="M419" i="16"/>
  <c r="D419" i="16"/>
  <c r="B419" i="16"/>
  <c r="A419" i="16"/>
  <c r="AA418" i="16"/>
  <c r="W418" i="16"/>
  <c r="V418" i="16"/>
  <c r="T418" i="16"/>
  <c r="S418" i="16"/>
  <c r="M418" i="16"/>
  <c r="D418" i="16"/>
  <c r="B418" i="16"/>
  <c r="A418" i="16"/>
  <c r="AA417" i="16"/>
  <c r="W417" i="16"/>
  <c r="V417" i="16"/>
  <c r="T417" i="16"/>
  <c r="S417" i="16"/>
  <c r="M417" i="16"/>
  <c r="D417" i="16"/>
  <c r="B417" i="16"/>
  <c r="A417" i="16"/>
  <c r="AA416" i="16"/>
  <c r="W416" i="16"/>
  <c r="V416" i="16"/>
  <c r="T416" i="16"/>
  <c r="S416" i="16"/>
  <c r="M416" i="16"/>
  <c r="D416" i="16"/>
  <c r="B416" i="16"/>
  <c r="A416" i="16"/>
  <c r="AA415" i="16"/>
  <c r="W415" i="16"/>
  <c r="V415" i="16"/>
  <c r="T415" i="16"/>
  <c r="S415" i="16"/>
  <c r="M415" i="16"/>
  <c r="D415" i="16"/>
  <c r="B415" i="16"/>
  <c r="A415" i="16"/>
  <c r="AA414" i="16"/>
  <c r="W414" i="16"/>
  <c r="V414" i="16"/>
  <c r="T414" i="16"/>
  <c r="S414" i="16"/>
  <c r="M414" i="16"/>
  <c r="D414" i="16"/>
  <c r="B414" i="16"/>
  <c r="A414" i="16"/>
  <c r="AA413" i="16"/>
  <c r="W413" i="16"/>
  <c r="V413" i="16"/>
  <c r="T413" i="16"/>
  <c r="S413" i="16"/>
  <c r="M413" i="16"/>
  <c r="D413" i="16"/>
  <c r="B413" i="16"/>
  <c r="A413" i="16"/>
  <c r="AA412" i="16"/>
  <c r="W412" i="16"/>
  <c r="V412" i="16"/>
  <c r="T412" i="16"/>
  <c r="S412" i="16"/>
  <c r="M412" i="16"/>
  <c r="D412" i="16"/>
  <c r="B412" i="16"/>
  <c r="A412" i="16"/>
  <c r="AA411" i="16"/>
  <c r="W411" i="16"/>
  <c r="V411" i="16"/>
  <c r="T411" i="16"/>
  <c r="S411" i="16"/>
  <c r="M411" i="16"/>
  <c r="D411" i="16"/>
  <c r="B411" i="16"/>
  <c r="A411" i="16"/>
  <c r="AA410" i="16"/>
  <c r="W410" i="16"/>
  <c r="V410" i="16"/>
  <c r="T410" i="16"/>
  <c r="S410" i="16"/>
  <c r="M410" i="16"/>
  <c r="D410" i="16"/>
  <c r="B410" i="16"/>
  <c r="A410" i="16"/>
  <c r="AA409" i="16"/>
  <c r="W409" i="16"/>
  <c r="V409" i="16"/>
  <c r="T409" i="16"/>
  <c r="S409" i="16"/>
  <c r="M409" i="16"/>
  <c r="D409" i="16"/>
  <c r="B409" i="16"/>
  <c r="A409" i="16"/>
  <c r="AA408" i="16"/>
  <c r="W408" i="16"/>
  <c r="V408" i="16"/>
  <c r="T408" i="16"/>
  <c r="S408" i="16"/>
  <c r="M408" i="16"/>
  <c r="D408" i="16"/>
  <c r="B408" i="16"/>
  <c r="A408" i="16"/>
  <c r="AA407" i="16"/>
  <c r="W407" i="16"/>
  <c r="V407" i="16"/>
  <c r="T407" i="16"/>
  <c r="S407" i="16"/>
  <c r="M407" i="16"/>
  <c r="D407" i="16"/>
  <c r="B407" i="16"/>
  <c r="A407" i="16"/>
  <c r="AA406" i="16"/>
  <c r="W406" i="16"/>
  <c r="V406" i="16"/>
  <c r="T406" i="16"/>
  <c r="S406" i="16"/>
  <c r="M406" i="16"/>
  <c r="D406" i="16"/>
  <c r="B406" i="16"/>
  <c r="A406" i="16"/>
  <c r="AA405" i="16"/>
  <c r="W405" i="16"/>
  <c r="V405" i="16"/>
  <c r="T405" i="16"/>
  <c r="S405" i="16"/>
  <c r="M405" i="16"/>
  <c r="D405" i="16"/>
  <c r="B405" i="16"/>
  <c r="A405" i="16"/>
  <c r="AA404" i="16"/>
  <c r="W404" i="16"/>
  <c r="V404" i="16"/>
  <c r="T404" i="16"/>
  <c r="S404" i="16"/>
  <c r="M404" i="16"/>
  <c r="D404" i="16"/>
  <c r="B404" i="16"/>
  <c r="A404" i="16"/>
  <c r="AA403" i="16"/>
  <c r="W403" i="16"/>
  <c r="V403" i="16"/>
  <c r="T403" i="16"/>
  <c r="S403" i="16"/>
  <c r="M403" i="16"/>
  <c r="D403" i="16"/>
  <c r="B403" i="16"/>
  <c r="A403" i="16"/>
  <c r="AA402" i="16"/>
  <c r="W402" i="16"/>
  <c r="V402" i="16"/>
  <c r="T402" i="16"/>
  <c r="S402" i="16"/>
  <c r="M402" i="16"/>
  <c r="D402" i="16"/>
  <c r="B402" i="16"/>
  <c r="A402" i="16"/>
  <c r="AA401" i="16"/>
  <c r="W401" i="16"/>
  <c r="V401" i="16"/>
  <c r="T401" i="16"/>
  <c r="S401" i="16"/>
  <c r="M401" i="16"/>
  <c r="D401" i="16"/>
  <c r="B401" i="16"/>
  <c r="A401" i="16"/>
  <c r="AA400" i="16"/>
  <c r="W400" i="16"/>
  <c r="V400" i="16"/>
  <c r="T400" i="16"/>
  <c r="S400" i="16"/>
  <c r="M400" i="16"/>
  <c r="D400" i="16"/>
  <c r="B400" i="16"/>
  <c r="A400" i="16"/>
  <c r="AA399" i="16"/>
  <c r="W399" i="16"/>
  <c r="V399" i="16"/>
  <c r="T399" i="16"/>
  <c r="S399" i="16"/>
  <c r="M399" i="16"/>
  <c r="D399" i="16"/>
  <c r="B399" i="16"/>
  <c r="A399" i="16"/>
  <c r="AA398" i="16"/>
  <c r="W398" i="16"/>
  <c r="V398" i="16"/>
  <c r="T398" i="16"/>
  <c r="S398" i="16"/>
  <c r="M398" i="16"/>
  <c r="D398" i="16"/>
  <c r="B398" i="16"/>
  <c r="A398" i="16"/>
  <c r="AA397" i="16"/>
  <c r="W397" i="16"/>
  <c r="V397" i="16"/>
  <c r="T397" i="16"/>
  <c r="S397" i="16"/>
  <c r="M397" i="16"/>
  <c r="D397" i="16"/>
  <c r="B397" i="16"/>
  <c r="A397" i="16"/>
  <c r="AA396" i="16"/>
  <c r="W396" i="16"/>
  <c r="V396" i="16"/>
  <c r="T396" i="16"/>
  <c r="S396" i="16"/>
  <c r="M396" i="16"/>
  <c r="D396" i="16"/>
  <c r="B396" i="16"/>
  <c r="A396" i="16"/>
  <c r="AA395" i="16"/>
  <c r="W395" i="16"/>
  <c r="V395" i="16"/>
  <c r="T395" i="16"/>
  <c r="S395" i="16"/>
  <c r="M395" i="16"/>
  <c r="D395" i="16"/>
  <c r="B395" i="16"/>
  <c r="A395" i="16"/>
  <c r="AA394" i="16"/>
  <c r="W394" i="16"/>
  <c r="V394" i="16"/>
  <c r="T394" i="16"/>
  <c r="S394" i="16"/>
  <c r="M394" i="16"/>
  <c r="D394" i="16"/>
  <c r="B394" i="16"/>
  <c r="A394" i="16"/>
  <c r="AA393" i="16"/>
  <c r="W393" i="16"/>
  <c r="V393" i="16"/>
  <c r="T393" i="16"/>
  <c r="S393" i="16"/>
  <c r="M393" i="16"/>
  <c r="D393" i="16"/>
  <c r="B393" i="16"/>
  <c r="A393" i="16"/>
  <c r="AA392" i="16"/>
  <c r="W392" i="16"/>
  <c r="V392" i="16"/>
  <c r="T392" i="16"/>
  <c r="S392" i="16"/>
  <c r="M392" i="16"/>
  <c r="D392" i="16"/>
  <c r="B392" i="16"/>
  <c r="A392" i="16"/>
  <c r="AA391" i="16"/>
  <c r="W391" i="16"/>
  <c r="V391" i="16"/>
  <c r="T391" i="16"/>
  <c r="S391" i="16"/>
  <c r="M391" i="16"/>
  <c r="D391" i="16"/>
  <c r="B391" i="16"/>
  <c r="A391" i="16"/>
  <c r="AA390" i="16"/>
  <c r="W390" i="16"/>
  <c r="V390" i="16"/>
  <c r="T390" i="16"/>
  <c r="S390" i="16"/>
  <c r="M390" i="16"/>
  <c r="D390" i="16"/>
  <c r="B390" i="16"/>
  <c r="A390" i="16"/>
  <c r="AA389" i="16"/>
  <c r="W389" i="16"/>
  <c r="V389" i="16"/>
  <c r="T389" i="16"/>
  <c r="S389" i="16"/>
  <c r="M389" i="16"/>
  <c r="D389" i="16"/>
  <c r="B389" i="16"/>
  <c r="A389" i="16"/>
  <c r="AA388" i="16"/>
  <c r="W388" i="16"/>
  <c r="V388" i="16"/>
  <c r="T388" i="16"/>
  <c r="S388" i="16"/>
  <c r="M388" i="16"/>
  <c r="D388" i="16"/>
  <c r="B388" i="16"/>
  <c r="A388" i="16"/>
  <c r="AA387" i="16"/>
  <c r="W387" i="16"/>
  <c r="V387" i="16"/>
  <c r="T387" i="16"/>
  <c r="S387" i="16"/>
  <c r="M387" i="16"/>
  <c r="D387" i="16"/>
  <c r="B387" i="16"/>
  <c r="A387" i="16"/>
  <c r="AA386" i="16"/>
  <c r="W386" i="16"/>
  <c r="V386" i="16"/>
  <c r="T386" i="16"/>
  <c r="S386" i="16"/>
  <c r="M386" i="16"/>
  <c r="D386" i="16"/>
  <c r="B386" i="16"/>
  <c r="A386" i="16"/>
  <c r="AA385" i="16"/>
  <c r="W385" i="16"/>
  <c r="V385" i="16"/>
  <c r="T385" i="16"/>
  <c r="S385" i="16"/>
  <c r="M385" i="16"/>
  <c r="D385" i="16"/>
  <c r="B385" i="16"/>
  <c r="A385" i="16"/>
  <c r="AA384" i="16"/>
  <c r="W384" i="16"/>
  <c r="V384" i="16"/>
  <c r="T384" i="16"/>
  <c r="S384" i="16"/>
  <c r="M384" i="16"/>
  <c r="D384" i="16"/>
  <c r="B384" i="16"/>
  <c r="A384" i="16"/>
  <c r="AA383" i="16"/>
  <c r="W383" i="16"/>
  <c r="V383" i="16"/>
  <c r="T383" i="16"/>
  <c r="S383" i="16"/>
  <c r="M383" i="16"/>
  <c r="D383" i="16"/>
  <c r="B383" i="16"/>
  <c r="A383" i="16"/>
  <c r="AA382" i="16"/>
  <c r="W382" i="16"/>
  <c r="V382" i="16"/>
  <c r="T382" i="16"/>
  <c r="S382" i="16"/>
  <c r="M382" i="16"/>
  <c r="D382" i="16"/>
  <c r="B382" i="16"/>
  <c r="A382" i="16"/>
  <c r="AA381" i="16"/>
  <c r="W381" i="16"/>
  <c r="V381" i="16"/>
  <c r="T381" i="16"/>
  <c r="S381" i="16"/>
  <c r="M381" i="16"/>
  <c r="D381" i="16"/>
  <c r="B381" i="16"/>
  <c r="A381" i="16"/>
  <c r="AA380" i="16"/>
  <c r="W380" i="16"/>
  <c r="V380" i="16"/>
  <c r="T380" i="16"/>
  <c r="S380" i="16"/>
  <c r="M380" i="16"/>
  <c r="D380" i="16"/>
  <c r="B380" i="16"/>
  <c r="A380" i="16"/>
  <c r="AA379" i="16"/>
  <c r="W379" i="16"/>
  <c r="V379" i="16"/>
  <c r="T379" i="16"/>
  <c r="S379" i="16"/>
  <c r="M379" i="16"/>
  <c r="D379" i="16"/>
  <c r="B379" i="16"/>
  <c r="A379" i="16"/>
  <c r="AA378" i="16"/>
  <c r="W378" i="16"/>
  <c r="V378" i="16"/>
  <c r="T378" i="16"/>
  <c r="S378" i="16"/>
  <c r="M378" i="16"/>
  <c r="D378" i="16"/>
  <c r="B378" i="16"/>
  <c r="A378" i="16"/>
  <c r="AA377" i="16"/>
  <c r="W377" i="16"/>
  <c r="V377" i="16"/>
  <c r="T377" i="16"/>
  <c r="S377" i="16"/>
  <c r="M377" i="16"/>
  <c r="D377" i="16"/>
  <c r="B377" i="16"/>
  <c r="A377" i="16"/>
  <c r="AA376" i="16"/>
  <c r="W376" i="16"/>
  <c r="V376" i="16"/>
  <c r="T376" i="16"/>
  <c r="S376" i="16"/>
  <c r="M376" i="16"/>
  <c r="D376" i="16"/>
  <c r="B376" i="16"/>
  <c r="A376" i="16"/>
  <c r="AA375" i="16"/>
  <c r="W375" i="16"/>
  <c r="V375" i="16"/>
  <c r="T375" i="16"/>
  <c r="S375" i="16"/>
  <c r="M375" i="16"/>
  <c r="D375" i="16"/>
  <c r="B375" i="16"/>
  <c r="A375" i="16"/>
  <c r="AA374" i="16"/>
  <c r="W374" i="16"/>
  <c r="V374" i="16"/>
  <c r="T374" i="16"/>
  <c r="S374" i="16"/>
  <c r="M374" i="16"/>
  <c r="D374" i="16"/>
  <c r="B374" i="16"/>
  <c r="A374" i="16"/>
  <c r="AA373" i="16"/>
  <c r="W373" i="16"/>
  <c r="V373" i="16"/>
  <c r="T373" i="16"/>
  <c r="S373" i="16"/>
  <c r="M373" i="16"/>
  <c r="D373" i="16"/>
  <c r="B373" i="16"/>
  <c r="A373" i="16"/>
  <c r="AA372" i="16"/>
  <c r="W372" i="16"/>
  <c r="V372" i="16"/>
  <c r="T372" i="16"/>
  <c r="S372" i="16"/>
  <c r="M372" i="16"/>
  <c r="D372" i="16"/>
  <c r="B372" i="16"/>
  <c r="A372" i="16"/>
  <c r="AA371" i="16"/>
  <c r="W371" i="16"/>
  <c r="V371" i="16"/>
  <c r="T371" i="16"/>
  <c r="S371" i="16"/>
  <c r="M371" i="16"/>
  <c r="D371" i="16"/>
  <c r="B371" i="16"/>
  <c r="A371" i="16"/>
  <c r="AA370" i="16"/>
  <c r="W370" i="16"/>
  <c r="V370" i="16"/>
  <c r="T370" i="16"/>
  <c r="S370" i="16"/>
  <c r="M370" i="16"/>
  <c r="D370" i="16"/>
  <c r="B370" i="16"/>
  <c r="A370" i="16"/>
  <c r="AA369" i="16"/>
  <c r="W369" i="16"/>
  <c r="V369" i="16"/>
  <c r="T369" i="16"/>
  <c r="S369" i="16"/>
  <c r="M369" i="16"/>
  <c r="D369" i="16"/>
  <c r="B369" i="16"/>
  <c r="A369" i="16"/>
  <c r="AA368" i="16"/>
  <c r="W368" i="16"/>
  <c r="V368" i="16"/>
  <c r="T368" i="16"/>
  <c r="S368" i="16"/>
  <c r="M368" i="16"/>
  <c r="D368" i="16"/>
  <c r="B368" i="16"/>
  <c r="A368" i="16"/>
  <c r="AA367" i="16"/>
  <c r="W367" i="16"/>
  <c r="V367" i="16"/>
  <c r="T367" i="16"/>
  <c r="S367" i="16"/>
  <c r="M367" i="16"/>
  <c r="D367" i="16"/>
  <c r="B367" i="16"/>
  <c r="A367" i="16"/>
  <c r="AA366" i="16"/>
  <c r="W366" i="16"/>
  <c r="V366" i="16"/>
  <c r="T366" i="16"/>
  <c r="S366" i="16"/>
  <c r="M366" i="16"/>
  <c r="D366" i="16"/>
  <c r="B366" i="16"/>
  <c r="A366" i="16"/>
  <c r="AA365" i="16"/>
  <c r="W365" i="16"/>
  <c r="V365" i="16"/>
  <c r="T365" i="16"/>
  <c r="S365" i="16"/>
  <c r="M365" i="16"/>
  <c r="D365" i="16"/>
  <c r="B365" i="16"/>
  <c r="A365" i="16"/>
  <c r="AA364" i="16"/>
  <c r="W364" i="16"/>
  <c r="V364" i="16"/>
  <c r="T364" i="16"/>
  <c r="S364" i="16"/>
  <c r="M364" i="16"/>
  <c r="D364" i="16"/>
  <c r="B364" i="16"/>
  <c r="A364" i="16"/>
  <c r="AA363" i="16"/>
  <c r="W363" i="16"/>
  <c r="V363" i="16"/>
  <c r="T363" i="16"/>
  <c r="S363" i="16"/>
  <c r="M363" i="16"/>
  <c r="D363" i="16"/>
  <c r="B363" i="16"/>
  <c r="A363" i="16"/>
  <c r="AA362" i="16"/>
  <c r="W362" i="16"/>
  <c r="V362" i="16"/>
  <c r="T362" i="16"/>
  <c r="S362" i="16"/>
  <c r="M362" i="16"/>
  <c r="D362" i="16"/>
  <c r="B362" i="16"/>
  <c r="A362" i="16"/>
  <c r="AA361" i="16"/>
  <c r="W361" i="16"/>
  <c r="V361" i="16"/>
  <c r="T361" i="16"/>
  <c r="S361" i="16"/>
  <c r="M361" i="16"/>
  <c r="D361" i="16"/>
  <c r="B361" i="16"/>
  <c r="A361" i="16"/>
  <c r="AA360" i="16"/>
  <c r="W360" i="16"/>
  <c r="V360" i="16"/>
  <c r="T360" i="16"/>
  <c r="S360" i="16"/>
  <c r="M360" i="16"/>
  <c r="D360" i="16"/>
  <c r="B360" i="16"/>
  <c r="A360" i="16"/>
  <c r="AA359" i="16"/>
  <c r="W359" i="16"/>
  <c r="V359" i="16"/>
  <c r="T359" i="16"/>
  <c r="S359" i="16"/>
  <c r="M359" i="16"/>
  <c r="D359" i="16"/>
  <c r="B359" i="16"/>
  <c r="A359" i="16"/>
  <c r="AA358" i="16"/>
  <c r="W358" i="16"/>
  <c r="V358" i="16"/>
  <c r="T358" i="16"/>
  <c r="S358" i="16"/>
  <c r="M358" i="16"/>
  <c r="D358" i="16"/>
  <c r="B358" i="16"/>
  <c r="A358" i="16"/>
  <c r="AA357" i="16"/>
  <c r="W357" i="16"/>
  <c r="V357" i="16"/>
  <c r="T357" i="16"/>
  <c r="S357" i="16"/>
  <c r="M357" i="16"/>
  <c r="D357" i="16"/>
  <c r="B357" i="16"/>
  <c r="A357" i="16"/>
  <c r="AA356" i="16"/>
  <c r="W356" i="16"/>
  <c r="V356" i="16"/>
  <c r="T356" i="16"/>
  <c r="S356" i="16"/>
  <c r="M356" i="16"/>
  <c r="D356" i="16"/>
  <c r="B356" i="16"/>
  <c r="A356" i="16"/>
  <c r="AA355" i="16"/>
  <c r="W355" i="16"/>
  <c r="V355" i="16"/>
  <c r="T355" i="16"/>
  <c r="S355" i="16"/>
  <c r="M355" i="16"/>
  <c r="D355" i="16"/>
  <c r="B355" i="16"/>
  <c r="A355" i="16"/>
  <c r="AA354" i="16"/>
  <c r="W354" i="16"/>
  <c r="V354" i="16"/>
  <c r="T354" i="16"/>
  <c r="S354" i="16"/>
  <c r="M354" i="16"/>
  <c r="D354" i="16"/>
  <c r="B354" i="16"/>
  <c r="A354" i="16"/>
  <c r="AA353" i="16"/>
  <c r="W353" i="16"/>
  <c r="V353" i="16"/>
  <c r="T353" i="16"/>
  <c r="S353" i="16"/>
  <c r="M353" i="16"/>
  <c r="D353" i="16"/>
  <c r="B353" i="16"/>
  <c r="A353" i="16"/>
  <c r="AA352" i="16"/>
  <c r="W352" i="16"/>
  <c r="V352" i="16"/>
  <c r="T352" i="16"/>
  <c r="S352" i="16"/>
  <c r="M352" i="16"/>
  <c r="D352" i="16"/>
  <c r="B352" i="16"/>
  <c r="A352" i="16"/>
  <c r="AA351" i="16"/>
  <c r="W351" i="16"/>
  <c r="V351" i="16"/>
  <c r="T351" i="16"/>
  <c r="S351" i="16"/>
  <c r="M351" i="16"/>
  <c r="D351" i="16"/>
  <c r="B351" i="16"/>
  <c r="A351" i="16"/>
  <c r="AA350" i="16"/>
  <c r="W350" i="16"/>
  <c r="V350" i="16"/>
  <c r="T350" i="16"/>
  <c r="S350" i="16"/>
  <c r="M350" i="16"/>
  <c r="D350" i="16"/>
  <c r="B350" i="16"/>
  <c r="A350" i="16"/>
  <c r="AA349" i="16"/>
  <c r="W349" i="16"/>
  <c r="V349" i="16"/>
  <c r="T349" i="16"/>
  <c r="S349" i="16"/>
  <c r="M349" i="16"/>
  <c r="D349" i="16"/>
  <c r="B349" i="16"/>
  <c r="A349" i="16"/>
  <c r="AA348" i="16"/>
  <c r="W348" i="16"/>
  <c r="V348" i="16"/>
  <c r="T348" i="16"/>
  <c r="S348" i="16"/>
  <c r="M348" i="16"/>
  <c r="D348" i="16"/>
  <c r="B348" i="16"/>
  <c r="A348" i="16"/>
  <c r="AA347" i="16"/>
  <c r="W347" i="16"/>
  <c r="V347" i="16"/>
  <c r="T347" i="16"/>
  <c r="S347" i="16"/>
  <c r="M347" i="16"/>
  <c r="D347" i="16"/>
  <c r="B347" i="16"/>
  <c r="A347" i="16"/>
  <c r="AA346" i="16"/>
  <c r="W346" i="16"/>
  <c r="V346" i="16"/>
  <c r="T346" i="16"/>
  <c r="S346" i="16"/>
  <c r="M346" i="16"/>
  <c r="D346" i="16"/>
  <c r="B346" i="16"/>
  <c r="A346" i="16"/>
  <c r="AA345" i="16"/>
  <c r="W345" i="16"/>
  <c r="V345" i="16"/>
  <c r="T345" i="16"/>
  <c r="S345" i="16"/>
  <c r="M345" i="16"/>
  <c r="D345" i="16"/>
  <c r="B345" i="16"/>
  <c r="A345" i="16"/>
  <c r="AA344" i="16"/>
  <c r="W344" i="16"/>
  <c r="V344" i="16"/>
  <c r="T344" i="16"/>
  <c r="S344" i="16"/>
  <c r="M344" i="16"/>
  <c r="D344" i="16"/>
  <c r="B344" i="16"/>
  <c r="A344" i="16"/>
  <c r="AA343" i="16"/>
  <c r="W343" i="16"/>
  <c r="V343" i="16"/>
  <c r="T343" i="16"/>
  <c r="S343" i="16"/>
  <c r="M343" i="16"/>
  <c r="D343" i="16"/>
  <c r="B343" i="16"/>
  <c r="A343" i="16"/>
  <c r="AA342" i="16"/>
  <c r="W342" i="16"/>
  <c r="V342" i="16"/>
  <c r="T342" i="16"/>
  <c r="S342" i="16"/>
  <c r="M342" i="16"/>
  <c r="D342" i="16"/>
  <c r="B342" i="16"/>
  <c r="A342" i="16"/>
  <c r="AA341" i="16"/>
  <c r="W341" i="16"/>
  <c r="V341" i="16"/>
  <c r="T341" i="16"/>
  <c r="S341" i="16"/>
  <c r="M341" i="16"/>
  <c r="D341" i="16"/>
  <c r="B341" i="16"/>
  <c r="A341" i="16"/>
  <c r="AA340" i="16"/>
  <c r="W340" i="16"/>
  <c r="V340" i="16"/>
  <c r="T340" i="16"/>
  <c r="S340" i="16"/>
  <c r="M340" i="16"/>
  <c r="D340" i="16"/>
  <c r="B340" i="16"/>
  <c r="A340" i="16"/>
  <c r="AA339" i="16"/>
  <c r="W339" i="16"/>
  <c r="V339" i="16"/>
  <c r="T339" i="16"/>
  <c r="S339" i="16"/>
  <c r="M339" i="16"/>
  <c r="D339" i="16"/>
  <c r="B339" i="16"/>
  <c r="A339" i="16"/>
  <c r="AA338" i="16"/>
  <c r="W338" i="16"/>
  <c r="V338" i="16"/>
  <c r="T338" i="16"/>
  <c r="S338" i="16"/>
  <c r="M338" i="16"/>
  <c r="D338" i="16"/>
  <c r="B338" i="16"/>
  <c r="A338" i="16"/>
  <c r="AA337" i="16"/>
  <c r="W337" i="16"/>
  <c r="V337" i="16"/>
  <c r="T337" i="16"/>
  <c r="S337" i="16"/>
  <c r="M337" i="16"/>
  <c r="D337" i="16"/>
  <c r="B337" i="16"/>
  <c r="A337" i="16"/>
  <c r="AA336" i="16"/>
  <c r="W336" i="16"/>
  <c r="V336" i="16"/>
  <c r="T336" i="16"/>
  <c r="S336" i="16"/>
  <c r="M336" i="16"/>
  <c r="D336" i="16"/>
  <c r="B336" i="16"/>
  <c r="A336" i="16"/>
  <c r="AA335" i="16"/>
  <c r="W335" i="16"/>
  <c r="V335" i="16"/>
  <c r="T335" i="16"/>
  <c r="S335" i="16"/>
  <c r="M335" i="16"/>
  <c r="D335" i="16"/>
  <c r="B335" i="16"/>
  <c r="A335" i="16"/>
  <c r="AA334" i="16"/>
  <c r="W334" i="16"/>
  <c r="V334" i="16"/>
  <c r="T334" i="16"/>
  <c r="S334" i="16"/>
  <c r="M334" i="16"/>
  <c r="D334" i="16"/>
  <c r="B334" i="16"/>
  <c r="A334" i="16"/>
  <c r="AA333" i="16"/>
  <c r="W333" i="16"/>
  <c r="V333" i="16"/>
  <c r="T333" i="16"/>
  <c r="S333" i="16"/>
  <c r="M333" i="16"/>
  <c r="D333" i="16"/>
  <c r="B333" i="16"/>
  <c r="A333" i="16"/>
  <c r="AA332" i="16"/>
  <c r="W332" i="16"/>
  <c r="V332" i="16"/>
  <c r="T332" i="16"/>
  <c r="S332" i="16"/>
  <c r="M332" i="16"/>
  <c r="D332" i="16"/>
  <c r="B332" i="16"/>
  <c r="A332" i="16"/>
  <c r="AA331" i="16"/>
  <c r="W331" i="16"/>
  <c r="V331" i="16"/>
  <c r="T331" i="16"/>
  <c r="S331" i="16"/>
  <c r="M331" i="16"/>
  <c r="D331" i="16"/>
  <c r="B331" i="16"/>
  <c r="A331" i="16"/>
  <c r="AA330" i="16"/>
  <c r="W330" i="16"/>
  <c r="V330" i="16"/>
  <c r="T330" i="16"/>
  <c r="S330" i="16"/>
  <c r="M330" i="16"/>
  <c r="D330" i="16"/>
  <c r="B330" i="16"/>
  <c r="A330" i="16"/>
  <c r="AA329" i="16"/>
  <c r="W329" i="16"/>
  <c r="V329" i="16"/>
  <c r="T329" i="16"/>
  <c r="S329" i="16"/>
  <c r="M329" i="16"/>
  <c r="D329" i="16"/>
  <c r="B329" i="16"/>
  <c r="A329" i="16"/>
  <c r="AA328" i="16"/>
  <c r="W328" i="16"/>
  <c r="V328" i="16"/>
  <c r="T328" i="16"/>
  <c r="S328" i="16"/>
  <c r="M328" i="16"/>
  <c r="D328" i="16"/>
  <c r="B328" i="16"/>
  <c r="A328" i="16"/>
  <c r="AA327" i="16"/>
  <c r="W327" i="16"/>
  <c r="V327" i="16"/>
  <c r="T327" i="16"/>
  <c r="S327" i="16"/>
  <c r="M327" i="16"/>
  <c r="D327" i="16"/>
  <c r="B327" i="16"/>
  <c r="A327" i="16"/>
  <c r="AA326" i="16"/>
  <c r="W326" i="16"/>
  <c r="V326" i="16"/>
  <c r="T326" i="16"/>
  <c r="S326" i="16"/>
  <c r="M326" i="16"/>
  <c r="D326" i="16"/>
  <c r="B326" i="16"/>
  <c r="A326" i="16"/>
  <c r="AA325" i="16"/>
  <c r="W325" i="16"/>
  <c r="V325" i="16"/>
  <c r="T325" i="16"/>
  <c r="S325" i="16"/>
  <c r="M325" i="16"/>
  <c r="D325" i="16"/>
  <c r="B325" i="16"/>
  <c r="A325" i="16"/>
  <c r="AA324" i="16"/>
  <c r="W324" i="16"/>
  <c r="V324" i="16"/>
  <c r="T324" i="16"/>
  <c r="S324" i="16"/>
  <c r="M324" i="16"/>
  <c r="D324" i="16"/>
  <c r="B324" i="16"/>
  <c r="A324" i="16"/>
  <c r="AA323" i="16"/>
  <c r="W323" i="16"/>
  <c r="V323" i="16"/>
  <c r="T323" i="16"/>
  <c r="S323" i="16"/>
  <c r="M323" i="16"/>
  <c r="D323" i="16"/>
  <c r="B323" i="16"/>
  <c r="A323" i="16"/>
  <c r="AA322" i="16"/>
  <c r="W322" i="16"/>
  <c r="V322" i="16"/>
  <c r="T322" i="16"/>
  <c r="S322" i="16"/>
  <c r="M322" i="16"/>
  <c r="D322" i="16"/>
  <c r="B322" i="16"/>
  <c r="A322" i="16"/>
  <c r="AA321" i="16"/>
  <c r="W321" i="16"/>
  <c r="V321" i="16"/>
  <c r="T321" i="16"/>
  <c r="S321" i="16"/>
  <c r="M321" i="16"/>
  <c r="D321" i="16"/>
  <c r="B321" i="16"/>
  <c r="A321" i="16"/>
  <c r="AA320" i="16"/>
  <c r="W320" i="16"/>
  <c r="V320" i="16"/>
  <c r="T320" i="16"/>
  <c r="S320" i="16"/>
  <c r="M320" i="16"/>
  <c r="D320" i="16"/>
  <c r="B320" i="16"/>
  <c r="A320" i="16"/>
  <c r="AA319" i="16"/>
  <c r="W319" i="16"/>
  <c r="V319" i="16"/>
  <c r="T319" i="16"/>
  <c r="S319" i="16"/>
  <c r="M319" i="16"/>
  <c r="D319" i="16"/>
  <c r="B319" i="16"/>
  <c r="A319" i="16"/>
  <c r="AA318" i="16"/>
  <c r="W318" i="16"/>
  <c r="V318" i="16"/>
  <c r="T318" i="16"/>
  <c r="S318" i="16"/>
  <c r="M318" i="16"/>
  <c r="D318" i="16"/>
  <c r="B318" i="16"/>
  <c r="A318" i="16"/>
  <c r="AA317" i="16"/>
  <c r="W317" i="16"/>
  <c r="V317" i="16"/>
  <c r="T317" i="16"/>
  <c r="S317" i="16"/>
  <c r="M317" i="16"/>
  <c r="D317" i="16"/>
  <c r="B317" i="16"/>
  <c r="A317" i="16"/>
  <c r="AA316" i="16"/>
  <c r="B316" i="16"/>
  <c r="A316" i="16"/>
  <c r="AA315" i="16"/>
  <c r="B315" i="16"/>
  <c r="A315" i="16"/>
  <c r="AA314" i="16"/>
  <c r="B314" i="16"/>
  <c r="A314" i="16"/>
  <c r="AA313" i="16"/>
  <c r="B313" i="16"/>
  <c r="A313" i="16"/>
  <c r="AA312" i="16"/>
  <c r="B312" i="16"/>
  <c r="A312" i="16"/>
  <c r="AA311" i="16"/>
  <c r="B311" i="16"/>
  <c r="A311" i="16"/>
  <c r="AA310" i="16"/>
  <c r="B310" i="16"/>
  <c r="A310" i="16"/>
  <c r="AA309" i="16"/>
  <c r="B309" i="16"/>
  <c r="A309" i="16"/>
  <c r="AA308" i="16"/>
  <c r="B308" i="16"/>
  <c r="A308" i="16"/>
  <c r="AA307" i="16"/>
  <c r="B307" i="16"/>
  <c r="A307" i="16"/>
  <c r="AA306" i="16"/>
  <c r="B306" i="16"/>
  <c r="A306" i="16"/>
  <c r="AA305" i="16"/>
  <c r="B305" i="16"/>
  <c r="A305" i="16"/>
  <c r="AA304" i="16"/>
  <c r="B304" i="16"/>
  <c r="A304" i="16"/>
  <c r="AA303" i="16"/>
  <c r="B303" i="16"/>
  <c r="A303" i="16"/>
  <c r="AA302" i="16"/>
  <c r="B302" i="16"/>
  <c r="A302" i="16"/>
  <c r="AA301" i="16"/>
  <c r="B301" i="16"/>
  <c r="A301" i="16"/>
  <c r="AA300" i="16"/>
  <c r="B300" i="16"/>
  <c r="A300" i="16"/>
  <c r="AA299" i="16"/>
  <c r="B299" i="16"/>
  <c r="A299" i="16"/>
  <c r="AA298" i="16"/>
  <c r="B298" i="16"/>
  <c r="A298" i="16"/>
  <c r="AA297" i="16"/>
  <c r="B297" i="16"/>
  <c r="A297" i="16"/>
  <c r="AA296" i="16"/>
  <c r="B296" i="16"/>
  <c r="A296" i="16"/>
  <c r="AA295" i="16"/>
  <c r="B295" i="16"/>
  <c r="A295" i="16"/>
  <c r="AA294" i="16"/>
  <c r="B294" i="16"/>
  <c r="A294" i="16"/>
  <c r="AA293" i="16"/>
  <c r="B293" i="16"/>
  <c r="A293" i="16"/>
  <c r="AA292" i="16"/>
  <c r="B292" i="16"/>
  <c r="A292" i="16"/>
  <c r="AA291" i="16"/>
  <c r="B291" i="16"/>
  <c r="A291" i="16"/>
  <c r="AA290" i="16"/>
  <c r="B290" i="16"/>
  <c r="A290" i="16"/>
  <c r="AA289" i="16"/>
  <c r="B289" i="16"/>
  <c r="A289" i="16"/>
  <c r="AA288" i="16"/>
  <c r="B288" i="16"/>
  <c r="A288" i="16"/>
  <c r="AA287" i="16"/>
  <c r="B287" i="16"/>
  <c r="A287" i="16"/>
  <c r="AA286" i="16"/>
  <c r="B286" i="16"/>
  <c r="A286" i="16"/>
  <c r="AA285" i="16"/>
  <c r="B285" i="16"/>
  <c r="A285" i="16"/>
  <c r="AA284" i="16"/>
  <c r="B284" i="16"/>
  <c r="A284" i="16"/>
  <c r="AA283" i="16"/>
  <c r="B283" i="16"/>
  <c r="A283" i="16"/>
  <c r="AA282" i="16"/>
  <c r="B282" i="16"/>
  <c r="A282" i="16"/>
  <c r="AA281" i="16"/>
  <c r="B281" i="16"/>
  <c r="A281" i="16"/>
  <c r="AA280" i="16"/>
  <c r="B280" i="16"/>
  <c r="A280" i="16"/>
  <c r="AA279" i="16"/>
  <c r="B279" i="16"/>
  <c r="A279" i="16"/>
  <c r="AA278" i="16"/>
  <c r="B278" i="16"/>
  <c r="A278" i="16"/>
  <c r="AA277" i="16"/>
  <c r="B277" i="16"/>
  <c r="A277" i="16"/>
  <c r="AA276" i="16"/>
  <c r="B276" i="16"/>
  <c r="A276" i="16"/>
  <c r="AA275" i="16"/>
  <c r="B275" i="16"/>
  <c r="A275" i="16"/>
  <c r="AA274" i="16"/>
  <c r="B274" i="16"/>
  <c r="A274" i="16"/>
  <c r="AA273" i="16"/>
  <c r="B273" i="16"/>
  <c r="A273" i="16"/>
  <c r="AA272" i="16"/>
  <c r="B272" i="16"/>
  <c r="A272" i="16"/>
  <c r="AA271" i="16"/>
  <c r="B271" i="16"/>
  <c r="A271" i="16"/>
  <c r="AA270" i="16"/>
  <c r="B270" i="16"/>
  <c r="A270" i="16"/>
  <c r="AA269" i="16"/>
  <c r="B269" i="16"/>
  <c r="A269" i="16"/>
  <c r="AA268" i="16"/>
  <c r="B268" i="16"/>
  <c r="A268" i="16"/>
  <c r="AA267" i="16"/>
  <c r="B267" i="16"/>
  <c r="A267" i="16"/>
  <c r="AA266" i="16"/>
  <c r="B266" i="16"/>
  <c r="A266" i="16"/>
  <c r="AA265" i="16"/>
  <c r="B265" i="16"/>
  <c r="A265" i="16"/>
  <c r="AA264" i="16"/>
  <c r="B264" i="16"/>
  <c r="A264" i="16"/>
  <c r="AA263" i="16"/>
  <c r="B263" i="16"/>
  <c r="A263" i="16"/>
  <c r="AA262" i="16"/>
  <c r="B262" i="16"/>
  <c r="A262" i="16"/>
  <c r="AA261" i="16"/>
  <c r="B261" i="16"/>
  <c r="A261" i="16"/>
  <c r="AA260" i="16"/>
  <c r="B260" i="16"/>
  <c r="A260" i="16"/>
  <c r="AA259" i="16"/>
  <c r="B259" i="16"/>
  <c r="A259" i="16"/>
  <c r="AA258" i="16"/>
  <c r="B258" i="16"/>
  <c r="A258" i="16"/>
  <c r="AA257" i="16"/>
  <c r="B257" i="16"/>
  <c r="A257" i="16"/>
  <c r="AA256" i="16"/>
  <c r="B256" i="16"/>
  <c r="A256" i="16"/>
  <c r="AA255" i="16"/>
  <c r="B255" i="16"/>
  <c r="A255" i="16"/>
  <c r="AA254" i="16"/>
  <c r="B254" i="16"/>
  <c r="A254" i="16"/>
  <c r="AA253" i="16"/>
  <c r="B253" i="16"/>
  <c r="A253" i="16"/>
  <c r="AA252" i="16"/>
  <c r="B252" i="16"/>
  <c r="A252" i="16"/>
  <c r="AA251" i="16"/>
  <c r="B251" i="16"/>
  <c r="A251" i="16"/>
  <c r="AA250" i="16"/>
  <c r="B250" i="16"/>
  <c r="A250" i="16"/>
  <c r="AA249" i="16"/>
  <c r="B249" i="16"/>
  <c r="A249" i="16"/>
  <c r="AA248" i="16"/>
  <c r="B248" i="16"/>
  <c r="A248" i="16"/>
  <c r="AA247" i="16"/>
  <c r="B247" i="16"/>
  <c r="A247" i="16"/>
  <c r="AA246" i="16"/>
  <c r="B246" i="16"/>
  <c r="A246" i="16"/>
  <c r="AA245" i="16"/>
  <c r="B245" i="16"/>
  <c r="A245" i="16"/>
  <c r="AA244" i="16"/>
  <c r="B244" i="16"/>
  <c r="A244" i="16"/>
  <c r="AA243" i="16"/>
  <c r="B243" i="16"/>
  <c r="A243" i="16"/>
  <c r="AA242" i="16"/>
  <c r="B242" i="16"/>
  <c r="A242" i="16"/>
  <c r="AA241" i="16"/>
  <c r="B241" i="16"/>
  <c r="A241" i="16"/>
  <c r="AA240" i="16"/>
  <c r="B240" i="16"/>
  <c r="A240" i="16"/>
  <c r="AA239" i="16"/>
  <c r="B239" i="16"/>
  <c r="A239" i="16"/>
  <c r="AA238" i="16"/>
  <c r="B238" i="16"/>
  <c r="A238" i="16"/>
  <c r="AA237" i="16"/>
  <c r="B237" i="16"/>
  <c r="A237" i="16"/>
  <c r="AA236" i="16"/>
  <c r="B236" i="16"/>
  <c r="A236" i="16"/>
  <c r="AA235" i="16"/>
  <c r="B235" i="16"/>
  <c r="A235" i="16"/>
  <c r="AA234" i="16"/>
  <c r="B234" i="16"/>
  <c r="A234" i="16"/>
  <c r="AA233" i="16"/>
  <c r="B233" i="16"/>
  <c r="A233" i="16"/>
  <c r="AA232" i="16"/>
  <c r="B232" i="16"/>
  <c r="A232" i="16"/>
  <c r="AA231" i="16"/>
  <c r="B231" i="16"/>
  <c r="A231" i="16"/>
  <c r="AA230" i="16"/>
  <c r="B230" i="16"/>
  <c r="A230" i="16"/>
  <c r="AA229" i="16"/>
  <c r="B229" i="16"/>
  <c r="A229" i="16"/>
  <c r="AA228" i="16"/>
  <c r="B228" i="16"/>
  <c r="A228" i="16"/>
  <c r="AA227" i="16"/>
  <c r="B227" i="16"/>
  <c r="A227" i="16"/>
  <c r="AA226" i="16"/>
  <c r="B226" i="16"/>
  <c r="A226" i="16"/>
  <c r="AA225" i="16"/>
  <c r="B225" i="16"/>
  <c r="A225" i="16"/>
  <c r="AA224" i="16"/>
  <c r="B224" i="16"/>
  <c r="A224" i="16"/>
  <c r="AA223" i="16"/>
  <c r="B223" i="16"/>
  <c r="A223" i="16"/>
  <c r="AA222" i="16"/>
  <c r="B222" i="16"/>
  <c r="A222" i="16"/>
  <c r="AA221" i="16"/>
  <c r="B221" i="16"/>
  <c r="A221" i="16"/>
  <c r="AA220" i="16"/>
  <c r="B220" i="16"/>
  <c r="A220" i="16"/>
  <c r="AA219" i="16"/>
  <c r="B219" i="16"/>
  <c r="A219" i="16"/>
  <c r="AA218" i="16"/>
  <c r="B218" i="16"/>
  <c r="A218" i="16"/>
  <c r="AA217" i="16"/>
  <c r="B217" i="16"/>
  <c r="A217" i="16"/>
  <c r="AA216" i="16"/>
  <c r="B216" i="16"/>
  <c r="A216" i="16"/>
  <c r="AA215" i="16"/>
  <c r="B215" i="16"/>
  <c r="A215" i="16"/>
  <c r="AA214" i="16"/>
  <c r="B214" i="16"/>
  <c r="A214" i="16"/>
  <c r="AA213" i="16"/>
  <c r="B213" i="16"/>
  <c r="A213" i="16"/>
  <c r="AA212" i="16"/>
  <c r="B212" i="16"/>
  <c r="A212" i="16"/>
  <c r="AA211" i="16"/>
  <c r="B211" i="16"/>
  <c r="A211" i="16"/>
  <c r="AA210" i="16"/>
  <c r="B210" i="16"/>
  <c r="A210" i="16"/>
  <c r="AA209" i="16"/>
  <c r="B209" i="16"/>
  <c r="A209" i="16"/>
  <c r="AA208" i="16"/>
  <c r="B208" i="16"/>
  <c r="A208" i="16"/>
  <c r="AA207" i="16"/>
  <c r="B207" i="16"/>
  <c r="A207" i="16"/>
  <c r="AA206" i="16"/>
  <c r="B206" i="16"/>
  <c r="A206" i="16"/>
  <c r="AA205" i="16"/>
  <c r="B205" i="16"/>
  <c r="A205" i="16"/>
  <c r="AA204" i="16"/>
  <c r="B204" i="16"/>
  <c r="A204" i="16"/>
  <c r="AA203" i="16"/>
  <c r="B203" i="16"/>
  <c r="A203" i="16"/>
  <c r="AA202" i="16"/>
  <c r="B202" i="16"/>
  <c r="A202" i="16"/>
  <c r="AA201" i="16"/>
  <c r="B201" i="16"/>
  <c r="A201" i="16"/>
  <c r="AA200" i="16"/>
  <c r="B200" i="16"/>
  <c r="A200" i="16"/>
  <c r="AA199" i="16"/>
  <c r="B199" i="16"/>
  <c r="A199" i="16"/>
  <c r="AA198" i="16"/>
  <c r="B198" i="16"/>
  <c r="A198" i="16"/>
  <c r="AA197" i="16"/>
  <c r="B197" i="16"/>
  <c r="A197" i="16"/>
  <c r="AA196" i="16"/>
  <c r="B196" i="16"/>
  <c r="A196" i="16"/>
  <c r="AA195" i="16"/>
  <c r="B195" i="16"/>
  <c r="A195" i="16"/>
  <c r="AA194" i="16"/>
  <c r="B194" i="16"/>
  <c r="A194" i="16"/>
  <c r="AA193" i="16"/>
  <c r="B193" i="16"/>
  <c r="A193" i="16"/>
  <c r="AA192" i="16"/>
  <c r="B192" i="16"/>
  <c r="A192" i="16"/>
  <c r="AA191" i="16"/>
  <c r="B191" i="16"/>
  <c r="A191" i="16"/>
  <c r="AA190" i="16"/>
  <c r="B190" i="16"/>
  <c r="A190" i="16"/>
  <c r="AA189" i="16"/>
  <c r="B189" i="16"/>
  <c r="A189" i="16"/>
  <c r="AA188" i="16"/>
  <c r="B188" i="16"/>
  <c r="A188" i="16"/>
  <c r="AA187" i="16"/>
  <c r="B187" i="16"/>
  <c r="A187" i="16"/>
  <c r="AA186" i="16"/>
  <c r="B186" i="16"/>
  <c r="A186" i="16"/>
  <c r="AA185" i="16"/>
  <c r="B185" i="16"/>
  <c r="A185" i="16"/>
  <c r="AA184" i="16"/>
  <c r="B184" i="16"/>
  <c r="A184" i="16"/>
  <c r="AA183" i="16"/>
  <c r="B183" i="16"/>
  <c r="A183" i="16"/>
  <c r="AA182" i="16"/>
  <c r="B182" i="16"/>
  <c r="A182" i="16"/>
  <c r="AA181" i="16"/>
  <c r="B181" i="16"/>
  <c r="A181" i="16"/>
  <c r="AA180" i="16"/>
  <c r="B180" i="16"/>
  <c r="A180" i="16"/>
  <c r="AA179" i="16"/>
  <c r="B179" i="16"/>
  <c r="A179" i="16"/>
  <c r="AA178" i="16"/>
  <c r="B178" i="16"/>
  <c r="A178" i="16"/>
  <c r="AA177" i="16"/>
  <c r="B177" i="16"/>
  <c r="A177" i="16"/>
  <c r="AA176" i="16"/>
  <c r="B176" i="16"/>
  <c r="A176" i="16"/>
  <c r="AA175" i="16"/>
  <c r="B175" i="16"/>
  <c r="A175" i="16"/>
  <c r="AA174" i="16"/>
  <c r="B174" i="16"/>
  <c r="A174" i="16"/>
  <c r="AA173" i="16"/>
  <c r="B173" i="16"/>
  <c r="A173" i="16"/>
  <c r="AA172" i="16"/>
  <c r="B172" i="16"/>
  <c r="A172" i="16"/>
  <c r="AA171" i="16"/>
  <c r="B171" i="16"/>
  <c r="A171" i="16"/>
  <c r="AA170" i="16"/>
  <c r="B170" i="16"/>
  <c r="A170" i="16"/>
  <c r="AA169" i="16"/>
  <c r="B169" i="16"/>
  <c r="A169" i="16"/>
  <c r="AA168" i="16"/>
  <c r="B168" i="16"/>
  <c r="A168" i="16"/>
  <c r="AA167" i="16"/>
  <c r="B167" i="16"/>
  <c r="A167" i="16"/>
  <c r="AA166" i="16"/>
  <c r="B166" i="16"/>
  <c r="A166" i="16"/>
  <c r="AA165" i="16"/>
  <c r="B165" i="16"/>
  <c r="A165" i="16"/>
  <c r="AA164" i="16"/>
  <c r="B164" i="16"/>
  <c r="A164" i="16"/>
  <c r="AA163" i="16"/>
  <c r="B163" i="16"/>
  <c r="A163" i="16"/>
  <c r="AA162" i="16"/>
  <c r="B162" i="16"/>
  <c r="A162" i="16"/>
  <c r="AA161" i="16"/>
  <c r="B161" i="16"/>
  <c r="A161" i="16"/>
  <c r="AA160" i="16"/>
  <c r="B160" i="16"/>
  <c r="A160" i="16"/>
  <c r="AA159" i="16"/>
  <c r="B159" i="16"/>
  <c r="A159" i="16"/>
  <c r="AA158" i="16"/>
  <c r="B158" i="16"/>
  <c r="A158" i="16"/>
  <c r="AA157" i="16"/>
  <c r="B157" i="16"/>
  <c r="A157" i="16"/>
  <c r="AA156" i="16"/>
  <c r="B156" i="16"/>
  <c r="A156" i="16"/>
  <c r="AA155" i="16"/>
  <c r="B155" i="16"/>
  <c r="A155" i="16"/>
  <c r="AA154" i="16"/>
  <c r="B154" i="16"/>
  <c r="A154" i="16"/>
  <c r="AA153" i="16"/>
  <c r="B153" i="16"/>
  <c r="A153" i="16"/>
  <c r="AA152" i="16"/>
  <c r="B152" i="16"/>
  <c r="A152" i="16"/>
  <c r="AA151" i="16"/>
  <c r="B151" i="16"/>
  <c r="A151" i="16"/>
  <c r="AA150" i="16"/>
  <c r="B150" i="16"/>
  <c r="A150" i="16"/>
  <c r="AA149" i="16"/>
  <c r="B149" i="16"/>
  <c r="A149" i="16"/>
  <c r="AA148" i="16"/>
  <c r="B148" i="16"/>
  <c r="A148" i="16"/>
  <c r="AA147" i="16"/>
  <c r="B147" i="16"/>
  <c r="A147" i="16"/>
  <c r="AA146" i="16"/>
  <c r="B146" i="16"/>
  <c r="A146" i="16"/>
  <c r="AA145" i="16"/>
  <c r="B145" i="16"/>
  <c r="A145" i="16"/>
  <c r="AA144" i="16"/>
  <c r="B144" i="16"/>
  <c r="A144" i="16"/>
  <c r="AA143" i="16"/>
  <c r="B143" i="16"/>
  <c r="A143" i="16"/>
  <c r="AA142" i="16"/>
  <c r="B142" i="16"/>
  <c r="A142" i="16"/>
  <c r="AA141" i="16"/>
  <c r="B141" i="16"/>
  <c r="A141" i="16"/>
  <c r="AA140" i="16"/>
  <c r="B140" i="16"/>
  <c r="A140" i="16"/>
  <c r="AA139" i="16"/>
  <c r="B139" i="16"/>
  <c r="A139" i="16"/>
  <c r="AA138" i="16"/>
  <c r="B138" i="16"/>
  <c r="A138" i="16"/>
  <c r="AA137" i="16"/>
  <c r="B137" i="16"/>
  <c r="A137" i="16"/>
  <c r="AA136" i="16"/>
  <c r="B136" i="16"/>
  <c r="A136" i="16"/>
  <c r="AA135" i="16"/>
  <c r="B135" i="16"/>
  <c r="A135" i="16"/>
  <c r="AA134" i="16"/>
  <c r="B134" i="16"/>
  <c r="A134" i="16"/>
  <c r="AA133" i="16"/>
  <c r="B133" i="16"/>
  <c r="A133" i="16"/>
  <c r="AA132" i="16"/>
  <c r="B132" i="16"/>
  <c r="A132" i="16"/>
  <c r="AA131" i="16"/>
  <c r="B131" i="16"/>
  <c r="A131" i="16"/>
  <c r="AA130" i="16"/>
  <c r="B130" i="16"/>
  <c r="A130" i="16"/>
  <c r="AA129" i="16"/>
  <c r="B129" i="16"/>
  <c r="A129" i="16"/>
  <c r="AA128" i="16"/>
  <c r="B128" i="16"/>
  <c r="A128" i="16"/>
  <c r="AA127" i="16"/>
  <c r="B127" i="16"/>
  <c r="A127" i="16"/>
  <c r="AA126" i="16"/>
  <c r="B126" i="16"/>
  <c r="A126" i="16"/>
  <c r="AA125" i="16"/>
  <c r="B125" i="16"/>
  <c r="A125" i="16"/>
  <c r="AA124" i="16"/>
  <c r="B124" i="16"/>
  <c r="A124" i="16"/>
  <c r="AA123" i="16"/>
  <c r="B123" i="16"/>
  <c r="A123" i="16"/>
  <c r="AA122" i="16"/>
  <c r="B122" i="16"/>
  <c r="A122" i="16"/>
  <c r="AA121" i="16"/>
  <c r="B121" i="16"/>
  <c r="A121" i="16"/>
  <c r="AA120" i="16"/>
  <c r="B120" i="16"/>
  <c r="A120" i="16"/>
  <c r="AA119" i="16"/>
  <c r="B119" i="16"/>
  <c r="A119" i="16"/>
  <c r="AA118" i="16"/>
  <c r="B118" i="16"/>
  <c r="A118" i="16"/>
  <c r="AA117" i="16"/>
  <c r="B117" i="16"/>
  <c r="A117" i="16"/>
  <c r="AA116" i="16"/>
  <c r="B116" i="16"/>
  <c r="A116" i="16"/>
  <c r="AA115" i="16"/>
  <c r="B115" i="16"/>
  <c r="A115" i="16"/>
  <c r="AA114" i="16"/>
  <c r="B114" i="16"/>
  <c r="A114" i="16"/>
  <c r="AA113" i="16"/>
  <c r="B113" i="16"/>
  <c r="A113" i="16"/>
  <c r="AA112" i="16"/>
  <c r="B112" i="16"/>
  <c r="A112" i="16"/>
  <c r="AA111" i="16"/>
  <c r="B111" i="16"/>
  <c r="A111" i="16"/>
  <c r="AA110" i="16"/>
  <c r="B110" i="16"/>
  <c r="A110" i="16"/>
  <c r="AA109" i="16"/>
  <c r="B109" i="16"/>
  <c r="A109" i="16"/>
  <c r="AA108" i="16"/>
  <c r="B108" i="16"/>
  <c r="A108" i="16"/>
  <c r="AA107" i="16"/>
  <c r="B107" i="16"/>
  <c r="A107" i="16"/>
  <c r="AA106" i="16"/>
  <c r="B106" i="16"/>
  <c r="A106" i="16"/>
  <c r="AA105" i="16"/>
  <c r="B105" i="16"/>
  <c r="A105" i="16"/>
  <c r="AA104" i="16"/>
  <c r="B104" i="16"/>
  <c r="A104" i="16"/>
  <c r="AA103" i="16"/>
  <c r="B103" i="16"/>
  <c r="A103" i="16"/>
  <c r="AA102" i="16"/>
  <c r="B102" i="16"/>
  <c r="A102" i="16"/>
  <c r="AA101" i="16"/>
  <c r="B101" i="16"/>
  <c r="A101" i="16"/>
  <c r="AA100" i="16"/>
  <c r="B100" i="16"/>
  <c r="A100" i="16"/>
  <c r="AA99" i="16"/>
  <c r="B99" i="16"/>
  <c r="A99" i="16"/>
  <c r="AA98" i="16"/>
  <c r="B98" i="16"/>
  <c r="A98" i="16"/>
  <c r="AA97" i="16"/>
  <c r="B97" i="16"/>
  <c r="A97" i="16"/>
  <c r="AA96" i="16"/>
  <c r="B96" i="16"/>
  <c r="A96" i="16"/>
  <c r="AA95" i="16"/>
  <c r="B95" i="16"/>
  <c r="A95" i="16"/>
  <c r="AA94" i="16"/>
  <c r="B94" i="16"/>
  <c r="A94" i="16"/>
  <c r="AA93" i="16"/>
  <c r="B93" i="16"/>
  <c r="A93" i="16"/>
  <c r="AA92" i="16"/>
  <c r="B92" i="16"/>
  <c r="A92" i="16"/>
  <c r="AA91" i="16"/>
  <c r="B91" i="16"/>
  <c r="A91" i="16"/>
  <c r="AA90" i="16"/>
  <c r="B90" i="16"/>
  <c r="A90" i="16"/>
  <c r="AA89" i="16"/>
  <c r="B89" i="16"/>
  <c r="A89" i="16"/>
  <c r="AA88" i="16"/>
  <c r="B88" i="16"/>
  <c r="A88" i="16"/>
  <c r="AA87" i="16"/>
  <c r="B87" i="16"/>
  <c r="A87" i="16"/>
  <c r="AA86" i="16"/>
  <c r="B86" i="16"/>
  <c r="A86" i="16"/>
  <c r="AA85" i="16"/>
  <c r="B85" i="16"/>
  <c r="A85" i="16"/>
  <c r="AA84" i="16"/>
  <c r="B84" i="16"/>
  <c r="A84" i="16"/>
  <c r="AA83" i="16"/>
  <c r="B83" i="16"/>
  <c r="A83" i="16"/>
  <c r="AA82" i="16"/>
  <c r="B82" i="16"/>
  <c r="A82" i="16"/>
  <c r="AA81" i="16"/>
  <c r="B81" i="16"/>
  <c r="A81" i="16"/>
  <c r="AA80" i="16"/>
  <c r="B80" i="16"/>
  <c r="A80" i="16"/>
  <c r="AA79" i="16"/>
  <c r="B79" i="16"/>
  <c r="A79" i="16"/>
  <c r="AA78" i="16"/>
  <c r="B78" i="16"/>
  <c r="A78" i="16"/>
  <c r="AA77" i="16"/>
  <c r="B77" i="16"/>
  <c r="A77" i="16"/>
  <c r="AA76" i="16"/>
  <c r="B76" i="16"/>
  <c r="A76" i="16"/>
  <c r="AA75" i="16"/>
  <c r="B75" i="16"/>
  <c r="A75" i="16"/>
  <c r="AA74" i="16"/>
  <c r="B74" i="16"/>
  <c r="A74" i="16"/>
  <c r="AA73" i="16"/>
  <c r="B73" i="16"/>
  <c r="A73" i="16"/>
  <c r="AA72" i="16"/>
  <c r="B72" i="16"/>
  <c r="A72" i="16"/>
  <c r="AA71" i="16"/>
  <c r="B71" i="16"/>
  <c r="A71" i="16"/>
  <c r="AA70" i="16"/>
  <c r="B70" i="16"/>
  <c r="A70" i="16"/>
  <c r="AA69" i="16"/>
  <c r="B69" i="16"/>
  <c r="A69" i="16"/>
  <c r="AA68" i="16"/>
  <c r="B68" i="16"/>
  <c r="A68" i="16"/>
  <c r="AA67" i="16"/>
  <c r="B67" i="16"/>
  <c r="A67" i="16"/>
  <c r="AA66" i="16"/>
  <c r="V66" i="16"/>
  <c r="B66" i="16"/>
  <c r="A66" i="16"/>
  <c r="AA65" i="16"/>
  <c r="V65" i="16"/>
  <c r="B65" i="16"/>
  <c r="A65" i="16"/>
  <c r="AA64" i="16"/>
  <c r="V64" i="16"/>
  <c r="B64" i="16"/>
  <c r="A64" i="16"/>
  <c r="AA63" i="16"/>
  <c r="V63" i="16"/>
  <c r="B63" i="16"/>
  <c r="A63" i="16"/>
  <c r="AA62" i="16"/>
  <c r="V62" i="16"/>
  <c r="B62" i="16"/>
  <c r="A62" i="16"/>
  <c r="AA61" i="16"/>
  <c r="V61" i="16"/>
  <c r="B61" i="16"/>
  <c r="A61" i="16"/>
  <c r="AA60" i="16"/>
  <c r="V60" i="16"/>
  <c r="B60" i="16"/>
  <c r="A60" i="16"/>
  <c r="AA59" i="16"/>
  <c r="V59" i="16"/>
  <c r="B59" i="16"/>
  <c r="A59" i="16"/>
  <c r="AA58" i="16"/>
  <c r="V58" i="16"/>
  <c r="B58" i="16"/>
  <c r="A58" i="16"/>
  <c r="AA57" i="16"/>
  <c r="V57" i="16"/>
  <c r="B57" i="16"/>
  <c r="A57" i="16"/>
  <c r="AA56" i="16"/>
  <c r="V56" i="16"/>
  <c r="B56" i="16"/>
  <c r="A56" i="16"/>
  <c r="AA55" i="16"/>
  <c r="V55" i="16"/>
  <c r="B55" i="16"/>
  <c r="A55" i="16"/>
  <c r="AA54" i="16"/>
  <c r="V54" i="16"/>
  <c r="B54" i="16"/>
  <c r="A54" i="16"/>
  <c r="AA53" i="16"/>
  <c r="V53" i="16"/>
  <c r="B53" i="16"/>
  <c r="A53" i="16"/>
  <c r="AA52" i="16"/>
  <c r="V52" i="16"/>
  <c r="B52" i="16"/>
  <c r="A52" i="16"/>
  <c r="AA51" i="16"/>
  <c r="V51" i="16"/>
  <c r="B51" i="16"/>
  <c r="A51" i="16"/>
  <c r="AA50" i="16"/>
  <c r="V50" i="16"/>
  <c r="B50" i="16"/>
  <c r="A50" i="16"/>
  <c r="AA49" i="16"/>
  <c r="V49" i="16"/>
  <c r="B49" i="16"/>
  <c r="A49" i="16"/>
  <c r="AA48" i="16"/>
  <c r="V48" i="16"/>
  <c r="B48" i="16"/>
  <c r="A48" i="16"/>
  <c r="AA47" i="16"/>
  <c r="V47" i="16"/>
  <c r="B47" i="16"/>
  <c r="A47" i="16"/>
  <c r="AA46" i="16"/>
  <c r="W46" i="16"/>
  <c r="V46" i="16"/>
  <c r="G46" i="16"/>
  <c r="E46" i="16"/>
  <c r="B46" i="16"/>
  <c r="A46" i="16"/>
  <c r="AA45" i="16"/>
  <c r="W45" i="16"/>
  <c r="V45" i="16"/>
  <c r="G45" i="16"/>
  <c r="E45" i="16"/>
  <c r="B45" i="16"/>
  <c r="A45" i="16"/>
  <c r="AA44" i="16"/>
  <c r="W44" i="16"/>
  <c r="V44" i="16"/>
  <c r="G44" i="16"/>
  <c r="E44" i="16"/>
  <c r="B44" i="16"/>
  <c r="A44" i="16"/>
  <c r="AA43" i="16"/>
  <c r="W43" i="16"/>
  <c r="V43" i="16"/>
  <c r="G43" i="16"/>
  <c r="E43" i="16"/>
  <c r="B43" i="16"/>
  <c r="A43" i="16"/>
  <c r="AA42" i="16"/>
  <c r="W42" i="16"/>
  <c r="V42" i="16"/>
  <c r="G42" i="16"/>
  <c r="E42" i="16"/>
  <c r="B42" i="16"/>
  <c r="A42" i="16"/>
  <c r="AA41" i="16"/>
  <c r="W41" i="16"/>
  <c r="V41" i="16"/>
  <c r="G41" i="16"/>
  <c r="E41" i="16"/>
  <c r="B41" i="16"/>
  <c r="A41" i="16"/>
  <c r="AA40" i="16"/>
  <c r="W40" i="16"/>
  <c r="V40" i="16"/>
  <c r="G40" i="16"/>
  <c r="E40" i="16"/>
  <c r="B40" i="16"/>
  <c r="A40" i="16"/>
  <c r="AA39" i="16"/>
  <c r="W39" i="16"/>
  <c r="V39" i="16"/>
  <c r="G39" i="16"/>
  <c r="E39" i="16"/>
  <c r="B39" i="16"/>
  <c r="A39" i="16"/>
  <c r="AA38" i="16"/>
  <c r="W38" i="16"/>
  <c r="V38" i="16"/>
  <c r="G38" i="16"/>
  <c r="E38" i="16"/>
  <c r="B38" i="16"/>
  <c r="A38" i="16"/>
  <c r="AA37" i="16"/>
  <c r="W37" i="16"/>
  <c r="V37" i="16"/>
  <c r="G37" i="16"/>
  <c r="E37" i="16"/>
  <c r="B37" i="16"/>
  <c r="A37" i="16"/>
  <c r="AA36" i="16"/>
  <c r="Z36" i="16"/>
  <c r="W36" i="16"/>
  <c r="V36" i="16"/>
  <c r="U36" i="16"/>
  <c r="T36" i="16"/>
  <c r="S36" i="16"/>
  <c r="R36" i="16"/>
  <c r="Q36" i="16"/>
  <c r="P36" i="16"/>
  <c r="O36" i="16"/>
  <c r="M36" i="16"/>
  <c r="L36" i="16"/>
  <c r="K36" i="16"/>
  <c r="J36" i="16"/>
  <c r="I36" i="16"/>
  <c r="H36" i="16"/>
  <c r="G36" i="16"/>
  <c r="E36" i="16"/>
  <c r="B36" i="16"/>
  <c r="A36" i="16"/>
  <c r="AA35" i="16"/>
  <c r="Z35" i="16"/>
  <c r="W35" i="16"/>
  <c r="V35" i="16"/>
  <c r="U35" i="16"/>
  <c r="T35" i="16"/>
  <c r="S35" i="16"/>
  <c r="R35" i="16"/>
  <c r="Q35" i="16"/>
  <c r="P35" i="16"/>
  <c r="O35" i="16"/>
  <c r="M35" i="16"/>
  <c r="L35" i="16"/>
  <c r="K35" i="16"/>
  <c r="J35" i="16"/>
  <c r="I35" i="16"/>
  <c r="H35" i="16"/>
  <c r="G35" i="16"/>
  <c r="E35" i="16"/>
  <c r="B35" i="16"/>
  <c r="A35" i="16"/>
  <c r="AA34" i="16"/>
  <c r="Z34" i="16"/>
  <c r="W34" i="16"/>
  <c r="V34" i="16"/>
  <c r="U34" i="16"/>
  <c r="T34" i="16"/>
  <c r="S34" i="16"/>
  <c r="R34" i="16"/>
  <c r="Q34" i="16"/>
  <c r="P34" i="16"/>
  <c r="O34" i="16"/>
  <c r="M34" i="16"/>
  <c r="L34" i="16"/>
  <c r="K34" i="16"/>
  <c r="J34" i="16"/>
  <c r="I34" i="16"/>
  <c r="H34" i="16"/>
  <c r="G34" i="16"/>
  <c r="E34" i="16"/>
  <c r="B34" i="16"/>
  <c r="A34" i="16"/>
  <c r="AA33" i="16"/>
  <c r="Z33" i="16"/>
  <c r="W33" i="16"/>
  <c r="V33" i="16"/>
  <c r="U33" i="16"/>
  <c r="T33" i="16"/>
  <c r="S33" i="16"/>
  <c r="R33" i="16"/>
  <c r="Q33" i="16"/>
  <c r="P33" i="16"/>
  <c r="O33" i="16"/>
  <c r="M33" i="16"/>
  <c r="L33" i="16"/>
  <c r="K33" i="16"/>
  <c r="J33" i="16"/>
  <c r="I33" i="16"/>
  <c r="H33" i="16"/>
  <c r="G33" i="16"/>
  <c r="E33" i="16"/>
  <c r="B33" i="16"/>
  <c r="A33" i="16"/>
  <c r="AA32" i="16"/>
  <c r="Z32" i="16"/>
  <c r="W32" i="16"/>
  <c r="V32" i="16"/>
  <c r="U32" i="16"/>
  <c r="T32" i="16"/>
  <c r="S32" i="16"/>
  <c r="R32" i="16"/>
  <c r="Q32" i="16"/>
  <c r="P32" i="16"/>
  <c r="O32" i="16"/>
  <c r="M32" i="16"/>
  <c r="L32" i="16"/>
  <c r="K32" i="16"/>
  <c r="J32" i="16"/>
  <c r="I32" i="16"/>
  <c r="H32" i="16"/>
  <c r="G32" i="16"/>
  <c r="E32" i="16"/>
  <c r="B32" i="16"/>
  <c r="A32" i="16"/>
  <c r="AA31" i="16"/>
  <c r="Z31" i="16"/>
  <c r="W31" i="16"/>
  <c r="V31" i="16"/>
  <c r="U31" i="16"/>
  <c r="T31" i="16"/>
  <c r="S31" i="16"/>
  <c r="R31" i="16"/>
  <c r="Q31" i="16"/>
  <c r="P31" i="16"/>
  <c r="O31" i="16"/>
  <c r="M31" i="16"/>
  <c r="L31" i="16"/>
  <c r="K31" i="16"/>
  <c r="J31" i="16"/>
  <c r="I31" i="16"/>
  <c r="H31" i="16"/>
  <c r="G31" i="16"/>
  <c r="E31" i="16"/>
  <c r="B31" i="16"/>
  <c r="A31" i="16"/>
  <c r="AA30" i="16"/>
  <c r="Z30" i="16"/>
  <c r="W30" i="16"/>
  <c r="V30" i="16"/>
  <c r="U30" i="16"/>
  <c r="T30" i="16"/>
  <c r="S30" i="16"/>
  <c r="R30" i="16"/>
  <c r="Q30" i="16"/>
  <c r="P30" i="16"/>
  <c r="O30" i="16"/>
  <c r="M30" i="16"/>
  <c r="L30" i="16"/>
  <c r="K30" i="16"/>
  <c r="J30" i="16"/>
  <c r="I30" i="16"/>
  <c r="H30" i="16"/>
  <c r="G30" i="16"/>
  <c r="E30" i="16"/>
  <c r="B30" i="16"/>
  <c r="A30" i="16"/>
  <c r="AA29" i="16"/>
  <c r="Z29" i="16"/>
  <c r="W29" i="16"/>
  <c r="V29" i="16"/>
  <c r="U29" i="16"/>
  <c r="T29" i="16"/>
  <c r="S29" i="16"/>
  <c r="R29" i="16"/>
  <c r="Q29" i="16"/>
  <c r="P29" i="16"/>
  <c r="O29" i="16"/>
  <c r="M29" i="16"/>
  <c r="L29" i="16"/>
  <c r="K29" i="16"/>
  <c r="J29" i="16"/>
  <c r="I29" i="16"/>
  <c r="H29" i="16"/>
  <c r="G29" i="16"/>
  <c r="E29" i="16"/>
  <c r="B29" i="16"/>
  <c r="A29" i="16"/>
  <c r="AA28" i="16"/>
  <c r="Z28" i="16"/>
  <c r="W28" i="16"/>
  <c r="V28" i="16"/>
  <c r="U28" i="16"/>
  <c r="T28" i="16"/>
  <c r="S28" i="16"/>
  <c r="R28" i="16"/>
  <c r="Q28" i="16"/>
  <c r="P28" i="16"/>
  <c r="O28" i="16"/>
  <c r="M28" i="16"/>
  <c r="L28" i="16"/>
  <c r="K28" i="16"/>
  <c r="J28" i="16"/>
  <c r="I28" i="16"/>
  <c r="H28" i="16"/>
  <c r="G28" i="16"/>
  <c r="E28" i="16"/>
  <c r="B28" i="16"/>
  <c r="A28" i="16"/>
  <c r="AA27" i="16"/>
  <c r="Z27" i="16"/>
  <c r="W27" i="16"/>
  <c r="V27" i="16"/>
  <c r="U27" i="16"/>
  <c r="T27" i="16"/>
  <c r="S27" i="16"/>
  <c r="R27" i="16"/>
  <c r="Q27" i="16"/>
  <c r="P27" i="16"/>
  <c r="O27" i="16"/>
  <c r="M27" i="16"/>
  <c r="L27" i="16"/>
  <c r="K27" i="16"/>
  <c r="J27" i="16"/>
  <c r="I27" i="16"/>
  <c r="H27" i="16"/>
  <c r="G27" i="16"/>
  <c r="E27" i="16"/>
  <c r="B27" i="16"/>
  <c r="A27" i="16"/>
  <c r="AA26" i="16"/>
  <c r="Z26" i="16"/>
  <c r="W26" i="16"/>
  <c r="V26" i="16"/>
  <c r="U26" i="16"/>
  <c r="T26" i="16"/>
  <c r="S26" i="16"/>
  <c r="R26" i="16"/>
  <c r="Q26" i="16"/>
  <c r="P26" i="16"/>
  <c r="O26" i="16"/>
  <c r="M26" i="16"/>
  <c r="L26" i="16"/>
  <c r="K26" i="16"/>
  <c r="J26" i="16"/>
  <c r="I26" i="16"/>
  <c r="H26" i="16"/>
  <c r="G26" i="16"/>
  <c r="E26" i="16"/>
  <c r="B26" i="16"/>
  <c r="A26" i="16"/>
  <c r="AA25" i="16"/>
  <c r="Z25" i="16"/>
  <c r="W25" i="16"/>
  <c r="V25" i="16"/>
  <c r="U25" i="16"/>
  <c r="T25" i="16"/>
  <c r="S25" i="16"/>
  <c r="R25" i="16"/>
  <c r="Q25" i="16"/>
  <c r="P25" i="16"/>
  <c r="O25" i="16"/>
  <c r="M25" i="16"/>
  <c r="L25" i="16"/>
  <c r="K25" i="16"/>
  <c r="J25" i="16"/>
  <c r="I25" i="16"/>
  <c r="H25" i="16"/>
  <c r="G25" i="16"/>
  <c r="E25" i="16"/>
  <c r="B25" i="16"/>
  <c r="A25" i="16"/>
  <c r="AA24" i="16"/>
  <c r="Z24" i="16"/>
  <c r="W24" i="16"/>
  <c r="V24" i="16"/>
  <c r="U24" i="16"/>
  <c r="T24" i="16"/>
  <c r="S24" i="16"/>
  <c r="R24" i="16"/>
  <c r="Q24" i="16"/>
  <c r="P24" i="16"/>
  <c r="O24" i="16"/>
  <c r="M24" i="16"/>
  <c r="L24" i="16"/>
  <c r="K24" i="16"/>
  <c r="J24" i="16"/>
  <c r="I24" i="16"/>
  <c r="H24" i="16"/>
  <c r="G24" i="16"/>
  <c r="E24" i="16"/>
  <c r="B24" i="16"/>
  <c r="A24" i="16"/>
  <c r="AA23" i="16"/>
  <c r="Z23" i="16"/>
  <c r="W23" i="16"/>
  <c r="V23" i="16"/>
  <c r="U23" i="16"/>
  <c r="T23" i="16"/>
  <c r="S23" i="16"/>
  <c r="R23" i="16"/>
  <c r="Q23" i="16"/>
  <c r="P23" i="16"/>
  <c r="O23" i="16"/>
  <c r="M23" i="16"/>
  <c r="L23" i="16"/>
  <c r="K23" i="16"/>
  <c r="J23" i="16"/>
  <c r="I23" i="16"/>
  <c r="H23" i="16"/>
  <c r="G23" i="16"/>
  <c r="E23" i="16"/>
  <c r="B23" i="16"/>
  <c r="A23" i="16"/>
  <c r="AA22" i="16"/>
  <c r="Z22" i="16"/>
  <c r="W22" i="16"/>
  <c r="V22" i="16"/>
  <c r="U22" i="16"/>
  <c r="T22" i="16"/>
  <c r="S22" i="16"/>
  <c r="R22" i="16"/>
  <c r="Q22" i="16"/>
  <c r="P22" i="16"/>
  <c r="O22" i="16"/>
  <c r="M22" i="16"/>
  <c r="L22" i="16"/>
  <c r="K22" i="16"/>
  <c r="J22" i="16"/>
  <c r="I22" i="16"/>
  <c r="H22" i="16"/>
  <c r="G22" i="16"/>
  <c r="E22" i="16"/>
  <c r="B22" i="16"/>
  <c r="A22" i="16"/>
  <c r="AA21" i="16"/>
  <c r="Z21" i="16"/>
  <c r="W21" i="16"/>
  <c r="V21" i="16"/>
  <c r="U21" i="16"/>
  <c r="T21" i="16"/>
  <c r="S21" i="16"/>
  <c r="R21" i="16"/>
  <c r="Q21" i="16"/>
  <c r="P21" i="16"/>
  <c r="O21" i="16"/>
  <c r="M21" i="16"/>
  <c r="L21" i="16"/>
  <c r="K21" i="16"/>
  <c r="J21" i="16"/>
  <c r="I21" i="16"/>
  <c r="H21" i="16"/>
  <c r="G21" i="16"/>
  <c r="E21" i="16"/>
  <c r="B21" i="16"/>
  <c r="A21" i="16"/>
  <c r="AA20" i="16"/>
  <c r="Z20" i="16"/>
  <c r="W20" i="16"/>
  <c r="V20" i="16"/>
  <c r="U20" i="16"/>
  <c r="T20" i="16"/>
  <c r="S20" i="16"/>
  <c r="R20" i="16"/>
  <c r="Q20" i="16"/>
  <c r="P20" i="16"/>
  <c r="O20" i="16"/>
  <c r="M20" i="16"/>
  <c r="L20" i="16"/>
  <c r="K20" i="16"/>
  <c r="J20" i="16"/>
  <c r="I20" i="16"/>
  <c r="H20" i="16"/>
  <c r="G20" i="16"/>
  <c r="E20" i="16"/>
  <c r="B20" i="16"/>
  <c r="A20" i="16"/>
  <c r="AA19" i="16"/>
  <c r="Z19" i="16"/>
  <c r="W19" i="16"/>
  <c r="V19" i="16"/>
  <c r="U19" i="16"/>
  <c r="T19" i="16"/>
  <c r="S19" i="16"/>
  <c r="R19" i="16"/>
  <c r="Q19" i="16"/>
  <c r="P19" i="16"/>
  <c r="O19" i="16"/>
  <c r="M19" i="16"/>
  <c r="L19" i="16"/>
  <c r="K19" i="16"/>
  <c r="J19" i="16"/>
  <c r="I19" i="16"/>
  <c r="H19" i="16"/>
  <c r="G19" i="16"/>
  <c r="E19" i="16"/>
  <c r="B19" i="16"/>
  <c r="A19" i="16"/>
  <c r="AA18" i="16"/>
  <c r="Z18" i="16"/>
  <c r="W18" i="16"/>
  <c r="V18" i="16"/>
  <c r="U18" i="16"/>
  <c r="T18" i="16"/>
  <c r="S18" i="16"/>
  <c r="R18" i="16"/>
  <c r="Q18" i="16"/>
  <c r="P18" i="16"/>
  <c r="O18" i="16"/>
  <c r="M18" i="16"/>
  <c r="L18" i="16"/>
  <c r="K18" i="16"/>
  <c r="J18" i="16"/>
  <c r="I18" i="16"/>
  <c r="H18" i="16"/>
  <c r="G18" i="16"/>
  <c r="E18" i="16"/>
  <c r="B18" i="16"/>
  <c r="A18" i="16"/>
  <c r="AA17" i="16"/>
  <c r="Z17" i="16"/>
  <c r="W17" i="16"/>
  <c r="V17" i="16"/>
  <c r="U17" i="16"/>
  <c r="T17" i="16"/>
  <c r="S17" i="16"/>
  <c r="R17" i="16"/>
  <c r="Q17" i="16"/>
  <c r="P17" i="16"/>
  <c r="O17" i="16"/>
  <c r="M17" i="16"/>
  <c r="L17" i="16"/>
  <c r="K17" i="16"/>
  <c r="J17" i="16"/>
  <c r="I17" i="16"/>
  <c r="H17" i="16"/>
  <c r="G17" i="16"/>
  <c r="E17" i="16"/>
  <c r="B17" i="16"/>
  <c r="A17" i="16"/>
  <c r="AA16" i="16"/>
  <c r="Z16" i="16"/>
  <c r="W16" i="16"/>
  <c r="V16" i="16"/>
  <c r="U16" i="16"/>
  <c r="T16" i="16"/>
  <c r="S16" i="16"/>
  <c r="R16" i="16"/>
  <c r="Q16" i="16"/>
  <c r="P16" i="16"/>
  <c r="O16" i="16"/>
  <c r="M16" i="16"/>
  <c r="L16" i="16"/>
  <c r="K16" i="16"/>
  <c r="J16" i="16"/>
  <c r="I16" i="16"/>
  <c r="H16" i="16"/>
  <c r="G16" i="16"/>
  <c r="E16" i="16"/>
  <c r="B16" i="16"/>
  <c r="A16" i="16"/>
  <c r="AA15" i="16"/>
  <c r="Z15" i="16"/>
  <c r="W15" i="16"/>
  <c r="V15" i="16"/>
  <c r="U15" i="16"/>
  <c r="T15" i="16"/>
  <c r="S15" i="16"/>
  <c r="R15" i="16"/>
  <c r="Q15" i="16"/>
  <c r="P15" i="16"/>
  <c r="O15" i="16"/>
  <c r="M15" i="16"/>
  <c r="L15" i="16"/>
  <c r="K15" i="16"/>
  <c r="J15" i="16"/>
  <c r="I15" i="16"/>
  <c r="H15" i="16"/>
  <c r="G15" i="16"/>
  <c r="E15" i="16"/>
  <c r="B15" i="16"/>
  <c r="A15" i="16"/>
  <c r="AA14" i="16"/>
  <c r="Z14" i="16"/>
  <c r="W14" i="16"/>
  <c r="V14" i="16"/>
  <c r="U14" i="16"/>
  <c r="T14" i="16"/>
  <c r="S14" i="16"/>
  <c r="R14" i="16"/>
  <c r="Q14" i="16"/>
  <c r="P14" i="16"/>
  <c r="O14" i="16"/>
  <c r="M14" i="16"/>
  <c r="L14" i="16"/>
  <c r="K14" i="16"/>
  <c r="J14" i="16"/>
  <c r="I14" i="16"/>
  <c r="H14" i="16"/>
  <c r="G14" i="16"/>
  <c r="E14" i="16"/>
  <c r="B14" i="16"/>
  <c r="A14" i="16"/>
  <c r="AA13" i="16"/>
  <c r="Z13" i="16"/>
  <c r="W13" i="16"/>
  <c r="V13" i="16"/>
  <c r="U13" i="16"/>
  <c r="T13" i="16"/>
  <c r="S13" i="16"/>
  <c r="R13" i="16"/>
  <c r="Q13" i="16"/>
  <c r="P13" i="16"/>
  <c r="O13" i="16"/>
  <c r="M13" i="16"/>
  <c r="L13" i="16"/>
  <c r="K13" i="16"/>
  <c r="J13" i="16"/>
  <c r="I13" i="16"/>
  <c r="H13" i="16"/>
  <c r="G13" i="16"/>
  <c r="E13" i="16"/>
  <c r="B13" i="16"/>
  <c r="A13" i="16"/>
  <c r="AA12" i="16"/>
  <c r="Z12" i="16"/>
  <c r="W12" i="16"/>
  <c r="V12" i="16"/>
  <c r="U12" i="16"/>
  <c r="T12" i="16"/>
  <c r="S12" i="16"/>
  <c r="R12" i="16"/>
  <c r="Q12" i="16"/>
  <c r="P12" i="16"/>
  <c r="O12" i="16"/>
  <c r="M12" i="16"/>
  <c r="L12" i="16"/>
  <c r="K12" i="16"/>
  <c r="J12" i="16"/>
  <c r="I12" i="16"/>
  <c r="H12" i="16"/>
  <c r="G12" i="16"/>
  <c r="E12" i="16"/>
  <c r="B12" i="16"/>
  <c r="A12" i="16"/>
  <c r="AA11" i="16"/>
  <c r="Z11" i="16"/>
  <c r="W11" i="16"/>
  <c r="V11" i="16"/>
  <c r="U11" i="16"/>
  <c r="T11" i="16"/>
  <c r="S11" i="16"/>
  <c r="R11" i="16"/>
  <c r="Q11" i="16"/>
  <c r="P11" i="16"/>
  <c r="O11" i="16"/>
  <c r="M11" i="16"/>
  <c r="L11" i="16"/>
  <c r="K11" i="16"/>
  <c r="J11" i="16"/>
  <c r="I11" i="16"/>
  <c r="H11" i="16"/>
  <c r="G11" i="16"/>
  <c r="E11" i="16"/>
  <c r="B11" i="16"/>
  <c r="A11" i="16"/>
  <c r="AA10" i="16"/>
  <c r="Z10" i="16"/>
  <c r="W10" i="16"/>
  <c r="V10" i="16"/>
  <c r="U10" i="16"/>
  <c r="T10" i="16"/>
  <c r="S10" i="16"/>
  <c r="R10" i="16"/>
  <c r="Q10" i="16"/>
  <c r="P10" i="16"/>
  <c r="O10" i="16"/>
  <c r="M10" i="16"/>
  <c r="L10" i="16"/>
  <c r="K10" i="16"/>
  <c r="J10" i="16"/>
  <c r="I10" i="16"/>
  <c r="H10" i="16"/>
  <c r="G10" i="16"/>
  <c r="E10" i="16"/>
  <c r="B10" i="16"/>
  <c r="A10" i="16"/>
  <c r="AA9" i="16"/>
  <c r="Z9" i="16"/>
  <c r="W9" i="16"/>
  <c r="V9" i="16"/>
  <c r="U9" i="16"/>
  <c r="T9" i="16"/>
  <c r="S9" i="16"/>
  <c r="R9" i="16"/>
  <c r="Q9" i="16"/>
  <c r="P9" i="16"/>
  <c r="O9" i="16"/>
  <c r="M9" i="16"/>
  <c r="L9" i="16"/>
  <c r="K9" i="16"/>
  <c r="J9" i="16"/>
  <c r="I9" i="16"/>
  <c r="H9" i="16"/>
  <c r="G9" i="16"/>
  <c r="E9" i="16"/>
  <c r="B9" i="16"/>
  <c r="A9" i="16"/>
  <c r="AA8" i="16"/>
  <c r="Z8" i="16"/>
  <c r="W8" i="16"/>
  <c r="V8" i="16"/>
  <c r="U8" i="16"/>
  <c r="T8" i="16"/>
  <c r="S8" i="16"/>
  <c r="R8" i="16"/>
  <c r="Q8" i="16"/>
  <c r="P8" i="16"/>
  <c r="O8" i="16"/>
  <c r="M8" i="16"/>
  <c r="L8" i="16"/>
  <c r="K8" i="16"/>
  <c r="J8" i="16"/>
  <c r="I8" i="16"/>
  <c r="H8" i="16"/>
  <c r="G8" i="16"/>
  <c r="E8" i="16"/>
  <c r="B8" i="16"/>
  <c r="A8" i="16"/>
  <c r="AA7" i="16"/>
  <c r="Z7" i="16"/>
  <c r="W7" i="16"/>
  <c r="V7" i="16"/>
  <c r="U7" i="16"/>
  <c r="T7" i="16"/>
  <c r="S7" i="16"/>
  <c r="R7" i="16"/>
  <c r="Q7" i="16"/>
  <c r="P7" i="16"/>
  <c r="O7" i="16"/>
  <c r="M7" i="16"/>
  <c r="L7" i="16"/>
  <c r="K7" i="16"/>
  <c r="J7" i="16"/>
  <c r="I7" i="16"/>
  <c r="H7" i="16"/>
  <c r="G7" i="16"/>
  <c r="E7" i="16"/>
  <c r="B7" i="16"/>
  <c r="A7" i="16"/>
  <c r="AA6" i="16"/>
  <c r="Z6" i="16"/>
  <c r="W6" i="16"/>
  <c r="V6" i="16"/>
  <c r="U6" i="16"/>
  <c r="T6" i="16"/>
  <c r="S6" i="16"/>
  <c r="R6" i="16"/>
  <c r="Q6" i="16"/>
  <c r="P6" i="16"/>
  <c r="O6" i="16"/>
  <c r="M6" i="16"/>
  <c r="L6" i="16"/>
  <c r="K6" i="16"/>
  <c r="J6" i="16"/>
  <c r="I6" i="16"/>
  <c r="H6" i="16"/>
  <c r="G6" i="16"/>
  <c r="E6" i="16"/>
  <c r="B6" i="16"/>
  <c r="A6" i="16"/>
  <c r="AA5" i="16"/>
  <c r="Z5" i="16"/>
  <c r="Y5" i="16"/>
  <c r="X5" i="16"/>
  <c r="W5" i="16"/>
  <c r="V5" i="16"/>
  <c r="U5" i="16"/>
  <c r="T5" i="16"/>
  <c r="S5" i="16"/>
  <c r="R5" i="16"/>
  <c r="Q5" i="16"/>
  <c r="P5" i="16"/>
  <c r="O5" i="16"/>
  <c r="N5" i="16"/>
  <c r="M5" i="16"/>
  <c r="L5" i="16"/>
  <c r="K5" i="16"/>
  <c r="J5" i="16"/>
  <c r="I5" i="16"/>
  <c r="H5" i="16"/>
  <c r="G5" i="16"/>
  <c r="F5" i="16"/>
  <c r="E5" i="16"/>
  <c r="D5" i="16"/>
  <c r="B5" i="16"/>
  <c r="A5" i="16"/>
  <c r="AA4" i="16"/>
  <c r="Z4" i="16"/>
  <c r="Y4" i="16"/>
  <c r="X4" i="16"/>
  <c r="W4" i="16"/>
  <c r="V4" i="16"/>
  <c r="U4" i="16"/>
  <c r="T4" i="16"/>
  <c r="S4" i="16"/>
  <c r="R4" i="16"/>
  <c r="Q4" i="16"/>
  <c r="P4" i="16"/>
  <c r="O4" i="16"/>
  <c r="N4" i="16"/>
  <c r="M4" i="16"/>
  <c r="L4" i="16"/>
  <c r="K4" i="16"/>
  <c r="J4" i="16"/>
  <c r="I4" i="16"/>
  <c r="H4" i="16"/>
  <c r="G4" i="16"/>
  <c r="F4" i="16"/>
  <c r="E4" i="16"/>
  <c r="D4" i="16"/>
  <c r="B4" i="16"/>
  <c r="A4" i="16"/>
  <c r="AA3" i="16"/>
  <c r="Z3" i="16"/>
  <c r="Y3" i="16"/>
  <c r="X3" i="16"/>
  <c r="W3" i="16"/>
  <c r="V3" i="16"/>
  <c r="U3" i="16"/>
  <c r="T3" i="16"/>
  <c r="S3" i="16"/>
  <c r="R3" i="16"/>
  <c r="Q3" i="16"/>
  <c r="P3" i="16"/>
  <c r="O3" i="16"/>
  <c r="N3" i="16"/>
  <c r="M3" i="16"/>
  <c r="L3" i="16"/>
  <c r="K3" i="16"/>
  <c r="J3" i="16"/>
  <c r="I3" i="16"/>
  <c r="H3" i="16"/>
  <c r="G3" i="16"/>
  <c r="F3" i="16"/>
  <c r="E3" i="16"/>
  <c r="D3" i="16"/>
  <c r="B3" i="16"/>
  <c r="A3" i="16"/>
  <c r="AA2" i="16"/>
  <c r="Z2" i="16"/>
  <c r="Y2" i="16"/>
  <c r="X2" i="16"/>
  <c r="W2" i="16"/>
  <c r="V2" i="16"/>
  <c r="U2" i="16"/>
  <c r="T2" i="16"/>
  <c r="S2" i="16"/>
  <c r="R2" i="16"/>
  <c r="Q2" i="16"/>
  <c r="P2" i="16"/>
  <c r="O2" i="16"/>
  <c r="N2" i="16"/>
  <c r="M2" i="16"/>
  <c r="L2" i="16"/>
  <c r="K2" i="16"/>
  <c r="J2" i="16"/>
  <c r="I2" i="16"/>
  <c r="H2" i="16"/>
  <c r="G2" i="16"/>
  <c r="F2" i="16"/>
  <c r="E2" i="16"/>
  <c r="D2" i="16"/>
  <c r="B2" i="16"/>
  <c r="A2" i="16"/>
  <c r="AA726" i="20"/>
  <c r="Z726" i="20"/>
  <c r="Y726" i="20"/>
  <c r="X726" i="20"/>
  <c r="W726" i="20"/>
  <c r="V726" i="20"/>
  <c r="U726" i="20"/>
  <c r="T726" i="20"/>
  <c r="S726" i="20"/>
  <c r="R726" i="20"/>
  <c r="Q726" i="20"/>
  <c r="P726" i="20"/>
  <c r="O726" i="20"/>
  <c r="N726" i="20"/>
  <c r="M726" i="20"/>
  <c r="L726" i="20"/>
  <c r="K726" i="20"/>
  <c r="J726" i="20"/>
  <c r="I726" i="20"/>
  <c r="H726" i="20"/>
  <c r="G726" i="20"/>
  <c r="F726" i="20"/>
  <c r="E726" i="20"/>
  <c r="D726" i="20"/>
  <c r="C726" i="20"/>
  <c r="B726" i="20"/>
  <c r="A726" i="20"/>
  <c r="AA725" i="20"/>
  <c r="Z725" i="20"/>
  <c r="Y725" i="20"/>
  <c r="X725" i="20"/>
  <c r="W725" i="20"/>
  <c r="V725" i="20"/>
  <c r="U725" i="20"/>
  <c r="T725" i="20"/>
  <c r="S725" i="20"/>
  <c r="R725" i="20"/>
  <c r="Q725" i="20"/>
  <c r="P725" i="20"/>
  <c r="O725" i="20"/>
  <c r="N725" i="20"/>
  <c r="M725" i="20"/>
  <c r="L725" i="20"/>
  <c r="K725" i="20"/>
  <c r="J725" i="20"/>
  <c r="I725" i="20"/>
  <c r="H725" i="20"/>
  <c r="G725" i="20"/>
  <c r="F725" i="20"/>
  <c r="E725" i="20"/>
  <c r="D725" i="20"/>
  <c r="C725" i="20"/>
  <c r="B725" i="20"/>
  <c r="A725" i="20"/>
  <c r="AA724" i="20"/>
  <c r="Z724" i="20"/>
  <c r="Y724" i="20"/>
  <c r="X724" i="20"/>
  <c r="W724" i="20"/>
  <c r="V724" i="20"/>
  <c r="U724" i="20"/>
  <c r="T724" i="20"/>
  <c r="S724" i="20"/>
  <c r="R724" i="20"/>
  <c r="Q724" i="20"/>
  <c r="P724" i="20"/>
  <c r="O724" i="20"/>
  <c r="N724" i="20"/>
  <c r="M724" i="20"/>
  <c r="L724" i="20"/>
  <c r="K724" i="20"/>
  <c r="J724" i="20"/>
  <c r="I724" i="20"/>
  <c r="H724" i="20"/>
  <c r="G724" i="20"/>
  <c r="F724" i="20"/>
  <c r="E724" i="20"/>
  <c r="D724" i="20"/>
  <c r="C724" i="20"/>
  <c r="B724" i="20"/>
  <c r="A724" i="20"/>
  <c r="AA723" i="20"/>
  <c r="Z723" i="20"/>
  <c r="Y723" i="20"/>
  <c r="X723" i="20"/>
  <c r="W723" i="20"/>
  <c r="V723" i="20"/>
  <c r="U723" i="20"/>
  <c r="T723" i="20"/>
  <c r="S723" i="20"/>
  <c r="R723" i="20"/>
  <c r="Q723" i="20"/>
  <c r="P723" i="20"/>
  <c r="O723" i="20"/>
  <c r="N723" i="20"/>
  <c r="M723" i="20"/>
  <c r="L723" i="20"/>
  <c r="K723" i="20"/>
  <c r="J723" i="20"/>
  <c r="I723" i="20"/>
  <c r="H723" i="20"/>
  <c r="G723" i="20"/>
  <c r="F723" i="20"/>
  <c r="E723" i="20"/>
  <c r="D723" i="20"/>
  <c r="C723" i="20"/>
  <c r="B723" i="20"/>
  <c r="A723" i="20"/>
  <c r="AA722" i="20"/>
  <c r="Z722" i="20"/>
  <c r="Y722" i="20"/>
  <c r="X722" i="20"/>
  <c r="W722" i="20"/>
  <c r="V722" i="20"/>
  <c r="U722" i="20"/>
  <c r="T722" i="20"/>
  <c r="S722" i="20"/>
  <c r="R722" i="20"/>
  <c r="Q722" i="20"/>
  <c r="P722" i="20"/>
  <c r="O722" i="20"/>
  <c r="N722" i="20"/>
  <c r="M722" i="20"/>
  <c r="L722" i="20"/>
  <c r="K722" i="20"/>
  <c r="J722" i="20"/>
  <c r="I722" i="20"/>
  <c r="H722" i="20"/>
  <c r="G722" i="20"/>
  <c r="F722" i="20"/>
  <c r="E722" i="20"/>
  <c r="D722" i="20"/>
  <c r="C722" i="20"/>
  <c r="B722" i="20"/>
  <c r="A722" i="20"/>
  <c r="AA721" i="20"/>
  <c r="Z721" i="20"/>
  <c r="Y721" i="20"/>
  <c r="X721" i="20"/>
  <c r="W721" i="20"/>
  <c r="V721" i="20"/>
  <c r="U721" i="20"/>
  <c r="T721" i="20"/>
  <c r="S721" i="20"/>
  <c r="R721" i="20"/>
  <c r="Q721" i="20"/>
  <c r="P721" i="20"/>
  <c r="O721" i="20"/>
  <c r="N721" i="20"/>
  <c r="M721" i="20"/>
  <c r="L721" i="20"/>
  <c r="K721" i="20"/>
  <c r="J721" i="20"/>
  <c r="I721" i="20"/>
  <c r="H721" i="20"/>
  <c r="G721" i="20"/>
  <c r="F721" i="20"/>
  <c r="E721" i="20"/>
  <c r="D721" i="20"/>
  <c r="C721" i="20"/>
  <c r="B721" i="20"/>
  <c r="A721" i="20"/>
  <c r="AA720" i="20"/>
  <c r="Y720" i="20"/>
  <c r="X720" i="20"/>
  <c r="W720" i="20"/>
  <c r="V720" i="20"/>
  <c r="T720" i="20"/>
  <c r="S720" i="20"/>
  <c r="R720" i="20"/>
  <c r="N720" i="20"/>
  <c r="M720" i="20"/>
  <c r="L720" i="20"/>
  <c r="H720" i="20"/>
  <c r="F720" i="20"/>
  <c r="E720" i="20"/>
  <c r="D720" i="20"/>
  <c r="C720" i="20"/>
  <c r="B720" i="20"/>
  <c r="A720" i="20"/>
  <c r="AA719" i="20"/>
  <c r="Y719" i="20"/>
  <c r="X719" i="20"/>
  <c r="W719" i="20"/>
  <c r="V719" i="20"/>
  <c r="T719" i="20"/>
  <c r="S719" i="20"/>
  <c r="R719" i="20"/>
  <c r="N719" i="20"/>
  <c r="M719" i="20"/>
  <c r="L719" i="20"/>
  <c r="H719" i="20"/>
  <c r="F719" i="20"/>
  <c r="E719" i="20"/>
  <c r="D719" i="20"/>
  <c r="C719" i="20"/>
  <c r="B719" i="20"/>
  <c r="A719" i="20"/>
  <c r="AA718" i="20"/>
  <c r="Y718" i="20"/>
  <c r="X718" i="20"/>
  <c r="W718" i="20"/>
  <c r="V718" i="20"/>
  <c r="T718" i="20"/>
  <c r="S718" i="20"/>
  <c r="R718" i="20"/>
  <c r="N718" i="20"/>
  <c r="M718" i="20"/>
  <c r="L718" i="20"/>
  <c r="H718" i="20"/>
  <c r="F718" i="20"/>
  <c r="E718" i="20"/>
  <c r="D718" i="20"/>
  <c r="C718" i="20"/>
  <c r="B718" i="20"/>
  <c r="A718" i="20"/>
  <c r="AA717" i="20"/>
  <c r="Y717" i="20"/>
  <c r="X717" i="20"/>
  <c r="W717" i="20"/>
  <c r="V717" i="20"/>
  <c r="T717" i="20"/>
  <c r="S717" i="20"/>
  <c r="R717" i="20"/>
  <c r="N717" i="20"/>
  <c r="M717" i="20"/>
  <c r="L717" i="20"/>
  <c r="H717" i="20"/>
  <c r="F717" i="20"/>
  <c r="E717" i="20"/>
  <c r="D717" i="20"/>
  <c r="C717" i="20"/>
  <c r="B717" i="20"/>
  <c r="A717" i="20"/>
  <c r="AA716" i="20"/>
  <c r="W716" i="20"/>
  <c r="V716" i="20"/>
  <c r="T716" i="20"/>
  <c r="S716" i="20"/>
  <c r="M716" i="20"/>
  <c r="D716" i="20"/>
  <c r="C716" i="20"/>
  <c r="B716" i="20"/>
  <c r="A716" i="20"/>
  <c r="AA715" i="20"/>
  <c r="W715" i="20"/>
  <c r="V715" i="20"/>
  <c r="T715" i="20"/>
  <c r="S715" i="20"/>
  <c r="M715" i="20"/>
  <c r="D715" i="20"/>
  <c r="C715" i="20"/>
  <c r="B715" i="20"/>
  <c r="A715" i="20"/>
  <c r="AA714" i="20"/>
  <c r="W714" i="20"/>
  <c r="V714" i="20"/>
  <c r="T714" i="20"/>
  <c r="S714" i="20"/>
  <c r="M714" i="20"/>
  <c r="D714" i="20"/>
  <c r="C714" i="20"/>
  <c r="B714" i="20"/>
  <c r="A714" i="20"/>
  <c r="AA713" i="20"/>
  <c r="W713" i="20"/>
  <c r="V713" i="20"/>
  <c r="T713" i="20"/>
  <c r="S713" i="20"/>
  <c r="M713" i="20"/>
  <c r="D713" i="20"/>
  <c r="C713" i="20"/>
  <c r="B713" i="20"/>
  <c r="A713" i="20"/>
  <c r="AA712" i="20"/>
  <c r="W712" i="20"/>
  <c r="V712" i="20"/>
  <c r="T712" i="20"/>
  <c r="S712" i="20"/>
  <c r="M712" i="20"/>
  <c r="D712" i="20"/>
  <c r="C712" i="20"/>
  <c r="B712" i="20"/>
  <c r="A712" i="20"/>
  <c r="AA711" i="20"/>
  <c r="W711" i="20"/>
  <c r="V711" i="20"/>
  <c r="T711" i="20"/>
  <c r="S711" i="20"/>
  <c r="M711" i="20"/>
  <c r="D711" i="20"/>
  <c r="C711" i="20"/>
  <c r="B711" i="20"/>
  <c r="A711" i="20"/>
  <c r="AA710" i="20"/>
  <c r="W710" i="20"/>
  <c r="V710" i="20"/>
  <c r="T710" i="20"/>
  <c r="S710" i="20"/>
  <c r="M710" i="20"/>
  <c r="D710" i="20"/>
  <c r="C710" i="20"/>
  <c r="B710" i="20"/>
  <c r="A710" i="20"/>
  <c r="AA709" i="20"/>
  <c r="W709" i="20"/>
  <c r="V709" i="20"/>
  <c r="T709" i="20"/>
  <c r="S709" i="20"/>
  <c r="M709" i="20"/>
  <c r="D709" i="20"/>
  <c r="C709" i="20"/>
  <c r="B709" i="20"/>
  <c r="A709" i="20"/>
  <c r="AA708" i="20"/>
  <c r="W708" i="20"/>
  <c r="V708" i="20"/>
  <c r="T708" i="20"/>
  <c r="S708" i="20"/>
  <c r="M708" i="20"/>
  <c r="D708" i="20"/>
  <c r="C708" i="20"/>
  <c r="B708" i="20"/>
  <c r="A708" i="20"/>
  <c r="AA707" i="20"/>
  <c r="W707" i="20"/>
  <c r="V707" i="20"/>
  <c r="T707" i="20"/>
  <c r="S707" i="20"/>
  <c r="M707" i="20"/>
  <c r="D707" i="20"/>
  <c r="C707" i="20"/>
  <c r="B707" i="20"/>
  <c r="A707" i="20"/>
  <c r="AA706" i="20"/>
  <c r="W706" i="20"/>
  <c r="V706" i="20"/>
  <c r="T706" i="20"/>
  <c r="S706" i="20"/>
  <c r="M706" i="20"/>
  <c r="D706" i="20"/>
  <c r="C706" i="20"/>
  <c r="B706" i="20"/>
  <c r="A706" i="20"/>
  <c r="AA705" i="20"/>
  <c r="W705" i="20"/>
  <c r="V705" i="20"/>
  <c r="T705" i="20"/>
  <c r="S705" i="20"/>
  <c r="M705" i="20"/>
  <c r="D705" i="20"/>
  <c r="C705" i="20"/>
  <c r="B705" i="20"/>
  <c r="A705" i="20"/>
  <c r="AA704" i="20"/>
  <c r="W704" i="20"/>
  <c r="V704" i="20"/>
  <c r="T704" i="20"/>
  <c r="S704" i="20"/>
  <c r="M704" i="20"/>
  <c r="D704" i="20"/>
  <c r="C704" i="20"/>
  <c r="B704" i="20"/>
  <c r="A704" i="20"/>
  <c r="AA703" i="20"/>
  <c r="W703" i="20"/>
  <c r="V703" i="20"/>
  <c r="T703" i="20"/>
  <c r="S703" i="20"/>
  <c r="M703" i="20"/>
  <c r="D703" i="20"/>
  <c r="C703" i="20"/>
  <c r="B703" i="20"/>
  <c r="A703" i="20"/>
  <c r="AA702" i="20"/>
  <c r="W702" i="20"/>
  <c r="V702" i="20"/>
  <c r="T702" i="20"/>
  <c r="S702" i="20"/>
  <c r="M702" i="20"/>
  <c r="D702" i="20"/>
  <c r="C702" i="20"/>
  <c r="B702" i="20"/>
  <c r="A702" i="20"/>
  <c r="AA701" i="20"/>
  <c r="W701" i="20"/>
  <c r="V701" i="20"/>
  <c r="T701" i="20"/>
  <c r="S701" i="20"/>
  <c r="M701" i="20"/>
  <c r="D701" i="20"/>
  <c r="C701" i="20"/>
  <c r="B701" i="20"/>
  <c r="A701" i="20"/>
  <c r="AA700" i="20"/>
  <c r="W700" i="20"/>
  <c r="V700" i="20"/>
  <c r="T700" i="20"/>
  <c r="S700" i="20"/>
  <c r="M700" i="20"/>
  <c r="D700" i="20"/>
  <c r="C700" i="20"/>
  <c r="B700" i="20"/>
  <c r="A700" i="20"/>
  <c r="AA699" i="20"/>
  <c r="W699" i="20"/>
  <c r="V699" i="20"/>
  <c r="T699" i="20"/>
  <c r="S699" i="20"/>
  <c r="M699" i="20"/>
  <c r="D699" i="20"/>
  <c r="C699" i="20"/>
  <c r="B699" i="20"/>
  <c r="A699" i="20"/>
  <c r="AA698" i="20"/>
  <c r="W698" i="20"/>
  <c r="V698" i="20"/>
  <c r="T698" i="20"/>
  <c r="S698" i="20"/>
  <c r="M698" i="20"/>
  <c r="D698" i="20"/>
  <c r="C698" i="20"/>
  <c r="B698" i="20"/>
  <c r="A698" i="20"/>
  <c r="AA697" i="20"/>
  <c r="W697" i="20"/>
  <c r="V697" i="20"/>
  <c r="T697" i="20"/>
  <c r="S697" i="20"/>
  <c r="M697" i="20"/>
  <c r="D697" i="20"/>
  <c r="C697" i="20"/>
  <c r="B697" i="20"/>
  <c r="A697" i="20"/>
  <c r="AA696" i="20"/>
  <c r="W696" i="20"/>
  <c r="V696" i="20"/>
  <c r="T696" i="20"/>
  <c r="S696" i="20"/>
  <c r="M696" i="20"/>
  <c r="D696" i="20"/>
  <c r="C696" i="20"/>
  <c r="B696" i="20"/>
  <c r="A696" i="20"/>
  <c r="AA695" i="20"/>
  <c r="W695" i="20"/>
  <c r="V695" i="20"/>
  <c r="T695" i="20"/>
  <c r="S695" i="20"/>
  <c r="M695" i="20"/>
  <c r="D695" i="20"/>
  <c r="C695" i="20"/>
  <c r="B695" i="20"/>
  <c r="A695" i="20"/>
  <c r="AA694" i="20"/>
  <c r="W694" i="20"/>
  <c r="V694" i="20"/>
  <c r="T694" i="20"/>
  <c r="S694" i="20"/>
  <c r="M694" i="20"/>
  <c r="D694" i="20"/>
  <c r="C694" i="20"/>
  <c r="B694" i="20"/>
  <c r="A694" i="20"/>
  <c r="AA693" i="20"/>
  <c r="W693" i="20"/>
  <c r="V693" i="20"/>
  <c r="T693" i="20"/>
  <c r="S693" i="20"/>
  <c r="M693" i="20"/>
  <c r="D693" i="20"/>
  <c r="C693" i="20"/>
  <c r="B693" i="20"/>
  <c r="A693" i="20"/>
  <c r="AA692" i="20"/>
  <c r="W692" i="20"/>
  <c r="V692" i="20"/>
  <c r="T692" i="20"/>
  <c r="S692" i="20"/>
  <c r="M692" i="20"/>
  <c r="D692" i="20"/>
  <c r="C692" i="20"/>
  <c r="B692" i="20"/>
  <c r="A692" i="20"/>
  <c r="AA691" i="20"/>
  <c r="W691" i="20"/>
  <c r="V691" i="20"/>
  <c r="T691" i="20"/>
  <c r="S691" i="20"/>
  <c r="M691" i="20"/>
  <c r="D691" i="20"/>
  <c r="C691" i="20"/>
  <c r="B691" i="20"/>
  <c r="A691" i="20"/>
  <c r="AA690" i="20"/>
  <c r="W690" i="20"/>
  <c r="V690" i="20"/>
  <c r="T690" i="20"/>
  <c r="S690" i="20"/>
  <c r="M690" i="20"/>
  <c r="D690" i="20"/>
  <c r="C690" i="20"/>
  <c r="B690" i="20"/>
  <c r="A690" i="20"/>
  <c r="AA689" i="20"/>
  <c r="W689" i="20"/>
  <c r="V689" i="20"/>
  <c r="T689" i="20"/>
  <c r="S689" i="20"/>
  <c r="M689" i="20"/>
  <c r="D689" i="20"/>
  <c r="C689" i="20"/>
  <c r="B689" i="20"/>
  <c r="A689" i="20"/>
  <c r="AA688" i="20"/>
  <c r="W688" i="20"/>
  <c r="V688" i="20"/>
  <c r="T688" i="20"/>
  <c r="S688" i="20"/>
  <c r="M688" i="20"/>
  <c r="D688" i="20"/>
  <c r="C688" i="20"/>
  <c r="B688" i="20"/>
  <c r="A688" i="20"/>
  <c r="AA687" i="20"/>
  <c r="W687" i="20"/>
  <c r="V687" i="20"/>
  <c r="T687" i="20"/>
  <c r="S687" i="20"/>
  <c r="M687" i="20"/>
  <c r="D687" i="20"/>
  <c r="C687" i="20"/>
  <c r="B687" i="20"/>
  <c r="A687" i="20"/>
  <c r="AA686" i="20"/>
  <c r="W686" i="20"/>
  <c r="V686" i="20"/>
  <c r="T686" i="20"/>
  <c r="S686" i="20"/>
  <c r="M686" i="20"/>
  <c r="D686" i="20"/>
  <c r="C686" i="20"/>
  <c r="B686" i="20"/>
  <c r="A686" i="20"/>
  <c r="AA685" i="20"/>
  <c r="W685" i="20"/>
  <c r="V685" i="20"/>
  <c r="T685" i="20"/>
  <c r="S685" i="20"/>
  <c r="M685" i="20"/>
  <c r="D685" i="20"/>
  <c r="C685" i="20"/>
  <c r="B685" i="20"/>
  <c r="A685" i="20"/>
  <c r="AA684" i="20"/>
  <c r="W684" i="20"/>
  <c r="V684" i="20"/>
  <c r="T684" i="20"/>
  <c r="S684" i="20"/>
  <c r="M684" i="20"/>
  <c r="D684" i="20"/>
  <c r="C684" i="20"/>
  <c r="B684" i="20"/>
  <c r="A684" i="20"/>
  <c r="AA683" i="20"/>
  <c r="W683" i="20"/>
  <c r="V683" i="20"/>
  <c r="T683" i="20"/>
  <c r="S683" i="20"/>
  <c r="M683" i="20"/>
  <c r="D683" i="20"/>
  <c r="C683" i="20"/>
  <c r="B683" i="20"/>
  <c r="A683" i="20"/>
  <c r="AA682" i="20"/>
  <c r="W682" i="20"/>
  <c r="V682" i="20"/>
  <c r="T682" i="20"/>
  <c r="S682" i="20"/>
  <c r="M682" i="20"/>
  <c r="D682" i="20"/>
  <c r="C682" i="20"/>
  <c r="B682" i="20"/>
  <c r="A682" i="20"/>
  <c r="AA681" i="20"/>
  <c r="W681" i="20"/>
  <c r="V681" i="20"/>
  <c r="T681" i="20"/>
  <c r="S681" i="20"/>
  <c r="M681" i="20"/>
  <c r="D681" i="20"/>
  <c r="C681" i="20"/>
  <c r="B681" i="20"/>
  <c r="A681" i="20"/>
  <c r="AA680" i="20"/>
  <c r="W680" i="20"/>
  <c r="V680" i="20"/>
  <c r="T680" i="20"/>
  <c r="S680" i="20"/>
  <c r="M680" i="20"/>
  <c r="D680" i="20"/>
  <c r="C680" i="20"/>
  <c r="B680" i="20"/>
  <c r="A680" i="20"/>
  <c r="AA679" i="20"/>
  <c r="W679" i="20"/>
  <c r="V679" i="20"/>
  <c r="T679" i="20"/>
  <c r="S679" i="20"/>
  <c r="M679" i="20"/>
  <c r="D679" i="20"/>
  <c r="C679" i="20"/>
  <c r="B679" i="20"/>
  <c r="A679" i="20"/>
  <c r="AA678" i="20"/>
  <c r="W678" i="20"/>
  <c r="V678" i="20"/>
  <c r="T678" i="20"/>
  <c r="S678" i="20"/>
  <c r="M678" i="20"/>
  <c r="D678" i="20"/>
  <c r="C678" i="20"/>
  <c r="B678" i="20"/>
  <c r="A678" i="20"/>
  <c r="AA677" i="20"/>
  <c r="W677" i="20"/>
  <c r="V677" i="20"/>
  <c r="T677" i="20"/>
  <c r="S677" i="20"/>
  <c r="M677" i="20"/>
  <c r="D677" i="20"/>
  <c r="C677" i="20"/>
  <c r="B677" i="20"/>
  <c r="A677" i="20"/>
  <c r="AA676" i="20"/>
  <c r="W676" i="20"/>
  <c r="V676" i="20"/>
  <c r="T676" i="20"/>
  <c r="S676" i="20"/>
  <c r="M676" i="20"/>
  <c r="D676" i="20"/>
  <c r="C676" i="20"/>
  <c r="B676" i="20"/>
  <c r="A676" i="20"/>
  <c r="AA675" i="20"/>
  <c r="W675" i="20"/>
  <c r="V675" i="20"/>
  <c r="T675" i="20"/>
  <c r="S675" i="20"/>
  <c r="M675" i="20"/>
  <c r="D675" i="20"/>
  <c r="C675" i="20"/>
  <c r="B675" i="20"/>
  <c r="A675" i="20"/>
  <c r="AA674" i="20"/>
  <c r="W674" i="20"/>
  <c r="V674" i="20"/>
  <c r="T674" i="20"/>
  <c r="S674" i="20"/>
  <c r="M674" i="20"/>
  <c r="D674" i="20"/>
  <c r="C674" i="20"/>
  <c r="B674" i="20"/>
  <c r="A674" i="20"/>
  <c r="AA673" i="20"/>
  <c r="W673" i="20"/>
  <c r="V673" i="20"/>
  <c r="T673" i="20"/>
  <c r="S673" i="20"/>
  <c r="M673" i="20"/>
  <c r="D673" i="20"/>
  <c r="C673" i="20"/>
  <c r="B673" i="20"/>
  <c r="A673" i="20"/>
  <c r="AA672" i="20"/>
  <c r="W672" i="20"/>
  <c r="V672" i="20"/>
  <c r="T672" i="20"/>
  <c r="S672" i="20"/>
  <c r="M672" i="20"/>
  <c r="D672" i="20"/>
  <c r="C672" i="20"/>
  <c r="B672" i="20"/>
  <c r="A672" i="20"/>
  <c r="AA671" i="20"/>
  <c r="W671" i="20"/>
  <c r="V671" i="20"/>
  <c r="T671" i="20"/>
  <c r="S671" i="20"/>
  <c r="M671" i="20"/>
  <c r="D671" i="20"/>
  <c r="C671" i="20"/>
  <c r="B671" i="20"/>
  <c r="A671" i="20"/>
  <c r="AA670" i="20"/>
  <c r="W670" i="20"/>
  <c r="V670" i="20"/>
  <c r="T670" i="20"/>
  <c r="S670" i="20"/>
  <c r="M670" i="20"/>
  <c r="D670" i="20"/>
  <c r="C670" i="20"/>
  <c r="B670" i="20"/>
  <c r="A670" i="20"/>
  <c r="AA669" i="20"/>
  <c r="W669" i="20"/>
  <c r="V669" i="20"/>
  <c r="T669" i="20"/>
  <c r="S669" i="20"/>
  <c r="M669" i="20"/>
  <c r="D669" i="20"/>
  <c r="C669" i="20"/>
  <c r="B669" i="20"/>
  <c r="A669" i="20"/>
  <c r="AA668" i="20"/>
  <c r="W668" i="20"/>
  <c r="V668" i="20"/>
  <c r="T668" i="20"/>
  <c r="S668" i="20"/>
  <c r="M668" i="20"/>
  <c r="D668" i="20"/>
  <c r="C668" i="20"/>
  <c r="B668" i="20"/>
  <c r="A668" i="20"/>
  <c r="AA667" i="20"/>
  <c r="W667" i="20"/>
  <c r="V667" i="20"/>
  <c r="T667" i="20"/>
  <c r="S667" i="20"/>
  <c r="M667" i="20"/>
  <c r="D667" i="20"/>
  <c r="C667" i="20"/>
  <c r="B667" i="20"/>
  <c r="A667" i="20"/>
  <c r="AA666" i="20"/>
  <c r="W666" i="20"/>
  <c r="V666" i="20"/>
  <c r="T666" i="20"/>
  <c r="S666" i="20"/>
  <c r="M666" i="20"/>
  <c r="D666" i="20"/>
  <c r="C666" i="20"/>
  <c r="B666" i="20"/>
  <c r="A666" i="20"/>
  <c r="AA665" i="20"/>
  <c r="W665" i="20"/>
  <c r="V665" i="20"/>
  <c r="T665" i="20"/>
  <c r="S665" i="20"/>
  <c r="M665" i="20"/>
  <c r="D665" i="20"/>
  <c r="C665" i="20"/>
  <c r="B665" i="20"/>
  <c r="A665" i="20"/>
  <c r="AA664" i="20"/>
  <c r="W664" i="20"/>
  <c r="V664" i="20"/>
  <c r="T664" i="20"/>
  <c r="S664" i="20"/>
  <c r="M664" i="20"/>
  <c r="D664" i="20"/>
  <c r="C664" i="20"/>
  <c r="B664" i="20"/>
  <c r="A664" i="20"/>
  <c r="AA663" i="20"/>
  <c r="W663" i="20"/>
  <c r="V663" i="20"/>
  <c r="T663" i="20"/>
  <c r="S663" i="20"/>
  <c r="M663" i="20"/>
  <c r="D663" i="20"/>
  <c r="C663" i="20"/>
  <c r="B663" i="20"/>
  <c r="A663" i="20"/>
  <c r="AA662" i="20"/>
  <c r="W662" i="20"/>
  <c r="V662" i="20"/>
  <c r="T662" i="20"/>
  <c r="S662" i="20"/>
  <c r="M662" i="20"/>
  <c r="D662" i="20"/>
  <c r="C662" i="20"/>
  <c r="B662" i="20"/>
  <c r="A662" i="20"/>
  <c r="AA661" i="20"/>
  <c r="W661" i="20"/>
  <c r="V661" i="20"/>
  <c r="T661" i="20"/>
  <c r="S661" i="20"/>
  <c r="M661" i="20"/>
  <c r="D661" i="20"/>
  <c r="C661" i="20"/>
  <c r="B661" i="20"/>
  <c r="A661" i="20"/>
  <c r="AA660" i="20"/>
  <c r="W660" i="20"/>
  <c r="V660" i="20"/>
  <c r="T660" i="20"/>
  <c r="S660" i="20"/>
  <c r="M660" i="20"/>
  <c r="D660" i="20"/>
  <c r="C660" i="20"/>
  <c r="B660" i="20"/>
  <c r="A660" i="20"/>
  <c r="AA659" i="20"/>
  <c r="W659" i="20"/>
  <c r="V659" i="20"/>
  <c r="T659" i="20"/>
  <c r="S659" i="20"/>
  <c r="M659" i="20"/>
  <c r="D659" i="20"/>
  <c r="C659" i="20"/>
  <c r="B659" i="20"/>
  <c r="A659" i="20"/>
  <c r="AA658" i="20"/>
  <c r="W658" i="20"/>
  <c r="V658" i="20"/>
  <c r="T658" i="20"/>
  <c r="S658" i="20"/>
  <c r="M658" i="20"/>
  <c r="D658" i="20"/>
  <c r="C658" i="20"/>
  <c r="B658" i="20"/>
  <c r="A658" i="20"/>
  <c r="AA657" i="20"/>
  <c r="W657" i="20"/>
  <c r="V657" i="20"/>
  <c r="T657" i="20"/>
  <c r="S657" i="20"/>
  <c r="M657" i="20"/>
  <c r="D657" i="20"/>
  <c r="C657" i="20"/>
  <c r="B657" i="20"/>
  <c r="A657" i="20"/>
  <c r="AA656" i="20"/>
  <c r="W656" i="20"/>
  <c r="V656" i="20"/>
  <c r="T656" i="20"/>
  <c r="S656" i="20"/>
  <c r="M656" i="20"/>
  <c r="D656" i="20"/>
  <c r="C656" i="20"/>
  <c r="B656" i="20"/>
  <c r="A656" i="20"/>
  <c r="AA655" i="20"/>
  <c r="W655" i="20"/>
  <c r="V655" i="20"/>
  <c r="T655" i="20"/>
  <c r="S655" i="20"/>
  <c r="M655" i="20"/>
  <c r="D655" i="20"/>
  <c r="C655" i="20"/>
  <c r="B655" i="20"/>
  <c r="A655" i="20"/>
  <c r="AA654" i="20"/>
  <c r="W654" i="20"/>
  <c r="V654" i="20"/>
  <c r="T654" i="20"/>
  <c r="S654" i="20"/>
  <c r="M654" i="20"/>
  <c r="D654" i="20"/>
  <c r="C654" i="20"/>
  <c r="B654" i="20"/>
  <c r="A654" i="20"/>
  <c r="AA653" i="20"/>
  <c r="W653" i="20"/>
  <c r="V653" i="20"/>
  <c r="T653" i="20"/>
  <c r="S653" i="20"/>
  <c r="M653" i="20"/>
  <c r="D653" i="20"/>
  <c r="C653" i="20"/>
  <c r="B653" i="20"/>
  <c r="A653" i="20"/>
  <c r="AA652" i="20"/>
  <c r="W652" i="20"/>
  <c r="V652" i="20"/>
  <c r="T652" i="20"/>
  <c r="S652" i="20"/>
  <c r="M652" i="20"/>
  <c r="D652" i="20"/>
  <c r="C652" i="20"/>
  <c r="B652" i="20"/>
  <c r="A652" i="20"/>
  <c r="AA651" i="20"/>
  <c r="W651" i="20"/>
  <c r="V651" i="20"/>
  <c r="T651" i="20"/>
  <c r="S651" i="20"/>
  <c r="M651" i="20"/>
  <c r="D651" i="20"/>
  <c r="C651" i="20"/>
  <c r="B651" i="20"/>
  <c r="A651" i="20"/>
  <c r="AA650" i="20"/>
  <c r="W650" i="20"/>
  <c r="V650" i="20"/>
  <c r="T650" i="20"/>
  <c r="S650" i="20"/>
  <c r="M650" i="20"/>
  <c r="D650" i="20"/>
  <c r="C650" i="20"/>
  <c r="B650" i="20"/>
  <c r="A650" i="20"/>
  <c r="AA649" i="20"/>
  <c r="W649" i="20"/>
  <c r="V649" i="20"/>
  <c r="T649" i="20"/>
  <c r="S649" i="20"/>
  <c r="M649" i="20"/>
  <c r="D649" i="20"/>
  <c r="C649" i="20"/>
  <c r="B649" i="20"/>
  <c r="A649" i="20"/>
  <c r="AA648" i="20"/>
  <c r="W648" i="20"/>
  <c r="V648" i="20"/>
  <c r="T648" i="20"/>
  <c r="S648" i="20"/>
  <c r="M648" i="20"/>
  <c r="D648" i="20"/>
  <c r="C648" i="20"/>
  <c r="B648" i="20"/>
  <c r="A648" i="20"/>
  <c r="AA647" i="20"/>
  <c r="W647" i="20"/>
  <c r="V647" i="20"/>
  <c r="T647" i="20"/>
  <c r="S647" i="20"/>
  <c r="M647" i="20"/>
  <c r="D647" i="20"/>
  <c r="C647" i="20"/>
  <c r="B647" i="20"/>
  <c r="A647" i="20"/>
  <c r="AA646" i="20"/>
  <c r="W646" i="20"/>
  <c r="V646" i="20"/>
  <c r="T646" i="20"/>
  <c r="S646" i="20"/>
  <c r="M646" i="20"/>
  <c r="D646" i="20"/>
  <c r="C646" i="20"/>
  <c r="B646" i="20"/>
  <c r="A646" i="20"/>
  <c r="AA645" i="20"/>
  <c r="W645" i="20"/>
  <c r="V645" i="20"/>
  <c r="T645" i="20"/>
  <c r="S645" i="20"/>
  <c r="M645" i="20"/>
  <c r="D645" i="20"/>
  <c r="C645" i="20"/>
  <c r="B645" i="20"/>
  <c r="A645" i="20"/>
  <c r="AA644" i="20"/>
  <c r="W644" i="20"/>
  <c r="V644" i="20"/>
  <c r="T644" i="20"/>
  <c r="S644" i="20"/>
  <c r="M644" i="20"/>
  <c r="D644" i="20"/>
  <c r="C644" i="20"/>
  <c r="B644" i="20"/>
  <c r="A644" i="20"/>
  <c r="AA643" i="20"/>
  <c r="W643" i="20"/>
  <c r="V643" i="20"/>
  <c r="T643" i="20"/>
  <c r="S643" i="20"/>
  <c r="M643" i="20"/>
  <c r="D643" i="20"/>
  <c r="C643" i="20"/>
  <c r="B643" i="20"/>
  <c r="A643" i="20"/>
  <c r="AA642" i="20"/>
  <c r="W642" i="20"/>
  <c r="V642" i="20"/>
  <c r="T642" i="20"/>
  <c r="S642" i="20"/>
  <c r="M642" i="20"/>
  <c r="D642" i="20"/>
  <c r="C642" i="20"/>
  <c r="B642" i="20"/>
  <c r="A642" i="20"/>
  <c r="AA641" i="20"/>
  <c r="W641" i="20"/>
  <c r="V641" i="20"/>
  <c r="T641" i="20"/>
  <c r="S641" i="20"/>
  <c r="M641" i="20"/>
  <c r="D641" i="20"/>
  <c r="C641" i="20"/>
  <c r="B641" i="20"/>
  <c r="A641" i="20"/>
  <c r="AA640" i="20"/>
  <c r="W640" i="20"/>
  <c r="V640" i="20"/>
  <c r="T640" i="20"/>
  <c r="S640" i="20"/>
  <c r="M640" i="20"/>
  <c r="D640" i="20"/>
  <c r="C640" i="20"/>
  <c r="B640" i="20"/>
  <c r="A640" i="20"/>
  <c r="AA639" i="20"/>
  <c r="W639" i="20"/>
  <c r="V639" i="20"/>
  <c r="T639" i="20"/>
  <c r="S639" i="20"/>
  <c r="M639" i="20"/>
  <c r="D639" i="20"/>
  <c r="C639" i="20"/>
  <c r="B639" i="20"/>
  <c r="A639" i="20"/>
  <c r="AA638" i="20"/>
  <c r="W638" i="20"/>
  <c r="V638" i="20"/>
  <c r="T638" i="20"/>
  <c r="S638" i="20"/>
  <c r="M638" i="20"/>
  <c r="D638" i="20"/>
  <c r="C638" i="20"/>
  <c r="B638" i="20"/>
  <c r="A638" i="20"/>
  <c r="AA637" i="20"/>
  <c r="W637" i="20"/>
  <c r="V637" i="20"/>
  <c r="T637" i="20"/>
  <c r="S637" i="20"/>
  <c r="M637" i="20"/>
  <c r="D637" i="20"/>
  <c r="C637" i="20"/>
  <c r="B637" i="20"/>
  <c r="A637" i="20"/>
  <c r="AA636" i="20"/>
  <c r="W636" i="20"/>
  <c r="V636" i="20"/>
  <c r="T636" i="20"/>
  <c r="S636" i="20"/>
  <c r="M636" i="20"/>
  <c r="D636" i="20"/>
  <c r="C636" i="20"/>
  <c r="B636" i="20"/>
  <c r="A636" i="20"/>
  <c r="AA635" i="20"/>
  <c r="W635" i="20"/>
  <c r="V635" i="20"/>
  <c r="T635" i="20"/>
  <c r="S635" i="20"/>
  <c r="M635" i="20"/>
  <c r="D635" i="20"/>
  <c r="C635" i="20"/>
  <c r="B635" i="20"/>
  <c r="A635" i="20"/>
  <c r="AA634" i="20"/>
  <c r="W634" i="20"/>
  <c r="V634" i="20"/>
  <c r="T634" i="20"/>
  <c r="S634" i="20"/>
  <c r="M634" i="20"/>
  <c r="D634" i="20"/>
  <c r="C634" i="20"/>
  <c r="B634" i="20"/>
  <c r="A634" i="20"/>
  <c r="AA633" i="20"/>
  <c r="W633" i="20"/>
  <c r="V633" i="20"/>
  <c r="T633" i="20"/>
  <c r="S633" i="20"/>
  <c r="M633" i="20"/>
  <c r="D633" i="20"/>
  <c r="C633" i="20"/>
  <c r="B633" i="20"/>
  <c r="A633" i="20"/>
  <c r="AA632" i="20"/>
  <c r="W632" i="20"/>
  <c r="V632" i="20"/>
  <c r="T632" i="20"/>
  <c r="S632" i="20"/>
  <c r="M632" i="20"/>
  <c r="D632" i="20"/>
  <c r="C632" i="20"/>
  <c r="B632" i="20"/>
  <c r="A632" i="20"/>
  <c r="AA631" i="20"/>
  <c r="W631" i="20"/>
  <c r="V631" i="20"/>
  <c r="T631" i="20"/>
  <c r="S631" i="20"/>
  <c r="M631" i="20"/>
  <c r="D631" i="20"/>
  <c r="C631" i="20"/>
  <c r="B631" i="20"/>
  <c r="A631" i="20"/>
  <c r="AA630" i="20"/>
  <c r="W630" i="20"/>
  <c r="V630" i="20"/>
  <c r="T630" i="20"/>
  <c r="S630" i="20"/>
  <c r="M630" i="20"/>
  <c r="D630" i="20"/>
  <c r="C630" i="20"/>
  <c r="B630" i="20"/>
  <c r="A630" i="20"/>
  <c r="AA629" i="20"/>
  <c r="W629" i="20"/>
  <c r="V629" i="20"/>
  <c r="T629" i="20"/>
  <c r="S629" i="20"/>
  <c r="M629" i="20"/>
  <c r="D629" i="20"/>
  <c r="C629" i="20"/>
  <c r="B629" i="20"/>
  <c r="A629" i="20"/>
  <c r="AA628" i="20"/>
  <c r="W628" i="20"/>
  <c r="V628" i="20"/>
  <c r="T628" i="20"/>
  <c r="S628" i="20"/>
  <c r="M628" i="20"/>
  <c r="D628" i="20"/>
  <c r="C628" i="20"/>
  <c r="B628" i="20"/>
  <c r="A628" i="20"/>
  <c r="AA627" i="20"/>
  <c r="W627" i="20"/>
  <c r="V627" i="20"/>
  <c r="T627" i="20"/>
  <c r="S627" i="20"/>
  <c r="M627" i="20"/>
  <c r="D627" i="20"/>
  <c r="C627" i="20"/>
  <c r="B627" i="20"/>
  <c r="A627" i="20"/>
  <c r="AA626" i="20"/>
  <c r="W626" i="20"/>
  <c r="V626" i="20"/>
  <c r="T626" i="20"/>
  <c r="S626" i="20"/>
  <c r="M626" i="20"/>
  <c r="D626" i="20"/>
  <c r="C626" i="20"/>
  <c r="B626" i="20"/>
  <c r="A626" i="20"/>
  <c r="AA625" i="20"/>
  <c r="W625" i="20"/>
  <c r="V625" i="20"/>
  <c r="T625" i="20"/>
  <c r="S625" i="20"/>
  <c r="M625" i="20"/>
  <c r="D625" i="20"/>
  <c r="C625" i="20"/>
  <c r="B625" i="20"/>
  <c r="A625" i="20"/>
  <c r="AA624" i="20"/>
  <c r="W624" i="20"/>
  <c r="V624" i="20"/>
  <c r="T624" i="20"/>
  <c r="S624" i="20"/>
  <c r="M624" i="20"/>
  <c r="D624" i="20"/>
  <c r="C624" i="20"/>
  <c r="B624" i="20"/>
  <c r="A624" i="20"/>
  <c r="AA623" i="20"/>
  <c r="W623" i="20"/>
  <c r="V623" i="20"/>
  <c r="T623" i="20"/>
  <c r="S623" i="20"/>
  <c r="M623" i="20"/>
  <c r="D623" i="20"/>
  <c r="C623" i="20"/>
  <c r="B623" i="20"/>
  <c r="A623" i="20"/>
  <c r="AA622" i="20"/>
  <c r="W622" i="20"/>
  <c r="V622" i="20"/>
  <c r="T622" i="20"/>
  <c r="S622" i="20"/>
  <c r="M622" i="20"/>
  <c r="D622" i="20"/>
  <c r="C622" i="20"/>
  <c r="B622" i="20"/>
  <c r="A622" i="20"/>
  <c r="AA621" i="20"/>
  <c r="W621" i="20"/>
  <c r="V621" i="20"/>
  <c r="T621" i="20"/>
  <c r="S621" i="20"/>
  <c r="M621" i="20"/>
  <c r="D621" i="20"/>
  <c r="C621" i="20"/>
  <c r="B621" i="20"/>
  <c r="A621" i="20"/>
  <c r="AA620" i="20"/>
  <c r="W620" i="20"/>
  <c r="V620" i="20"/>
  <c r="T620" i="20"/>
  <c r="S620" i="20"/>
  <c r="M620" i="20"/>
  <c r="D620" i="20"/>
  <c r="C620" i="20"/>
  <c r="B620" i="20"/>
  <c r="A620" i="20"/>
  <c r="AA619" i="20"/>
  <c r="W619" i="20"/>
  <c r="V619" i="20"/>
  <c r="T619" i="20"/>
  <c r="S619" i="20"/>
  <c r="M619" i="20"/>
  <c r="D619" i="20"/>
  <c r="C619" i="20"/>
  <c r="B619" i="20"/>
  <c r="A619" i="20"/>
  <c r="AA618" i="20"/>
  <c r="W618" i="20"/>
  <c r="V618" i="20"/>
  <c r="T618" i="20"/>
  <c r="S618" i="20"/>
  <c r="M618" i="20"/>
  <c r="D618" i="20"/>
  <c r="C618" i="20"/>
  <c r="B618" i="20"/>
  <c r="A618" i="20"/>
  <c r="AA617" i="20"/>
  <c r="W617" i="20"/>
  <c r="V617" i="20"/>
  <c r="T617" i="20"/>
  <c r="S617" i="20"/>
  <c r="M617" i="20"/>
  <c r="D617" i="20"/>
  <c r="C617" i="20"/>
  <c r="B617" i="20"/>
  <c r="A617" i="20"/>
  <c r="AA616" i="20"/>
  <c r="W616" i="20"/>
  <c r="V616" i="20"/>
  <c r="T616" i="20"/>
  <c r="S616" i="20"/>
  <c r="M616" i="20"/>
  <c r="D616" i="20"/>
  <c r="C616" i="20"/>
  <c r="B616" i="20"/>
  <c r="A616" i="20"/>
  <c r="AA615" i="20"/>
  <c r="W615" i="20"/>
  <c r="V615" i="20"/>
  <c r="T615" i="20"/>
  <c r="S615" i="20"/>
  <c r="M615" i="20"/>
  <c r="D615" i="20"/>
  <c r="C615" i="20"/>
  <c r="B615" i="20"/>
  <c r="A615" i="20"/>
  <c r="AA614" i="20"/>
  <c r="W614" i="20"/>
  <c r="V614" i="20"/>
  <c r="T614" i="20"/>
  <c r="S614" i="20"/>
  <c r="M614" i="20"/>
  <c r="D614" i="20"/>
  <c r="C614" i="20"/>
  <c r="B614" i="20"/>
  <c r="A614" i="20"/>
  <c r="AA613" i="20"/>
  <c r="W613" i="20"/>
  <c r="V613" i="20"/>
  <c r="T613" i="20"/>
  <c r="S613" i="20"/>
  <c r="M613" i="20"/>
  <c r="D613" i="20"/>
  <c r="C613" i="20"/>
  <c r="B613" i="20"/>
  <c r="A613" i="20"/>
  <c r="AA612" i="20"/>
  <c r="W612" i="20"/>
  <c r="V612" i="20"/>
  <c r="T612" i="20"/>
  <c r="S612" i="20"/>
  <c r="M612" i="20"/>
  <c r="D612" i="20"/>
  <c r="C612" i="20"/>
  <c r="B612" i="20"/>
  <c r="A612" i="20"/>
  <c r="AA611" i="20"/>
  <c r="W611" i="20"/>
  <c r="V611" i="20"/>
  <c r="T611" i="20"/>
  <c r="S611" i="20"/>
  <c r="M611" i="20"/>
  <c r="D611" i="20"/>
  <c r="C611" i="20"/>
  <c r="B611" i="20"/>
  <c r="A611" i="20"/>
  <c r="AA610" i="20"/>
  <c r="W610" i="20"/>
  <c r="V610" i="20"/>
  <c r="T610" i="20"/>
  <c r="S610" i="20"/>
  <c r="M610" i="20"/>
  <c r="D610" i="20"/>
  <c r="C610" i="20"/>
  <c r="B610" i="20"/>
  <c r="A610" i="20"/>
  <c r="AA609" i="20"/>
  <c r="W609" i="20"/>
  <c r="V609" i="20"/>
  <c r="T609" i="20"/>
  <c r="S609" i="20"/>
  <c r="M609" i="20"/>
  <c r="D609" i="20"/>
  <c r="C609" i="20"/>
  <c r="B609" i="20"/>
  <c r="A609" i="20"/>
  <c r="AA608" i="20"/>
  <c r="W608" i="20"/>
  <c r="V608" i="20"/>
  <c r="T608" i="20"/>
  <c r="S608" i="20"/>
  <c r="M608" i="20"/>
  <c r="D608" i="20"/>
  <c r="C608" i="20"/>
  <c r="B608" i="20"/>
  <c r="A608" i="20"/>
  <c r="AA607" i="20"/>
  <c r="W607" i="20"/>
  <c r="V607" i="20"/>
  <c r="T607" i="20"/>
  <c r="S607" i="20"/>
  <c r="M607" i="20"/>
  <c r="D607" i="20"/>
  <c r="C607" i="20"/>
  <c r="B607" i="20"/>
  <c r="A607" i="20"/>
  <c r="AA606" i="20"/>
  <c r="W606" i="20"/>
  <c r="V606" i="20"/>
  <c r="T606" i="20"/>
  <c r="S606" i="20"/>
  <c r="M606" i="20"/>
  <c r="D606" i="20"/>
  <c r="C606" i="20"/>
  <c r="B606" i="20"/>
  <c r="A606" i="20"/>
  <c r="AA605" i="20"/>
  <c r="W605" i="20"/>
  <c r="V605" i="20"/>
  <c r="T605" i="20"/>
  <c r="S605" i="20"/>
  <c r="M605" i="20"/>
  <c r="D605" i="20"/>
  <c r="C605" i="20"/>
  <c r="B605" i="20"/>
  <c r="A605" i="20"/>
  <c r="AA604" i="20"/>
  <c r="W604" i="20"/>
  <c r="V604" i="20"/>
  <c r="T604" i="20"/>
  <c r="S604" i="20"/>
  <c r="M604" i="20"/>
  <c r="D604" i="20"/>
  <c r="C604" i="20"/>
  <c r="B604" i="20"/>
  <c r="A604" i="20"/>
  <c r="AA603" i="20"/>
  <c r="W603" i="20"/>
  <c r="V603" i="20"/>
  <c r="T603" i="20"/>
  <c r="S603" i="20"/>
  <c r="M603" i="20"/>
  <c r="D603" i="20"/>
  <c r="C603" i="20"/>
  <c r="B603" i="20"/>
  <c r="A603" i="20"/>
  <c r="AA602" i="20"/>
  <c r="W602" i="20"/>
  <c r="V602" i="20"/>
  <c r="T602" i="20"/>
  <c r="S602" i="20"/>
  <c r="M602" i="20"/>
  <c r="D602" i="20"/>
  <c r="C602" i="20"/>
  <c r="B602" i="20"/>
  <c r="A602" i="20"/>
  <c r="AA601" i="20"/>
  <c r="W601" i="20"/>
  <c r="V601" i="20"/>
  <c r="T601" i="20"/>
  <c r="S601" i="20"/>
  <c r="M601" i="20"/>
  <c r="D601" i="20"/>
  <c r="C601" i="20"/>
  <c r="B601" i="20"/>
  <c r="A601" i="20"/>
  <c r="AA600" i="20"/>
  <c r="W600" i="20"/>
  <c r="V600" i="20"/>
  <c r="T600" i="20"/>
  <c r="S600" i="20"/>
  <c r="M600" i="20"/>
  <c r="D600" i="20"/>
  <c r="C600" i="20"/>
  <c r="B600" i="20"/>
  <c r="A600" i="20"/>
  <c r="AA599" i="20"/>
  <c r="W599" i="20"/>
  <c r="V599" i="20"/>
  <c r="T599" i="20"/>
  <c r="S599" i="20"/>
  <c r="M599" i="20"/>
  <c r="D599" i="20"/>
  <c r="C599" i="20"/>
  <c r="B599" i="20"/>
  <c r="A599" i="20"/>
  <c r="AA598" i="20"/>
  <c r="W598" i="20"/>
  <c r="V598" i="20"/>
  <c r="T598" i="20"/>
  <c r="S598" i="20"/>
  <c r="M598" i="20"/>
  <c r="D598" i="20"/>
  <c r="C598" i="20"/>
  <c r="B598" i="20"/>
  <c r="A598" i="20"/>
  <c r="AA597" i="20"/>
  <c r="W597" i="20"/>
  <c r="V597" i="20"/>
  <c r="T597" i="20"/>
  <c r="S597" i="20"/>
  <c r="M597" i="20"/>
  <c r="D597" i="20"/>
  <c r="C597" i="20"/>
  <c r="B597" i="20"/>
  <c r="A597" i="20"/>
  <c r="AA596" i="20"/>
  <c r="W596" i="20"/>
  <c r="V596" i="20"/>
  <c r="T596" i="20"/>
  <c r="S596" i="20"/>
  <c r="M596" i="20"/>
  <c r="D596" i="20"/>
  <c r="C596" i="20"/>
  <c r="B596" i="20"/>
  <c r="A596" i="20"/>
  <c r="AA595" i="20"/>
  <c r="W595" i="20"/>
  <c r="V595" i="20"/>
  <c r="T595" i="20"/>
  <c r="S595" i="20"/>
  <c r="M595" i="20"/>
  <c r="D595" i="20"/>
  <c r="C595" i="20"/>
  <c r="B595" i="20"/>
  <c r="A595" i="20"/>
  <c r="AA594" i="20"/>
  <c r="W594" i="20"/>
  <c r="V594" i="20"/>
  <c r="T594" i="20"/>
  <c r="S594" i="20"/>
  <c r="M594" i="20"/>
  <c r="D594" i="20"/>
  <c r="C594" i="20"/>
  <c r="B594" i="20"/>
  <c r="A594" i="20"/>
  <c r="AA593" i="20"/>
  <c r="W593" i="20"/>
  <c r="V593" i="20"/>
  <c r="T593" i="20"/>
  <c r="S593" i="20"/>
  <c r="M593" i="20"/>
  <c r="D593" i="20"/>
  <c r="C593" i="20"/>
  <c r="B593" i="20"/>
  <c r="A593" i="20"/>
  <c r="AA592" i="20"/>
  <c r="W592" i="20"/>
  <c r="V592" i="20"/>
  <c r="T592" i="20"/>
  <c r="S592" i="20"/>
  <c r="M592" i="20"/>
  <c r="D592" i="20"/>
  <c r="C592" i="20"/>
  <c r="B592" i="20"/>
  <c r="A592" i="20"/>
  <c r="AA591" i="20"/>
  <c r="W591" i="20"/>
  <c r="V591" i="20"/>
  <c r="T591" i="20"/>
  <c r="S591" i="20"/>
  <c r="M591" i="20"/>
  <c r="D591" i="20"/>
  <c r="C591" i="20"/>
  <c r="B591" i="20"/>
  <c r="A591" i="20"/>
  <c r="AA590" i="20"/>
  <c r="W590" i="20"/>
  <c r="V590" i="20"/>
  <c r="T590" i="20"/>
  <c r="S590" i="20"/>
  <c r="M590" i="20"/>
  <c r="D590" i="20"/>
  <c r="C590" i="20"/>
  <c r="B590" i="20"/>
  <c r="A590" i="20"/>
  <c r="AA589" i="20"/>
  <c r="W589" i="20"/>
  <c r="V589" i="20"/>
  <c r="T589" i="20"/>
  <c r="S589" i="20"/>
  <c r="M589" i="20"/>
  <c r="D589" i="20"/>
  <c r="C589" i="20"/>
  <c r="B589" i="20"/>
  <c r="A589" i="20"/>
  <c r="AA588" i="20"/>
  <c r="W588" i="20"/>
  <c r="V588" i="20"/>
  <c r="T588" i="20"/>
  <c r="S588" i="20"/>
  <c r="M588" i="20"/>
  <c r="D588" i="20"/>
  <c r="C588" i="20"/>
  <c r="B588" i="20"/>
  <c r="A588" i="20"/>
  <c r="AA587" i="20"/>
  <c r="W587" i="20"/>
  <c r="V587" i="20"/>
  <c r="T587" i="20"/>
  <c r="S587" i="20"/>
  <c r="M587" i="20"/>
  <c r="D587" i="20"/>
  <c r="C587" i="20"/>
  <c r="B587" i="20"/>
  <c r="A587" i="20"/>
  <c r="AA586" i="20"/>
  <c r="W586" i="20"/>
  <c r="V586" i="20"/>
  <c r="T586" i="20"/>
  <c r="S586" i="20"/>
  <c r="M586" i="20"/>
  <c r="D586" i="20"/>
  <c r="C586" i="20"/>
  <c r="B586" i="20"/>
  <c r="A586" i="20"/>
  <c r="AA585" i="20"/>
  <c r="W585" i="20"/>
  <c r="V585" i="20"/>
  <c r="T585" i="20"/>
  <c r="S585" i="20"/>
  <c r="M585" i="20"/>
  <c r="D585" i="20"/>
  <c r="C585" i="20"/>
  <c r="B585" i="20"/>
  <c r="A585" i="20"/>
  <c r="AA584" i="20"/>
  <c r="W584" i="20"/>
  <c r="V584" i="20"/>
  <c r="T584" i="20"/>
  <c r="S584" i="20"/>
  <c r="M584" i="20"/>
  <c r="D584" i="20"/>
  <c r="C584" i="20"/>
  <c r="B584" i="20"/>
  <c r="A584" i="20"/>
  <c r="AA583" i="20"/>
  <c r="W583" i="20"/>
  <c r="V583" i="20"/>
  <c r="T583" i="20"/>
  <c r="S583" i="20"/>
  <c r="M583" i="20"/>
  <c r="D583" i="20"/>
  <c r="C583" i="20"/>
  <c r="B583" i="20"/>
  <c r="A583" i="20"/>
  <c r="AA582" i="20"/>
  <c r="W582" i="20"/>
  <c r="V582" i="20"/>
  <c r="T582" i="20"/>
  <c r="S582" i="20"/>
  <c r="M582" i="20"/>
  <c r="D582" i="20"/>
  <c r="C582" i="20"/>
  <c r="B582" i="20"/>
  <c r="A582" i="20"/>
  <c r="AA581" i="20"/>
  <c r="W581" i="20"/>
  <c r="V581" i="20"/>
  <c r="T581" i="20"/>
  <c r="S581" i="20"/>
  <c r="M581" i="20"/>
  <c r="D581" i="20"/>
  <c r="C581" i="20"/>
  <c r="B581" i="20"/>
  <c r="A581" i="20"/>
  <c r="AA580" i="20"/>
  <c r="W580" i="20"/>
  <c r="V580" i="20"/>
  <c r="T580" i="20"/>
  <c r="S580" i="20"/>
  <c r="M580" i="20"/>
  <c r="D580" i="20"/>
  <c r="C580" i="20"/>
  <c r="B580" i="20"/>
  <c r="A580" i="20"/>
  <c r="AA579" i="20"/>
  <c r="W579" i="20"/>
  <c r="V579" i="20"/>
  <c r="T579" i="20"/>
  <c r="S579" i="20"/>
  <c r="M579" i="20"/>
  <c r="D579" i="20"/>
  <c r="C579" i="20"/>
  <c r="B579" i="20"/>
  <c r="A579" i="20"/>
  <c r="AA578" i="20"/>
  <c r="W578" i="20"/>
  <c r="V578" i="20"/>
  <c r="T578" i="20"/>
  <c r="S578" i="20"/>
  <c r="M578" i="20"/>
  <c r="D578" i="20"/>
  <c r="C578" i="20"/>
  <c r="B578" i="20"/>
  <c r="A578" i="20"/>
  <c r="AA577" i="20"/>
  <c r="W577" i="20"/>
  <c r="V577" i="20"/>
  <c r="T577" i="20"/>
  <c r="S577" i="20"/>
  <c r="M577" i="20"/>
  <c r="D577" i="20"/>
  <c r="C577" i="20"/>
  <c r="B577" i="20"/>
  <c r="A577" i="20"/>
  <c r="AA576" i="20"/>
  <c r="W576" i="20"/>
  <c r="V576" i="20"/>
  <c r="T576" i="20"/>
  <c r="S576" i="20"/>
  <c r="M576" i="20"/>
  <c r="D576" i="20"/>
  <c r="C576" i="20"/>
  <c r="B576" i="20"/>
  <c r="A576" i="20"/>
  <c r="AA575" i="20"/>
  <c r="W575" i="20"/>
  <c r="V575" i="20"/>
  <c r="T575" i="20"/>
  <c r="S575" i="20"/>
  <c r="M575" i="20"/>
  <c r="D575" i="20"/>
  <c r="C575" i="20"/>
  <c r="B575" i="20"/>
  <c r="A575" i="20"/>
  <c r="AA574" i="20"/>
  <c r="W574" i="20"/>
  <c r="V574" i="20"/>
  <c r="T574" i="20"/>
  <c r="S574" i="20"/>
  <c r="M574" i="20"/>
  <c r="D574" i="20"/>
  <c r="C574" i="20"/>
  <c r="B574" i="20"/>
  <c r="A574" i="20"/>
  <c r="AA573" i="20"/>
  <c r="W573" i="20"/>
  <c r="V573" i="20"/>
  <c r="T573" i="20"/>
  <c r="S573" i="20"/>
  <c r="M573" i="20"/>
  <c r="D573" i="20"/>
  <c r="C573" i="20"/>
  <c r="B573" i="20"/>
  <c r="A573" i="20"/>
  <c r="AA572" i="20"/>
  <c r="W572" i="20"/>
  <c r="V572" i="20"/>
  <c r="T572" i="20"/>
  <c r="S572" i="20"/>
  <c r="M572" i="20"/>
  <c r="D572" i="20"/>
  <c r="C572" i="20"/>
  <c r="B572" i="20"/>
  <c r="A572" i="20"/>
  <c r="AA571" i="20"/>
  <c r="W571" i="20"/>
  <c r="V571" i="20"/>
  <c r="T571" i="20"/>
  <c r="S571" i="20"/>
  <c r="M571" i="20"/>
  <c r="D571" i="20"/>
  <c r="C571" i="20"/>
  <c r="B571" i="20"/>
  <c r="A571" i="20"/>
  <c r="AA570" i="20"/>
  <c r="W570" i="20"/>
  <c r="V570" i="20"/>
  <c r="T570" i="20"/>
  <c r="S570" i="20"/>
  <c r="M570" i="20"/>
  <c r="D570" i="20"/>
  <c r="C570" i="20"/>
  <c r="B570" i="20"/>
  <c r="A570" i="20"/>
  <c r="AA569" i="20"/>
  <c r="W569" i="20"/>
  <c r="V569" i="20"/>
  <c r="T569" i="20"/>
  <c r="S569" i="20"/>
  <c r="M569" i="20"/>
  <c r="D569" i="20"/>
  <c r="C569" i="20"/>
  <c r="B569" i="20"/>
  <c r="A569" i="20"/>
  <c r="AA568" i="20"/>
  <c r="W568" i="20"/>
  <c r="V568" i="20"/>
  <c r="T568" i="20"/>
  <c r="S568" i="20"/>
  <c r="M568" i="20"/>
  <c r="D568" i="20"/>
  <c r="C568" i="20"/>
  <c r="B568" i="20"/>
  <c r="A568" i="20"/>
  <c r="AA567" i="20"/>
  <c r="W567" i="20"/>
  <c r="V567" i="20"/>
  <c r="T567" i="20"/>
  <c r="S567" i="20"/>
  <c r="M567" i="20"/>
  <c r="D567" i="20"/>
  <c r="C567" i="20"/>
  <c r="B567" i="20"/>
  <c r="A567" i="20"/>
  <c r="AA566" i="20"/>
  <c r="W566" i="20"/>
  <c r="V566" i="20"/>
  <c r="T566" i="20"/>
  <c r="S566" i="20"/>
  <c r="M566" i="20"/>
  <c r="D566" i="20"/>
  <c r="C566" i="20"/>
  <c r="B566" i="20"/>
  <c r="A566" i="20"/>
  <c r="AA565" i="20"/>
  <c r="W565" i="20"/>
  <c r="V565" i="20"/>
  <c r="T565" i="20"/>
  <c r="S565" i="20"/>
  <c r="M565" i="20"/>
  <c r="D565" i="20"/>
  <c r="C565" i="20"/>
  <c r="B565" i="20"/>
  <c r="A565" i="20"/>
  <c r="AA564" i="20"/>
  <c r="W564" i="20"/>
  <c r="V564" i="20"/>
  <c r="T564" i="20"/>
  <c r="S564" i="20"/>
  <c r="M564" i="20"/>
  <c r="D564" i="20"/>
  <c r="C564" i="20"/>
  <c r="B564" i="20"/>
  <c r="A564" i="20"/>
  <c r="AA563" i="20"/>
  <c r="W563" i="20"/>
  <c r="V563" i="20"/>
  <c r="T563" i="20"/>
  <c r="S563" i="20"/>
  <c r="M563" i="20"/>
  <c r="D563" i="20"/>
  <c r="C563" i="20"/>
  <c r="B563" i="20"/>
  <c r="A563" i="20"/>
  <c r="AA562" i="20"/>
  <c r="W562" i="20"/>
  <c r="V562" i="20"/>
  <c r="T562" i="20"/>
  <c r="S562" i="20"/>
  <c r="M562" i="20"/>
  <c r="D562" i="20"/>
  <c r="C562" i="20"/>
  <c r="B562" i="20"/>
  <c r="A562" i="20"/>
  <c r="AA561" i="20"/>
  <c r="W561" i="20"/>
  <c r="V561" i="20"/>
  <c r="T561" i="20"/>
  <c r="S561" i="20"/>
  <c r="M561" i="20"/>
  <c r="D561" i="20"/>
  <c r="C561" i="20"/>
  <c r="B561" i="20"/>
  <c r="A561" i="20"/>
  <c r="AA560" i="20"/>
  <c r="W560" i="20"/>
  <c r="V560" i="20"/>
  <c r="T560" i="20"/>
  <c r="S560" i="20"/>
  <c r="M560" i="20"/>
  <c r="D560" i="20"/>
  <c r="C560" i="20"/>
  <c r="B560" i="20"/>
  <c r="A560" i="20"/>
  <c r="AA559" i="20"/>
  <c r="W559" i="20"/>
  <c r="V559" i="20"/>
  <c r="T559" i="20"/>
  <c r="S559" i="20"/>
  <c r="M559" i="20"/>
  <c r="D559" i="20"/>
  <c r="C559" i="20"/>
  <c r="B559" i="20"/>
  <c r="A559" i="20"/>
  <c r="AA558" i="20"/>
  <c r="W558" i="20"/>
  <c r="V558" i="20"/>
  <c r="T558" i="20"/>
  <c r="S558" i="20"/>
  <c r="M558" i="20"/>
  <c r="D558" i="20"/>
  <c r="C558" i="20"/>
  <c r="B558" i="20"/>
  <c r="A558" i="20"/>
  <c r="AA557" i="20"/>
  <c r="W557" i="20"/>
  <c r="V557" i="20"/>
  <c r="T557" i="20"/>
  <c r="S557" i="20"/>
  <c r="M557" i="20"/>
  <c r="D557" i="20"/>
  <c r="C557" i="20"/>
  <c r="B557" i="20"/>
  <c r="A557" i="20"/>
  <c r="AA556" i="20"/>
  <c r="W556" i="20"/>
  <c r="V556" i="20"/>
  <c r="T556" i="20"/>
  <c r="S556" i="20"/>
  <c r="M556" i="20"/>
  <c r="D556" i="20"/>
  <c r="C556" i="20"/>
  <c r="B556" i="20"/>
  <c r="A556" i="20"/>
  <c r="AA555" i="20"/>
  <c r="W555" i="20"/>
  <c r="V555" i="20"/>
  <c r="T555" i="20"/>
  <c r="S555" i="20"/>
  <c r="M555" i="20"/>
  <c r="D555" i="20"/>
  <c r="C555" i="20"/>
  <c r="B555" i="20"/>
  <c r="A555" i="20"/>
  <c r="AA554" i="20"/>
  <c r="W554" i="20"/>
  <c r="V554" i="20"/>
  <c r="T554" i="20"/>
  <c r="S554" i="20"/>
  <c r="M554" i="20"/>
  <c r="D554" i="20"/>
  <c r="C554" i="20"/>
  <c r="B554" i="20"/>
  <c r="A554" i="20"/>
  <c r="AA553" i="20"/>
  <c r="W553" i="20"/>
  <c r="V553" i="20"/>
  <c r="T553" i="20"/>
  <c r="S553" i="20"/>
  <c r="M553" i="20"/>
  <c r="D553" i="20"/>
  <c r="C553" i="20"/>
  <c r="B553" i="20"/>
  <c r="A553" i="20"/>
  <c r="AA552" i="20"/>
  <c r="W552" i="20"/>
  <c r="V552" i="20"/>
  <c r="T552" i="20"/>
  <c r="S552" i="20"/>
  <c r="M552" i="20"/>
  <c r="D552" i="20"/>
  <c r="C552" i="20"/>
  <c r="B552" i="20"/>
  <c r="A552" i="20"/>
  <c r="AA551" i="20"/>
  <c r="W551" i="20"/>
  <c r="V551" i="20"/>
  <c r="T551" i="20"/>
  <c r="S551" i="20"/>
  <c r="M551" i="20"/>
  <c r="D551" i="20"/>
  <c r="C551" i="20"/>
  <c r="B551" i="20"/>
  <c r="A551" i="20"/>
  <c r="AA550" i="20"/>
  <c r="W550" i="20"/>
  <c r="V550" i="20"/>
  <c r="T550" i="20"/>
  <c r="S550" i="20"/>
  <c r="M550" i="20"/>
  <c r="D550" i="20"/>
  <c r="C550" i="20"/>
  <c r="B550" i="20"/>
  <c r="A550" i="20"/>
  <c r="AA549" i="20"/>
  <c r="W549" i="20"/>
  <c r="V549" i="20"/>
  <c r="T549" i="20"/>
  <c r="S549" i="20"/>
  <c r="M549" i="20"/>
  <c r="D549" i="20"/>
  <c r="C549" i="20"/>
  <c r="B549" i="20"/>
  <c r="A549" i="20"/>
  <c r="AA548" i="20"/>
  <c r="W548" i="20"/>
  <c r="V548" i="20"/>
  <c r="T548" i="20"/>
  <c r="S548" i="20"/>
  <c r="M548" i="20"/>
  <c r="D548" i="20"/>
  <c r="C548" i="20"/>
  <c r="B548" i="20"/>
  <c r="A548" i="20"/>
  <c r="AA547" i="20"/>
  <c r="W547" i="20"/>
  <c r="V547" i="20"/>
  <c r="T547" i="20"/>
  <c r="S547" i="20"/>
  <c r="M547" i="20"/>
  <c r="D547" i="20"/>
  <c r="C547" i="20"/>
  <c r="B547" i="20"/>
  <c r="A547" i="20"/>
  <c r="AA546" i="20"/>
  <c r="W546" i="20"/>
  <c r="V546" i="20"/>
  <c r="T546" i="20"/>
  <c r="S546" i="20"/>
  <c r="M546" i="20"/>
  <c r="D546" i="20"/>
  <c r="C546" i="20"/>
  <c r="B546" i="20"/>
  <c r="A546" i="20"/>
  <c r="AA545" i="20"/>
  <c r="W545" i="20"/>
  <c r="V545" i="20"/>
  <c r="T545" i="20"/>
  <c r="S545" i="20"/>
  <c r="M545" i="20"/>
  <c r="D545" i="20"/>
  <c r="C545" i="20"/>
  <c r="B545" i="20"/>
  <c r="A545" i="20"/>
  <c r="AA544" i="20"/>
  <c r="W544" i="20"/>
  <c r="V544" i="20"/>
  <c r="T544" i="20"/>
  <c r="S544" i="20"/>
  <c r="M544" i="20"/>
  <c r="D544" i="20"/>
  <c r="C544" i="20"/>
  <c r="B544" i="20"/>
  <c r="A544" i="20"/>
  <c r="AA543" i="20"/>
  <c r="W543" i="20"/>
  <c r="V543" i="20"/>
  <c r="T543" i="20"/>
  <c r="S543" i="20"/>
  <c r="M543" i="20"/>
  <c r="D543" i="20"/>
  <c r="C543" i="20"/>
  <c r="B543" i="20"/>
  <c r="A543" i="20"/>
  <c r="AA542" i="20"/>
  <c r="W542" i="20"/>
  <c r="V542" i="20"/>
  <c r="T542" i="20"/>
  <c r="S542" i="20"/>
  <c r="M542" i="20"/>
  <c r="D542" i="20"/>
  <c r="C542" i="20"/>
  <c r="B542" i="20"/>
  <c r="A542" i="20"/>
  <c r="AA541" i="20"/>
  <c r="W541" i="20"/>
  <c r="V541" i="20"/>
  <c r="T541" i="20"/>
  <c r="S541" i="20"/>
  <c r="M541" i="20"/>
  <c r="D541" i="20"/>
  <c r="C541" i="20"/>
  <c r="B541" i="20"/>
  <c r="A541" i="20"/>
  <c r="AA540" i="20"/>
  <c r="W540" i="20"/>
  <c r="V540" i="20"/>
  <c r="T540" i="20"/>
  <c r="S540" i="20"/>
  <c r="M540" i="20"/>
  <c r="D540" i="20"/>
  <c r="C540" i="20"/>
  <c r="B540" i="20"/>
  <c r="A540" i="20"/>
  <c r="AA539" i="20"/>
  <c r="W539" i="20"/>
  <c r="V539" i="20"/>
  <c r="T539" i="20"/>
  <c r="S539" i="20"/>
  <c r="M539" i="20"/>
  <c r="D539" i="20"/>
  <c r="C539" i="20"/>
  <c r="B539" i="20"/>
  <c r="A539" i="20"/>
  <c r="AA538" i="20"/>
  <c r="W538" i="20"/>
  <c r="V538" i="20"/>
  <c r="T538" i="20"/>
  <c r="S538" i="20"/>
  <c r="M538" i="20"/>
  <c r="D538" i="20"/>
  <c r="C538" i="20"/>
  <c r="B538" i="20"/>
  <c r="A538" i="20"/>
  <c r="AA537" i="20"/>
  <c r="W537" i="20"/>
  <c r="V537" i="20"/>
  <c r="T537" i="20"/>
  <c r="S537" i="20"/>
  <c r="M537" i="20"/>
  <c r="D537" i="20"/>
  <c r="C537" i="20"/>
  <c r="B537" i="20"/>
  <c r="A537" i="20"/>
  <c r="AA536" i="20"/>
  <c r="W536" i="20"/>
  <c r="V536" i="20"/>
  <c r="T536" i="20"/>
  <c r="S536" i="20"/>
  <c r="M536" i="20"/>
  <c r="D536" i="20"/>
  <c r="C536" i="20"/>
  <c r="B536" i="20"/>
  <c r="A536" i="20"/>
  <c r="AA535" i="20"/>
  <c r="W535" i="20"/>
  <c r="V535" i="20"/>
  <c r="T535" i="20"/>
  <c r="S535" i="20"/>
  <c r="M535" i="20"/>
  <c r="D535" i="20"/>
  <c r="C535" i="20"/>
  <c r="B535" i="20"/>
  <c r="A535" i="20"/>
  <c r="AA534" i="20"/>
  <c r="W534" i="20"/>
  <c r="V534" i="20"/>
  <c r="T534" i="20"/>
  <c r="S534" i="20"/>
  <c r="M534" i="20"/>
  <c r="D534" i="20"/>
  <c r="C534" i="20"/>
  <c r="B534" i="20"/>
  <c r="A534" i="20"/>
  <c r="AA533" i="20"/>
  <c r="W533" i="20"/>
  <c r="V533" i="20"/>
  <c r="T533" i="20"/>
  <c r="S533" i="20"/>
  <c r="M533" i="20"/>
  <c r="D533" i="20"/>
  <c r="C533" i="20"/>
  <c r="B533" i="20"/>
  <c r="A533" i="20"/>
  <c r="AA532" i="20"/>
  <c r="W532" i="20"/>
  <c r="V532" i="20"/>
  <c r="T532" i="20"/>
  <c r="S532" i="20"/>
  <c r="M532" i="20"/>
  <c r="D532" i="20"/>
  <c r="C532" i="20"/>
  <c r="B532" i="20"/>
  <c r="A532" i="20"/>
  <c r="AA531" i="20"/>
  <c r="W531" i="20"/>
  <c r="V531" i="20"/>
  <c r="T531" i="20"/>
  <c r="S531" i="20"/>
  <c r="M531" i="20"/>
  <c r="D531" i="20"/>
  <c r="C531" i="20"/>
  <c r="B531" i="20"/>
  <c r="A531" i="20"/>
  <c r="AA530" i="20"/>
  <c r="W530" i="20"/>
  <c r="V530" i="20"/>
  <c r="T530" i="20"/>
  <c r="S530" i="20"/>
  <c r="M530" i="20"/>
  <c r="D530" i="20"/>
  <c r="C530" i="20"/>
  <c r="B530" i="20"/>
  <c r="A530" i="20"/>
  <c r="AA529" i="20"/>
  <c r="W529" i="20"/>
  <c r="V529" i="20"/>
  <c r="T529" i="20"/>
  <c r="S529" i="20"/>
  <c r="M529" i="20"/>
  <c r="D529" i="20"/>
  <c r="C529" i="20"/>
  <c r="B529" i="20"/>
  <c r="A529" i="20"/>
  <c r="AA528" i="20"/>
  <c r="W528" i="20"/>
  <c r="V528" i="20"/>
  <c r="T528" i="20"/>
  <c r="S528" i="20"/>
  <c r="M528" i="20"/>
  <c r="D528" i="20"/>
  <c r="C528" i="20"/>
  <c r="B528" i="20"/>
  <c r="A528" i="20"/>
  <c r="AA527" i="20"/>
  <c r="W527" i="20"/>
  <c r="V527" i="20"/>
  <c r="T527" i="20"/>
  <c r="S527" i="20"/>
  <c r="M527" i="20"/>
  <c r="D527" i="20"/>
  <c r="C527" i="20"/>
  <c r="B527" i="20"/>
  <c r="A527" i="20"/>
  <c r="AA526" i="20"/>
  <c r="W526" i="20"/>
  <c r="V526" i="20"/>
  <c r="T526" i="20"/>
  <c r="S526" i="20"/>
  <c r="M526" i="20"/>
  <c r="D526" i="20"/>
  <c r="C526" i="20"/>
  <c r="B526" i="20"/>
  <c r="A526" i="20"/>
  <c r="AA525" i="20"/>
  <c r="W525" i="20"/>
  <c r="V525" i="20"/>
  <c r="T525" i="20"/>
  <c r="S525" i="20"/>
  <c r="M525" i="20"/>
  <c r="D525" i="20"/>
  <c r="C525" i="20"/>
  <c r="B525" i="20"/>
  <c r="A525" i="20"/>
  <c r="AA524" i="20"/>
  <c r="W524" i="20"/>
  <c r="V524" i="20"/>
  <c r="T524" i="20"/>
  <c r="S524" i="20"/>
  <c r="M524" i="20"/>
  <c r="D524" i="20"/>
  <c r="C524" i="20"/>
  <c r="B524" i="20"/>
  <c r="A524" i="20"/>
  <c r="AA523" i="20"/>
  <c r="W523" i="20"/>
  <c r="V523" i="20"/>
  <c r="T523" i="20"/>
  <c r="S523" i="20"/>
  <c r="M523" i="20"/>
  <c r="D523" i="20"/>
  <c r="C523" i="20"/>
  <c r="B523" i="20"/>
  <c r="A523" i="20"/>
  <c r="AA522" i="20"/>
  <c r="W522" i="20"/>
  <c r="V522" i="20"/>
  <c r="T522" i="20"/>
  <c r="S522" i="20"/>
  <c r="M522" i="20"/>
  <c r="D522" i="20"/>
  <c r="C522" i="20"/>
  <c r="B522" i="20"/>
  <c r="A522" i="20"/>
  <c r="AA521" i="20"/>
  <c r="W521" i="20"/>
  <c r="V521" i="20"/>
  <c r="T521" i="20"/>
  <c r="S521" i="20"/>
  <c r="M521" i="20"/>
  <c r="D521" i="20"/>
  <c r="C521" i="20"/>
  <c r="B521" i="20"/>
  <c r="A521" i="20"/>
  <c r="AA520" i="20"/>
  <c r="W520" i="20"/>
  <c r="V520" i="20"/>
  <c r="T520" i="20"/>
  <c r="S520" i="20"/>
  <c r="M520" i="20"/>
  <c r="D520" i="20"/>
  <c r="C520" i="20"/>
  <c r="B520" i="20"/>
  <c r="A520" i="20"/>
  <c r="AA519" i="20"/>
  <c r="W519" i="20"/>
  <c r="V519" i="20"/>
  <c r="T519" i="20"/>
  <c r="S519" i="20"/>
  <c r="M519" i="20"/>
  <c r="D519" i="20"/>
  <c r="C519" i="20"/>
  <c r="B519" i="20"/>
  <c r="A519" i="20"/>
  <c r="AA518" i="20"/>
  <c r="W518" i="20"/>
  <c r="V518" i="20"/>
  <c r="T518" i="20"/>
  <c r="S518" i="20"/>
  <c r="M518" i="20"/>
  <c r="D518" i="20"/>
  <c r="C518" i="20"/>
  <c r="B518" i="20"/>
  <c r="A518" i="20"/>
  <c r="AA517" i="20"/>
  <c r="W517" i="20"/>
  <c r="V517" i="20"/>
  <c r="T517" i="20"/>
  <c r="S517" i="20"/>
  <c r="M517" i="20"/>
  <c r="D517" i="20"/>
  <c r="C517" i="20"/>
  <c r="B517" i="20"/>
  <c r="A517" i="20"/>
  <c r="AA516" i="20"/>
  <c r="W516" i="20"/>
  <c r="V516" i="20"/>
  <c r="T516" i="20"/>
  <c r="S516" i="20"/>
  <c r="M516" i="20"/>
  <c r="D516" i="20"/>
  <c r="C516" i="20"/>
  <c r="B516" i="20"/>
  <c r="A516" i="20"/>
  <c r="AA515" i="20"/>
  <c r="W515" i="20"/>
  <c r="V515" i="20"/>
  <c r="T515" i="20"/>
  <c r="S515" i="20"/>
  <c r="M515" i="20"/>
  <c r="D515" i="20"/>
  <c r="C515" i="20"/>
  <c r="B515" i="20"/>
  <c r="A515" i="20"/>
  <c r="AA514" i="20"/>
  <c r="W514" i="20"/>
  <c r="V514" i="20"/>
  <c r="T514" i="20"/>
  <c r="S514" i="20"/>
  <c r="M514" i="20"/>
  <c r="D514" i="20"/>
  <c r="C514" i="20"/>
  <c r="B514" i="20"/>
  <c r="A514" i="20"/>
  <c r="AA513" i="20"/>
  <c r="W513" i="20"/>
  <c r="V513" i="20"/>
  <c r="T513" i="20"/>
  <c r="S513" i="20"/>
  <c r="M513" i="20"/>
  <c r="D513" i="20"/>
  <c r="C513" i="20"/>
  <c r="B513" i="20"/>
  <c r="A513" i="20"/>
  <c r="AA512" i="20"/>
  <c r="W512" i="20"/>
  <c r="V512" i="20"/>
  <c r="T512" i="20"/>
  <c r="S512" i="20"/>
  <c r="M512" i="20"/>
  <c r="D512" i="20"/>
  <c r="C512" i="20"/>
  <c r="B512" i="20"/>
  <c r="A512" i="20"/>
  <c r="AA511" i="20"/>
  <c r="W511" i="20"/>
  <c r="V511" i="20"/>
  <c r="T511" i="20"/>
  <c r="S511" i="20"/>
  <c r="M511" i="20"/>
  <c r="D511" i="20"/>
  <c r="C511" i="20"/>
  <c r="B511" i="20"/>
  <c r="A511" i="20"/>
  <c r="AA510" i="20"/>
  <c r="W510" i="20"/>
  <c r="V510" i="20"/>
  <c r="T510" i="20"/>
  <c r="S510" i="20"/>
  <c r="M510" i="20"/>
  <c r="D510" i="20"/>
  <c r="C510" i="20"/>
  <c r="B510" i="20"/>
  <c r="A510" i="20"/>
  <c r="AA509" i="20"/>
  <c r="W509" i="20"/>
  <c r="V509" i="20"/>
  <c r="T509" i="20"/>
  <c r="S509" i="20"/>
  <c r="M509" i="20"/>
  <c r="D509" i="20"/>
  <c r="C509" i="20"/>
  <c r="B509" i="20"/>
  <c r="A509" i="20"/>
  <c r="AA508" i="20"/>
  <c r="W508" i="20"/>
  <c r="V508" i="20"/>
  <c r="T508" i="20"/>
  <c r="S508" i="20"/>
  <c r="M508" i="20"/>
  <c r="D508" i="20"/>
  <c r="C508" i="20"/>
  <c r="B508" i="20"/>
  <c r="A508" i="20"/>
  <c r="AA507" i="20"/>
  <c r="W507" i="20"/>
  <c r="V507" i="20"/>
  <c r="T507" i="20"/>
  <c r="S507" i="20"/>
  <c r="M507" i="20"/>
  <c r="D507" i="20"/>
  <c r="C507" i="20"/>
  <c r="B507" i="20"/>
  <c r="A507" i="20"/>
  <c r="AA506" i="20"/>
  <c r="W506" i="20"/>
  <c r="V506" i="20"/>
  <c r="T506" i="20"/>
  <c r="S506" i="20"/>
  <c r="M506" i="20"/>
  <c r="D506" i="20"/>
  <c r="C506" i="20"/>
  <c r="B506" i="20"/>
  <c r="A506" i="20"/>
  <c r="AA505" i="20"/>
  <c r="W505" i="20"/>
  <c r="V505" i="20"/>
  <c r="T505" i="20"/>
  <c r="S505" i="20"/>
  <c r="M505" i="20"/>
  <c r="D505" i="20"/>
  <c r="C505" i="20"/>
  <c r="B505" i="20"/>
  <c r="A505" i="20"/>
  <c r="AA504" i="20"/>
  <c r="W504" i="20"/>
  <c r="V504" i="20"/>
  <c r="T504" i="20"/>
  <c r="S504" i="20"/>
  <c r="M504" i="20"/>
  <c r="D504" i="20"/>
  <c r="C504" i="20"/>
  <c r="B504" i="20"/>
  <c r="A504" i="20"/>
  <c r="AA503" i="20"/>
  <c r="W503" i="20"/>
  <c r="V503" i="20"/>
  <c r="T503" i="20"/>
  <c r="S503" i="20"/>
  <c r="M503" i="20"/>
  <c r="D503" i="20"/>
  <c r="C503" i="20"/>
  <c r="B503" i="20"/>
  <c r="A503" i="20"/>
  <c r="AA502" i="20"/>
  <c r="W502" i="20"/>
  <c r="V502" i="20"/>
  <c r="T502" i="20"/>
  <c r="S502" i="20"/>
  <c r="M502" i="20"/>
  <c r="D502" i="20"/>
  <c r="C502" i="20"/>
  <c r="B502" i="20"/>
  <c r="A502" i="20"/>
  <c r="AA501" i="20"/>
  <c r="W501" i="20"/>
  <c r="V501" i="20"/>
  <c r="T501" i="20"/>
  <c r="S501" i="20"/>
  <c r="M501" i="20"/>
  <c r="D501" i="20"/>
  <c r="C501" i="20"/>
  <c r="B501" i="20"/>
  <c r="A501" i="20"/>
  <c r="AA500" i="20"/>
  <c r="W500" i="20"/>
  <c r="V500" i="20"/>
  <c r="T500" i="20"/>
  <c r="S500" i="20"/>
  <c r="M500" i="20"/>
  <c r="D500" i="20"/>
  <c r="C500" i="20"/>
  <c r="B500" i="20"/>
  <c r="A500" i="20"/>
  <c r="AA499" i="20"/>
  <c r="W499" i="20"/>
  <c r="V499" i="20"/>
  <c r="T499" i="20"/>
  <c r="S499" i="20"/>
  <c r="M499" i="20"/>
  <c r="D499" i="20"/>
  <c r="C499" i="20"/>
  <c r="B499" i="20"/>
  <c r="A499" i="20"/>
  <c r="AA498" i="20"/>
  <c r="W498" i="20"/>
  <c r="V498" i="20"/>
  <c r="T498" i="20"/>
  <c r="S498" i="20"/>
  <c r="M498" i="20"/>
  <c r="D498" i="20"/>
  <c r="C498" i="20"/>
  <c r="B498" i="20"/>
  <c r="A498" i="20"/>
  <c r="AA497" i="20"/>
  <c r="W497" i="20"/>
  <c r="V497" i="20"/>
  <c r="T497" i="20"/>
  <c r="S497" i="20"/>
  <c r="M497" i="20"/>
  <c r="D497" i="20"/>
  <c r="C497" i="20"/>
  <c r="B497" i="20"/>
  <c r="A497" i="20"/>
  <c r="AA496" i="20"/>
  <c r="W496" i="20"/>
  <c r="V496" i="20"/>
  <c r="T496" i="20"/>
  <c r="S496" i="20"/>
  <c r="M496" i="20"/>
  <c r="D496" i="20"/>
  <c r="C496" i="20"/>
  <c r="B496" i="20"/>
  <c r="A496" i="20"/>
  <c r="AA495" i="20"/>
  <c r="W495" i="20"/>
  <c r="V495" i="20"/>
  <c r="T495" i="20"/>
  <c r="S495" i="20"/>
  <c r="M495" i="20"/>
  <c r="D495" i="20"/>
  <c r="C495" i="20"/>
  <c r="B495" i="20"/>
  <c r="A495" i="20"/>
  <c r="AA494" i="20"/>
  <c r="W494" i="20"/>
  <c r="V494" i="20"/>
  <c r="T494" i="20"/>
  <c r="S494" i="20"/>
  <c r="M494" i="20"/>
  <c r="D494" i="20"/>
  <c r="C494" i="20"/>
  <c r="B494" i="20"/>
  <c r="A494" i="20"/>
  <c r="AA493" i="20"/>
  <c r="W493" i="20"/>
  <c r="V493" i="20"/>
  <c r="T493" i="20"/>
  <c r="S493" i="20"/>
  <c r="M493" i="20"/>
  <c r="D493" i="20"/>
  <c r="C493" i="20"/>
  <c r="B493" i="20"/>
  <c r="A493" i="20"/>
  <c r="AA492" i="20"/>
  <c r="W492" i="20"/>
  <c r="V492" i="20"/>
  <c r="T492" i="20"/>
  <c r="S492" i="20"/>
  <c r="M492" i="20"/>
  <c r="D492" i="20"/>
  <c r="C492" i="20"/>
  <c r="B492" i="20"/>
  <c r="A492" i="20"/>
  <c r="AA491" i="20"/>
  <c r="W491" i="20"/>
  <c r="V491" i="20"/>
  <c r="T491" i="20"/>
  <c r="S491" i="20"/>
  <c r="M491" i="20"/>
  <c r="D491" i="20"/>
  <c r="C491" i="20"/>
  <c r="B491" i="20"/>
  <c r="A491" i="20"/>
  <c r="AA490" i="20"/>
  <c r="W490" i="20"/>
  <c r="V490" i="20"/>
  <c r="T490" i="20"/>
  <c r="S490" i="20"/>
  <c r="M490" i="20"/>
  <c r="D490" i="20"/>
  <c r="C490" i="20"/>
  <c r="B490" i="20"/>
  <c r="A490" i="20"/>
  <c r="AA489" i="20"/>
  <c r="W489" i="20"/>
  <c r="V489" i="20"/>
  <c r="T489" i="20"/>
  <c r="S489" i="20"/>
  <c r="M489" i="20"/>
  <c r="D489" i="20"/>
  <c r="C489" i="20"/>
  <c r="B489" i="20"/>
  <c r="A489" i="20"/>
  <c r="AA488" i="20"/>
  <c r="W488" i="20"/>
  <c r="V488" i="20"/>
  <c r="T488" i="20"/>
  <c r="S488" i="20"/>
  <c r="M488" i="20"/>
  <c r="D488" i="20"/>
  <c r="C488" i="20"/>
  <c r="B488" i="20"/>
  <c r="A488" i="20"/>
  <c r="AA487" i="20"/>
  <c r="W487" i="20"/>
  <c r="V487" i="20"/>
  <c r="T487" i="20"/>
  <c r="S487" i="20"/>
  <c r="M487" i="20"/>
  <c r="D487" i="20"/>
  <c r="C487" i="20"/>
  <c r="B487" i="20"/>
  <c r="A487" i="20"/>
  <c r="AA486" i="20"/>
  <c r="W486" i="20"/>
  <c r="V486" i="20"/>
  <c r="T486" i="20"/>
  <c r="S486" i="20"/>
  <c r="M486" i="20"/>
  <c r="D486" i="20"/>
  <c r="C486" i="20"/>
  <c r="B486" i="20"/>
  <c r="A486" i="20"/>
  <c r="AA485" i="20"/>
  <c r="W485" i="20"/>
  <c r="V485" i="20"/>
  <c r="T485" i="20"/>
  <c r="S485" i="20"/>
  <c r="M485" i="20"/>
  <c r="D485" i="20"/>
  <c r="C485" i="20"/>
  <c r="B485" i="20"/>
  <c r="A485" i="20"/>
  <c r="AA484" i="20"/>
  <c r="W484" i="20"/>
  <c r="V484" i="20"/>
  <c r="T484" i="20"/>
  <c r="S484" i="20"/>
  <c r="M484" i="20"/>
  <c r="D484" i="20"/>
  <c r="C484" i="20"/>
  <c r="B484" i="20"/>
  <c r="A484" i="20"/>
  <c r="AA483" i="20"/>
  <c r="W483" i="20"/>
  <c r="V483" i="20"/>
  <c r="T483" i="20"/>
  <c r="S483" i="20"/>
  <c r="M483" i="20"/>
  <c r="D483" i="20"/>
  <c r="C483" i="20"/>
  <c r="B483" i="20"/>
  <c r="A483" i="20"/>
  <c r="AA482" i="20"/>
  <c r="W482" i="20"/>
  <c r="V482" i="20"/>
  <c r="T482" i="20"/>
  <c r="S482" i="20"/>
  <c r="M482" i="20"/>
  <c r="D482" i="20"/>
  <c r="C482" i="20"/>
  <c r="B482" i="20"/>
  <c r="A482" i="20"/>
  <c r="AA481" i="20"/>
  <c r="W481" i="20"/>
  <c r="V481" i="20"/>
  <c r="T481" i="20"/>
  <c r="S481" i="20"/>
  <c r="M481" i="20"/>
  <c r="D481" i="20"/>
  <c r="C481" i="20"/>
  <c r="B481" i="20"/>
  <c r="A481" i="20"/>
  <c r="AA480" i="20"/>
  <c r="W480" i="20"/>
  <c r="V480" i="20"/>
  <c r="T480" i="20"/>
  <c r="S480" i="20"/>
  <c r="M480" i="20"/>
  <c r="D480" i="20"/>
  <c r="C480" i="20"/>
  <c r="B480" i="20"/>
  <c r="A480" i="20"/>
  <c r="AA479" i="20"/>
  <c r="W479" i="20"/>
  <c r="V479" i="20"/>
  <c r="T479" i="20"/>
  <c r="S479" i="20"/>
  <c r="M479" i="20"/>
  <c r="D479" i="20"/>
  <c r="C479" i="20"/>
  <c r="B479" i="20"/>
  <c r="A479" i="20"/>
  <c r="AA478" i="20"/>
  <c r="W478" i="20"/>
  <c r="V478" i="20"/>
  <c r="T478" i="20"/>
  <c r="S478" i="20"/>
  <c r="M478" i="20"/>
  <c r="D478" i="20"/>
  <c r="C478" i="20"/>
  <c r="B478" i="20"/>
  <c r="A478" i="20"/>
  <c r="AA477" i="20"/>
  <c r="W477" i="20"/>
  <c r="V477" i="20"/>
  <c r="T477" i="20"/>
  <c r="S477" i="20"/>
  <c r="M477" i="20"/>
  <c r="D477" i="20"/>
  <c r="C477" i="20"/>
  <c r="B477" i="20"/>
  <c r="A477" i="20"/>
  <c r="AA476" i="20"/>
  <c r="W476" i="20"/>
  <c r="V476" i="20"/>
  <c r="T476" i="20"/>
  <c r="S476" i="20"/>
  <c r="M476" i="20"/>
  <c r="D476" i="20"/>
  <c r="C476" i="20"/>
  <c r="B476" i="20"/>
  <c r="A476" i="20"/>
  <c r="AA475" i="20"/>
  <c r="W475" i="20"/>
  <c r="V475" i="20"/>
  <c r="T475" i="20"/>
  <c r="S475" i="20"/>
  <c r="M475" i="20"/>
  <c r="D475" i="20"/>
  <c r="C475" i="20"/>
  <c r="B475" i="20"/>
  <c r="A475" i="20"/>
  <c r="AA474" i="20"/>
  <c r="W474" i="20"/>
  <c r="V474" i="20"/>
  <c r="T474" i="20"/>
  <c r="S474" i="20"/>
  <c r="M474" i="20"/>
  <c r="D474" i="20"/>
  <c r="C474" i="20"/>
  <c r="B474" i="20"/>
  <c r="A474" i="20"/>
  <c r="AA473" i="20"/>
  <c r="W473" i="20"/>
  <c r="V473" i="20"/>
  <c r="T473" i="20"/>
  <c r="S473" i="20"/>
  <c r="M473" i="20"/>
  <c r="D473" i="20"/>
  <c r="C473" i="20"/>
  <c r="B473" i="20"/>
  <c r="A473" i="20"/>
  <c r="AA472" i="20"/>
  <c r="W472" i="20"/>
  <c r="V472" i="20"/>
  <c r="T472" i="20"/>
  <c r="S472" i="20"/>
  <c r="M472" i="20"/>
  <c r="D472" i="20"/>
  <c r="C472" i="20"/>
  <c r="B472" i="20"/>
  <c r="A472" i="20"/>
  <c r="AA471" i="20"/>
  <c r="W471" i="20"/>
  <c r="V471" i="20"/>
  <c r="T471" i="20"/>
  <c r="S471" i="20"/>
  <c r="M471" i="20"/>
  <c r="D471" i="20"/>
  <c r="C471" i="20"/>
  <c r="B471" i="20"/>
  <c r="A471" i="20"/>
  <c r="AA470" i="20"/>
  <c r="W470" i="20"/>
  <c r="V470" i="20"/>
  <c r="T470" i="20"/>
  <c r="S470" i="20"/>
  <c r="M470" i="20"/>
  <c r="D470" i="20"/>
  <c r="C470" i="20"/>
  <c r="B470" i="20"/>
  <c r="A470" i="20"/>
  <c r="AA469" i="20"/>
  <c r="W469" i="20"/>
  <c r="V469" i="20"/>
  <c r="T469" i="20"/>
  <c r="S469" i="20"/>
  <c r="M469" i="20"/>
  <c r="D469" i="20"/>
  <c r="C469" i="20"/>
  <c r="B469" i="20"/>
  <c r="A469" i="20"/>
  <c r="AA468" i="20"/>
  <c r="W468" i="20"/>
  <c r="V468" i="20"/>
  <c r="T468" i="20"/>
  <c r="S468" i="20"/>
  <c r="M468" i="20"/>
  <c r="D468" i="20"/>
  <c r="C468" i="20"/>
  <c r="B468" i="20"/>
  <c r="A468" i="20"/>
  <c r="AA467" i="20"/>
  <c r="W467" i="20"/>
  <c r="V467" i="20"/>
  <c r="T467" i="20"/>
  <c r="S467" i="20"/>
  <c r="M467" i="20"/>
  <c r="D467" i="20"/>
  <c r="C467" i="20"/>
  <c r="B467" i="20"/>
  <c r="A467" i="20"/>
  <c r="AA466" i="20"/>
  <c r="W466" i="20"/>
  <c r="V466" i="20"/>
  <c r="T466" i="20"/>
  <c r="S466" i="20"/>
  <c r="M466" i="20"/>
  <c r="D466" i="20"/>
  <c r="C466" i="20"/>
  <c r="B466" i="20"/>
  <c r="A466" i="20"/>
  <c r="AA465" i="20"/>
  <c r="W465" i="20"/>
  <c r="V465" i="20"/>
  <c r="T465" i="20"/>
  <c r="S465" i="20"/>
  <c r="M465" i="20"/>
  <c r="D465" i="20"/>
  <c r="C465" i="20"/>
  <c r="B465" i="20"/>
  <c r="A465" i="20"/>
  <c r="AA464" i="20"/>
  <c r="W464" i="20"/>
  <c r="V464" i="20"/>
  <c r="T464" i="20"/>
  <c r="S464" i="20"/>
  <c r="M464" i="20"/>
  <c r="D464" i="20"/>
  <c r="C464" i="20"/>
  <c r="B464" i="20"/>
  <c r="A464" i="20"/>
  <c r="AA463" i="20"/>
  <c r="W463" i="20"/>
  <c r="V463" i="20"/>
  <c r="T463" i="20"/>
  <c r="S463" i="20"/>
  <c r="M463" i="20"/>
  <c r="D463" i="20"/>
  <c r="C463" i="20"/>
  <c r="B463" i="20"/>
  <c r="A463" i="20"/>
  <c r="AA462" i="20"/>
  <c r="W462" i="20"/>
  <c r="V462" i="20"/>
  <c r="T462" i="20"/>
  <c r="S462" i="20"/>
  <c r="M462" i="20"/>
  <c r="D462" i="20"/>
  <c r="C462" i="20"/>
  <c r="B462" i="20"/>
  <c r="A462" i="20"/>
  <c r="AA461" i="20"/>
  <c r="W461" i="20"/>
  <c r="V461" i="20"/>
  <c r="T461" i="20"/>
  <c r="S461" i="20"/>
  <c r="M461" i="20"/>
  <c r="D461" i="20"/>
  <c r="C461" i="20"/>
  <c r="B461" i="20"/>
  <c r="A461" i="20"/>
  <c r="AA460" i="20"/>
  <c r="W460" i="20"/>
  <c r="V460" i="20"/>
  <c r="T460" i="20"/>
  <c r="S460" i="20"/>
  <c r="M460" i="20"/>
  <c r="D460" i="20"/>
  <c r="C460" i="20"/>
  <c r="B460" i="20"/>
  <c r="A460" i="20"/>
  <c r="AA459" i="20"/>
  <c r="W459" i="20"/>
  <c r="V459" i="20"/>
  <c r="T459" i="20"/>
  <c r="S459" i="20"/>
  <c r="M459" i="20"/>
  <c r="D459" i="20"/>
  <c r="C459" i="20"/>
  <c r="B459" i="20"/>
  <c r="A459" i="20"/>
  <c r="AA458" i="20"/>
  <c r="W458" i="20"/>
  <c r="V458" i="20"/>
  <c r="T458" i="20"/>
  <c r="S458" i="20"/>
  <c r="M458" i="20"/>
  <c r="D458" i="20"/>
  <c r="C458" i="20"/>
  <c r="B458" i="20"/>
  <c r="A458" i="20"/>
  <c r="AA457" i="20"/>
  <c r="W457" i="20"/>
  <c r="V457" i="20"/>
  <c r="T457" i="20"/>
  <c r="S457" i="20"/>
  <c r="M457" i="20"/>
  <c r="D457" i="20"/>
  <c r="C457" i="20"/>
  <c r="B457" i="20"/>
  <c r="A457" i="20"/>
  <c r="AA456" i="20"/>
  <c r="W456" i="20"/>
  <c r="V456" i="20"/>
  <c r="T456" i="20"/>
  <c r="S456" i="20"/>
  <c r="M456" i="20"/>
  <c r="D456" i="20"/>
  <c r="C456" i="20"/>
  <c r="B456" i="20"/>
  <c r="A456" i="20"/>
  <c r="AA455" i="20"/>
  <c r="W455" i="20"/>
  <c r="V455" i="20"/>
  <c r="T455" i="20"/>
  <c r="S455" i="20"/>
  <c r="M455" i="20"/>
  <c r="D455" i="20"/>
  <c r="C455" i="20"/>
  <c r="B455" i="20"/>
  <c r="A455" i="20"/>
  <c r="AA454" i="20"/>
  <c r="W454" i="20"/>
  <c r="V454" i="20"/>
  <c r="T454" i="20"/>
  <c r="S454" i="20"/>
  <c r="M454" i="20"/>
  <c r="D454" i="20"/>
  <c r="C454" i="20"/>
  <c r="B454" i="20"/>
  <c r="A454" i="20"/>
  <c r="AA453" i="20"/>
  <c r="W453" i="20"/>
  <c r="V453" i="20"/>
  <c r="T453" i="20"/>
  <c r="S453" i="20"/>
  <c r="M453" i="20"/>
  <c r="D453" i="20"/>
  <c r="C453" i="20"/>
  <c r="B453" i="20"/>
  <c r="A453" i="20"/>
  <c r="AA452" i="20"/>
  <c r="W452" i="20"/>
  <c r="V452" i="20"/>
  <c r="T452" i="20"/>
  <c r="S452" i="20"/>
  <c r="M452" i="20"/>
  <c r="D452" i="20"/>
  <c r="C452" i="20"/>
  <c r="B452" i="20"/>
  <c r="A452" i="20"/>
  <c r="AA451" i="20"/>
  <c r="W451" i="20"/>
  <c r="V451" i="20"/>
  <c r="T451" i="20"/>
  <c r="S451" i="20"/>
  <c r="M451" i="20"/>
  <c r="D451" i="20"/>
  <c r="C451" i="20"/>
  <c r="B451" i="20"/>
  <c r="A451" i="20"/>
  <c r="AA450" i="20"/>
  <c r="W450" i="20"/>
  <c r="V450" i="20"/>
  <c r="T450" i="20"/>
  <c r="S450" i="20"/>
  <c r="M450" i="20"/>
  <c r="D450" i="20"/>
  <c r="C450" i="20"/>
  <c r="B450" i="20"/>
  <c r="A450" i="20"/>
  <c r="AA449" i="20"/>
  <c r="W449" i="20"/>
  <c r="V449" i="20"/>
  <c r="T449" i="20"/>
  <c r="S449" i="20"/>
  <c r="M449" i="20"/>
  <c r="D449" i="20"/>
  <c r="C449" i="20"/>
  <c r="B449" i="20"/>
  <c r="A449" i="20"/>
  <c r="AA448" i="20"/>
  <c r="W448" i="20"/>
  <c r="V448" i="20"/>
  <c r="T448" i="20"/>
  <c r="S448" i="20"/>
  <c r="M448" i="20"/>
  <c r="D448" i="20"/>
  <c r="C448" i="20"/>
  <c r="B448" i="20"/>
  <c r="A448" i="20"/>
  <c r="AA447" i="20"/>
  <c r="W447" i="20"/>
  <c r="V447" i="20"/>
  <c r="T447" i="20"/>
  <c r="S447" i="20"/>
  <c r="M447" i="20"/>
  <c r="D447" i="20"/>
  <c r="C447" i="20"/>
  <c r="B447" i="20"/>
  <c r="A447" i="20"/>
  <c r="AA446" i="20"/>
  <c r="W446" i="20"/>
  <c r="V446" i="20"/>
  <c r="T446" i="20"/>
  <c r="S446" i="20"/>
  <c r="M446" i="20"/>
  <c r="D446" i="20"/>
  <c r="C446" i="20"/>
  <c r="B446" i="20"/>
  <c r="A446" i="20"/>
  <c r="AA445" i="20"/>
  <c r="W445" i="20"/>
  <c r="V445" i="20"/>
  <c r="T445" i="20"/>
  <c r="S445" i="20"/>
  <c r="M445" i="20"/>
  <c r="D445" i="20"/>
  <c r="C445" i="20"/>
  <c r="B445" i="20"/>
  <c r="A445" i="20"/>
  <c r="AA444" i="20"/>
  <c r="W444" i="20"/>
  <c r="V444" i="20"/>
  <c r="T444" i="20"/>
  <c r="S444" i="20"/>
  <c r="M444" i="20"/>
  <c r="D444" i="20"/>
  <c r="C444" i="20"/>
  <c r="B444" i="20"/>
  <c r="A444" i="20"/>
  <c r="AA443" i="20"/>
  <c r="W443" i="20"/>
  <c r="V443" i="20"/>
  <c r="T443" i="20"/>
  <c r="S443" i="20"/>
  <c r="M443" i="20"/>
  <c r="D443" i="20"/>
  <c r="C443" i="20"/>
  <c r="B443" i="20"/>
  <c r="A443" i="20"/>
  <c r="AA442" i="20"/>
  <c r="W442" i="20"/>
  <c r="V442" i="20"/>
  <c r="T442" i="20"/>
  <c r="S442" i="20"/>
  <c r="M442" i="20"/>
  <c r="D442" i="20"/>
  <c r="C442" i="20"/>
  <c r="B442" i="20"/>
  <c r="A442" i="20"/>
  <c r="AA441" i="20"/>
  <c r="W441" i="20"/>
  <c r="V441" i="20"/>
  <c r="T441" i="20"/>
  <c r="S441" i="20"/>
  <c r="M441" i="20"/>
  <c r="D441" i="20"/>
  <c r="C441" i="20"/>
  <c r="B441" i="20"/>
  <c r="A441" i="20"/>
  <c r="AA440" i="20"/>
  <c r="W440" i="20"/>
  <c r="V440" i="20"/>
  <c r="T440" i="20"/>
  <c r="S440" i="20"/>
  <c r="M440" i="20"/>
  <c r="D440" i="20"/>
  <c r="C440" i="20"/>
  <c r="B440" i="20"/>
  <c r="A440" i="20"/>
  <c r="AA439" i="20"/>
  <c r="W439" i="20"/>
  <c r="V439" i="20"/>
  <c r="T439" i="20"/>
  <c r="S439" i="20"/>
  <c r="M439" i="20"/>
  <c r="D439" i="20"/>
  <c r="C439" i="20"/>
  <c r="B439" i="20"/>
  <c r="A439" i="20"/>
  <c r="AA438" i="20"/>
  <c r="W438" i="20"/>
  <c r="V438" i="20"/>
  <c r="T438" i="20"/>
  <c r="S438" i="20"/>
  <c r="M438" i="20"/>
  <c r="D438" i="20"/>
  <c r="C438" i="20"/>
  <c r="B438" i="20"/>
  <c r="A438" i="20"/>
  <c r="AA437" i="20"/>
  <c r="W437" i="20"/>
  <c r="V437" i="20"/>
  <c r="T437" i="20"/>
  <c r="S437" i="20"/>
  <c r="M437" i="20"/>
  <c r="D437" i="20"/>
  <c r="C437" i="20"/>
  <c r="B437" i="20"/>
  <c r="A437" i="20"/>
  <c r="AA436" i="20"/>
  <c r="W436" i="20"/>
  <c r="V436" i="20"/>
  <c r="T436" i="20"/>
  <c r="S436" i="20"/>
  <c r="M436" i="20"/>
  <c r="D436" i="20"/>
  <c r="C436" i="20"/>
  <c r="B436" i="20"/>
  <c r="A436" i="20"/>
  <c r="AA435" i="20"/>
  <c r="W435" i="20"/>
  <c r="V435" i="20"/>
  <c r="T435" i="20"/>
  <c r="S435" i="20"/>
  <c r="M435" i="20"/>
  <c r="D435" i="20"/>
  <c r="C435" i="20"/>
  <c r="B435" i="20"/>
  <c r="A435" i="20"/>
  <c r="AA434" i="20"/>
  <c r="W434" i="20"/>
  <c r="V434" i="20"/>
  <c r="T434" i="20"/>
  <c r="S434" i="20"/>
  <c r="M434" i="20"/>
  <c r="D434" i="20"/>
  <c r="C434" i="20"/>
  <c r="B434" i="20"/>
  <c r="A434" i="20"/>
  <c r="AA433" i="20"/>
  <c r="W433" i="20"/>
  <c r="V433" i="20"/>
  <c r="T433" i="20"/>
  <c r="S433" i="20"/>
  <c r="M433" i="20"/>
  <c r="D433" i="20"/>
  <c r="C433" i="20"/>
  <c r="B433" i="20"/>
  <c r="A433" i="20"/>
  <c r="AA432" i="20"/>
  <c r="W432" i="20"/>
  <c r="V432" i="20"/>
  <c r="T432" i="20"/>
  <c r="S432" i="20"/>
  <c r="M432" i="20"/>
  <c r="D432" i="20"/>
  <c r="C432" i="20"/>
  <c r="B432" i="20"/>
  <c r="A432" i="20"/>
  <c r="AA431" i="20"/>
  <c r="W431" i="20"/>
  <c r="V431" i="20"/>
  <c r="T431" i="20"/>
  <c r="S431" i="20"/>
  <c r="M431" i="20"/>
  <c r="D431" i="20"/>
  <c r="C431" i="20"/>
  <c r="B431" i="20"/>
  <c r="A431" i="20"/>
  <c r="AA430" i="20"/>
  <c r="W430" i="20"/>
  <c r="V430" i="20"/>
  <c r="T430" i="20"/>
  <c r="S430" i="20"/>
  <c r="M430" i="20"/>
  <c r="D430" i="20"/>
  <c r="C430" i="20"/>
  <c r="B430" i="20"/>
  <c r="A430" i="20"/>
  <c r="AA429" i="20"/>
  <c r="W429" i="20"/>
  <c r="V429" i="20"/>
  <c r="T429" i="20"/>
  <c r="S429" i="20"/>
  <c r="M429" i="20"/>
  <c r="D429" i="20"/>
  <c r="C429" i="20"/>
  <c r="B429" i="20"/>
  <c r="A429" i="20"/>
  <c r="AA428" i="20"/>
  <c r="W428" i="20"/>
  <c r="V428" i="20"/>
  <c r="T428" i="20"/>
  <c r="S428" i="20"/>
  <c r="M428" i="20"/>
  <c r="D428" i="20"/>
  <c r="C428" i="20"/>
  <c r="B428" i="20"/>
  <c r="A428" i="20"/>
  <c r="AA427" i="20"/>
  <c r="W427" i="20"/>
  <c r="V427" i="20"/>
  <c r="T427" i="20"/>
  <c r="S427" i="20"/>
  <c r="M427" i="20"/>
  <c r="D427" i="20"/>
  <c r="C427" i="20"/>
  <c r="B427" i="20"/>
  <c r="A427" i="20"/>
  <c r="AA426" i="20"/>
  <c r="W426" i="20"/>
  <c r="V426" i="20"/>
  <c r="T426" i="20"/>
  <c r="S426" i="20"/>
  <c r="M426" i="20"/>
  <c r="D426" i="20"/>
  <c r="C426" i="20"/>
  <c r="B426" i="20"/>
  <c r="A426" i="20"/>
  <c r="AA425" i="20"/>
  <c r="W425" i="20"/>
  <c r="V425" i="20"/>
  <c r="T425" i="20"/>
  <c r="S425" i="20"/>
  <c r="M425" i="20"/>
  <c r="D425" i="20"/>
  <c r="C425" i="20"/>
  <c r="B425" i="20"/>
  <c r="A425" i="20"/>
  <c r="AA424" i="20"/>
  <c r="W424" i="20"/>
  <c r="V424" i="20"/>
  <c r="T424" i="20"/>
  <c r="S424" i="20"/>
  <c r="M424" i="20"/>
  <c r="D424" i="20"/>
  <c r="C424" i="20"/>
  <c r="B424" i="20"/>
  <c r="A424" i="20"/>
  <c r="AA423" i="20"/>
  <c r="W423" i="20"/>
  <c r="V423" i="20"/>
  <c r="T423" i="20"/>
  <c r="S423" i="20"/>
  <c r="M423" i="20"/>
  <c r="D423" i="20"/>
  <c r="C423" i="20"/>
  <c r="B423" i="20"/>
  <c r="A423" i="20"/>
  <c r="AA422" i="20"/>
  <c r="W422" i="20"/>
  <c r="V422" i="20"/>
  <c r="T422" i="20"/>
  <c r="S422" i="20"/>
  <c r="M422" i="20"/>
  <c r="D422" i="20"/>
  <c r="C422" i="20"/>
  <c r="B422" i="20"/>
  <c r="A422" i="20"/>
  <c r="AA421" i="20"/>
  <c r="W421" i="20"/>
  <c r="V421" i="20"/>
  <c r="T421" i="20"/>
  <c r="S421" i="20"/>
  <c r="M421" i="20"/>
  <c r="D421" i="20"/>
  <c r="C421" i="20"/>
  <c r="B421" i="20"/>
  <c r="A421" i="20"/>
  <c r="AA420" i="20"/>
  <c r="W420" i="20"/>
  <c r="V420" i="20"/>
  <c r="T420" i="20"/>
  <c r="S420" i="20"/>
  <c r="M420" i="20"/>
  <c r="D420" i="20"/>
  <c r="C420" i="20"/>
  <c r="B420" i="20"/>
  <c r="A420" i="20"/>
  <c r="AA419" i="20"/>
  <c r="W419" i="20"/>
  <c r="V419" i="20"/>
  <c r="T419" i="20"/>
  <c r="S419" i="20"/>
  <c r="M419" i="20"/>
  <c r="D419" i="20"/>
  <c r="C419" i="20"/>
  <c r="B419" i="20"/>
  <c r="A419" i="20"/>
  <c r="AA418" i="20"/>
  <c r="W418" i="20"/>
  <c r="V418" i="20"/>
  <c r="T418" i="20"/>
  <c r="S418" i="20"/>
  <c r="M418" i="20"/>
  <c r="D418" i="20"/>
  <c r="C418" i="20"/>
  <c r="B418" i="20"/>
  <c r="A418" i="20"/>
  <c r="AA417" i="20"/>
  <c r="W417" i="20"/>
  <c r="V417" i="20"/>
  <c r="T417" i="20"/>
  <c r="S417" i="20"/>
  <c r="M417" i="20"/>
  <c r="D417" i="20"/>
  <c r="C417" i="20"/>
  <c r="B417" i="20"/>
  <c r="A417" i="20"/>
  <c r="AA416" i="20"/>
  <c r="W416" i="20"/>
  <c r="V416" i="20"/>
  <c r="T416" i="20"/>
  <c r="S416" i="20"/>
  <c r="M416" i="20"/>
  <c r="D416" i="20"/>
  <c r="C416" i="20"/>
  <c r="B416" i="20"/>
  <c r="A416" i="20"/>
  <c r="AA415" i="20"/>
  <c r="W415" i="20"/>
  <c r="V415" i="20"/>
  <c r="T415" i="20"/>
  <c r="S415" i="20"/>
  <c r="M415" i="20"/>
  <c r="D415" i="20"/>
  <c r="C415" i="20"/>
  <c r="B415" i="20"/>
  <c r="A415" i="20"/>
  <c r="AA414" i="20"/>
  <c r="W414" i="20"/>
  <c r="V414" i="20"/>
  <c r="T414" i="20"/>
  <c r="S414" i="20"/>
  <c r="M414" i="20"/>
  <c r="D414" i="20"/>
  <c r="C414" i="20"/>
  <c r="B414" i="20"/>
  <c r="A414" i="20"/>
  <c r="AA413" i="20"/>
  <c r="W413" i="20"/>
  <c r="V413" i="20"/>
  <c r="T413" i="20"/>
  <c r="S413" i="20"/>
  <c r="M413" i="20"/>
  <c r="D413" i="20"/>
  <c r="C413" i="20"/>
  <c r="B413" i="20"/>
  <c r="A413" i="20"/>
  <c r="AA412" i="20"/>
  <c r="W412" i="20"/>
  <c r="V412" i="20"/>
  <c r="T412" i="20"/>
  <c r="S412" i="20"/>
  <c r="M412" i="20"/>
  <c r="D412" i="20"/>
  <c r="C412" i="20"/>
  <c r="B412" i="20"/>
  <c r="A412" i="20"/>
  <c r="AA411" i="20"/>
  <c r="W411" i="20"/>
  <c r="V411" i="20"/>
  <c r="T411" i="20"/>
  <c r="S411" i="20"/>
  <c r="M411" i="20"/>
  <c r="D411" i="20"/>
  <c r="C411" i="20"/>
  <c r="B411" i="20"/>
  <c r="A411" i="20"/>
  <c r="AA410" i="20"/>
  <c r="W410" i="20"/>
  <c r="V410" i="20"/>
  <c r="T410" i="20"/>
  <c r="S410" i="20"/>
  <c r="M410" i="20"/>
  <c r="D410" i="20"/>
  <c r="C410" i="20"/>
  <c r="B410" i="20"/>
  <c r="A410" i="20"/>
  <c r="AA409" i="20"/>
  <c r="W409" i="20"/>
  <c r="V409" i="20"/>
  <c r="T409" i="20"/>
  <c r="S409" i="20"/>
  <c r="M409" i="20"/>
  <c r="D409" i="20"/>
  <c r="C409" i="20"/>
  <c r="B409" i="20"/>
  <c r="A409" i="20"/>
  <c r="AA408" i="20"/>
  <c r="W408" i="20"/>
  <c r="V408" i="20"/>
  <c r="T408" i="20"/>
  <c r="S408" i="20"/>
  <c r="M408" i="20"/>
  <c r="D408" i="20"/>
  <c r="C408" i="20"/>
  <c r="B408" i="20"/>
  <c r="A408" i="20"/>
  <c r="AA407" i="20"/>
  <c r="W407" i="20"/>
  <c r="V407" i="20"/>
  <c r="T407" i="20"/>
  <c r="S407" i="20"/>
  <c r="M407" i="20"/>
  <c r="D407" i="20"/>
  <c r="C407" i="20"/>
  <c r="B407" i="20"/>
  <c r="A407" i="20"/>
  <c r="AA406" i="20"/>
  <c r="W406" i="20"/>
  <c r="V406" i="20"/>
  <c r="T406" i="20"/>
  <c r="S406" i="20"/>
  <c r="M406" i="20"/>
  <c r="D406" i="20"/>
  <c r="C406" i="20"/>
  <c r="B406" i="20"/>
  <c r="A406" i="20"/>
  <c r="AA405" i="20"/>
  <c r="W405" i="20"/>
  <c r="V405" i="20"/>
  <c r="T405" i="20"/>
  <c r="S405" i="20"/>
  <c r="M405" i="20"/>
  <c r="D405" i="20"/>
  <c r="C405" i="20"/>
  <c r="B405" i="20"/>
  <c r="A405" i="20"/>
  <c r="AA404" i="20"/>
  <c r="W404" i="20"/>
  <c r="V404" i="20"/>
  <c r="T404" i="20"/>
  <c r="S404" i="20"/>
  <c r="M404" i="20"/>
  <c r="D404" i="20"/>
  <c r="C404" i="20"/>
  <c r="B404" i="20"/>
  <c r="A404" i="20"/>
  <c r="AA403" i="20"/>
  <c r="W403" i="20"/>
  <c r="V403" i="20"/>
  <c r="T403" i="20"/>
  <c r="S403" i="20"/>
  <c r="M403" i="20"/>
  <c r="D403" i="20"/>
  <c r="C403" i="20"/>
  <c r="B403" i="20"/>
  <c r="A403" i="20"/>
  <c r="AA402" i="20"/>
  <c r="W402" i="20"/>
  <c r="V402" i="20"/>
  <c r="T402" i="20"/>
  <c r="S402" i="20"/>
  <c r="M402" i="20"/>
  <c r="D402" i="20"/>
  <c r="C402" i="20"/>
  <c r="B402" i="20"/>
  <c r="A402" i="20"/>
  <c r="AA401" i="20"/>
  <c r="W401" i="20"/>
  <c r="V401" i="20"/>
  <c r="T401" i="20"/>
  <c r="S401" i="20"/>
  <c r="M401" i="20"/>
  <c r="D401" i="20"/>
  <c r="C401" i="20"/>
  <c r="B401" i="20"/>
  <c r="A401" i="20"/>
  <c r="AA400" i="20"/>
  <c r="W400" i="20"/>
  <c r="V400" i="20"/>
  <c r="T400" i="20"/>
  <c r="S400" i="20"/>
  <c r="M400" i="20"/>
  <c r="D400" i="20"/>
  <c r="C400" i="20"/>
  <c r="B400" i="20"/>
  <c r="A400" i="20"/>
  <c r="AA399" i="20"/>
  <c r="W399" i="20"/>
  <c r="V399" i="20"/>
  <c r="T399" i="20"/>
  <c r="S399" i="20"/>
  <c r="M399" i="20"/>
  <c r="D399" i="20"/>
  <c r="C399" i="20"/>
  <c r="B399" i="20"/>
  <c r="A399" i="20"/>
  <c r="AA398" i="20"/>
  <c r="W398" i="20"/>
  <c r="V398" i="20"/>
  <c r="T398" i="20"/>
  <c r="S398" i="20"/>
  <c r="M398" i="20"/>
  <c r="D398" i="20"/>
  <c r="C398" i="20"/>
  <c r="B398" i="20"/>
  <c r="A398" i="20"/>
  <c r="AA397" i="20"/>
  <c r="W397" i="20"/>
  <c r="V397" i="20"/>
  <c r="T397" i="20"/>
  <c r="S397" i="20"/>
  <c r="M397" i="20"/>
  <c r="D397" i="20"/>
  <c r="C397" i="20"/>
  <c r="B397" i="20"/>
  <c r="A397" i="20"/>
  <c r="AA396" i="20"/>
  <c r="W396" i="20"/>
  <c r="V396" i="20"/>
  <c r="T396" i="20"/>
  <c r="S396" i="20"/>
  <c r="M396" i="20"/>
  <c r="D396" i="20"/>
  <c r="C396" i="20"/>
  <c r="B396" i="20"/>
  <c r="A396" i="20"/>
  <c r="AA395" i="20"/>
  <c r="W395" i="20"/>
  <c r="V395" i="20"/>
  <c r="T395" i="20"/>
  <c r="S395" i="20"/>
  <c r="M395" i="20"/>
  <c r="D395" i="20"/>
  <c r="C395" i="20"/>
  <c r="B395" i="20"/>
  <c r="A395" i="20"/>
  <c r="AA394" i="20"/>
  <c r="W394" i="20"/>
  <c r="V394" i="20"/>
  <c r="T394" i="20"/>
  <c r="S394" i="20"/>
  <c r="M394" i="20"/>
  <c r="D394" i="20"/>
  <c r="C394" i="20"/>
  <c r="B394" i="20"/>
  <c r="A394" i="20"/>
  <c r="AA393" i="20"/>
  <c r="W393" i="20"/>
  <c r="V393" i="20"/>
  <c r="T393" i="20"/>
  <c r="S393" i="20"/>
  <c r="M393" i="20"/>
  <c r="D393" i="20"/>
  <c r="C393" i="20"/>
  <c r="B393" i="20"/>
  <c r="A393" i="20"/>
  <c r="AA392" i="20"/>
  <c r="W392" i="20"/>
  <c r="V392" i="20"/>
  <c r="T392" i="20"/>
  <c r="S392" i="20"/>
  <c r="M392" i="20"/>
  <c r="D392" i="20"/>
  <c r="C392" i="20"/>
  <c r="B392" i="20"/>
  <c r="A392" i="20"/>
  <c r="AA391" i="20"/>
  <c r="W391" i="20"/>
  <c r="V391" i="20"/>
  <c r="T391" i="20"/>
  <c r="S391" i="20"/>
  <c r="M391" i="20"/>
  <c r="D391" i="20"/>
  <c r="C391" i="20"/>
  <c r="B391" i="20"/>
  <c r="A391" i="20"/>
  <c r="AA390" i="20"/>
  <c r="W390" i="20"/>
  <c r="V390" i="20"/>
  <c r="T390" i="20"/>
  <c r="S390" i="20"/>
  <c r="M390" i="20"/>
  <c r="D390" i="20"/>
  <c r="C390" i="20"/>
  <c r="B390" i="20"/>
  <c r="A390" i="20"/>
  <c r="AA389" i="20"/>
  <c r="W389" i="20"/>
  <c r="V389" i="20"/>
  <c r="T389" i="20"/>
  <c r="S389" i="20"/>
  <c r="M389" i="20"/>
  <c r="D389" i="20"/>
  <c r="C389" i="20"/>
  <c r="B389" i="20"/>
  <c r="A389" i="20"/>
  <c r="AA388" i="20"/>
  <c r="W388" i="20"/>
  <c r="V388" i="20"/>
  <c r="T388" i="20"/>
  <c r="S388" i="20"/>
  <c r="M388" i="20"/>
  <c r="D388" i="20"/>
  <c r="C388" i="20"/>
  <c r="B388" i="20"/>
  <c r="A388" i="20"/>
  <c r="AA387" i="20"/>
  <c r="W387" i="20"/>
  <c r="V387" i="20"/>
  <c r="T387" i="20"/>
  <c r="S387" i="20"/>
  <c r="M387" i="20"/>
  <c r="D387" i="20"/>
  <c r="C387" i="20"/>
  <c r="B387" i="20"/>
  <c r="A387" i="20"/>
  <c r="AA386" i="20"/>
  <c r="W386" i="20"/>
  <c r="V386" i="20"/>
  <c r="T386" i="20"/>
  <c r="S386" i="20"/>
  <c r="M386" i="20"/>
  <c r="D386" i="20"/>
  <c r="C386" i="20"/>
  <c r="B386" i="20"/>
  <c r="A386" i="20"/>
  <c r="AA385" i="20"/>
  <c r="W385" i="20"/>
  <c r="V385" i="20"/>
  <c r="T385" i="20"/>
  <c r="S385" i="20"/>
  <c r="M385" i="20"/>
  <c r="D385" i="20"/>
  <c r="C385" i="20"/>
  <c r="B385" i="20"/>
  <c r="A385" i="20"/>
  <c r="AA384" i="20"/>
  <c r="W384" i="20"/>
  <c r="V384" i="20"/>
  <c r="T384" i="20"/>
  <c r="S384" i="20"/>
  <c r="M384" i="20"/>
  <c r="D384" i="20"/>
  <c r="C384" i="20"/>
  <c r="B384" i="20"/>
  <c r="A384" i="20"/>
  <c r="AA383" i="20"/>
  <c r="W383" i="20"/>
  <c r="V383" i="20"/>
  <c r="T383" i="20"/>
  <c r="S383" i="20"/>
  <c r="M383" i="20"/>
  <c r="D383" i="20"/>
  <c r="C383" i="20"/>
  <c r="B383" i="20"/>
  <c r="A383" i="20"/>
  <c r="AA382" i="20"/>
  <c r="W382" i="20"/>
  <c r="V382" i="20"/>
  <c r="T382" i="20"/>
  <c r="S382" i="20"/>
  <c r="M382" i="20"/>
  <c r="D382" i="20"/>
  <c r="C382" i="20"/>
  <c r="B382" i="20"/>
  <c r="A382" i="20"/>
  <c r="AA381" i="20"/>
  <c r="W381" i="20"/>
  <c r="V381" i="20"/>
  <c r="T381" i="20"/>
  <c r="S381" i="20"/>
  <c r="M381" i="20"/>
  <c r="D381" i="20"/>
  <c r="C381" i="20"/>
  <c r="B381" i="20"/>
  <c r="A381" i="20"/>
  <c r="AA380" i="20"/>
  <c r="W380" i="20"/>
  <c r="V380" i="20"/>
  <c r="T380" i="20"/>
  <c r="S380" i="20"/>
  <c r="M380" i="20"/>
  <c r="D380" i="20"/>
  <c r="C380" i="20"/>
  <c r="B380" i="20"/>
  <c r="A380" i="20"/>
  <c r="AA379" i="20"/>
  <c r="W379" i="20"/>
  <c r="V379" i="20"/>
  <c r="T379" i="20"/>
  <c r="S379" i="20"/>
  <c r="M379" i="20"/>
  <c r="D379" i="20"/>
  <c r="C379" i="20"/>
  <c r="B379" i="20"/>
  <c r="A379" i="20"/>
  <c r="AA378" i="20"/>
  <c r="W378" i="20"/>
  <c r="V378" i="20"/>
  <c r="T378" i="20"/>
  <c r="S378" i="20"/>
  <c r="M378" i="20"/>
  <c r="D378" i="20"/>
  <c r="C378" i="20"/>
  <c r="B378" i="20"/>
  <c r="A378" i="20"/>
  <c r="AA377" i="20"/>
  <c r="W377" i="20"/>
  <c r="V377" i="20"/>
  <c r="T377" i="20"/>
  <c r="S377" i="20"/>
  <c r="M377" i="20"/>
  <c r="D377" i="20"/>
  <c r="C377" i="20"/>
  <c r="B377" i="20"/>
  <c r="A377" i="20"/>
  <c r="AA376" i="20"/>
  <c r="W376" i="20"/>
  <c r="V376" i="20"/>
  <c r="T376" i="20"/>
  <c r="S376" i="20"/>
  <c r="M376" i="20"/>
  <c r="D376" i="20"/>
  <c r="C376" i="20"/>
  <c r="B376" i="20"/>
  <c r="A376" i="20"/>
  <c r="AA375" i="20"/>
  <c r="W375" i="20"/>
  <c r="V375" i="20"/>
  <c r="T375" i="20"/>
  <c r="S375" i="20"/>
  <c r="M375" i="20"/>
  <c r="D375" i="20"/>
  <c r="C375" i="20"/>
  <c r="B375" i="20"/>
  <c r="A375" i="20"/>
  <c r="AA374" i="20"/>
  <c r="W374" i="20"/>
  <c r="V374" i="20"/>
  <c r="T374" i="20"/>
  <c r="S374" i="20"/>
  <c r="M374" i="20"/>
  <c r="D374" i="20"/>
  <c r="C374" i="20"/>
  <c r="B374" i="20"/>
  <c r="A374" i="20"/>
  <c r="AA373" i="20"/>
  <c r="W373" i="20"/>
  <c r="V373" i="20"/>
  <c r="T373" i="20"/>
  <c r="S373" i="20"/>
  <c r="M373" i="20"/>
  <c r="D373" i="20"/>
  <c r="C373" i="20"/>
  <c r="B373" i="20"/>
  <c r="A373" i="20"/>
  <c r="AA372" i="20"/>
  <c r="W372" i="20"/>
  <c r="V372" i="20"/>
  <c r="T372" i="20"/>
  <c r="S372" i="20"/>
  <c r="M372" i="20"/>
  <c r="D372" i="20"/>
  <c r="C372" i="20"/>
  <c r="B372" i="20"/>
  <c r="A372" i="20"/>
  <c r="AA371" i="20"/>
  <c r="W371" i="20"/>
  <c r="V371" i="20"/>
  <c r="T371" i="20"/>
  <c r="S371" i="20"/>
  <c r="M371" i="20"/>
  <c r="D371" i="20"/>
  <c r="C371" i="20"/>
  <c r="B371" i="20"/>
  <c r="A371" i="20"/>
  <c r="AA370" i="20"/>
  <c r="W370" i="20"/>
  <c r="V370" i="20"/>
  <c r="T370" i="20"/>
  <c r="S370" i="20"/>
  <c r="M370" i="20"/>
  <c r="D370" i="20"/>
  <c r="C370" i="20"/>
  <c r="B370" i="20"/>
  <c r="A370" i="20"/>
  <c r="AA369" i="20"/>
  <c r="W369" i="20"/>
  <c r="V369" i="20"/>
  <c r="T369" i="20"/>
  <c r="S369" i="20"/>
  <c r="M369" i="20"/>
  <c r="D369" i="20"/>
  <c r="C369" i="20"/>
  <c r="B369" i="20"/>
  <c r="A369" i="20"/>
  <c r="AA368" i="20"/>
  <c r="W368" i="20"/>
  <c r="V368" i="20"/>
  <c r="T368" i="20"/>
  <c r="S368" i="20"/>
  <c r="M368" i="20"/>
  <c r="D368" i="20"/>
  <c r="C368" i="20"/>
  <c r="B368" i="20"/>
  <c r="A368" i="20"/>
  <c r="AA367" i="20"/>
  <c r="W367" i="20"/>
  <c r="V367" i="20"/>
  <c r="T367" i="20"/>
  <c r="S367" i="20"/>
  <c r="M367" i="20"/>
  <c r="D367" i="20"/>
  <c r="C367" i="20"/>
  <c r="B367" i="20"/>
  <c r="A367" i="20"/>
  <c r="AA366" i="20"/>
  <c r="W366" i="20"/>
  <c r="V366" i="20"/>
  <c r="T366" i="20"/>
  <c r="S366" i="20"/>
  <c r="M366" i="20"/>
  <c r="D366" i="20"/>
  <c r="C366" i="20"/>
  <c r="B366" i="20"/>
  <c r="A366" i="20"/>
  <c r="AA365" i="20"/>
  <c r="W365" i="20"/>
  <c r="V365" i="20"/>
  <c r="T365" i="20"/>
  <c r="S365" i="20"/>
  <c r="M365" i="20"/>
  <c r="D365" i="20"/>
  <c r="C365" i="20"/>
  <c r="B365" i="20"/>
  <c r="A365" i="20"/>
  <c r="AA364" i="20"/>
  <c r="W364" i="20"/>
  <c r="V364" i="20"/>
  <c r="T364" i="20"/>
  <c r="S364" i="20"/>
  <c r="M364" i="20"/>
  <c r="D364" i="20"/>
  <c r="C364" i="20"/>
  <c r="B364" i="20"/>
  <c r="A364" i="20"/>
  <c r="AA363" i="20"/>
  <c r="W363" i="20"/>
  <c r="V363" i="20"/>
  <c r="T363" i="20"/>
  <c r="S363" i="20"/>
  <c r="M363" i="20"/>
  <c r="D363" i="20"/>
  <c r="C363" i="20"/>
  <c r="B363" i="20"/>
  <c r="A363" i="20"/>
  <c r="AA362" i="20"/>
  <c r="W362" i="20"/>
  <c r="V362" i="20"/>
  <c r="T362" i="20"/>
  <c r="S362" i="20"/>
  <c r="M362" i="20"/>
  <c r="D362" i="20"/>
  <c r="C362" i="20"/>
  <c r="B362" i="20"/>
  <c r="A362" i="20"/>
  <c r="AA361" i="20"/>
  <c r="W361" i="20"/>
  <c r="V361" i="20"/>
  <c r="T361" i="20"/>
  <c r="S361" i="20"/>
  <c r="M361" i="20"/>
  <c r="D361" i="20"/>
  <c r="C361" i="20"/>
  <c r="B361" i="20"/>
  <c r="A361" i="20"/>
  <c r="AA360" i="20"/>
  <c r="W360" i="20"/>
  <c r="V360" i="20"/>
  <c r="T360" i="20"/>
  <c r="S360" i="20"/>
  <c r="M360" i="20"/>
  <c r="D360" i="20"/>
  <c r="C360" i="20"/>
  <c r="B360" i="20"/>
  <c r="A360" i="20"/>
  <c r="AA359" i="20"/>
  <c r="W359" i="20"/>
  <c r="V359" i="20"/>
  <c r="T359" i="20"/>
  <c r="S359" i="20"/>
  <c r="M359" i="20"/>
  <c r="D359" i="20"/>
  <c r="C359" i="20"/>
  <c r="B359" i="20"/>
  <c r="A359" i="20"/>
  <c r="AA358" i="20"/>
  <c r="W358" i="20"/>
  <c r="V358" i="20"/>
  <c r="T358" i="20"/>
  <c r="S358" i="20"/>
  <c r="M358" i="20"/>
  <c r="D358" i="20"/>
  <c r="C358" i="20"/>
  <c r="B358" i="20"/>
  <c r="A358" i="20"/>
  <c r="AA357" i="20"/>
  <c r="W357" i="20"/>
  <c r="V357" i="20"/>
  <c r="T357" i="20"/>
  <c r="S357" i="20"/>
  <c r="M357" i="20"/>
  <c r="D357" i="20"/>
  <c r="C357" i="20"/>
  <c r="B357" i="20"/>
  <c r="A357" i="20"/>
  <c r="AA356" i="20"/>
  <c r="W356" i="20"/>
  <c r="V356" i="20"/>
  <c r="T356" i="20"/>
  <c r="S356" i="20"/>
  <c r="M356" i="20"/>
  <c r="D356" i="20"/>
  <c r="C356" i="20"/>
  <c r="B356" i="20"/>
  <c r="A356" i="20"/>
  <c r="AA355" i="20"/>
  <c r="W355" i="20"/>
  <c r="V355" i="20"/>
  <c r="T355" i="20"/>
  <c r="S355" i="20"/>
  <c r="M355" i="20"/>
  <c r="D355" i="20"/>
  <c r="C355" i="20"/>
  <c r="B355" i="20"/>
  <c r="A355" i="20"/>
  <c r="AA354" i="20"/>
  <c r="W354" i="20"/>
  <c r="V354" i="20"/>
  <c r="T354" i="20"/>
  <c r="S354" i="20"/>
  <c r="M354" i="20"/>
  <c r="D354" i="20"/>
  <c r="C354" i="20"/>
  <c r="B354" i="20"/>
  <c r="A354" i="20"/>
  <c r="AA353" i="20"/>
  <c r="W353" i="20"/>
  <c r="V353" i="20"/>
  <c r="T353" i="20"/>
  <c r="S353" i="20"/>
  <c r="M353" i="20"/>
  <c r="D353" i="20"/>
  <c r="C353" i="20"/>
  <c r="B353" i="20"/>
  <c r="A353" i="20"/>
  <c r="AA352" i="20"/>
  <c r="W352" i="20"/>
  <c r="V352" i="20"/>
  <c r="T352" i="20"/>
  <c r="S352" i="20"/>
  <c r="M352" i="20"/>
  <c r="D352" i="20"/>
  <c r="C352" i="20"/>
  <c r="B352" i="20"/>
  <c r="A352" i="20"/>
  <c r="AA351" i="20"/>
  <c r="W351" i="20"/>
  <c r="V351" i="20"/>
  <c r="T351" i="20"/>
  <c r="S351" i="20"/>
  <c r="M351" i="20"/>
  <c r="D351" i="20"/>
  <c r="C351" i="20"/>
  <c r="B351" i="20"/>
  <c r="A351" i="20"/>
  <c r="AA350" i="20"/>
  <c r="W350" i="20"/>
  <c r="V350" i="20"/>
  <c r="T350" i="20"/>
  <c r="S350" i="20"/>
  <c r="M350" i="20"/>
  <c r="D350" i="20"/>
  <c r="C350" i="20"/>
  <c r="B350" i="20"/>
  <c r="A350" i="20"/>
  <c r="AA349" i="20"/>
  <c r="W349" i="20"/>
  <c r="V349" i="20"/>
  <c r="T349" i="20"/>
  <c r="S349" i="20"/>
  <c r="M349" i="20"/>
  <c r="D349" i="20"/>
  <c r="C349" i="20"/>
  <c r="B349" i="20"/>
  <c r="A349" i="20"/>
  <c r="AA348" i="20"/>
  <c r="W348" i="20"/>
  <c r="V348" i="20"/>
  <c r="T348" i="20"/>
  <c r="S348" i="20"/>
  <c r="M348" i="20"/>
  <c r="D348" i="20"/>
  <c r="C348" i="20"/>
  <c r="B348" i="20"/>
  <c r="A348" i="20"/>
  <c r="AA347" i="20"/>
  <c r="W347" i="20"/>
  <c r="V347" i="20"/>
  <c r="T347" i="20"/>
  <c r="S347" i="20"/>
  <c r="M347" i="20"/>
  <c r="D347" i="20"/>
  <c r="C347" i="20"/>
  <c r="B347" i="20"/>
  <c r="A347" i="20"/>
  <c r="AA346" i="20"/>
  <c r="W346" i="20"/>
  <c r="V346" i="20"/>
  <c r="T346" i="20"/>
  <c r="S346" i="20"/>
  <c r="M346" i="20"/>
  <c r="D346" i="20"/>
  <c r="C346" i="20"/>
  <c r="B346" i="20"/>
  <c r="A346" i="20"/>
  <c r="AA345" i="20"/>
  <c r="W345" i="20"/>
  <c r="V345" i="20"/>
  <c r="T345" i="20"/>
  <c r="S345" i="20"/>
  <c r="M345" i="20"/>
  <c r="D345" i="20"/>
  <c r="C345" i="20"/>
  <c r="B345" i="20"/>
  <c r="A345" i="20"/>
  <c r="AA344" i="20"/>
  <c r="W344" i="20"/>
  <c r="V344" i="20"/>
  <c r="T344" i="20"/>
  <c r="S344" i="20"/>
  <c r="M344" i="20"/>
  <c r="D344" i="20"/>
  <c r="C344" i="20"/>
  <c r="B344" i="20"/>
  <c r="A344" i="20"/>
  <c r="AA343" i="20"/>
  <c r="W343" i="20"/>
  <c r="V343" i="20"/>
  <c r="T343" i="20"/>
  <c r="S343" i="20"/>
  <c r="M343" i="20"/>
  <c r="D343" i="20"/>
  <c r="C343" i="20"/>
  <c r="B343" i="20"/>
  <c r="A343" i="20"/>
  <c r="AA342" i="20"/>
  <c r="W342" i="20"/>
  <c r="V342" i="20"/>
  <c r="T342" i="20"/>
  <c r="S342" i="20"/>
  <c r="M342" i="20"/>
  <c r="D342" i="20"/>
  <c r="C342" i="20"/>
  <c r="B342" i="20"/>
  <c r="A342" i="20"/>
  <c r="AA341" i="20"/>
  <c r="W341" i="20"/>
  <c r="V341" i="20"/>
  <c r="T341" i="20"/>
  <c r="S341" i="20"/>
  <c r="M341" i="20"/>
  <c r="D341" i="20"/>
  <c r="C341" i="20"/>
  <c r="B341" i="20"/>
  <c r="A341" i="20"/>
  <c r="AA340" i="20"/>
  <c r="W340" i="20"/>
  <c r="V340" i="20"/>
  <c r="T340" i="20"/>
  <c r="S340" i="20"/>
  <c r="M340" i="20"/>
  <c r="D340" i="20"/>
  <c r="C340" i="20"/>
  <c r="B340" i="20"/>
  <c r="A340" i="20"/>
  <c r="AA339" i="20"/>
  <c r="W339" i="20"/>
  <c r="V339" i="20"/>
  <c r="T339" i="20"/>
  <c r="S339" i="20"/>
  <c r="M339" i="20"/>
  <c r="D339" i="20"/>
  <c r="C339" i="20"/>
  <c r="B339" i="20"/>
  <c r="A339" i="20"/>
  <c r="AA338" i="20"/>
  <c r="W338" i="20"/>
  <c r="V338" i="20"/>
  <c r="T338" i="20"/>
  <c r="S338" i="20"/>
  <c r="M338" i="20"/>
  <c r="D338" i="20"/>
  <c r="C338" i="20"/>
  <c r="B338" i="20"/>
  <c r="A338" i="20"/>
  <c r="AA337" i="20"/>
  <c r="W337" i="20"/>
  <c r="V337" i="20"/>
  <c r="T337" i="20"/>
  <c r="S337" i="20"/>
  <c r="M337" i="20"/>
  <c r="D337" i="20"/>
  <c r="C337" i="20"/>
  <c r="B337" i="20"/>
  <c r="A337" i="20"/>
  <c r="AA336" i="20"/>
  <c r="W336" i="20"/>
  <c r="V336" i="20"/>
  <c r="T336" i="20"/>
  <c r="S336" i="20"/>
  <c r="M336" i="20"/>
  <c r="D336" i="20"/>
  <c r="C336" i="20"/>
  <c r="B336" i="20"/>
  <c r="A336" i="20"/>
  <c r="AA335" i="20"/>
  <c r="W335" i="20"/>
  <c r="V335" i="20"/>
  <c r="T335" i="20"/>
  <c r="S335" i="20"/>
  <c r="M335" i="20"/>
  <c r="D335" i="20"/>
  <c r="C335" i="20"/>
  <c r="B335" i="20"/>
  <c r="A335" i="20"/>
  <c r="AA334" i="20"/>
  <c r="W334" i="20"/>
  <c r="V334" i="20"/>
  <c r="T334" i="20"/>
  <c r="S334" i="20"/>
  <c r="M334" i="20"/>
  <c r="D334" i="20"/>
  <c r="C334" i="20"/>
  <c r="B334" i="20"/>
  <c r="A334" i="20"/>
  <c r="AA333" i="20"/>
  <c r="W333" i="20"/>
  <c r="V333" i="20"/>
  <c r="T333" i="20"/>
  <c r="S333" i="20"/>
  <c r="M333" i="20"/>
  <c r="D333" i="20"/>
  <c r="C333" i="20"/>
  <c r="B333" i="20"/>
  <c r="A333" i="20"/>
  <c r="AA332" i="20"/>
  <c r="W332" i="20"/>
  <c r="V332" i="20"/>
  <c r="T332" i="20"/>
  <c r="S332" i="20"/>
  <c r="M332" i="20"/>
  <c r="D332" i="20"/>
  <c r="C332" i="20"/>
  <c r="B332" i="20"/>
  <c r="A332" i="20"/>
  <c r="AA331" i="20"/>
  <c r="W331" i="20"/>
  <c r="V331" i="20"/>
  <c r="T331" i="20"/>
  <c r="S331" i="20"/>
  <c r="M331" i="20"/>
  <c r="D331" i="20"/>
  <c r="C331" i="20"/>
  <c r="B331" i="20"/>
  <c r="A331" i="20"/>
  <c r="AA330" i="20"/>
  <c r="W330" i="20"/>
  <c r="V330" i="20"/>
  <c r="T330" i="20"/>
  <c r="S330" i="20"/>
  <c r="M330" i="20"/>
  <c r="D330" i="20"/>
  <c r="C330" i="20"/>
  <c r="B330" i="20"/>
  <c r="A330" i="20"/>
  <c r="AA329" i="20"/>
  <c r="W329" i="20"/>
  <c r="V329" i="20"/>
  <c r="T329" i="20"/>
  <c r="S329" i="20"/>
  <c r="M329" i="20"/>
  <c r="D329" i="20"/>
  <c r="C329" i="20"/>
  <c r="B329" i="20"/>
  <c r="A329" i="20"/>
  <c r="AA328" i="20"/>
  <c r="W328" i="20"/>
  <c r="V328" i="20"/>
  <c r="T328" i="20"/>
  <c r="S328" i="20"/>
  <c r="M328" i="20"/>
  <c r="D328" i="20"/>
  <c r="C328" i="20"/>
  <c r="B328" i="20"/>
  <c r="A328" i="20"/>
  <c r="AA327" i="20"/>
  <c r="W327" i="20"/>
  <c r="V327" i="20"/>
  <c r="T327" i="20"/>
  <c r="S327" i="20"/>
  <c r="M327" i="20"/>
  <c r="D327" i="20"/>
  <c r="C327" i="20"/>
  <c r="B327" i="20"/>
  <c r="A327" i="20"/>
  <c r="AA326" i="20"/>
  <c r="W326" i="20"/>
  <c r="V326" i="20"/>
  <c r="T326" i="20"/>
  <c r="S326" i="20"/>
  <c r="M326" i="20"/>
  <c r="D326" i="20"/>
  <c r="C326" i="20"/>
  <c r="B326" i="20"/>
  <c r="A326" i="20"/>
  <c r="AA325" i="20"/>
  <c r="W325" i="20"/>
  <c r="V325" i="20"/>
  <c r="T325" i="20"/>
  <c r="S325" i="20"/>
  <c r="M325" i="20"/>
  <c r="D325" i="20"/>
  <c r="C325" i="20"/>
  <c r="B325" i="20"/>
  <c r="A325" i="20"/>
  <c r="AA324" i="20"/>
  <c r="W324" i="20"/>
  <c r="V324" i="20"/>
  <c r="T324" i="20"/>
  <c r="S324" i="20"/>
  <c r="M324" i="20"/>
  <c r="D324" i="20"/>
  <c r="C324" i="20"/>
  <c r="B324" i="20"/>
  <c r="A324" i="20"/>
  <c r="AA323" i="20"/>
  <c r="W323" i="20"/>
  <c r="V323" i="20"/>
  <c r="T323" i="20"/>
  <c r="S323" i="20"/>
  <c r="M323" i="20"/>
  <c r="D323" i="20"/>
  <c r="C323" i="20"/>
  <c r="B323" i="20"/>
  <c r="A323" i="20"/>
  <c r="AA322" i="20"/>
  <c r="W322" i="20"/>
  <c r="V322" i="20"/>
  <c r="T322" i="20"/>
  <c r="S322" i="20"/>
  <c r="M322" i="20"/>
  <c r="D322" i="20"/>
  <c r="C322" i="20"/>
  <c r="B322" i="20"/>
  <c r="A322" i="20"/>
  <c r="AA321" i="20"/>
  <c r="W321" i="20"/>
  <c r="V321" i="20"/>
  <c r="T321" i="20"/>
  <c r="S321" i="20"/>
  <c r="M321" i="20"/>
  <c r="D321" i="20"/>
  <c r="C321" i="20"/>
  <c r="B321" i="20"/>
  <c r="A321" i="20"/>
  <c r="AA320" i="20"/>
  <c r="W320" i="20"/>
  <c r="V320" i="20"/>
  <c r="T320" i="20"/>
  <c r="S320" i="20"/>
  <c r="M320" i="20"/>
  <c r="D320" i="20"/>
  <c r="C320" i="20"/>
  <c r="B320" i="20"/>
  <c r="A320" i="20"/>
  <c r="AA319" i="20"/>
  <c r="W319" i="20"/>
  <c r="V319" i="20"/>
  <c r="T319" i="20"/>
  <c r="S319" i="20"/>
  <c r="M319" i="20"/>
  <c r="D319" i="20"/>
  <c r="C319" i="20"/>
  <c r="B319" i="20"/>
  <c r="A319" i="20"/>
  <c r="AA318" i="20"/>
  <c r="W318" i="20"/>
  <c r="V318" i="20"/>
  <c r="T318" i="20"/>
  <c r="S318" i="20"/>
  <c r="M318" i="20"/>
  <c r="D318" i="20"/>
  <c r="C318" i="20"/>
  <c r="B318" i="20"/>
  <c r="A318" i="20"/>
  <c r="AA317" i="20"/>
  <c r="W317" i="20"/>
  <c r="V317" i="20"/>
  <c r="T317" i="20"/>
  <c r="S317" i="20"/>
  <c r="M317" i="20"/>
  <c r="D317" i="20"/>
  <c r="C317" i="20"/>
  <c r="B317" i="20"/>
  <c r="A317" i="20"/>
  <c r="AA316" i="20"/>
  <c r="C316" i="20"/>
  <c r="B316" i="20"/>
  <c r="A316" i="20"/>
  <c r="AA315" i="20"/>
  <c r="C315" i="20"/>
  <c r="B315" i="20"/>
  <c r="A315" i="20"/>
  <c r="AA314" i="20"/>
  <c r="C314" i="20"/>
  <c r="B314" i="20"/>
  <c r="A314" i="20"/>
  <c r="AA313" i="20"/>
  <c r="C313" i="20"/>
  <c r="B313" i="20"/>
  <c r="A313" i="20"/>
  <c r="AA312" i="20"/>
  <c r="C312" i="20"/>
  <c r="B312" i="20"/>
  <c r="A312" i="20"/>
  <c r="AA311" i="20"/>
  <c r="C311" i="20"/>
  <c r="B311" i="20"/>
  <c r="A311" i="20"/>
  <c r="AA310" i="20"/>
  <c r="C310" i="20"/>
  <c r="B310" i="20"/>
  <c r="A310" i="20"/>
  <c r="AA309" i="20"/>
  <c r="C309" i="20"/>
  <c r="B309" i="20"/>
  <c r="A309" i="20"/>
  <c r="AA308" i="20"/>
  <c r="C308" i="20"/>
  <c r="B308" i="20"/>
  <c r="A308" i="20"/>
  <c r="AA307" i="20"/>
  <c r="C307" i="20"/>
  <c r="B307" i="20"/>
  <c r="A307" i="20"/>
  <c r="AA306" i="20"/>
  <c r="C306" i="20"/>
  <c r="B306" i="20"/>
  <c r="A306" i="20"/>
  <c r="AA305" i="20"/>
  <c r="C305" i="20"/>
  <c r="B305" i="20"/>
  <c r="A305" i="20"/>
  <c r="AA304" i="20"/>
  <c r="C304" i="20"/>
  <c r="B304" i="20"/>
  <c r="A304" i="20"/>
  <c r="AA303" i="20"/>
  <c r="C303" i="20"/>
  <c r="B303" i="20"/>
  <c r="A303" i="20"/>
  <c r="AA302" i="20"/>
  <c r="C302" i="20"/>
  <c r="B302" i="20"/>
  <c r="A302" i="20"/>
  <c r="AA301" i="20"/>
  <c r="C301" i="20"/>
  <c r="B301" i="20"/>
  <c r="A301" i="20"/>
  <c r="AA300" i="20"/>
  <c r="C300" i="20"/>
  <c r="B300" i="20"/>
  <c r="A300" i="20"/>
  <c r="AA299" i="20"/>
  <c r="C299" i="20"/>
  <c r="B299" i="20"/>
  <c r="A299" i="20"/>
  <c r="AA298" i="20"/>
  <c r="C298" i="20"/>
  <c r="B298" i="20"/>
  <c r="A298" i="20"/>
  <c r="AA297" i="20"/>
  <c r="C297" i="20"/>
  <c r="B297" i="20"/>
  <c r="A297" i="20"/>
  <c r="AA296" i="20"/>
  <c r="C296" i="20"/>
  <c r="B296" i="20"/>
  <c r="A296" i="20"/>
  <c r="AA295" i="20"/>
  <c r="C295" i="20"/>
  <c r="B295" i="20"/>
  <c r="A295" i="20"/>
  <c r="AA294" i="20"/>
  <c r="C294" i="20"/>
  <c r="B294" i="20"/>
  <c r="A294" i="20"/>
  <c r="AA293" i="20"/>
  <c r="C293" i="20"/>
  <c r="B293" i="20"/>
  <c r="A293" i="20"/>
  <c r="AA292" i="20"/>
  <c r="C292" i="20"/>
  <c r="B292" i="20"/>
  <c r="A292" i="20"/>
  <c r="AA291" i="20"/>
  <c r="C291" i="20"/>
  <c r="B291" i="20"/>
  <c r="A291" i="20"/>
  <c r="AA290" i="20"/>
  <c r="C290" i="20"/>
  <c r="B290" i="20"/>
  <c r="A290" i="20"/>
  <c r="AA289" i="20"/>
  <c r="C289" i="20"/>
  <c r="B289" i="20"/>
  <c r="A289" i="20"/>
  <c r="AA288" i="20"/>
  <c r="C288" i="20"/>
  <c r="B288" i="20"/>
  <c r="A288" i="20"/>
  <c r="AA287" i="20"/>
  <c r="C287" i="20"/>
  <c r="B287" i="20"/>
  <c r="A287" i="20"/>
  <c r="AA286" i="20"/>
  <c r="C286" i="20"/>
  <c r="B286" i="20"/>
  <c r="A286" i="20"/>
  <c r="AA285" i="20"/>
  <c r="C285" i="20"/>
  <c r="B285" i="20"/>
  <c r="A285" i="20"/>
  <c r="AA284" i="20"/>
  <c r="C284" i="20"/>
  <c r="B284" i="20"/>
  <c r="A284" i="20"/>
  <c r="AA283" i="20"/>
  <c r="C283" i="20"/>
  <c r="B283" i="20"/>
  <c r="A283" i="20"/>
  <c r="AA282" i="20"/>
  <c r="C282" i="20"/>
  <c r="B282" i="20"/>
  <c r="A282" i="20"/>
  <c r="AA281" i="20"/>
  <c r="C281" i="20"/>
  <c r="B281" i="20"/>
  <c r="A281" i="20"/>
  <c r="AA280" i="20"/>
  <c r="C280" i="20"/>
  <c r="B280" i="20"/>
  <c r="A280" i="20"/>
  <c r="AA279" i="20"/>
  <c r="C279" i="20"/>
  <c r="B279" i="20"/>
  <c r="A279" i="20"/>
  <c r="AA278" i="20"/>
  <c r="C278" i="20"/>
  <c r="B278" i="20"/>
  <c r="A278" i="20"/>
  <c r="AA277" i="20"/>
  <c r="C277" i="20"/>
  <c r="B277" i="20"/>
  <c r="A277" i="20"/>
  <c r="AA276" i="20"/>
  <c r="C276" i="20"/>
  <c r="B276" i="20"/>
  <c r="A276" i="20"/>
  <c r="AA275" i="20"/>
  <c r="C275" i="20"/>
  <c r="B275" i="20"/>
  <c r="A275" i="20"/>
  <c r="AA274" i="20"/>
  <c r="C274" i="20"/>
  <c r="B274" i="20"/>
  <c r="A274" i="20"/>
  <c r="AA273" i="20"/>
  <c r="C273" i="20"/>
  <c r="B273" i="20"/>
  <c r="A273" i="20"/>
  <c r="AA272" i="20"/>
  <c r="C272" i="20"/>
  <c r="B272" i="20"/>
  <c r="A272" i="20"/>
  <c r="AA271" i="20"/>
  <c r="C271" i="20"/>
  <c r="B271" i="20"/>
  <c r="A271" i="20"/>
  <c r="AA270" i="20"/>
  <c r="C270" i="20"/>
  <c r="B270" i="20"/>
  <c r="A270" i="20"/>
  <c r="AA269" i="20"/>
  <c r="C269" i="20"/>
  <c r="B269" i="20"/>
  <c r="A269" i="20"/>
  <c r="AA268" i="20"/>
  <c r="C268" i="20"/>
  <c r="B268" i="20"/>
  <c r="A268" i="20"/>
  <c r="AA267" i="20"/>
  <c r="C267" i="20"/>
  <c r="B267" i="20"/>
  <c r="A267" i="20"/>
  <c r="AA266" i="20"/>
  <c r="C266" i="20"/>
  <c r="B266" i="20"/>
  <c r="A266" i="20"/>
  <c r="AA265" i="20"/>
  <c r="C265" i="20"/>
  <c r="B265" i="20"/>
  <c r="A265" i="20"/>
  <c r="AA264" i="20"/>
  <c r="C264" i="20"/>
  <c r="B264" i="20"/>
  <c r="A264" i="20"/>
  <c r="AA263" i="20"/>
  <c r="C263" i="20"/>
  <c r="B263" i="20"/>
  <c r="A263" i="20"/>
  <c r="AA262" i="20"/>
  <c r="C262" i="20"/>
  <c r="B262" i="20"/>
  <c r="A262" i="20"/>
  <c r="AA261" i="20"/>
  <c r="C261" i="20"/>
  <c r="B261" i="20"/>
  <c r="A261" i="20"/>
  <c r="AA260" i="20"/>
  <c r="C260" i="20"/>
  <c r="B260" i="20"/>
  <c r="A260" i="20"/>
  <c r="AA259" i="20"/>
  <c r="C259" i="20"/>
  <c r="B259" i="20"/>
  <c r="A259" i="20"/>
  <c r="AA258" i="20"/>
  <c r="C258" i="20"/>
  <c r="B258" i="20"/>
  <c r="A258" i="20"/>
  <c r="AA257" i="20"/>
  <c r="C257" i="20"/>
  <c r="B257" i="20"/>
  <c r="A257" i="20"/>
  <c r="AA256" i="20"/>
  <c r="C256" i="20"/>
  <c r="B256" i="20"/>
  <c r="A256" i="20"/>
  <c r="AA255" i="20"/>
  <c r="C255" i="20"/>
  <c r="B255" i="20"/>
  <c r="A255" i="20"/>
  <c r="AA254" i="20"/>
  <c r="C254" i="20"/>
  <c r="B254" i="20"/>
  <c r="A254" i="20"/>
  <c r="AA253" i="20"/>
  <c r="C253" i="20"/>
  <c r="B253" i="20"/>
  <c r="A253" i="20"/>
  <c r="AA252" i="20"/>
  <c r="C252" i="20"/>
  <c r="B252" i="20"/>
  <c r="A252" i="20"/>
  <c r="AA251" i="20"/>
  <c r="C251" i="20"/>
  <c r="B251" i="20"/>
  <c r="A251" i="20"/>
  <c r="AA250" i="20"/>
  <c r="C250" i="20"/>
  <c r="B250" i="20"/>
  <c r="A250" i="20"/>
  <c r="AA249" i="20"/>
  <c r="C249" i="20"/>
  <c r="B249" i="20"/>
  <c r="A249" i="20"/>
  <c r="AA248" i="20"/>
  <c r="C248" i="20"/>
  <c r="B248" i="20"/>
  <c r="A248" i="20"/>
  <c r="AA247" i="20"/>
  <c r="C247" i="20"/>
  <c r="B247" i="20"/>
  <c r="A247" i="20"/>
  <c r="AA246" i="20"/>
  <c r="C246" i="20"/>
  <c r="B246" i="20"/>
  <c r="A246" i="20"/>
  <c r="AA245" i="20"/>
  <c r="C245" i="20"/>
  <c r="B245" i="20"/>
  <c r="A245" i="20"/>
  <c r="AA244" i="20"/>
  <c r="C244" i="20"/>
  <c r="B244" i="20"/>
  <c r="A244" i="20"/>
  <c r="AA243" i="20"/>
  <c r="C243" i="20"/>
  <c r="B243" i="20"/>
  <c r="A243" i="20"/>
  <c r="AA242" i="20"/>
  <c r="C242" i="20"/>
  <c r="B242" i="20"/>
  <c r="A242" i="20"/>
  <c r="AA241" i="20"/>
  <c r="C241" i="20"/>
  <c r="B241" i="20"/>
  <c r="A241" i="20"/>
  <c r="AA240" i="20"/>
  <c r="C240" i="20"/>
  <c r="B240" i="20"/>
  <c r="A240" i="20"/>
  <c r="AA239" i="20"/>
  <c r="C239" i="20"/>
  <c r="B239" i="20"/>
  <c r="A239" i="20"/>
  <c r="AA238" i="20"/>
  <c r="C238" i="20"/>
  <c r="B238" i="20"/>
  <c r="A238" i="20"/>
  <c r="AA237" i="20"/>
  <c r="C237" i="20"/>
  <c r="B237" i="20"/>
  <c r="A237" i="20"/>
  <c r="AA236" i="20"/>
  <c r="C236" i="20"/>
  <c r="B236" i="20"/>
  <c r="A236" i="20"/>
  <c r="AA235" i="20"/>
  <c r="C235" i="20"/>
  <c r="B235" i="20"/>
  <c r="A235" i="20"/>
  <c r="AA234" i="20"/>
  <c r="C234" i="20"/>
  <c r="B234" i="20"/>
  <c r="A234" i="20"/>
  <c r="AA233" i="20"/>
  <c r="C233" i="20"/>
  <c r="B233" i="20"/>
  <c r="A233" i="20"/>
  <c r="AA232" i="20"/>
  <c r="C232" i="20"/>
  <c r="B232" i="20"/>
  <c r="A232" i="20"/>
  <c r="AA231" i="20"/>
  <c r="C231" i="20"/>
  <c r="B231" i="20"/>
  <c r="A231" i="20"/>
  <c r="AA230" i="20"/>
  <c r="C230" i="20"/>
  <c r="B230" i="20"/>
  <c r="A230" i="20"/>
  <c r="AA229" i="20"/>
  <c r="C229" i="20"/>
  <c r="B229" i="20"/>
  <c r="A229" i="20"/>
  <c r="AA228" i="20"/>
  <c r="C228" i="20"/>
  <c r="B228" i="20"/>
  <c r="A228" i="20"/>
  <c r="AA227" i="20"/>
  <c r="C227" i="20"/>
  <c r="B227" i="20"/>
  <c r="A227" i="20"/>
  <c r="AA226" i="20"/>
  <c r="C226" i="20"/>
  <c r="B226" i="20"/>
  <c r="A226" i="20"/>
  <c r="AA225" i="20"/>
  <c r="C225" i="20"/>
  <c r="B225" i="20"/>
  <c r="A225" i="20"/>
  <c r="AA224" i="20"/>
  <c r="C224" i="20"/>
  <c r="B224" i="20"/>
  <c r="A224" i="20"/>
  <c r="AA223" i="20"/>
  <c r="C223" i="20"/>
  <c r="B223" i="20"/>
  <c r="A223" i="20"/>
  <c r="AA222" i="20"/>
  <c r="C222" i="20"/>
  <c r="B222" i="20"/>
  <c r="A222" i="20"/>
  <c r="AA221" i="20"/>
  <c r="C221" i="20"/>
  <c r="B221" i="20"/>
  <c r="A221" i="20"/>
  <c r="AA220" i="20"/>
  <c r="C220" i="20"/>
  <c r="B220" i="20"/>
  <c r="A220" i="20"/>
  <c r="AA219" i="20"/>
  <c r="C219" i="20"/>
  <c r="B219" i="20"/>
  <c r="A219" i="20"/>
  <c r="AA218" i="20"/>
  <c r="C218" i="20"/>
  <c r="B218" i="20"/>
  <c r="A218" i="20"/>
  <c r="AA217" i="20"/>
  <c r="C217" i="20"/>
  <c r="B217" i="20"/>
  <c r="A217" i="20"/>
  <c r="AA216" i="20"/>
  <c r="C216" i="20"/>
  <c r="B216" i="20"/>
  <c r="A216" i="20"/>
  <c r="AA215" i="20"/>
  <c r="C215" i="20"/>
  <c r="B215" i="20"/>
  <c r="A215" i="20"/>
  <c r="AA214" i="20"/>
  <c r="C214" i="20"/>
  <c r="B214" i="20"/>
  <c r="A214" i="20"/>
  <c r="AA213" i="20"/>
  <c r="C213" i="20"/>
  <c r="B213" i="20"/>
  <c r="A213" i="20"/>
  <c r="AA212" i="20"/>
  <c r="C212" i="20"/>
  <c r="B212" i="20"/>
  <c r="A212" i="20"/>
  <c r="AA211" i="20"/>
  <c r="C211" i="20"/>
  <c r="B211" i="20"/>
  <c r="A211" i="20"/>
  <c r="AA210" i="20"/>
  <c r="C210" i="20"/>
  <c r="B210" i="20"/>
  <c r="A210" i="20"/>
  <c r="AA209" i="20"/>
  <c r="C209" i="20"/>
  <c r="B209" i="20"/>
  <c r="A209" i="20"/>
  <c r="AA208" i="20"/>
  <c r="C208" i="20"/>
  <c r="B208" i="20"/>
  <c r="A208" i="20"/>
  <c r="AA207" i="20"/>
  <c r="C207" i="20"/>
  <c r="B207" i="20"/>
  <c r="A207" i="20"/>
  <c r="AA206" i="20"/>
  <c r="C206" i="20"/>
  <c r="B206" i="20"/>
  <c r="A206" i="20"/>
  <c r="AA205" i="20"/>
  <c r="C205" i="20"/>
  <c r="B205" i="20"/>
  <c r="A205" i="20"/>
  <c r="AA204" i="20"/>
  <c r="C204" i="20"/>
  <c r="B204" i="20"/>
  <c r="A204" i="20"/>
  <c r="AA203" i="20"/>
  <c r="C203" i="20"/>
  <c r="B203" i="20"/>
  <c r="A203" i="20"/>
  <c r="AA202" i="20"/>
  <c r="C202" i="20"/>
  <c r="B202" i="20"/>
  <c r="A202" i="20"/>
  <c r="AA201" i="20"/>
  <c r="C201" i="20"/>
  <c r="B201" i="20"/>
  <c r="A201" i="20"/>
  <c r="AA200" i="20"/>
  <c r="C200" i="20"/>
  <c r="B200" i="20"/>
  <c r="A200" i="20"/>
  <c r="AA199" i="20"/>
  <c r="C199" i="20"/>
  <c r="B199" i="20"/>
  <c r="A199" i="20"/>
  <c r="AA198" i="20"/>
  <c r="C198" i="20"/>
  <c r="B198" i="20"/>
  <c r="A198" i="20"/>
  <c r="AA197" i="20"/>
  <c r="C197" i="20"/>
  <c r="B197" i="20"/>
  <c r="A197" i="20"/>
  <c r="AA196" i="20"/>
  <c r="C196" i="20"/>
  <c r="B196" i="20"/>
  <c r="A196" i="20"/>
  <c r="AA195" i="20"/>
  <c r="C195" i="20"/>
  <c r="B195" i="20"/>
  <c r="A195" i="20"/>
  <c r="AA194" i="20"/>
  <c r="C194" i="20"/>
  <c r="B194" i="20"/>
  <c r="A194" i="20"/>
  <c r="AA193" i="20"/>
  <c r="C193" i="20"/>
  <c r="B193" i="20"/>
  <c r="A193" i="20"/>
  <c r="AA192" i="20"/>
  <c r="C192" i="20"/>
  <c r="B192" i="20"/>
  <c r="A192" i="20"/>
  <c r="AA191" i="20"/>
  <c r="C191" i="20"/>
  <c r="B191" i="20"/>
  <c r="A191" i="20"/>
  <c r="AA190" i="20"/>
  <c r="C190" i="20"/>
  <c r="B190" i="20"/>
  <c r="A190" i="20"/>
  <c r="AA189" i="20"/>
  <c r="C189" i="20"/>
  <c r="B189" i="20"/>
  <c r="A189" i="20"/>
  <c r="AA188" i="20"/>
  <c r="C188" i="20"/>
  <c r="B188" i="20"/>
  <c r="A188" i="20"/>
  <c r="AA187" i="20"/>
  <c r="C187" i="20"/>
  <c r="B187" i="20"/>
  <c r="A187" i="20"/>
  <c r="AA186" i="20"/>
  <c r="C186" i="20"/>
  <c r="B186" i="20"/>
  <c r="A186" i="20"/>
  <c r="AA185" i="20"/>
  <c r="C185" i="20"/>
  <c r="B185" i="20"/>
  <c r="A185" i="20"/>
  <c r="AA184" i="20"/>
  <c r="C184" i="20"/>
  <c r="B184" i="20"/>
  <c r="A184" i="20"/>
  <c r="AA183" i="20"/>
  <c r="C183" i="20"/>
  <c r="B183" i="20"/>
  <c r="A183" i="20"/>
  <c r="AA182" i="20"/>
  <c r="C182" i="20"/>
  <c r="B182" i="20"/>
  <c r="A182" i="20"/>
  <c r="AA181" i="20"/>
  <c r="C181" i="20"/>
  <c r="B181" i="20"/>
  <c r="A181" i="20"/>
  <c r="AA180" i="20"/>
  <c r="C180" i="20"/>
  <c r="B180" i="20"/>
  <c r="A180" i="20"/>
  <c r="AA179" i="20"/>
  <c r="C179" i="20"/>
  <c r="B179" i="20"/>
  <c r="A179" i="20"/>
  <c r="AA178" i="20"/>
  <c r="C178" i="20"/>
  <c r="B178" i="20"/>
  <c r="A178" i="20"/>
  <c r="AA177" i="20"/>
  <c r="C177" i="20"/>
  <c r="B177" i="20"/>
  <c r="A177" i="20"/>
  <c r="AA176" i="20"/>
  <c r="C176" i="20"/>
  <c r="B176" i="20"/>
  <c r="A176" i="20"/>
  <c r="AA175" i="20"/>
  <c r="C175" i="20"/>
  <c r="B175" i="20"/>
  <c r="A175" i="20"/>
  <c r="AA174" i="20"/>
  <c r="C174" i="20"/>
  <c r="B174" i="20"/>
  <c r="A174" i="20"/>
  <c r="AA173" i="20"/>
  <c r="C173" i="20"/>
  <c r="B173" i="20"/>
  <c r="A173" i="20"/>
  <c r="AA172" i="20"/>
  <c r="C172" i="20"/>
  <c r="B172" i="20"/>
  <c r="A172" i="20"/>
  <c r="AA171" i="20"/>
  <c r="C171" i="20"/>
  <c r="B171" i="20"/>
  <c r="A171" i="20"/>
  <c r="AA170" i="20"/>
  <c r="C170" i="20"/>
  <c r="B170" i="20"/>
  <c r="A170" i="20"/>
  <c r="AA169" i="20"/>
  <c r="C169" i="20"/>
  <c r="B169" i="20"/>
  <c r="A169" i="20"/>
  <c r="AA168" i="20"/>
  <c r="C168" i="20"/>
  <c r="B168" i="20"/>
  <c r="A168" i="20"/>
  <c r="AA167" i="20"/>
  <c r="C167" i="20"/>
  <c r="B167" i="20"/>
  <c r="A167" i="20"/>
  <c r="AA166" i="20"/>
  <c r="C166" i="20"/>
  <c r="B166" i="20"/>
  <c r="A166" i="20"/>
  <c r="AA165" i="20"/>
  <c r="C165" i="20"/>
  <c r="B165" i="20"/>
  <c r="A165" i="20"/>
  <c r="AA164" i="20"/>
  <c r="C164" i="20"/>
  <c r="B164" i="20"/>
  <c r="A164" i="20"/>
  <c r="AA163" i="20"/>
  <c r="C163" i="20"/>
  <c r="B163" i="20"/>
  <c r="A163" i="20"/>
  <c r="AA162" i="20"/>
  <c r="C162" i="20"/>
  <c r="B162" i="20"/>
  <c r="A162" i="20"/>
  <c r="AA161" i="20"/>
  <c r="C161" i="20"/>
  <c r="B161" i="20"/>
  <c r="A161" i="20"/>
  <c r="AA160" i="20"/>
  <c r="C160" i="20"/>
  <c r="B160" i="20"/>
  <c r="A160" i="20"/>
  <c r="AA159" i="20"/>
  <c r="C159" i="20"/>
  <c r="B159" i="20"/>
  <c r="A159" i="20"/>
  <c r="AA158" i="20"/>
  <c r="C158" i="20"/>
  <c r="B158" i="20"/>
  <c r="A158" i="20"/>
  <c r="AA157" i="20"/>
  <c r="C157" i="20"/>
  <c r="B157" i="20"/>
  <c r="A157" i="20"/>
  <c r="AA156" i="20"/>
  <c r="C156" i="20"/>
  <c r="B156" i="20"/>
  <c r="A156" i="20"/>
  <c r="AA155" i="20"/>
  <c r="C155" i="20"/>
  <c r="B155" i="20"/>
  <c r="A155" i="20"/>
  <c r="AA154" i="20"/>
  <c r="C154" i="20"/>
  <c r="B154" i="20"/>
  <c r="A154" i="20"/>
  <c r="AA153" i="20"/>
  <c r="C153" i="20"/>
  <c r="B153" i="20"/>
  <c r="A153" i="20"/>
  <c r="AA152" i="20"/>
  <c r="C152" i="20"/>
  <c r="B152" i="20"/>
  <c r="A152" i="20"/>
  <c r="AA151" i="20"/>
  <c r="C151" i="20"/>
  <c r="B151" i="20"/>
  <c r="A151" i="20"/>
  <c r="AA150" i="20"/>
  <c r="C150" i="20"/>
  <c r="B150" i="20"/>
  <c r="A150" i="20"/>
  <c r="AA149" i="20"/>
  <c r="C149" i="20"/>
  <c r="B149" i="20"/>
  <c r="A149" i="20"/>
  <c r="AA148" i="20"/>
  <c r="C148" i="20"/>
  <c r="B148" i="20"/>
  <c r="A148" i="20"/>
  <c r="AA147" i="20"/>
  <c r="C147" i="20"/>
  <c r="B147" i="20"/>
  <c r="A147" i="20"/>
  <c r="AA146" i="20"/>
  <c r="C146" i="20"/>
  <c r="B146" i="20"/>
  <c r="A146" i="20"/>
  <c r="AA145" i="20"/>
  <c r="C145" i="20"/>
  <c r="B145" i="20"/>
  <c r="A145" i="20"/>
  <c r="AA144" i="20"/>
  <c r="C144" i="20"/>
  <c r="B144" i="20"/>
  <c r="A144" i="20"/>
  <c r="AA143" i="20"/>
  <c r="C143" i="20"/>
  <c r="B143" i="20"/>
  <c r="A143" i="20"/>
  <c r="AA142" i="20"/>
  <c r="C142" i="20"/>
  <c r="B142" i="20"/>
  <c r="A142" i="20"/>
  <c r="AA141" i="20"/>
  <c r="C141" i="20"/>
  <c r="B141" i="20"/>
  <c r="A141" i="20"/>
  <c r="AA140" i="20"/>
  <c r="C140" i="20"/>
  <c r="B140" i="20"/>
  <c r="A140" i="20"/>
  <c r="AA139" i="20"/>
  <c r="C139" i="20"/>
  <c r="B139" i="20"/>
  <c r="A139" i="20"/>
  <c r="AA138" i="20"/>
  <c r="C138" i="20"/>
  <c r="B138" i="20"/>
  <c r="A138" i="20"/>
  <c r="AA137" i="20"/>
  <c r="C137" i="20"/>
  <c r="B137" i="20"/>
  <c r="A137" i="20"/>
  <c r="AA136" i="20"/>
  <c r="C136" i="20"/>
  <c r="B136" i="20"/>
  <c r="A136" i="20"/>
  <c r="AA135" i="20"/>
  <c r="C135" i="20"/>
  <c r="B135" i="20"/>
  <c r="A135" i="20"/>
  <c r="AA134" i="20"/>
  <c r="C134" i="20"/>
  <c r="B134" i="20"/>
  <c r="A134" i="20"/>
  <c r="AA133" i="20"/>
  <c r="C133" i="20"/>
  <c r="B133" i="20"/>
  <c r="A133" i="20"/>
  <c r="AA132" i="20"/>
  <c r="C132" i="20"/>
  <c r="B132" i="20"/>
  <c r="A132" i="20"/>
  <c r="AA131" i="20"/>
  <c r="C131" i="20"/>
  <c r="B131" i="20"/>
  <c r="A131" i="20"/>
  <c r="AA130" i="20"/>
  <c r="C130" i="20"/>
  <c r="B130" i="20"/>
  <c r="A130" i="20"/>
  <c r="AA129" i="20"/>
  <c r="C129" i="20"/>
  <c r="B129" i="20"/>
  <c r="A129" i="20"/>
  <c r="AA128" i="20"/>
  <c r="C128" i="20"/>
  <c r="B128" i="20"/>
  <c r="A128" i="20"/>
  <c r="AA127" i="20"/>
  <c r="C127" i="20"/>
  <c r="B127" i="20"/>
  <c r="A127" i="20"/>
  <c r="AA126" i="20"/>
  <c r="C126" i="20"/>
  <c r="B126" i="20"/>
  <c r="A126" i="20"/>
  <c r="AA125" i="20"/>
  <c r="C125" i="20"/>
  <c r="B125" i="20"/>
  <c r="A125" i="20"/>
  <c r="AA124" i="20"/>
  <c r="C124" i="20"/>
  <c r="B124" i="20"/>
  <c r="A124" i="20"/>
  <c r="AA123" i="20"/>
  <c r="C123" i="20"/>
  <c r="B123" i="20"/>
  <c r="A123" i="20"/>
  <c r="AA122" i="20"/>
  <c r="C122" i="20"/>
  <c r="B122" i="20"/>
  <c r="A122" i="20"/>
  <c r="AA121" i="20"/>
  <c r="C121" i="20"/>
  <c r="B121" i="20"/>
  <c r="A121" i="20"/>
  <c r="AA120" i="20"/>
  <c r="C120" i="20"/>
  <c r="B120" i="20"/>
  <c r="A120" i="20"/>
  <c r="AA119" i="20"/>
  <c r="C119" i="20"/>
  <c r="B119" i="20"/>
  <c r="A119" i="20"/>
  <c r="AA118" i="20"/>
  <c r="C118" i="20"/>
  <c r="B118" i="20"/>
  <c r="A118" i="20"/>
  <c r="AA117" i="20"/>
  <c r="C117" i="20"/>
  <c r="B117" i="20"/>
  <c r="A117" i="20"/>
  <c r="AA116" i="20"/>
  <c r="C116" i="20"/>
  <c r="B116" i="20"/>
  <c r="A116" i="20"/>
  <c r="AA115" i="20"/>
  <c r="C115" i="20"/>
  <c r="B115" i="20"/>
  <c r="A115" i="20"/>
  <c r="AA114" i="20"/>
  <c r="C114" i="20"/>
  <c r="B114" i="20"/>
  <c r="A114" i="20"/>
  <c r="AA113" i="20"/>
  <c r="C113" i="20"/>
  <c r="B113" i="20"/>
  <c r="A113" i="20"/>
  <c r="AA112" i="20"/>
  <c r="C112" i="20"/>
  <c r="B112" i="20"/>
  <c r="A112" i="20"/>
  <c r="AA111" i="20"/>
  <c r="C111" i="20"/>
  <c r="B111" i="20"/>
  <c r="A111" i="20"/>
  <c r="AA110" i="20"/>
  <c r="C110" i="20"/>
  <c r="B110" i="20"/>
  <c r="A110" i="20"/>
  <c r="AA109" i="20"/>
  <c r="C109" i="20"/>
  <c r="B109" i="20"/>
  <c r="A109" i="20"/>
  <c r="AA108" i="20"/>
  <c r="C108" i="20"/>
  <c r="B108" i="20"/>
  <c r="A108" i="20"/>
  <c r="AA107" i="20"/>
  <c r="C107" i="20"/>
  <c r="B107" i="20"/>
  <c r="A107" i="20"/>
  <c r="AA106" i="20"/>
  <c r="C106" i="20"/>
  <c r="B106" i="20"/>
  <c r="A106" i="20"/>
  <c r="AA105" i="20"/>
  <c r="C105" i="20"/>
  <c r="B105" i="20"/>
  <c r="A105" i="20"/>
  <c r="AA104" i="20"/>
  <c r="C104" i="20"/>
  <c r="B104" i="20"/>
  <c r="A104" i="20"/>
  <c r="AA103" i="20"/>
  <c r="C103" i="20"/>
  <c r="B103" i="20"/>
  <c r="A103" i="20"/>
  <c r="AA102" i="20"/>
  <c r="C102" i="20"/>
  <c r="B102" i="20"/>
  <c r="A102" i="20"/>
  <c r="AA101" i="20"/>
  <c r="C101" i="20"/>
  <c r="B101" i="20"/>
  <c r="A101" i="20"/>
  <c r="AA100" i="20"/>
  <c r="C100" i="20"/>
  <c r="B100" i="20"/>
  <c r="A100" i="20"/>
  <c r="AA99" i="20"/>
  <c r="C99" i="20"/>
  <c r="B99" i="20"/>
  <c r="A99" i="20"/>
  <c r="AA98" i="20"/>
  <c r="C98" i="20"/>
  <c r="B98" i="20"/>
  <c r="A98" i="20"/>
  <c r="AA97" i="20"/>
  <c r="C97" i="20"/>
  <c r="B97" i="20"/>
  <c r="A97" i="20"/>
  <c r="AA96" i="20"/>
  <c r="C96" i="20"/>
  <c r="B96" i="20"/>
  <c r="A96" i="20"/>
  <c r="AA95" i="20"/>
  <c r="C95" i="20"/>
  <c r="B95" i="20"/>
  <c r="A95" i="20"/>
  <c r="AA94" i="20"/>
  <c r="C94" i="20"/>
  <c r="B94" i="20"/>
  <c r="A94" i="20"/>
  <c r="AA93" i="20"/>
  <c r="C93" i="20"/>
  <c r="B93" i="20"/>
  <c r="A93" i="20"/>
  <c r="AA92" i="20"/>
  <c r="C92" i="20"/>
  <c r="B92" i="20"/>
  <c r="A92" i="20"/>
  <c r="AA91" i="20"/>
  <c r="C91" i="20"/>
  <c r="B91" i="20"/>
  <c r="A91" i="20"/>
  <c r="AA90" i="20"/>
  <c r="C90" i="20"/>
  <c r="B90" i="20"/>
  <c r="A90" i="20"/>
  <c r="AA89" i="20"/>
  <c r="C89" i="20"/>
  <c r="B89" i="20"/>
  <c r="A89" i="20"/>
  <c r="AA88" i="20"/>
  <c r="C88" i="20"/>
  <c r="B88" i="20"/>
  <c r="A88" i="20"/>
  <c r="AA87" i="20"/>
  <c r="C87" i="20"/>
  <c r="B87" i="20"/>
  <c r="A87" i="20"/>
  <c r="AA86" i="20"/>
  <c r="C86" i="20"/>
  <c r="B86" i="20"/>
  <c r="A86" i="20"/>
  <c r="AA85" i="20"/>
  <c r="C85" i="20"/>
  <c r="B85" i="20"/>
  <c r="A85" i="20"/>
  <c r="AA84" i="20"/>
  <c r="C84" i="20"/>
  <c r="B84" i="20"/>
  <c r="A84" i="20"/>
  <c r="AA83" i="20"/>
  <c r="C83" i="20"/>
  <c r="B83" i="20"/>
  <c r="A83" i="20"/>
  <c r="AA82" i="20"/>
  <c r="C82" i="20"/>
  <c r="B82" i="20"/>
  <c r="A82" i="20"/>
  <c r="AA81" i="20"/>
  <c r="C81" i="20"/>
  <c r="B81" i="20"/>
  <c r="A81" i="20"/>
  <c r="AA80" i="20"/>
  <c r="C80" i="20"/>
  <c r="B80" i="20"/>
  <c r="A80" i="20"/>
  <c r="AA79" i="20"/>
  <c r="C79" i="20"/>
  <c r="B79" i="20"/>
  <c r="A79" i="20"/>
  <c r="AA78" i="20"/>
  <c r="C78" i="20"/>
  <c r="B78" i="20"/>
  <c r="A78" i="20"/>
  <c r="AA77" i="20"/>
  <c r="C77" i="20"/>
  <c r="B77" i="20"/>
  <c r="A77" i="20"/>
  <c r="AA76" i="20"/>
  <c r="C76" i="20"/>
  <c r="B76" i="20"/>
  <c r="A76" i="20"/>
  <c r="AA75" i="20"/>
  <c r="C75" i="20"/>
  <c r="B75" i="20"/>
  <c r="A75" i="20"/>
  <c r="AA74" i="20"/>
  <c r="C74" i="20"/>
  <c r="B74" i="20"/>
  <c r="A74" i="20"/>
  <c r="AA73" i="20"/>
  <c r="C73" i="20"/>
  <c r="B73" i="20"/>
  <c r="A73" i="20"/>
  <c r="AA72" i="20"/>
  <c r="C72" i="20"/>
  <c r="B72" i="20"/>
  <c r="A72" i="20"/>
  <c r="AA71" i="20"/>
  <c r="C71" i="20"/>
  <c r="B71" i="20"/>
  <c r="A71" i="20"/>
  <c r="AA70" i="20"/>
  <c r="C70" i="20"/>
  <c r="B70" i="20"/>
  <c r="A70" i="20"/>
  <c r="AA69" i="20"/>
  <c r="C69" i="20"/>
  <c r="B69" i="20"/>
  <c r="A69" i="20"/>
  <c r="AA68" i="20"/>
  <c r="C68" i="20"/>
  <c r="B68" i="20"/>
  <c r="A68" i="20"/>
  <c r="AA67" i="20"/>
  <c r="C67" i="20"/>
  <c r="B67" i="20"/>
  <c r="A67" i="20"/>
  <c r="AA66" i="20"/>
  <c r="V66" i="20"/>
  <c r="C66" i="20"/>
  <c r="B66" i="20"/>
  <c r="A66" i="20"/>
  <c r="AA65" i="20"/>
  <c r="V65" i="20"/>
  <c r="C65" i="20"/>
  <c r="B65" i="20"/>
  <c r="A65" i="20"/>
  <c r="AA64" i="20"/>
  <c r="V64" i="20"/>
  <c r="C64" i="20"/>
  <c r="B64" i="20"/>
  <c r="A64" i="20"/>
  <c r="AA63" i="20"/>
  <c r="V63" i="20"/>
  <c r="C63" i="20"/>
  <c r="B63" i="20"/>
  <c r="A63" i="20"/>
  <c r="AA62" i="20"/>
  <c r="V62" i="20"/>
  <c r="C62" i="20"/>
  <c r="B62" i="20"/>
  <c r="A62" i="20"/>
  <c r="AA61" i="20"/>
  <c r="V61" i="20"/>
  <c r="C61" i="20"/>
  <c r="B61" i="20"/>
  <c r="A61" i="20"/>
  <c r="AA60" i="20"/>
  <c r="V60" i="20"/>
  <c r="C60" i="20"/>
  <c r="B60" i="20"/>
  <c r="A60" i="20"/>
  <c r="AA59" i="20"/>
  <c r="V59" i="20"/>
  <c r="C59" i="20"/>
  <c r="B59" i="20"/>
  <c r="A59" i="20"/>
  <c r="AA58" i="20"/>
  <c r="V58" i="20"/>
  <c r="C58" i="20"/>
  <c r="B58" i="20"/>
  <c r="A58" i="20"/>
  <c r="AA57" i="20"/>
  <c r="V57" i="20"/>
  <c r="C57" i="20"/>
  <c r="B57" i="20"/>
  <c r="A57" i="20"/>
  <c r="AA56" i="20"/>
  <c r="V56" i="20"/>
  <c r="C56" i="20"/>
  <c r="B56" i="20"/>
  <c r="A56" i="20"/>
  <c r="AA55" i="20"/>
  <c r="V55" i="20"/>
  <c r="C55" i="20"/>
  <c r="B55" i="20"/>
  <c r="A55" i="20"/>
  <c r="AA54" i="20"/>
  <c r="V54" i="20"/>
  <c r="C54" i="20"/>
  <c r="B54" i="20"/>
  <c r="A54" i="20"/>
  <c r="AA53" i="20"/>
  <c r="V53" i="20"/>
  <c r="C53" i="20"/>
  <c r="B53" i="20"/>
  <c r="A53" i="20"/>
  <c r="AA52" i="20"/>
  <c r="V52" i="20"/>
  <c r="C52" i="20"/>
  <c r="B52" i="20"/>
  <c r="A52" i="20"/>
  <c r="AA51" i="20"/>
  <c r="V51" i="20"/>
  <c r="C51" i="20"/>
  <c r="B51" i="20"/>
  <c r="A51" i="20"/>
  <c r="AA50" i="20"/>
  <c r="V50" i="20"/>
  <c r="C50" i="20"/>
  <c r="B50" i="20"/>
  <c r="A50" i="20"/>
  <c r="AA49" i="20"/>
  <c r="V49" i="20"/>
  <c r="C49" i="20"/>
  <c r="B49" i="20"/>
  <c r="A49" i="20"/>
  <c r="AA48" i="20"/>
  <c r="V48" i="20"/>
  <c r="C48" i="20"/>
  <c r="B48" i="20"/>
  <c r="A48" i="20"/>
  <c r="AA47" i="20"/>
  <c r="V47" i="20"/>
  <c r="C47" i="20"/>
  <c r="B47" i="20"/>
  <c r="A47" i="20"/>
  <c r="AA46" i="20"/>
  <c r="W46" i="20"/>
  <c r="V46" i="20"/>
  <c r="G46" i="20"/>
  <c r="E46" i="20"/>
  <c r="C46" i="20"/>
  <c r="B46" i="20"/>
  <c r="A46" i="20"/>
  <c r="AA45" i="20"/>
  <c r="W45" i="20"/>
  <c r="V45" i="20"/>
  <c r="G45" i="20"/>
  <c r="E45" i="20"/>
  <c r="C45" i="20"/>
  <c r="B45" i="20"/>
  <c r="A45" i="20"/>
  <c r="AA44" i="20"/>
  <c r="W44" i="20"/>
  <c r="V44" i="20"/>
  <c r="G44" i="20"/>
  <c r="E44" i="20"/>
  <c r="C44" i="20"/>
  <c r="B44" i="20"/>
  <c r="A44" i="20"/>
  <c r="AA43" i="20"/>
  <c r="W43" i="20"/>
  <c r="V43" i="20"/>
  <c r="G43" i="20"/>
  <c r="E43" i="20"/>
  <c r="C43" i="20"/>
  <c r="B43" i="20"/>
  <c r="A43" i="20"/>
  <c r="AA42" i="20"/>
  <c r="W42" i="20"/>
  <c r="V42" i="20"/>
  <c r="G42" i="20"/>
  <c r="E42" i="20"/>
  <c r="C42" i="20"/>
  <c r="B42" i="20"/>
  <c r="A42" i="20"/>
  <c r="AA41" i="20"/>
  <c r="W41" i="20"/>
  <c r="V41" i="20"/>
  <c r="G41" i="20"/>
  <c r="E41" i="20"/>
  <c r="C41" i="20"/>
  <c r="B41" i="20"/>
  <c r="A41" i="20"/>
  <c r="AA40" i="20"/>
  <c r="W40" i="20"/>
  <c r="V40" i="20"/>
  <c r="G40" i="20"/>
  <c r="E40" i="20"/>
  <c r="C40" i="20"/>
  <c r="B40" i="20"/>
  <c r="A40" i="20"/>
  <c r="AA39" i="20"/>
  <c r="W39" i="20"/>
  <c r="V39" i="20"/>
  <c r="G39" i="20"/>
  <c r="E39" i="20"/>
  <c r="C39" i="20"/>
  <c r="B39" i="20"/>
  <c r="A39" i="20"/>
  <c r="AA38" i="20"/>
  <c r="W38" i="20"/>
  <c r="V38" i="20"/>
  <c r="G38" i="20"/>
  <c r="E38" i="20"/>
  <c r="C38" i="20"/>
  <c r="B38" i="20"/>
  <c r="A38" i="20"/>
  <c r="AA37" i="20"/>
  <c r="W37" i="20"/>
  <c r="V37" i="20"/>
  <c r="G37" i="20"/>
  <c r="E37" i="20"/>
  <c r="C37" i="20"/>
  <c r="B37" i="20"/>
  <c r="A37" i="20"/>
  <c r="AA36" i="20"/>
  <c r="Z36" i="20"/>
  <c r="W36" i="20"/>
  <c r="V36" i="20"/>
  <c r="U36" i="20"/>
  <c r="T36" i="20"/>
  <c r="S36" i="20"/>
  <c r="R36" i="20"/>
  <c r="Q36" i="20"/>
  <c r="P36" i="20"/>
  <c r="O36" i="20"/>
  <c r="M36" i="20"/>
  <c r="L36" i="20"/>
  <c r="K36" i="20"/>
  <c r="J36" i="20"/>
  <c r="I36" i="20"/>
  <c r="H36" i="20"/>
  <c r="G36" i="20"/>
  <c r="E36" i="20"/>
  <c r="C36" i="20"/>
  <c r="B36" i="20"/>
  <c r="A36" i="20"/>
  <c r="AA35" i="20"/>
  <c r="Z35" i="20"/>
  <c r="W35" i="20"/>
  <c r="V35" i="20"/>
  <c r="U35" i="20"/>
  <c r="T35" i="20"/>
  <c r="S35" i="20"/>
  <c r="R35" i="20"/>
  <c r="Q35" i="20"/>
  <c r="P35" i="20"/>
  <c r="O35" i="20"/>
  <c r="M35" i="20"/>
  <c r="L35" i="20"/>
  <c r="K35" i="20"/>
  <c r="J35" i="20"/>
  <c r="I35" i="20"/>
  <c r="H35" i="20"/>
  <c r="G35" i="20"/>
  <c r="E35" i="20"/>
  <c r="C35" i="20"/>
  <c r="B35" i="20"/>
  <c r="A35" i="20"/>
  <c r="AA34" i="20"/>
  <c r="Z34" i="20"/>
  <c r="W34" i="20"/>
  <c r="V34" i="20"/>
  <c r="U34" i="20"/>
  <c r="T34" i="20"/>
  <c r="S34" i="20"/>
  <c r="R34" i="20"/>
  <c r="Q34" i="20"/>
  <c r="P34" i="20"/>
  <c r="O34" i="20"/>
  <c r="M34" i="20"/>
  <c r="L34" i="20"/>
  <c r="K34" i="20"/>
  <c r="J34" i="20"/>
  <c r="I34" i="20"/>
  <c r="H34" i="20"/>
  <c r="G34" i="20"/>
  <c r="E34" i="20"/>
  <c r="C34" i="20"/>
  <c r="B34" i="20"/>
  <c r="A34" i="20"/>
  <c r="AA33" i="20"/>
  <c r="Z33" i="20"/>
  <c r="W33" i="20"/>
  <c r="V33" i="20"/>
  <c r="U33" i="20"/>
  <c r="T33" i="20"/>
  <c r="S33" i="20"/>
  <c r="R33" i="20"/>
  <c r="Q33" i="20"/>
  <c r="P33" i="20"/>
  <c r="O33" i="20"/>
  <c r="M33" i="20"/>
  <c r="L33" i="20"/>
  <c r="K33" i="20"/>
  <c r="J33" i="20"/>
  <c r="I33" i="20"/>
  <c r="H33" i="20"/>
  <c r="G33" i="20"/>
  <c r="E33" i="20"/>
  <c r="C33" i="20"/>
  <c r="B33" i="20"/>
  <c r="A33" i="20"/>
  <c r="AA32" i="20"/>
  <c r="Z32" i="20"/>
  <c r="W32" i="20"/>
  <c r="V32" i="20"/>
  <c r="U32" i="20"/>
  <c r="T32" i="20"/>
  <c r="S32" i="20"/>
  <c r="R32" i="20"/>
  <c r="Q32" i="20"/>
  <c r="P32" i="20"/>
  <c r="O32" i="20"/>
  <c r="M32" i="20"/>
  <c r="L32" i="20"/>
  <c r="K32" i="20"/>
  <c r="J32" i="20"/>
  <c r="I32" i="20"/>
  <c r="H32" i="20"/>
  <c r="G32" i="20"/>
  <c r="E32" i="20"/>
  <c r="C32" i="20"/>
  <c r="B32" i="20"/>
  <c r="A32" i="20"/>
  <c r="AA31" i="20"/>
  <c r="Z31" i="20"/>
  <c r="W31" i="20"/>
  <c r="V31" i="20"/>
  <c r="U31" i="20"/>
  <c r="T31" i="20"/>
  <c r="S31" i="20"/>
  <c r="R31" i="20"/>
  <c r="Q31" i="20"/>
  <c r="P31" i="20"/>
  <c r="O31" i="20"/>
  <c r="M31" i="20"/>
  <c r="L31" i="20"/>
  <c r="K31" i="20"/>
  <c r="J31" i="20"/>
  <c r="I31" i="20"/>
  <c r="H31" i="20"/>
  <c r="G31" i="20"/>
  <c r="E31" i="20"/>
  <c r="C31" i="20"/>
  <c r="B31" i="20"/>
  <c r="A31" i="20"/>
  <c r="AA30" i="20"/>
  <c r="Z30" i="20"/>
  <c r="W30" i="20"/>
  <c r="V30" i="20"/>
  <c r="U30" i="20"/>
  <c r="T30" i="20"/>
  <c r="S30" i="20"/>
  <c r="R30" i="20"/>
  <c r="Q30" i="20"/>
  <c r="P30" i="20"/>
  <c r="O30" i="20"/>
  <c r="M30" i="20"/>
  <c r="L30" i="20"/>
  <c r="K30" i="20"/>
  <c r="J30" i="20"/>
  <c r="I30" i="20"/>
  <c r="H30" i="20"/>
  <c r="G30" i="20"/>
  <c r="E30" i="20"/>
  <c r="C30" i="20"/>
  <c r="B30" i="20"/>
  <c r="A30" i="20"/>
  <c r="AA29" i="20"/>
  <c r="Z29" i="20"/>
  <c r="W29" i="20"/>
  <c r="V29" i="20"/>
  <c r="U29" i="20"/>
  <c r="T29" i="20"/>
  <c r="S29" i="20"/>
  <c r="R29" i="20"/>
  <c r="Q29" i="20"/>
  <c r="P29" i="20"/>
  <c r="O29" i="20"/>
  <c r="M29" i="20"/>
  <c r="L29" i="20"/>
  <c r="K29" i="20"/>
  <c r="J29" i="20"/>
  <c r="I29" i="20"/>
  <c r="H29" i="20"/>
  <c r="G29" i="20"/>
  <c r="E29" i="20"/>
  <c r="C29" i="20"/>
  <c r="B29" i="20"/>
  <c r="A29" i="20"/>
  <c r="AA28" i="20"/>
  <c r="Z28" i="20"/>
  <c r="W28" i="20"/>
  <c r="V28" i="20"/>
  <c r="U28" i="20"/>
  <c r="T28" i="20"/>
  <c r="S28" i="20"/>
  <c r="R28" i="20"/>
  <c r="Q28" i="20"/>
  <c r="P28" i="20"/>
  <c r="O28" i="20"/>
  <c r="M28" i="20"/>
  <c r="L28" i="20"/>
  <c r="K28" i="20"/>
  <c r="J28" i="20"/>
  <c r="I28" i="20"/>
  <c r="H28" i="20"/>
  <c r="G28" i="20"/>
  <c r="E28" i="20"/>
  <c r="C28" i="20"/>
  <c r="B28" i="20"/>
  <c r="A28" i="20"/>
  <c r="AA27" i="20"/>
  <c r="Z27" i="20"/>
  <c r="W27" i="20"/>
  <c r="V27" i="20"/>
  <c r="U27" i="20"/>
  <c r="T27" i="20"/>
  <c r="S27" i="20"/>
  <c r="R27" i="20"/>
  <c r="Q27" i="20"/>
  <c r="P27" i="20"/>
  <c r="O27" i="20"/>
  <c r="M27" i="20"/>
  <c r="L27" i="20"/>
  <c r="K27" i="20"/>
  <c r="J27" i="20"/>
  <c r="I27" i="20"/>
  <c r="H27" i="20"/>
  <c r="G27" i="20"/>
  <c r="E27" i="20"/>
  <c r="C27" i="20"/>
  <c r="B27" i="20"/>
  <c r="A27" i="20"/>
  <c r="AA26" i="20"/>
  <c r="Z26" i="20"/>
  <c r="W26" i="20"/>
  <c r="V26" i="20"/>
  <c r="U26" i="20"/>
  <c r="T26" i="20"/>
  <c r="S26" i="20"/>
  <c r="R26" i="20"/>
  <c r="Q26" i="20"/>
  <c r="P26" i="20"/>
  <c r="O26" i="20"/>
  <c r="M26" i="20"/>
  <c r="L26" i="20"/>
  <c r="K26" i="20"/>
  <c r="J26" i="20"/>
  <c r="I26" i="20"/>
  <c r="H26" i="20"/>
  <c r="G26" i="20"/>
  <c r="E26" i="20"/>
  <c r="C26" i="20"/>
  <c r="B26" i="20"/>
  <c r="A26" i="20"/>
  <c r="AA25" i="20"/>
  <c r="Z25" i="20"/>
  <c r="W25" i="20"/>
  <c r="V25" i="20"/>
  <c r="U25" i="20"/>
  <c r="T25" i="20"/>
  <c r="S25" i="20"/>
  <c r="R25" i="20"/>
  <c r="Q25" i="20"/>
  <c r="P25" i="20"/>
  <c r="O25" i="20"/>
  <c r="M25" i="20"/>
  <c r="L25" i="20"/>
  <c r="K25" i="20"/>
  <c r="J25" i="20"/>
  <c r="I25" i="20"/>
  <c r="H25" i="20"/>
  <c r="G25" i="20"/>
  <c r="E25" i="20"/>
  <c r="C25" i="20"/>
  <c r="B25" i="20"/>
  <c r="A25" i="20"/>
  <c r="AA24" i="20"/>
  <c r="Z24" i="20"/>
  <c r="W24" i="20"/>
  <c r="V24" i="20"/>
  <c r="U24" i="20"/>
  <c r="T24" i="20"/>
  <c r="S24" i="20"/>
  <c r="R24" i="20"/>
  <c r="Q24" i="20"/>
  <c r="P24" i="20"/>
  <c r="O24" i="20"/>
  <c r="M24" i="20"/>
  <c r="L24" i="20"/>
  <c r="K24" i="20"/>
  <c r="J24" i="20"/>
  <c r="I24" i="20"/>
  <c r="H24" i="20"/>
  <c r="G24" i="20"/>
  <c r="E24" i="20"/>
  <c r="C24" i="20"/>
  <c r="B24" i="20"/>
  <c r="A24" i="20"/>
  <c r="AA23" i="20"/>
  <c r="Z23" i="20"/>
  <c r="W23" i="20"/>
  <c r="V23" i="20"/>
  <c r="U23" i="20"/>
  <c r="T23" i="20"/>
  <c r="S23" i="20"/>
  <c r="R23" i="20"/>
  <c r="Q23" i="20"/>
  <c r="P23" i="20"/>
  <c r="O23" i="20"/>
  <c r="M23" i="20"/>
  <c r="L23" i="20"/>
  <c r="K23" i="20"/>
  <c r="J23" i="20"/>
  <c r="I23" i="20"/>
  <c r="H23" i="20"/>
  <c r="G23" i="20"/>
  <c r="E23" i="20"/>
  <c r="C23" i="20"/>
  <c r="B23" i="20"/>
  <c r="A23" i="20"/>
  <c r="AA22" i="20"/>
  <c r="Z22" i="20"/>
  <c r="W22" i="20"/>
  <c r="V22" i="20"/>
  <c r="U22" i="20"/>
  <c r="T22" i="20"/>
  <c r="S22" i="20"/>
  <c r="R22" i="20"/>
  <c r="Q22" i="20"/>
  <c r="P22" i="20"/>
  <c r="O22" i="20"/>
  <c r="M22" i="20"/>
  <c r="L22" i="20"/>
  <c r="K22" i="20"/>
  <c r="J22" i="20"/>
  <c r="I22" i="20"/>
  <c r="H22" i="20"/>
  <c r="G22" i="20"/>
  <c r="E22" i="20"/>
  <c r="C22" i="20"/>
  <c r="B22" i="20"/>
  <c r="A22" i="20"/>
  <c r="AA21" i="20"/>
  <c r="Z21" i="20"/>
  <c r="W21" i="20"/>
  <c r="V21" i="20"/>
  <c r="U21" i="20"/>
  <c r="T21" i="20"/>
  <c r="S21" i="20"/>
  <c r="R21" i="20"/>
  <c r="Q21" i="20"/>
  <c r="P21" i="20"/>
  <c r="O21" i="20"/>
  <c r="M21" i="20"/>
  <c r="L21" i="20"/>
  <c r="K21" i="20"/>
  <c r="J21" i="20"/>
  <c r="I21" i="20"/>
  <c r="H21" i="20"/>
  <c r="G21" i="20"/>
  <c r="E21" i="20"/>
  <c r="C21" i="20"/>
  <c r="B21" i="20"/>
  <c r="A21" i="20"/>
  <c r="AA20" i="20"/>
  <c r="Z20" i="20"/>
  <c r="W20" i="20"/>
  <c r="V20" i="20"/>
  <c r="U20" i="20"/>
  <c r="T20" i="20"/>
  <c r="S20" i="20"/>
  <c r="R20" i="20"/>
  <c r="Q20" i="20"/>
  <c r="P20" i="20"/>
  <c r="O20" i="20"/>
  <c r="M20" i="20"/>
  <c r="L20" i="20"/>
  <c r="K20" i="20"/>
  <c r="J20" i="20"/>
  <c r="I20" i="20"/>
  <c r="H20" i="20"/>
  <c r="G20" i="20"/>
  <c r="E20" i="20"/>
  <c r="C20" i="20"/>
  <c r="B20" i="20"/>
  <c r="A20" i="20"/>
  <c r="AA19" i="20"/>
  <c r="Z19" i="20"/>
  <c r="W19" i="20"/>
  <c r="V19" i="20"/>
  <c r="U19" i="20"/>
  <c r="T19" i="20"/>
  <c r="S19" i="20"/>
  <c r="R19" i="20"/>
  <c r="Q19" i="20"/>
  <c r="P19" i="20"/>
  <c r="O19" i="20"/>
  <c r="M19" i="20"/>
  <c r="L19" i="20"/>
  <c r="K19" i="20"/>
  <c r="J19" i="20"/>
  <c r="I19" i="20"/>
  <c r="H19" i="20"/>
  <c r="G19" i="20"/>
  <c r="E19" i="20"/>
  <c r="C19" i="20"/>
  <c r="B19" i="20"/>
  <c r="A19" i="20"/>
  <c r="AA18" i="20"/>
  <c r="Z18" i="20"/>
  <c r="W18" i="20"/>
  <c r="V18" i="20"/>
  <c r="U18" i="20"/>
  <c r="T18" i="20"/>
  <c r="S18" i="20"/>
  <c r="R18" i="20"/>
  <c r="Q18" i="20"/>
  <c r="P18" i="20"/>
  <c r="O18" i="20"/>
  <c r="M18" i="20"/>
  <c r="L18" i="20"/>
  <c r="K18" i="20"/>
  <c r="J18" i="20"/>
  <c r="I18" i="20"/>
  <c r="H18" i="20"/>
  <c r="G18" i="20"/>
  <c r="E18" i="20"/>
  <c r="C18" i="20"/>
  <c r="B18" i="20"/>
  <c r="A18" i="20"/>
  <c r="AA17" i="20"/>
  <c r="Z17" i="20"/>
  <c r="W17" i="20"/>
  <c r="V17" i="20"/>
  <c r="U17" i="20"/>
  <c r="T17" i="20"/>
  <c r="S17" i="20"/>
  <c r="R17" i="20"/>
  <c r="Q17" i="20"/>
  <c r="P17" i="20"/>
  <c r="O17" i="20"/>
  <c r="M17" i="20"/>
  <c r="L17" i="20"/>
  <c r="K17" i="20"/>
  <c r="J17" i="20"/>
  <c r="I17" i="20"/>
  <c r="H17" i="20"/>
  <c r="G17" i="20"/>
  <c r="E17" i="20"/>
  <c r="C17" i="20"/>
  <c r="B17" i="20"/>
  <c r="A17" i="20"/>
  <c r="AA16" i="20"/>
  <c r="Z16" i="20"/>
  <c r="W16" i="20"/>
  <c r="V16" i="20"/>
  <c r="U16" i="20"/>
  <c r="T16" i="20"/>
  <c r="S16" i="20"/>
  <c r="R16" i="20"/>
  <c r="Q16" i="20"/>
  <c r="P16" i="20"/>
  <c r="O16" i="20"/>
  <c r="M16" i="20"/>
  <c r="L16" i="20"/>
  <c r="K16" i="20"/>
  <c r="J16" i="20"/>
  <c r="I16" i="20"/>
  <c r="H16" i="20"/>
  <c r="G16" i="20"/>
  <c r="E16" i="20"/>
  <c r="C16" i="20"/>
  <c r="B16" i="20"/>
  <c r="A16" i="20"/>
  <c r="AA15" i="20"/>
  <c r="Z15" i="20"/>
  <c r="W15" i="20"/>
  <c r="V15" i="20"/>
  <c r="U15" i="20"/>
  <c r="T15" i="20"/>
  <c r="S15" i="20"/>
  <c r="R15" i="20"/>
  <c r="Q15" i="20"/>
  <c r="P15" i="20"/>
  <c r="O15" i="20"/>
  <c r="M15" i="20"/>
  <c r="L15" i="20"/>
  <c r="K15" i="20"/>
  <c r="J15" i="20"/>
  <c r="I15" i="20"/>
  <c r="H15" i="20"/>
  <c r="G15" i="20"/>
  <c r="E15" i="20"/>
  <c r="C15" i="20"/>
  <c r="B15" i="20"/>
  <c r="A15" i="20"/>
  <c r="AA14" i="20"/>
  <c r="Z14" i="20"/>
  <c r="W14" i="20"/>
  <c r="V14" i="20"/>
  <c r="U14" i="20"/>
  <c r="T14" i="20"/>
  <c r="S14" i="20"/>
  <c r="R14" i="20"/>
  <c r="Q14" i="20"/>
  <c r="P14" i="20"/>
  <c r="O14" i="20"/>
  <c r="M14" i="20"/>
  <c r="L14" i="20"/>
  <c r="K14" i="20"/>
  <c r="J14" i="20"/>
  <c r="I14" i="20"/>
  <c r="H14" i="20"/>
  <c r="G14" i="20"/>
  <c r="E14" i="20"/>
  <c r="C14" i="20"/>
  <c r="B14" i="20"/>
  <c r="A14" i="20"/>
  <c r="AA13" i="20"/>
  <c r="Z13" i="20"/>
  <c r="W13" i="20"/>
  <c r="V13" i="20"/>
  <c r="U13" i="20"/>
  <c r="T13" i="20"/>
  <c r="S13" i="20"/>
  <c r="R13" i="20"/>
  <c r="Q13" i="20"/>
  <c r="P13" i="20"/>
  <c r="O13" i="20"/>
  <c r="M13" i="20"/>
  <c r="L13" i="20"/>
  <c r="K13" i="20"/>
  <c r="J13" i="20"/>
  <c r="I13" i="20"/>
  <c r="H13" i="20"/>
  <c r="G13" i="20"/>
  <c r="E13" i="20"/>
  <c r="C13" i="20"/>
  <c r="B13" i="20"/>
  <c r="A13" i="20"/>
  <c r="AA12" i="20"/>
  <c r="Z12" i="20"/>
  <c r="W12" i="20"/>
  <c r="V12" i="20"/>
  <c r="U12" i="20"/>
  <c r="T12" i="20"/>
  <c r="S12" i="20"/>
  <c r="R12" i="20"/>
  <c r="Q12" i="20"/>
  <c r="P12" i="20"/>
  <c r="O12" i="20"/>
  <c r="M12" i="20"/>
  <c r="L12" i="20"/>
  <c r="K12" i="20"/>
  <c r="J12" i="20"/>
  <c r="I12" i="20"/>
  <c r="H12" i="20"/>
  <c r="G12" i="20"/>
  <c r="E12" i="20"/>
  <c r="C12" i="20"/>
  <c r="B12" i="20"/>
  <c r="A12" i="20"/>
  <c r="AA11" i="20"/>
  <c r="Z11" i="20"/>
  <c r="W11" i="20"/>
  <c r="V11" i="20"/>
  <c r="U11" i="20"/>
  <c r="T11" i="20"/>
  <c r="S11" i="20"/>
  <c r="R11" i="20"/>
  <c r="Q11" i="20"/>
  <c r="P11" i="20"/>
  <c r="O11" i="20"/>
  <c r="M11" i="20"/>
  <c r="L11" i="20"/>
  <c r="K11" i="20"/>
  <c r="J11" i="20"/>
  <c r="I11" i="20"/>
  <c r="H11" i="20"/>
  <c r="G11" i="20"/>
  <c r="E11" i="20"/>
  <c r="C11" i="20"/>
  <c r="B11" i="20"/>
  <c r="A11" i="20"/>
  <c r="AA10" i="20"/>
  <c r="Z10" i="20"/>
  <c r="W10" i="20"/>
  <c r="V10" i="20"/>
  <c r="U10" i="20"/>
  <c r="T10" i="20"/>
  <c r="S10" i="20"/>
  <c r="R10" i="20"/>
  <c r="Q10" i="20"/>
  <c r="P10" i="20"/>
  <c r="O10" i="20"/>
  <c r="M10" i="20"/>
  <c r="L10" i="20"/>
  <c r="K10" i="20"/>
  <c r="J10" i="20"/>
  <c r="I10" i="20"/>
  <c r="H10" i="20"/>
  <c r="G10" i="20"/>
  <c r="E10" i="20"/>
  <c r="C10" i="20"/>
  <c r="B10" i="20"/>
  <c r="A10" i="20"/>
  <c r="AA9" i="20"/>
  <c r="Z9" i="20"/>
  <c r="W9" i="20"/>
  <c r="V9" i="20"/>
  <c r="U9" i="20"/>
  <c r="T9" i="20"/>
  <c r="S9" i="20"/>
  <c r="R9" i="20"/>
  <c r="Q9" i="20"/>
  <c r="P9" i="20"/>
  <c r="O9" i="20"/>
  <c r="M9" i="20"/>
  <c r="L9" i="20"/>
  <c r="K9" i="20"/>
  <c r="J9" i="20"/>
  <c r="I9" i="20"/>
  <c r="H9" i="20"/>
  <c r="G9" i="20"/>
  <c r="E9" i="20"/>
  <c r="C9" i="20"/>
  <c r="B9" i="20"/>
  <c r="A9" i="20"/>
  <c r="AA8" i="20"/>
  <c r="Z8" i="20"/>
  <c r="W8" i="20"/>
  <c r="V8" i="20"/>
  <c r="U8" i="20"/>
  <c r="T8" i="20"/>
  <c r="S8" i="20"/>
  <c r="R8" i="20"/>
  <c r="Q8" i="20"/>
  <c r="P8" i="20"/>
  <c r="O8" i="20"/>
  <c r="M8" i="20"/>
  <c r="L8" i="20"/>
  <c r="K8" i="20"/>
  <c r="J8" i="20"/>
  <c r="I8" i="20"/>
  <c r="H8" i="20"/>
  <c r="G8" i="20"/>
  <c r="E8" i="20"/>
  <c r="C8" i="20"/>
  <c r="B8" i="20"/>
  <c r="A8" i="20"/>
  <c r="AA7" i="20"/>
  <c r="Z7" i="20"/>
  <c r="W7" i="20"/>
  <c r="V7" i="20"/>
  <c r="U7" i="20"/>
  <c r="T7" i="20"/>
  <c r="S7" i="20"/>
  <c r="R7" i="20"/>
  <c r="Q7" i="20"/>
  <c r="P7" i="20"/>
  <c r="O7" i="20"/>
  <c r="M7" i="20"/>
  <c r="L7" i="20"/>
  <c r="K7" i="20"/>
  <c r="J7" i="20"/>
  <c r="I7" i="20"/>
  <c r="H7" i="20"/>
  <c r="G7" i="20"/>
  <c r="E7" i="20"/>
  <c r="C7" i="20"/>
  <c r="B7" i="20"/>
  <c r="A7" i="20"/>
  <c r="AA6" i="20"/>
  <c r="Z6" i="20"/>
  <c r="W6" i="20"/>
  <c r="V6" i="20"/>
  <c r="U6" i="20"/>
  <c r="T6" i="20"/>
  <c r="S6" i="20"/>
  <c r="R6" i="20"/>
  <c r="Q6" i="20"/>
  <c r="P6" i="20"/>
  <c r="O6" i="20"/>
  <c r="M6" i="20"/>
  <c r="L6" i="20"/>
  <c r="K6" i="20"/>
  <c r="J6" i="20"/>
  <c r="I6" i="20"/>
  <c r="H6" i="20"/>
  <c r="G6" i="20"/>
  <c r="E6" i="20"/>
  <c r="C6" i="20"/>
  <c r="B6" i="20"/>
  <c r="A6" i="20"/>
  <c r="AA5" i="20"/>
  <c r="Z5" i="20"/>
  <c r="Y5" i="20"/>
  <c r="X5" i="20"/>
  <c r="W5" i="20"/>
  <c r="V5" i="20"/>
  <c r="U5" i="20"/>
  <c r="T5" i="20"/>
  <c r="S5" i="20"/>
  <c r="R5" i="20"/>
  <c r="Q5" i="20"/>
  <c r="P5" i="20"/>
  <c r="O5" i="20"/>
  <c r="N5" i="20"/>
  <c r="M5" i="20"/>
  <c r="L5" i="20"/>
  <c r="K5" i="20"/>
  <c r="J5" i="20"/>
  <c r="I5" i="20"/>
  <c r="H5" i="20"/>
  <c r="G5" i="20"/>
  <c r="F5" i="20"/>
  <c r="E5" i="20"/>
  <c r="D5" i="20"/>
  <c r="C5" i="20"/>
  <c r="B5" i="20"/>
  <c r="A5" i="20"/>
  <c r="AA4" i="20"/>
  <c r="Z4" i="20"/>
  <c r="Y4" i="20"/>
  <c r="X4" i="20"/>
  <c r="W4" i="20"/>
  <c r="V4" i="20"/>
  <c r="U4" i="20"/>
  <c r="T4" i="20"/>
  <c r="S4" i="20"/>
  <c r="R4" i="20"/>
  <c r="Q4" i="20"/>
  <c r="P4" i="20"/>
  <c r="O4" i="20"/>
  <c r="N4" i="20"/>
  <c r="M4" i="20"/>
  <c r="L4" i="20"/>
  <c r="K4" i="20"/>
  <c r="J4" i="20"/>
  <c r="I4" i="20"/>
  <c r="H4" i="20"/>
  <c r="G4" i="20"/>
  <c r="F4" i="20"/>
  <c r="E4" i="20"/>
  <c r="D4" i="20"/>
  <c r="C4" i="20"/>
  <c r="B4" i="20"/>
  <c r="A4" i="20"/>
  <c r="AA3" i="20"/>
  <c r="Z3" i="20"/>
  <c r="Y3" i="20"/>
  <c r="X3" i="20"/>
  <c r="W3" i="20"/>
  <c r="V3" i="20"/>
  <c r="U3" i="20"/>
  <c r="T3" i="20"/>
  <c r="S3" i="20"/>
  <c r="R3" i="20"/>
  <c r="Q3" i="20"/>
  <c r="P3" i="20"/>
  <c r="O3" i="20"/>
  <c r="N3" i="20"/>
  <c r="M3" i="20"/>
  <c r="L3" i="20"/>
  <c r="K3" i="20"/>
  <c r="J3" i="20"/>
  <c r="I3" i="20"/>
  <c r="H3" i="20"/>
  <c r="G3" i="20"/>
  <c r="F3" i="20"/>
  <c r="E3" i="20"/>
  <c r="D3" i="20"/>
  <c r="C3" i="20"/>
  <c r="B3" i="20"/>
  <c r="A3" i="20"/>
  <c r="AA2" i="20"/>
  <c r="Z2" i="20"/>
  <c r="Y2" i="20"/>
  <c r="X2" i="20"/>
  <c r="W2" i="20"/>
  <c r="V2" i="20"/>
  <c r="U2" i="20"/>
  <c r="T2" i="20"/>
  <c r="S2" i="20"/>
  <c r="R2" i="20"/>
  <c r="Q2" i="20"/>
  <c r="P2" i="20"/>
  <c r="O2" i="20"/>
  <c r="N2" i="20"/>
  <c r="M2" i="20"/>
  <c r="L2" i="20"/>
  <c r="K2" i="20"/>
  <c r="J2" i="20"/>
  <c r="I2" i="20"/>
  <c r="H2" i="20"/>
  <c r="G2" i="20"/>
  <c r="F2" i="20"/>
  <c r="E2" i="20"/>
  <c r="D2" i="20"/>
  <c r="C2" i="20"/>
  <c r="B2" i="20"/>
  <c r="A2" i="20"/>
  <c r="AA726" i="19"/>
  <c r="Z726" i="19"/>
  <c r="Y726" i="19"/>
  <c r="X726" i="19"/>
  <c r="W726" i="19"/>
  <c r="V726" i="19"/>
  <c r="U726" i="19"/>
  <c r="T726" i="19"/>
  <c r="S726" i="19"/>
  <c r="R726" i="19"/>
  <c r="Q726" i="19"/>
  <c r="P726" i="19"/>
  <c r="O726" i="19"/>
  <c r="N726" i="19"/>
  <c r="M726" i="19"/>
  <c r="L726" i="19"/>
  <c r="K726" i="19"/>
  <c r="J726" i="19"/>
  <c r="I726" i="19"/>
  <c r="H726" i="19"/>
  <c r="G726" i="19"/>
  <c r="F726" i="19"/>
  <c r="E726" i="19"/>
  <c r="D726" i="19"/>
  <c r="C726" i="19"/>
  <c r="B726" i="19"/>
  <c r="A726" i="19"/>
  <c r="AA725" i="19"/>
  <c r="Z725" i="19"/>
  <c r="Y725" i="19"/>
  <c r="X725" i="19"/>
  <c r="W725" i="19"/>
  <c r="V725" i="19"/>
  <c r="U725" i="19"/>
  <c r="T725" i="19"/>
  <c r="S725" i="19"/>
  <c r="R725" i="19"/>
  <c r="Q725" i="19"/>
  <c r="P725" i="19"/>
  <c r="O725" i="19"/>
  <c r="N725" i="19"/>
  <c r="M725" i="19"/>
  <c r="L725" i="19"/>
  <c r="K725" i="19"/>
  <c r="J725" i="19"/>
  <c r="I725" i="19"/>
  <c r="H725" i="19"/>
  <c r="G725" i="19"/>
  <c r="F725" i="19"/>
  <c r="E725" i="19"/>
  <c r="D725" i="19"/>
  <c r="C725" i="19"/>
  <c r="B725" i="19"/>
  <c r="A725" i="19"/>
  <c r="AA724" i="19"/>
  <c r="Z724" i="19"/>
  <c r="Y724" i="19"/>
  <c r="X724" i="19"/>
  <c r="W724" i="19"/>
  <c r="V724" i="19"/>
  <c r="U724" i="19"/>
  <c r="T724" i="19"/>
  <c r="S724" i="19"/>
  <c r="R724" i="19"/>
  <c r="Q724" i="19"/>
  <c r="P724" i="19"/>
  <c r="O724" i="19"/>
  <c r="N724" i="19"/>
  <c r="M724" i="19"/>
  <c r="L724" i="19"/>
  <c r="K724" i="19"/>
  <c r="J724" i="19"/>
  <c r="I724" i="19"/>
  <c r="H724" i="19"/>
  <c r="G724" i="19"/>
  <c r="F724" i="19"/>
  <c r="E724" i="19"/>
  <c r="D724" i="19"/>
  <c r="C724" i="19"/>
  <c r="B724" i="19"/>
  <c r="A724" i="19"/>
  <c r="AA723" i="19"/>
  <c r="Z723" i="19"/>
  <c r="Y723" i="19"/>
  <c r="X723" i="19"/>
  <c r="W723" i="19"/>
  <c r="V723" i="19"/>
  <c r="U723" i="19"/>
  <c r="T723" i="19"/>
  <c r="S723" i="19"/>
  <c r="R723" i="19"/>
  <c r="Q723" i="19"/>
  <c r="P723" i="19"/>
  <c r="O723" i="19"/>
  <c r="N723" i="19"/>
  <c r="M723" i="19"/>
  <c r="L723" i="19"/>
  <c r="K723" i="19"/>
  <c r="J723" i="19"/>
  <c r="I723" i="19"/>
  <c r="H723" i="19"/>
  <c r="G723" i="19"/>
  <c r="F723" i="19"/>
  <c r="E723" i="19"/>
  <c r="D723" i="19"/>
  <c r="C723" i="19"/>
  <c r="B723" i="19"/>
  <c r="A723" i="19"/>
  <c r="AA722" i="19"/>
  <c r="Z722" i="19"/>
  <c r="Y722" i="19"/>
  <c r="X722" i="19"/>
  <c r="W722" i="19"/>
  <c r="V722" i="19"/>
  <c r="U722" i="19"/>
  <c r="T722" i="19"/>
  <c r="S722" i="19"/>
  <c r="R722" i="19"/>
  <c r="Q722" i="19"/>
  <c r="P722" i="19"/>
  <c r="O722" i="19"/>
  <c r="N722" i="19"/>
  <c r="M722" i="19"/>
  <c r="L722" i="19"/>
  <c r="K722" i="19"/>
  <c r="J722" i="19"/>
  <c r="I722" i="19"/>
  <c r="H722" i="19"/>
  <c r="G722" i="19"/>
  <c r="F722" i="19"/>
  <c r="E722" i="19"/>
  <c r="D722" i="19"/>
  <c r="C722" i="19"/>
  <c r="B722" i="19"/>
  <c r="A722" i="19"/>
  <c r="AA721" i="19"/>
  <c r="Z721" i="19"/>
  <c r="Y721" i="19"/>
  <c r="X721" i="19"/>
  <c r="W721" i="19"/>
  <c r="V721" i="19"/>
  <c r="U721" i="19"/>
  <c r="T721" i="19"/>
  <c r="S721" i="19"/>
  <c r="R721" i="19"/>
  <c r="Q721" i="19"/>
  <c r="P721" i="19"/>
  <c r="O721" i="19"/>
  <c r="N721" i="19"/>
  <c r="M721" i="19"/>
  <c r="L721" i="19"/>
  <c r="K721" i="19"/>
  <c r="J721" i="19"/>
  <c r="I721" i="19"/>
  <c r="H721" i="19"/>
  <c r="G721" i="19"/>
  <c r="F721" i="19"/>
  <c r="E721" i="19"/>
  <c r="D721" i="19"/>
  <c r="C721" i="19"/>
  <c r="B721" i="19"/>
  <c r="A721" i="19"/>
  <c r="AA720" i="19"/>
  <c r="Y720" i="19"/>
  <c r="X720" i="19"/>
  <c r="W720" i="19"/>
  <c r="V720" i="19"/>
  <c r="T720" i="19"/>
  <c r="S720" i="19"/>
  <c r="R720" i="19"/>
  <c r="N720" i="19"/>
  <c r="M720" i="19"/>
  <c r="L720" i="19"/>
  <c r="H720" i="19"/>
  <c r="F720" i="19"/>
  <c r="E720" i="19"/>
  <c r="D720" i="19"/>
  <c r="C720" i="19"/>
  <c r="B720" i="19"/>
  <c r="A720" i="19"/>
  <c r="AA719" i="19"/>
  <c r="Y719" i="19"/>
  <c r="X719" i="19"/>
  <c r="W719" i="19"/>
  <c r="V719" i="19"/>
  <c r="T719" i="19"/>
  <c r="S719" i="19"/>
  <c r="R719" i="19"/>
  <c r="N719" i="19"/>
  <c r="M719" i="19"/>
  <c r="L719" i="19"/>
  <c r="H719" i="19"/>
  <c r="F719" i="19"/>
  <c r="E719" i="19"/>
  <c r="D719" i="19"/>
  <c r="C719" i="19"/>
  <c r="B719" i="19"/>
  <c r="A719" i="19"/>
  <c r="AA718" i="19"/>
  <c r="Y718" i="19"/>
  <c r="X718" i="19"/>
  <c r="W718" i="19"/>
  <c r="V718" i="19"/>
  <c r="T718" i="19"/>
  <c r="S718" i="19"/>
  <c r="R718" i="19"/>
  <c r="N718" i="19"/>
  <c r="M718" i="19"/>
  <c r="L718" i="19"/>
  <c r="H718" i="19"/>
  <c r="F718" i="19"/>
  <c r="E718" i="19"/>
  <c r="D718" i="19"/>
  <c r="C718" i="19"/>
  <c r="B718" i="19"/>
  <c r="A718" i="19"/>
  <c r="AA717" i="19"/>
  <c r="Y717" i="19"/>
  <c r="X717" i="19"/>
  <c r="W717" i="19"/>
  <c r="V717" i="19"/>
  <c r="T717" i="19"/>
  <c r="S717" i="19"/>
  <c r="R717" i="19"/>
  <c r="N717" i="19"/>
  <c r="M717" i="19"/>
  <c r="L717" i="19"/>
  <c r="H717" i="19"/>
  <c r="F717" i="19"/>
  <c r="E717" i="19"/>
  <c r="D717" i="19"/>
  <c r="C717" i="19"/>
  <c r="B717" i="19"/>
  <c r="A717" i="19"/>
  <c r="AA716" i="19"/>
  <c r="W716" i="19"/>
  <c r="V716" i="19"/>
  <c r="T716" i="19"/>
  <c r="S716" i="19"/>
  <c r="M716" i="19"/>
  <c r="D716" i="19"/>
  <c r="C716" i="19"/>
  <c r="B716" i="19"/>
  <c r="A716" i="19"/>
  <c r="AA715" i="19"/>
  <c r="W715" i="19"/>
  <c r="V715" i="19"/>
  <c r="T715" i="19"/>
  <c r="S715" i="19"/>
  <c r="M715" i="19"/>
  <c r="D715" i="19"/>
  <c r="C715" i="19"/>
  <c r="B715" i="19"/>
  <c r="A715" i="19"/>
  <c r="AA714" i="19"/>
  <c r="W714" i="19"/>
  <c r="V714" i="19"/>
  <c r="T714" i="19"/>
  <c r="S714" i="19"/>
  <c r="M714" i="19"/>
  <c r="D714" i="19"/>
  <c r="C714" i="19"/>
  <c r="B714" i="19"/>
  <c r="A714" i="19"/>
  <c r="AA713" i="19"/>
  <c r="W713" i="19"/>
  <c r="V713" i="19"/>
  <c r="T713" i="19"/>
  <c r="S713" i="19"/>
  <c r="M713" i="19"/>
  <c r="D713" i="19"/>
  <c r="C713" i="19"/>
  <c r="B713" i="19"/>
  <c r="A713" i="19"/>
  <c r="AA712" i="19"/>
  <c r="W712" i="19"/>
  <c r="V712" i="19"/>
  <c r="T712" i="19"/>
  <c r="S712" i="19"/>
  <c r="M712" i="19"/>
  <c r="D712" i="19"/>
  <c r="C712" i="19"/>
  <c r="B712" i="19"/>
  <c r="A712" i="19"/>
  <c r="AA711" i="19"/>
  <c r="W711" i="19"/>
  <c r="V711" i="19"/>
  <c r="T711" i="19"/>
  <c r="S711" i="19"/>
  <c r="M711" i="19"/>
  <c r="D711" i="19"/>
  <c r="C711" i="19"/>
  <c r="B711" i="19"/>
  <c r="A711" i="19"/>
  <c r="AA710" i="19"/>
  <c r="W710" i="19"/>
  <c r="V710" i="19"/>
  <c r="T710" i="19"/>
  <c r="S710" i="19"/>
  <c r="M710" i="19"/>
  <c r="D710" i="19"/>
  <c r="C710" i="19"/>
  <c r="B710" i="19"/>
  <c r="A710" i="19"/>
  <c r="AA709" i="19"/>
  <c r="W709" i="19"/>
  <c r="V709" i="19"/>
  <c r="T709" i="19"/>
  <c r="S709" i="19"/>
  <c r="M709" i="19"/>
  <c r="D709" i="19"/>
  <c r="C709" i="19"/>
  <c r="B709" i="19"/>
  <c r="A709" i="19"/>
  <c r="AA708" i="19"/>
  <c r="W708" i="19"/>
  <c r="V708" i="19"/>
  <c r="T708" i="19"/>
  <c r="S708" i="19"/>
  <c r="M708" i="19"/>
  <c r="D708" i="19"/>
  <c r="C708" i="19"/>
  <c r="B708" i="19"/>
  <c r="A708" i="19"/>
  <c r="AA707" i="19"/>
  <c r="W707" i="19"/>
  <c r="V707" i="19"/>
  <c r="T707" i="19"/>
  <c r="S707" i="19"/>
  <c r="M707" i="19"/>
  <c r="D707" i="19"/>
  <c r="C707" i="19"/>
  <c r="B707" i="19"/>
  <c r="A707" i="19"/>
  <c r="AA706" i="19"/>
  <c r="W706" i="19"/>
  <c r="V706" i="19"/>
  <c r="T706" i="19"/>
  <c r="S706" i="19"/>
  <c r="M706" i="19"/>
  <c r="D706" i="19"/>
  <c r="C706" i="19"/>
  <c r="B706" i="19"/>
  <c r="A706" i="19"/>
  <c r="AA705" i="19"/>
  <c r="W705" i="19"/>
  <c r="V705" i="19"/>
  <c r="T705" i="19"/>
  <c r="S705" i="19"/>
  <c r="M705" i="19"/>
  <c r="D705" i="19"/>
  <c r="C705" i="19"/>
  <c r="B705" i="19"/>
  <c r="A705" i="19"/>
  <c r="AA704" i="19"/>
  <c r="W704" i="19"/>
  <c r="V704" i="19"/>
  <c r="T704" i="19"/>
  <c r="S704" i="19"/>
  <c r="M704" i="19"/>
  <c r="D704" i="19"/>
  <c r="C704" i="19"/>
  <c r="B704" i="19"/>
  <c r="A704" i="19"/>
  <c r="AA703" i="19"/>
  <c r="W703" i="19"/>
  <c r="V703" i="19"/>
  <c r="T703" i="19"/>
  <c r="S703" i="19"/>
  <c r="M703" i="19"/>
  <c r="D703" i="19"/>
  <c r="C703" i="19"/>
  <c r="B703" i="19"/>
  <c r="A703" i="19"/>
  <c r="AA702" i="19"/>
  <c r="W702" i="19"/>
  <c r="V702" i="19"/>
  <c r="T702" i="19"/>
  <c r="S702" i="19"/>
  <c r="M702" i="19"/>
  <c r="D702" i="19"/>
  <c r="C702" i="19"/>
  <c r="B702" i="19"/>
  <c r="A702" i="19"/>
  <c r="AA701" i="19"/>
  <c r="W701" i="19"/>
  <c r="V701" i="19"/>
  <c r="T701" i="19"/>
  <c r="S701" i="19"/>
  <c r="M701" i="19"/>
  <c r="D701" i="19"/>
  <c r="C701" i="19"/>
  <c r="B701" i="19"/>
  <c r="A701" i="19"/>
  <c r="AA700" i="19"/>
  <c r="W700" i="19"/>
  <c r="V700" i="19"/>
  <c r="T700" i="19"/>
  <c r="S700" i="19"/>
  <c r="M700" i="19"/>
  <c r="D700" i="19"/>
  <c r="C700" i="19"/>
  <c r="B700" i="19"/>
  <c r="A700" i="19"/>
  <c r="AA699" i="19"/>
  <c r="W699" i="19"/>
  <c r="V699" i="19"/>
  <c r="T699" i="19"/>
  <c r="S699" i="19"/>
  <c r="M699" i="19"/>
  <c r="D699" i="19"/>
  <c r="C699" i="19"/>
  <c r="B699" i="19"/>
  <c r="A699" i="19"/>
  <c r="AA698" i="19"/>
  <c r="W698" i="19"/>
  <c r="V698" i="19"/>
  <c r="T698" i="19"/>
  <c r="S698" i="19"/>
  <c r="M698" i="19"/>
  <c r="D698" i="19"/>
  <c r="C698" i="19"/>
  <c r="B698" i="19"/>
  <c r="A698" i="19"/>
  <c r="AA697" i="19"/>
  <c r="W697" i="19"/>
  <c r="V697" i="19"/>
  <c r="T697" i="19"/>
  <c r="S697" i="19"/>
  <c r="M697" i="19"/>
  <c r="D697" i="19"/>
  <c r="C697" i="19"/>
  <c r="B697" i="19"/>
  <c r="A697" i="19"/>
  <c r="AA696" i="19"/>
  <c r="W696" i="19"/>
  <c r="V696" i="19"/>
  <c r="T696" i="19"/>
  <c r="S696" i="19"/>
  <c r="M696" i="19"/>
  <c r="D696" i="19"/>
  <c r="C696" i="19"/>
  <c r="B696" i="19"/>
  <c r="A696" i="19"/>
  <c r="AA695" i="19"/>
  <c r="W695" i="19"/>
  <c r="V695" i="19"/>
  <c r="T695" i="19"/>
  <c r="S695" i="19"/>
  <c r="M695" i="19"/>
  <c r="D695" i="19"/>
  <c r="C695" i="19"/>
  <c r="B695" i="19"/>
  <c r="A695" i="19"/>
  <c r="AA694" i="19"/>
  <c r="W694" i="19"/>
  <c r="V694" i="19"/>
  <c r="T694" i="19"/>
  <c r="S694" i="19"/>
  <c r="M694" i="19"/>
  <c r="D694" i="19"/>
  <c r="C694" i="19"/>
  <c r="B694" i="19"/>
  <c r="A694" i="19"/>
  <c r="AA693" i="19"/>
  <c r="W693" i="19"/>
  <c r="V693" i="19"/>
  <c r="T693" i="19"/>
  <c r="S693" i="19"/>
  <c r="M693" i="19"/>
  <c r="D693" i="19"/>
  <c r="C693" i="19"/>
  <c r="B693" i="19"/>
  <c r="A693" i="19"/>
  <c r="AA692" i="19"/>
  <c r="W692" i="19"/>
  <c r="V692" i="19"/>
  <c r="T692" i="19"/>
  <c r="S692" i="19"/>
  <c r="M692" i="19"/>
  <c r="D692" i="19"/>
  <c r="C692" i="19"/>
  <c r="B692" i="19"/>
  <c r="A692" i="19"/>
  <c r="AA691" i="19"/>
  <c r="W691" i="19"/>
  <c r="V691" i="19"/>
  <c r="T691" i="19"/>
  <c r="S691" i="19"/>
  <c r="M691" i="19"/>
  <c r="D691" i="19"/>
  <c r="C691" i="19"/>
  <c r="B691" i="19"/>
  <c r="A691" i="19"/>
  <c r="AA690" i="19"/>
  <c r="W690" i="19"/>
  <c r="V690" i="19"/>
  <c r="T690" i="19"/>
  <c r="S690" i="19"/>
  <c r="M690" i="19"/>
  <c r="D690" i="19"/>
  <c r="C690" i="19"/>
  <c r="B690" i="19"/>
  <c r="A690" i="19"/>
  <c r="AA689" i="19"/>
  <c r="W689" i="19"/>
  <c r="V689" i="19"/>
  <c r="T689" i="19"/>
  <c r="S689" i="19"/>
  <c r="M689" i="19"/>
  <c r="D689" i="19"/>
  <c r="C689" i="19"/>
  <c r="B689" i="19"/>
  <c r="A689" i="19"/>
  <c r="AA688" i="19"/>
  <c r="W688" i="19"/>
  <c r="V688" i="19"/>
  <c r="T688" i="19"/>
  <c r="S688" i="19"/>
  <c r="M688" i="19"/>
  <c r="D688" i="19"/>
  <c r="C688" i="19"/>
  <c r="B688" i="19"/>
  <c r="A688" i="19"/>
  <c r="AA687" i="19"/>
  <c r="W687" i="19"/>
  <c r="V687" i="19"/>
  <c r="T687" i="19"/>
  <c r="S687" i="19"/>
  <c r="M687" i="19"/>
  <c r="D687" i="19"/>
  <c r="C687" i="19"/>
  <c r="B687" i="19"/>
  <c r="A687" i="19"/>
  <c r="AA686" i="19"/>
  <c r="W686" i="19"/>
  <c r="V686" i="19"/>
  <c r="T686" i="19"/>
  <c r="S686" i="19"/>
  <c r="M686" i="19"/>
  <c r="D686" i="19"/>
  <c r="C686" i="19"/>
  <c r="B686" i="19"/>
  <c r="A686" i="19"/>
  <c r="AA685" i="19"/>
  <c r="W685" i="19"/>
  <c r="V685" i="19"/>
  <c r="T685" i="19"/>
  <c r="S685" i="19"/>
  <c r="M685" i="19"/>
  <c r="D685" i="19"/>
  <c r="C685" i="19"/>
  <c r="B685" i="19"/>
  <c r="A685" i="19"/>
  <c r="AA684" i="19"/>
  <c r="W684" i="19"/>
  <c r="V684" i="19"/>
  <c r="T684" i="19"/>
  <c r="S684" i="19"/>
  <c r="M684" i="19"/>
  <c r="D684" i="19"/>
  <c r="C684" i="19"/>
  <c r="B684" i="19"/>
  <c r="A684" i="19"/>
  <c r="AA683" i="19"/>
  <c r="W683" i="19"/>
  <c r="V683" i="19"/>
  <c r="T683" i="19"/>
  <c r="S683" i="19"/>
  <c r="M683" i="19"/>
  <c r="D683" i="19"/>
  <c r="C683" i="19"/>
  <c r="B683" i="19"/>
  <c r="A683" i="19"/>
  <c r="AA682" i="19"/>
  <c r="W682" i="19"/>
  <c r="V682" i="19"/>
  <c r="T682" i="19"/>
  <c r="S682" i="19"/>
  <c r="M682" i="19"/>
  <c r="D682" i="19"/>
  <c r="C682" i="19"/>
  <c r="B682" i="19"/>
  <c r="A682" i="19"/>
  <c r="AA681" i="19"/>
  <c r="W681" i="19"/>
  <c r="V681" i="19"/>
  <c r="T681" i="19"/>
  <c r="S681" i="19"/>
  <c r="M681" i="19"/>
  <c r="D681" i="19"/>
  <c r="C681" i="19"/>
  <c r="B681" i="19"/>
  <c r="A681" i="19"/>
  <c r="AA680" i="19"/>
  <c r="W680" i="19"/>
  <c r="V680" i="19"/>
  <c r="T680" i="19"/>
  <c r="S680" i="19"/>
  <c r="M680" i="19"/>
  <c r="D680" i="19"/>
  <c r="C680" i="19"/>
  <c r="B680" i="19"/>
  <c r="A680" i="19"/>
  <c r="AA679" i="19"/>
  <c r="W679" i="19"/>
  <c r="V679" i="19"/>
  <c r="T679" i="19"/>
  <c r="S679" i="19"/>
  <c r="M679" i="19"/>
  <c r="D679" i="19"/>
  <c r="C679" i="19"/>
  <c r="B679" i="19"/>
  <c r="A679" i="19"/>
  <c r="AA678" i="19"/>
  <c r="W678" i="19"/>
  <c r="V678" i="19"/>
  <c r="T678" i="19"/>
  <c r="S678" i="19"/>
  <c r="M678" i="19"/>
  <c r="D678" i="19"/>
  <c r="C678" i="19"/>
  <c r="B678" i="19"/>
  <c r="A678" i="19"/>
  <c r="AA677" i="19"/>
  <c r="W677" i="19"/>
  <c r="V677" i="19"/>
  <c r="T677" i="19"/>
  <c r="S677" i="19"/>
  <c r="M677" i="19"/>
  <c r="D677" i="19"/>
  <c r="C677" i="19"/>
  <c r="B677" i="19"/>
  <c r="A677" i="19"/>
  <c r="AA676" i="19"/>
  <c r="W676" i="19"/>
  <c r="V676" i="19"/>
  <c r="T676" i="19"/>
  <c r="S676" i="19"/>
  <c r="M676" i="19"/>
  <c r="D676" i="19"/>
  <c r="C676" i="19"/>
  <c r="B676" i="19"/>
  <c r="A676" i="19"/>
  <c r="AA675" i="19"/>
  <c r="W675" i="19"/>
  <c r="V675" i="19"/>
  <c r="T675" i="19"/>
  <c r="S675" i="19"/>
  <c r="M675" i="19"/>
  <c r="D675" i="19"/>
  <c r="C675" i="19"/>
  <c r="B675" i="19"/>
  <c r="A675" i="19"/>
  <c r="AA674" i="19"/>
  <c r="W674" i="19"/>
  <c r="V674" i="19"/>
  <c r="T674" i="19"/>
  <c r="S674" i="19"/>
  <c r="M674" i="19"/>
  <c r="D674" i="19"/>
  <c r="C674" i="19"/>
  <c r="B674" i="19"/>
  <c r="A674" i="19"/>
  <c r="AA673" i="19"/>
  <c r="W673" i="19"/>
  <c r="V673" i="19"/>
  <c r="T673" i="19"/>
  <c r="S673" i="19"/>
  <c r="M673" i="19"/>
  <c r="D673" i="19"/>
  <c r="C673" i="19"/>
  <c r="B673" i="19"/>
  <c r="A673" i="19"/>
  <c r="AA672" i="19"/>
  <c r="W672" i="19"/>
  <c r="V672" i="19"/>
  <c r="T672" i="19"/>
  <c r="S672" i="19"/>
  <c r="M672" i="19"/>
  <c r="D672" i="19"/>
  <c r="C672" i="19"/>
  <c r="B672" i="19"/>
  <c r="A672" i="19"/>
  <c r="AA671" i="19"/>
  <c r="W671" i="19"/>
  <c r="V671" i="19"/>
  <c r="T671" i="19"/>
  <c r="S671" i="19"/>
  <c r="M671" i="19"/>
  <c r="D671" i="19"/>
  <c r="C671" i="19"/>
  <c r="B671" i="19"/>
  <c r="A671" i="19"/>
  <c r="AA670" i="19"/>
  <c r="W670" i="19"/>
  <c r="V670" i="19"/>
  <c r="T670" i="19"/>
  <c r="S670" i="19"/>
  <c r="M670" i="19"/>
  <c r="D670" i="19"/>
  <c r="C670" i="19"/>
  <c r="B670" i="19"/>
  <c r="A670" i="19"/>
  <c r="AA669" i="19"/>
  <c r="W669" i="19"/>
  <c r="V669" i="19"/>
  <c r="T669" i="19"/>
  <c r="S669" i="19"/>
  <c r="M669" i="19"/>
  <c r="D669" i="19"/>
  <c r="C669" i="19"/>
  <c r="B669" i="19"/>
  <c r="A669" i="19"/>
  <c r="AA668" i="19"/>
  <c r="W668" i="19"/>
  <c r="V668" i="19"/>
  <c r="T668" i="19"/>
  <c r="S668" i="19"/>
  <c r="M668" i="19"/>
  <c r="D668" i="19"/>
  <c r="C668" i="19"/>
  <c r="B668" i="19"/>
  <c r="A668" i="19"/>
  <c r="AA667" i="19"/>
  <c r="W667" i="19"/>
  <c r="V667" i="19"/>
  <c r="T667" i="19"/>
  <c r="S667" i="19"/>
  <c r="M667" i="19"/>
  <c r="D667" i="19"/>
  <c r="C667" i="19"/>
  <c r="B667" i="19"/>
  <c r="A667" i="19"/>
  <c r="AA666" i="19"/>
  <c r="W666" i="19"/>
  <c r="V666" i="19"/>
  <c r="T666" i="19"/>
  <c r="S666" i="19"/>
  <c r="M666" i="19"/>
  <c r="D666" i="19"/>
  <c r="C666" i="19"/>
  <c r="B666" i="19"/>
  <c r="A666" i="19"/>
  <c r="AA665" i="19"/>
  <c r="W665" i="19"/>
  <c r="V665" i="19"/>
  <c r="T665" i="19"/>
  <c r="S665" i="19"/>
  <c r="M665" i="19"/>
  <c r="D665" i="19"/>
  <c r="C665" i="19"/>
  <c r="B665" i="19"/>
  <c r="A665" i="19"/>
  <c r="AA664" i="19"/>
  <c r="W664" i="19"/>
  <c r="V664" i="19"/>
  <c r="T664" i="19"/>
  <c r="S664" i="19"/>
  <c r="M664" i="19"/>
  <c r="D664" i="19"/>
  <c r="C664" i="19"/>
  <c r="B664" i="19"/>
  <c r="A664" i="19"/>
  <c r="AA663" i="19"/>
  <c r="W663" i="19"/>
  <c r="V663" i="19"/>
  <c r="T663" i="19"/>
  <c r="S663" i="19"/>
  <c r="M663" i="19"/>
  <c r="D663" i="19"/>
  <c r="C663" i="19"/>
  <c r="B663" i="19"/>
  <c r="A663" i="19"/>
  <c r="AA662" i="19"/>
  <c r="W662" i="19"/>
  <c r="V662" i="19"/>
  <c r="T662" i="19"/>
  <c r="S662" i="19"/>
  <c r="M662" i="19"/>
  <c r="D662" i="19"/>
  <c r="C662" i="19"/>
  <c r="B662" i="19"/>
  <c r="A662" i="19"/>
  <c r="AA661" i="19"/>
  <c r="W661" i="19"/>
  <c r="V661" i="19"/>
  <c r="T661" i="19"/>
  <c r="S661" i="19"/>
  <c r="M661" i="19"/>
  <c r="D661" i="19"/>
  <c r="C661" i="19"/>
  <c r="B661" i="19"/>
  <c r="A661" i="19"/>
  <c r="AA660" i="19"/>
  <c r="W660" i="19"/>
  <c r="V660" i="19"/>
  <c r="T660" i="19"/>
  <c r="S660" i="19"/>
  <c r="M660" i="19"/>
  <c r="D660" i="19"/>
  <c r="C660" i="19"/>
  <c r="B660" i="19"/>
  <c r="A660" i="19"/>
  <c r="AA659" i="19"/>
  <c r="W659" i="19"/>
  <c r="V659" i="19"/>
  <c r="T659" i="19"/>
  <c r="S659" i="19"/>
  <c r="M659" i="19"/>
  <c r="D659" i="19"/>
  <c r="C659" i="19"/>
  <c r="B659" i="19"/>
  <c r="A659" i="19"/>
  <c r="AA658" i="19"/>
  <c r="W658" i="19"/>
  <c r="V658" i="19"/>
  <c r="T658" i="19"/>
  <c r="S658" i="19"/>
  <c r="M658" i="19"/>
  <c r="D658" i="19"/>
  <c r="C658" i="19"/>
  <c r="B658" i="19"/>
  <c r="A658" i="19"/>
  <c r="AA657" i="19"/>
  <c r="W657" i="19"/>
  <c r="V657" i="19"/>
  <c r="T657" i="19"/>
  <c r="S657" i="19"/>
  <c r="M657" i="19"/>
  <c r="D657" i="19"/>
  <c r="C657" i="19"/>
  <c r="B657" i="19"/>
  <c r="A657" i="19"/>
  <c r="AA656" i="19"/>
  <c r="W656" i="19"/>
  <c r="V656" i="19"/>
  <c r="T656" i="19"/>
  <c r="S656" i="19"/>
  <c r="M656" i="19"/>
  <c r="D656" i="19"/>
  <c r="C656" i="19"/>
  <c r="B656" i="19"/>
  <c r="A656" i="19"/>
  <c r="AA655" i="19"/>
  <c r="W655" i="19"/>
  <c r="V655" i="19"/>
  <c r="T655" i="19"/>
  <c r="S655" i="19"/>
  <c r="M655" i="19"/>
  <c r="D655" i="19"/>
  <c r="C655" i="19"/>
  <c r="B655" i="19"/>
  <c r="A655" i="19"/>
  <c r="AA654" i="19"/>
  <c r="W654" i="19"/>
  <c r="V654" i="19"/>
  <c r="T654" i="19"/>
  <c r="S654" i="19"/>
  <c r="M654" i="19"/>
  <c r="D654" i="19"/>
  <c r="C654" i="19"/>
  <c r="B654" i="19"/>
  <c r="A654" i="19"/>
  <c r="AA653" i="19"/>
  <c r="W653" i="19"/>
  <c r="V653" i="19"/>
  <c r="T653" i="19"/>
  <c r="S653" i="19"/>
  <c r="M653" i="19"/>
  <c r="D653" i="19"/>
  <c r="C653" i="19"/>
  <c r="B653" i="19"/>
  <c r="A653" i="19"/>
  <c r="AA652" i="19"/>
  <c r="W652" i="19"/>
  <c r="V652" i="19"/>
  <c r="T652" i="19"/>
  <c r="S652" i="19"/>
  <c r="M652" i="19"/>
  <c r="D652" i="19"/>
  <c r="C652" i="19"/>
  <c r="B652" i="19"/>
  <c r="A652" i="19"/>
  <c r="AA651" i="19"/>
  <c r="W651" i="19"/>
  <c r="V651" i="19"/>
  <c r="T651" i="19"/>
  <c r="S651" i="19"/>
  <c r="M651" i="19"/>
  <c r="D651" i="19"/>
  <c r="C651" i="19"/>
  <c r="B651" i="19"/>
  <c r="A651" i="19"/>
  <c r="AA650" i="19"/>
  <c r="W650" i="19"/>
  <c r="V650" i="19"/>
  <c r="T650" i="19"/>
  <c r="S650" i="19"/>
  <c r="M650" i="19"/>
  <c r="D650" i="19"/>
  <c r="C650" i="19"/>
  <c r="B650" i="19"/>
  <c r="A650" i="19"/>
  <c r="AA649" i="19"/>
  <c r="W649" i="19"/>
  <c r="V649" i="19"/>
  <c r="T649" i="19"/>
  <c r="S649" i="19"/>
  <c r="M649" i="19"/>
  <c r="D649" i="19"/>
  <c r="C649" i="19"/>
  <c r="B649" i="19"/>
  <c r="A649" i="19"/>
  <c r="AA648" i="19"/>
  <c r="W648" i="19"/>
  <c r="V648" i="19"/>
  <c r="T648" i="19"/>
  <c r="S648" i="19"/>
  <c r="M648" i="19"/>
  <c r="D648" i="19"/>
  <c r="C648" i="19"/>
  <c r="B648" i="19"/>
  <c r="A648" i="19"/>
  <c r="AA647" i="19"/>
  <c r="W647" i="19"/>
  <c r="V647" i="19"/>
  <c r="T647" i="19"/>
  <c r="S647" i="19"/>
  <c r="M647" i="19"/>
  <c r="D647" i="19"/>
  <c r="C647" i="19"/>
  <c r="B647" i="19"/>
  <c r="A647" i="19"/>
  <c r="AA646" i="19"/>
  <c r="W646" i="19"/>
  <c r="V646" i="19"/>
  <c r="T646" i="19"/>
  <c r="S646" i="19"/>
  <c r="M646" i="19"/>
  <c r="D646" i="19"/>
  <c r="C646" i="19"/>
  <c r="B646" i="19"/>
  <c r="A646" i="19"/>
  <c r="AA645" i="19"/>
  <c r="W645" i="19"/>
  <c r="V645" i="19"/>
  <c r="T645" i="19"/>
  <c r="S645" i="19"/>
  <c r="M645" i="19"/>
  <c r="D645" i="19"/>
  <c r="C645" i="19"/>
  <c r="B645" i="19"/>
  <c r="A645" i="19"/>
  <c r="AA644" i="19"/>
  <c r="W644" i="19"/>
  <c r="V644" i="19"/>
  <c r="T644" i="19"/>
  <c r="S644" i="19"/>
  <c r="M644" i="19"/>
  <c r="D644" i="19"/>
  <c r="C644" i="19"/>
  <c r="B644" i="19"/>
  <c r="A644" i="19"/>
  <c r="AA643" i="19"/>
  <c r="W643" i="19"/>
  <c r="V643" i="19"/>
  <c r="T643" i="19"/>
  <c r="S643" i="19"/>
  <c r="M643" i="19"/>
  <c r="D643" i="19"/>
  <c r="C643" i="19"/>
  <c r="B643" i="19"/>
  <c r="A643" i="19"/>
  <c r="AA642" i="19"/>
  <c r="W642" i="19"/>
  <c r="V642" i="19"/>
  <c r="T642" i="19"/>
  <c r="S642" i="19"/>
  <c r="M642" i="19"/>
  <c r="D642" i="19"/>
  <c r="C642" i="19"/>
  <c r="B642" i="19"/>
  <c r="A642" i="19"/>
  <c r="AA641" i="19"/>
  <c r="W641" i="19"/>
  <c r="V641" i="19"/>
  <c r="T641" i="19"/>
  <c r="S641" i="19"/>
  <c r="M641" i="19"/>
  <c r="D641" i="19"/>
  <c r="C641" i="19"/>
  <c r="B641" i="19"/>
  <c r="A641" i="19"/>
  <c r="AA640" i="19"/>
  <c r="W640" i="19"/>
  <c r="V640" i="19"/>
  <c r="T640" i="19"/>
  <c r="S640" i="19"/>
  <c r="M640" i="19"/>
  <c r="D640" i="19"/>
  <c r="C640" i="19"/>
  <c r="B640" i="19"/>
  <c r="A640" i="19"/>
  <c r="AA639" i="19"/>
  <c r="W639" i="19"/>
  <c r="V639" i="19"/>
  <c r="T639" i="19"/>
  <c r="S639" i="19"/>
  <c r="M639" i="19"/>
  <c r="D639" i="19"/>
  <c r="C639" i="19"/>
  <c r="B639" i="19"/>
  <c r="A639" i="19"/>
  <c r="AA638" i="19"/>
  <c r="W638" i="19"/>
  <c r="V638" i="19"/>
  <c r="T638" i="19"/>
  <c r="S638" i="19"/>
  <c r="M638" i="19"/>
  <c r="D638" i="19"/>
  <c r="C638" i="19"/>
  <c r="B638" i="19"/>
  <c r="A638" i="19"/>
  <c r="AA637" i="19"/>
  <c r="W637" i="19"/>
  <c r="V637" i="19"/>
  <c r="T637" i="19"/>
  <c r="S637" i="19"/>
  <c r="M637" i="19"/>
  <c r="D637" i="19"/>
  <c r="C637" i="19"/>
  <c r="B637" i="19"/>
  <c r="A637" i="19"/>
  <c r="AA636" i="19"/>
  <c r="W636" i="19"/>
  <c r="V636" i="19"/>
  <c r="T636" i="19"/>
  <c r="S636" i="19"/>
  <c r="M636" i="19"/>
  <c r="D636" i="19"/>
  <c r="C636" i="19"/>
  <c r="B636" i="19"/>
  <c r="A636" i="19"/>
  <c r="AA635" i="19"/>
  <c r="W635" i="19"/>
  <c r="V635" i="19"/>
  <c r="T635" i="19"/>
  <c r="S635" i="19"/>
  <c r="M635" i="19"/>
  <c r="D635" i="19"/>
  <c r="C635" i="19"/>
  <c r="B635" i="19"/>
  <c r="A635" i="19"/>
  <c r="AA634" i="19"/>
  <c r="W634" i="19"/>
  <c r="V634" i="19"/>
  <c r="T634" i="19"/>
  <c r="S634" i="19"/>
  <c r="M634" i="19"/>
  <c r="D634" i="19"/>
  <c r="C634" i="19"/>
  <c r="B634" i="19"/>
  <c r="A634" i="19"/>
  <c r="AA633" i="19"/>
  <c r="W633" i="19"/>
  <c r="V633" i="19"/>
  <c r="T633" i="19"/>
  <c r="S633" i="19"/>
  <c r="M633" i="19"/>
  <c r="D633" i="19"/>
  <c r="C633" i="19"/>
  <c r="B633" i="19"/>
  <c r="A633" i="19"/>
  <c r="AA632" i="19"/>
  <c r="W632" i="19"/>
  <c r="V632" i="19"/>
  <c r="T632" i="19"/>
  <c r="S632" i="19"/>
  <c r="M632" i="19"/>
  <c r="D632" i="19"/>
  <c r="C632" i="19"/>
  <c r="B632" i="19"/>
  <c r="A632" i="19"/>
  <c r="AA631" i="19"/>
  <c r="W631" i="19"/>
  <c r="V631" i="19"/>
  <c r="T631" i="19"/>
  <c r="S631" i="19"/>
  <c r="M631" i="19"/>
  <c r="D631" i="19"/>
  <c r="C631" i="19"/>
  <c r="B631" i="19"/>
  <c r="A631" i="19"/>
  <c r="AA630" i="19"/>
  <c r="W630" i="19"/>
  <c r="V630" i="19"/>
  <c r="T630" i="19"/>
  <c r="S630" i="19"/>
  <c r="M630" i="19"/>
  <c r="D630" i="19"/>
  <c r="C630" i="19"/>
  <c r="B630" i="19"/>
  <c r="A630" i="19"/>
  <c r="AA629" i="19"/>
  <c r="W629" i="19"/>
  <c r="V629" i="19"/>
  <c r="T629" i="19"/>
  <c r="S629" i="19"/>
  <c r="M629" i="19"/>
  <c r="D629" i="19"/>
  <c r="C629" i="19"/>
  <c r="B629" i="19"/>
  <c r="A629" i="19"/>
  <c r="AA628" i="19"/>
  <c r="W628" i="19"/>
  <c r="V628" i="19"/>
  <c r="T628" i="19"/>
  <c r="S628" i="19"/>
  <c r="M628" i="19"/>
  <c r="D628" i="19"/>
  <c r="C628" i="19"/>
  <c r="B628" i="19"/>
  <c r="A628" i="19"/>
  <c r="AA627" i="19"/>
  <c r="W627" i="19"/>
  <c r="V627" i="19"/>
  <c r="T627" i="19"/>
  <c r="S627" i="19"/>
  <c r="M627" i="19"/>
  <c r="D627" i="19"/>
  <c r="C627" i="19"/>
  <c r="B627" i="19"/>
  <c r="A627" i="19"/>
  <c r="AA626" i="19"/>
  <c r="W626" i="19"/>
  <c r="V626" i="19"/>
  <c r="T626" i="19"/>
  <c r="S626" i="19"/>
  <c r="M626" i="19"/>
  <c r="D626" i="19"/>
  <c r="C626" i="19"/>
  <c r="B626" i="19"/>
  <c r="A626" i="19"/>
  <c r="AA625" i="19"/>
  <c r="W625" i="19"/>
  <c r="V625" i="19"/>
  <c r="T625" i="19"/>
  <c r="S625" i="19"/>
  <c r="M625" i="19"/>
  <c r="D625" i="19"/>
  <c r="C625" i="19"/>
  <c r="B625" i="19"/>
  <c r="A625" i="19"/>
  <c r="AA624" i="19"/>
  <c r="W624" i="19"/>
  <c r="V624" i="19"/>
  <c r="T624" i="19"/>
  <c r="S624" i="19"/>
  <c r="M624" i="19"/>
  <c r="D624" i="19"/>
  <c r="C624" i="19"/>
  <c r="B624" i="19"/>
  <c r="A624" i="19"/>
  <c r="AA623" i="19"/>
  <c r="W623" i="19"/>
  <c r="V623" i="19"/>
  <c r="T623" i="19"/>
  <c r="S623" i="19"/>
  <c r="M623" i="19"/>
  <c r="D623" i="19"/>
  <c r="C623" i="19"/>
  <c r="B623" i="19"/>
  <c r="A623" i="19"/>
  <c r="AA622" i="19"/>
  <c r="W622" i="19"/>
  <c r="V622" i="19"/>
  <c r="T622" i="19"/>
  <c r="S622" i="19"/>
  <c r="M622" i="19"/>
  <c r="D622" i="19"/>
  <c r="C622" i="19"/>
  <c r="B622" i="19"/>
  <c r="A622" i="19"/>
  <c r="AA621" i="19"/>
  <c r="W621" i="19"/>
  <c r="V621" i="19"/>
  <c r="T621" i="19"/>
  <c r="S621" i="19"/>
  <c r="M621" i="19"/>
  <c r="D621" i="19"/>
  <c r="C621" i="19"/>
  <c r="B621" i="19"/>
  <c r="A621" i="19"/>
  <c r="AA620" i="19"/>
  <c r="W620" i="19"/>
  <c r="V620" i="19"/>
  <c r="T620" i="19"/>
  <c r="S620" i="19"/>
  <c r="M620" i="19"/>
  <c r="D620" i="19"/>
  <c r="C620" i="19"/>
  <c r="B620" i="19"/>
  <c r="A620" i="19"/>
  <c r="AA619" i="19"/>
  <c r="W619" i="19"/>
  <c r="V619" i="19"/>
  <c r="T619" i="19"/>
  <c r="S619" i="19"/>
  <c r="M619" i="19"/>
  <c r="D619" i="19"/>
  <c r="C619" i="19"/>
  <c r="B619" i="19"/>
  <c r="A619" i="19"/>
  <c r="AA618" i="19"/>
  <c r="W618" i="19"/>
  <c r="V618" i="19"/>
  <c r="T618" i="19"/>
  <c r="S618" i="19"/>
  <c r="M618" i="19"/>
  <c r="D618" i="19"/>
  <c r="C618" i="19"/>
  <c r="B618" i="19"/>
  <c r="A618" i="19"/>
  <c r="AA617" i="19"/>
  <c r="W617" i="19"/>
  <c r="V617" i="19"/>
  <c r="T617" i="19"/>
  <c r="S617" i="19"/>
  <c r="M617" i="19"/>
  <c r="D617" i="19"/>
  <c r="C617" i="19"/>
  <c r="B617" i="19"/>
  <c r="A617" i="19"/>
  <c r="AA616" i="19"/>
  <c r="W616" i="19"/>
  <c r="V616" i="19"/>
  <c r="T616" i="19"/>
  <c r="S616" i="19"/>
  <c r="M616" i="19"/>
  <c r="D616" i="19"/>
  <c r="C616" i="19"/>
  <c r="B616" i="19"/>
  <c r="A616" i="19"/>
  <c r="AA615" i="19"/>
  <c r="W615" i="19"/>
  <c r="V615" i="19"/>
  <c r="T615" i="19"/>
  <c r="S615" i="19"/>
  <c r="M615" i="19"/>
  <c r="D615" i="19"/>
  <c r="C615" i="19"/>
  <c r="B615" i="19"/>
  <c r="A615" i="19"/>
  <c r="AA614" i="19"/>
  <c r="W614" i="19"/>
  <c r="V614" i="19"/>
  <c r="T614" i="19"/>
  <c r="S614" i="19"/>
  <c r="M614" i="19"/>
  <c r="D614" i="19"/>
  <c r="C614" i="19"/>
  <c r="B614" i="19"/>
  <c r="A614" i="19"/>
  <c r="AA613" i="19"/>
  <c r="W613" i="19"/>
  <c r="V613" i="19"/>
  <c r="T613" i="19"/>
  <c r="S613" i="19"/>
  <c r="M613" i="19"/>
  <c r="D613" i="19"/>
  <c r="C613" i="19"/>
  <c r="B613" i="19"/>
  <c r="A613" i="19"/>
  <c r="AA612" i="19"/>
  <c r="W612" i="19"/>
  <c r="V612" i="19"/>
  <c r="T612" i="19"/>
  <c r="S612" i="19"/>
  <c r="M612" i="19"/>
  <c r="D612" i="19"/>
  <c r="C612" i="19"/>
  <c r="B612" i="19"/>
  <c r="A612" i="19"/>
  <c r="AA611" i="19"/>
  <c r="W611" i="19"/>
  <c r="V611" i="19"/>
  <c r="T611" i="19"/>
  <c r="S611" i="19"/>
  <c r="M611" i="19"/>
  <c r="D611" i="19"/>
  <c r="C611" i="19"/>
  <c r="B611" i="19"/>
  <c r="A611" i="19"/>
  <c r="AA610" i="19"/>
  <c r="W610" i="19"/>
  <c r="V610" i="19"/>
  <c r="T610" i="19"/>
  <c r="S610" i="19"/>
  <c r="M610" i="19"/>
  <c r="D610" i="19"/>
  <c r="C610" i="19"/>
  <c r="B610" i="19"/>
  <c r="A610" i="19"/>
  <c r="AA609" i="19"/>
  <c r="W609" i="19"/>
  <c r="V609" i="19"/>
  <c r="T609" i="19"/>
  <c r="S609" i="19"/>
  <c r="M609" i="19"/>
  <c r="D609" i="19"/>
  <c r="C609" i="19"/>
  <c r="B609" i="19"/>
  <c r="A609" i="19"/>
  <c r="AA608" i="19"/>
  <c r="W608" i="19"/>
  <c r="V608" i="19"/>
  <c r="T608" i="19"/>
  <c r="S608" i="19"/>
  <c r="M608" i="19"/>
  <c r="D608" i="19"/>
  <c r="C608" i="19"/>
  <c r="B608" i="19"/>
  <c r="A608" i="19"/>
  <c r="AA607" i="19"/>
  <c r="W607" i="19"/>
  <c r="V607" i="19"/>
  <c r="T607" i="19"/>
  <c r="S607" i="19"/>
  <c r="M607" i="19"/>
  <c r="D607" i="19"/>
  <c r="C607" i="19"/>
  <c r="B607" i="19"/>
  <c r="A607" i="19"/>
  <c r="AA606" i="19"/>
  <c r="W606" i="19"/>
  <c r="V606" i="19"/>
  <c r="T606" i="19"/>
  <c r="S606" i="19"/>
  <c r="M606" i="19"/>
  <c r="D606" i="19"/>
  <c r="C606" i="19"/>
  <c r="B606" i="19"/>
  <c r="A606" i="19"/>
  <c r="AA605" i="19"/>
  <c r="W605" i="19"/>
  <c r="V605" i="19"/>
  <c r="T605" i="19"/>
  <c r="S605" i="19"/>
  <c r="M605" i="19"/>
  <c r="D605" i="19"/>
  <c r="C605" i="19"/>
  <c r="B605" i="19"/>
  <c r="A605" i="19"/>
  <c r="AA604" i="19"/>
  <c r="W604" i="19"/>
  <c r="V604" i="19"/>
  <c r="T604" i="19"/>
  <c r="S604" i="19"/>
  <c r="M604" i="19"/>
  <c r="D604" i="19"/>
  <c r="C604" i="19"/>
  <c r="B604" i="19"/>
  <c r="A604" i="19"/>
  <c r="AA603" i="19"/>
  <c r="W603" i="19"/>
  <c r="V603" i="19"/>
  <c r="T603" i="19"/>
  <c r="S603" i="19"/>
  <c r="M603" i="19"/>
  <c r="D603" i="19"/>
  <c r="C603" i="19"/>
  <c r="B603" i="19"/>
  <c r="A603" i="19"/>
  <c r="AA602" i="19"/>
  <c r="W602" i="19"/>
  <c r="V602" i="19"/>
  <c r="T602" i="19"/>
  <c r="S602" i="19"/>
  <c r="M602" i="19"/>
  <c r="D602" i="19"/>
  <c r="C602" i="19"/>
  <c r="B602" i="19"/>
  <c r="A602" i="19"/>
  <c r="AA601" i="19"/>
  <c r="W601" i="19"/>
  <c r="V601" i="19"/>
  <c r="T601" i="19"/>
  <c r="S601" i="19"/>
  <c r="M601" i="19"/>
  <c r="D601" i="19"/>
  <c r="C601" i="19"/>
  <c r="B601" i="19"/>
  <c r="A601" i="19"/>
  <c r="AA600" i="19"/>
  <c r="W600" i="19"/>
  <c r="V600" i="19"/>
  <c r="T600" i="19"/>
  <c r="S600" i="19"/>
  <c r="M600" i="19"/>
  <c r="D600" i="19"/>
  <c r="C600" i="19"/>
  <c r="B600" i="19"/>
  <c r="A600" i="19"/>
  <c r="AA599" i="19"/>
  <c r="W599" i="19"/>
  <c r="V599" i="19"/>
  <c r="T599" i="19"/>
  <c r="S599" i="19"/>
  <c r="M599" i="19"/>
  <c r="D599" i="19"/>
  <c r="C599" i="19"/>
  <c r="B599" i="19"/>
  <c r="A599" i="19"/>
  <c r="AA598" i="19"/>
  <c r="W598" i="19"/>
  <c r="V598" i="19"/>
  <c r="T598" i="19"/>
  <c r="S598" i="19"/>
  <c r="M598" i="19"/>
  <c r="D598" i="19"/>
  <c r="C598" i="19"/>
  <c r="B598" i="19"/>
  <c r="A598" i="19"/>
  <c r="AA597" i="19"/>
  <c r="W597" i="19"/>
  <c r="V597" i="19"/>
  <c r="T597" i="19"/>
  <c r="S597" i="19"/>
  <c r="M597" i="19"/>
  <c r="D597" i="19"/>
  <c r="C597" i="19"/>
  <c r="B597" i="19"/>
  <c r="A597" i="19"/>
  <c r="AA596" i="19"/>
  <c r="W596" i="19"/>
  <c r="V596" i="19"/>
  <c r="T596" i="19"/>
  <c r="S596" i="19"/>
  <c r="M596" i="19"/>
  <c r="D596" i="19"/>
  <c r="C596" i="19"/>
  <c r="B596" i="19"/>
  <c r="A596" i="19"/>
  <c r="AA595" i="19"/>
  <c r="W595" i="19"/>
  <c r="V595" i="19"/>
  <c r="T595" i="19"/>
  <c r="S595" i="19"/>
  <c r="M595" i="19"/>
  <c r="D595" i="19"/>
  <c r="C595" i="19"/>
  <c r="B595" i="19"/>
  <c r="A595" i="19"/>
  <c r="AA594" i="19"/>
  <c r="W594" i="19"/>
  <c r="V594" i="19"/>
  <c r="T594" i="19"/>
  <c r="S594" i="19"/>
  <c r="M594" i="19"/>
  <c r="D594" i="19"/>
  <c r="C594" i="19"/>
  <c r="B594" i="19"/>
  <c r="A594" i="19"/>
  <c r="AA593" i="19"/>
  <c r="W593" i="19"/>
  <c r="V593" i="19"/>
  <c r="T593" i="19"/>
  <c r="S593" i="19"/>
  <c r="M593" i="19"/>
  <c r="D593" i="19"/>
  <c r="C593" i="19"/>
  <c r="B593" i="19"/>
  <c r="A593" i="19"/>
  <c r="AA592" i="19"/>
  <c r="W592" i="19"/>
  <c r="V592" i="19"/>
  <c r="T592" i="19"/>
  <c r="S592" i="19"/>
  <c r="M592" i="19"/>
  <c r="D592" i="19"/>
  <c r="C592" i="19"/>
  <c r="B592" i="19"/>
  <c r="A592" i="19"/>
  <c r="AA591" i="19"/>
  <c r="W591" i="19"/>
  <c r="V591" i="19"/>
  <c r="T591" i="19"/>
  <c r="S591" i="19"/>
  <c r="M591" i="19"/>
  <c r="D591" i="19"/>
  <c r="C591" i="19"/>
  <c r="B591" i="19"/>
  <c r="A591" i="19"/>
  <c r="AA590" i="19"/>
  <c r="W590" i="19"/>
  <c r="V590" i="19"/>
  <c r="T590" i="19"/>
  <c r="S590" i="19"/>
  <c r="M590" i="19"/>
  <c r="D590" i="19"/>
  <c r="C590" i="19"/>
  <c r="B590" i="19"/>
  <c r="A590" i="19"/>
  <c r="AA589" i="19"/>
  <c r="W589" i="19"/>
  <c r="V589" i="19"/>
  <c r="T589" i="19"/>
  <c r="S589" i="19"/>
  <c r="M589" i="19"/>
  <c r="D589" i="19"/>
  <c r="C589" i="19"/>
  <c r="B589" i="19"/>
  <c r="A589" i="19"/>
  <c r="AA588" i="19"/>
  <c r="W588" i="19"/>
  <c r="V588" i="19"/>
  <c r="T588" i="19"/>
  <c r="S588" i="19"/>
  <c r="M588" i="19"/>
  <c r="D588" i="19"/>
  <c r="C588" i="19"/>
  <c r="B588" i="19"/>
  <c r="A588" i="19"/>
  <c r="AA587" i="19"/>
  <c r="W587" i="19"/>
  <c r="V587" i="19"/>
  <c r="T587" i="19"/>
  <c r="S587" i="19"/>
  <c r="M587" i="19"/>
  <c r="D587" i="19"/>
  <c r="C587" i="19"/>
  <c r="B587" i="19"/>
  <c r="A587" i="19"/>
  <c r="AA586" i="19"/>
  <c r="W586" i="19"/>
  <c r="V586" i="19"/>
  <c r="T586" i="19"/>
  <c r="S586" i="19"/>
  <c r="M586" i="19"/>
  <c r="D586" i="19"/>
  <c r="C586" i="19"/>
  <c r="B586" i="19"/>
  <c r="A586" i="19"/>
  <c r="AA585" i="19"/>
  <c r="W585" i="19"/>
  <c r="V585" i="19"/>
  <c r="T585" i="19"/>
  <c r="S585" i="19"/>
  <c r="M585" i="19"/>
  <c r="D585" i="19"/>
  <c r="C585" i="19"/>
  <c r="B585" i="19"/>
  <c r="A585" i="19"/>
  <c r="AA584" i="19"/>
  <c r="W584" i="19"/>
  <c r="V584" i="19"/>
  <c r="T584" i="19"/>
  <c r="S584" i="19"/>
  <c r="M584" i="19"/>
  <c r="D584" i="19"/>
  <c r="C584" i="19"/>
  <c r="B584" i="19"/>
  <c r="A584" i="19"/>
  <c r="AA583" i="19"/>
  <c r="W583" i="19"/>
  <c r="V583" i="19"/>
  <c r="T583" i="19"/>
  <c r="S583" i="19"/>
  <c r="M583" i="19"/>
  <c r="D583" i="19"/>
  <c r="C583" i="19"/>
  <c r="B583" i="19"/>
  <c r="A583" i="19"/>
  <c r="AA582" i="19"/>
  <c r="W582" i="19"/>
  <c r="V582" i="19"/>
  <c r="T582" i="19"/>
  <c r="S582" i="19"/>
  <c r="M582" i="19"/>
  <c r="D582" i="19"/>
  <c r="C582" i="19"/>
  <c r="B582" i="19"/>
  <c r="A582" i="19"/>
  <c r="AA581" i="19"/>
  <c r="W581" i="19"/>
  <c r="V581" i="19"/>
  <c r="T581" i="19"/>
  <c r="S581" i="19"/>
  <c r="M581" i="19"/>
  <c r="D581" i="19"/>
  <c r="C581" i="19"/>
  <c r="B581" i="19"/>
  <c r="A581" i="19"/>
  <c r="AA580" i="19"/>
  <c r="W580" i="19"/>
  <c r="V580" i="19"/>
  <c r="T580" i="19"/>
  <c r="S580" i="19"/>
  <c r="M580" i="19"/>
  <c r="D580" i="19"/>
  <c r="C580" i="19"/>
  <c r="B580" i="19"/>
  <c r="A580" i="19"/>
  <c r="AA579" i="19"/>
  <c r="W579" i="19"/>
  <c r="V579" i="19"/>
  <c r="T579" i="19"/>
  <c r="S579" i="19"/>
  <c r="M579" i="19"/>
  <c r="D579" i="19"/>
  <c r="C579" i="19"/>
  <c r="B579" i="19"/>
  <c r="A579" i="19"/>
  <c r="AA578" i="19"/>
  <c r="W578" i="19"/>
  <c r="V578" i="19"/>
  <c r="T578" i="19"/>
  <c r="S578" i="19"/>
  <c r="M578" i="19"/>
  <c r="D578" i="19"/>
  <c r="C578" i="19"/>
  <c r="B578" i="19"/>
  <c r="A578" i="19"/>
  <c r="AA577" i="19"/>
  <c r="W577" i="19"/>
  <c r="V577" i="19"/>
  <c r="T577" i="19"/>
  <c r="S577" i="19"/>
  <c r="M577" i="19"/>
  <c r="D577" i="19"/>
  <c r="C577" i="19"/>
  <c r="B577" i="19"/>
  <c r="A577" i="19"/>
  <c r="AA576" i="19"/>
  <c r="W576" i="19"/>
  <c r="V576" i="19"/>
  <c r="T576" i="19"/>
  <c r="S576" i="19"/>
  <c r="M576" i="19"/>
  <c r="D576" i="19"/>
  <c r="C576" i="19"/>
  <c r="B576" i="19"/>
  <c r="A576" i="19"/>
  <c r="AA575" i="19"/>
  <c r="W575" i="19"/>
  <c r="V575" i="19"/>
  <c r="T575" i="19"/>
  <c r="S575" i="19"/>
  <c r="M575" i="19"/>
  <c r="D575" i="19"/>
  <c r="C575" i="19"/>
  <c r="B575" i="19"/>
  <c r="A575" i="19"/>
  <c r="AA574" i="19"/>
  <c r="W574" i="19"/>
  <c r="V574" i="19"/>
  <c r="T574" i="19"/>
  <c r="S574" i="19"/>
  <c r="M574" i="19"/>
  <c r="D574" i="19"/>
  <c r="C574" i="19"/>
  <c r="B574" i="19"/>
  <c r="A574" i="19"/>
  <c r="AA573" i="19"/>
  <c r="W573" i="19"/>
  <c r="V573" i="19"/>
  <c r="T573" i="19"/>
  <c r="S573" i="19"/>
  <c r="M573" i="19"/>
  <c r="D573" i="19"/>
  <c r="C573" i="19"/>
  <c r="B573" i="19"/>
  <c r="A573" i="19"/>
  <c r="AA572" i="19"/>
  <c r="W572" i="19"/>
  <c r="V572" i="19"/>
  <c r="T572" i="19"/>
  <c r="S572" i="19"/>
  <c r="M572" i="19"/>
  <c r="D572" i="19"/>
  <c r="C572" i="19"/>
  <c r="B572" i="19"/>
  <c r="A572" i="19"/>
  <c r="AA571" i="19"/>
  <c r="W571" i="19"/>
  <c r="V571" i="19"/>
  <c r="T571" i="19"/>
  <c r="S571" i="19"/>
  <c r="M571" i="19"/>
  <c r="D571" i="19"/>
  <c r="C571" i="19"/>
  <c r="B571" i="19"/>
  <c r="A571" i="19"/>
  <c r="AA570" i="19"/>
  <c r="W570" i="19"/>
  <c r="V570" i="19"/>
  <c r="T570" i="19"/>
  <c r="S570" i="19"/>
  <c r="M570" i="19"/>
  <c r="D570" i="19"/>
  <c r="C570" i="19"/>
  <c r="B570" i="19"/>
  <c r="A570" i="19"/>
  <c r="AA569" i="19"/>
  <c r="W569" i="19"/>
  <c r="V569" i="19"/>
  <c r="T569" i="19"/>
  <c r="S569" i="19"/>
  <c r="M569" i="19"/>
  <c r="D569" i="19"/>
  <c r="C569" i="19"/>
  <c r="B569" i="19"/>
  <c r="A569" i="19"/>
  <c r="AA568" i="19"/>
  <c r="W568" i="19"/>
  <c r="V568" i="19"/>
  <c r="T568" i="19"/>
  <c r="S568" i="19"/>
  <c r="M568" i="19"/>
  <c r="D568" i="19"/>
  <c r="C568" i="19"/>
  <c r="B568" i="19"/>
  <c r="A568" i="19"/>
  <c r="AA567" i="19"/>
  <c r="W567" i="19"/>
  <c r="V567" i="19"/>
  <c r="T567" i="19"/>
  <c r="S567" i="19"/>
  <c r="M567" i="19"/>
  <c r="D567" i="19"/>
  <c r="C567" i="19"/>
  <c r="B567" i="19"/>
  <c r="A567" i="19"/>
  <c r="AA566" i="19"/>
  <c r="W566" i="19"/>
  <c r="V566" i="19"/>
  <c r="T566" i="19"/>
  <c r="S566" i="19"/>
  <c r="M566" i="19"/>
  <c r="D566" i="19"/>
  <c r="C566" i="19"/>
  <c r="B566" i="19"/>
  <c r="A566" i="19"/>
  <c r="AA565" i="19"/>
  <c r="W565" i="19"/>
  <c r="V565" i="19"/>
  <c r="T565" i="19"/>
  <c r="S565" i="19"/>
  <c r="M565" i="19"/>
  <c r="D565" i="19"/>
  <c r="C565" i="19"/>
  <c r="B565" i="19"/>
  <c r="A565" i="19"/>
  <c r="AA564" i="19"/>
  <c r="W564" i="19"/>
  <c r="V564" i="19"/>
  <c r="T564" i="19"/>
  <c r="S564" i="19"/>
  <c r="M564" i="19"/>
  <c r="D564" i="19"/>
  <c r="C564" i="19"/>
  <c r="B564" i="19"/>
  <c r="A564" i="19"/>
  <c r="AA563" i="19"/>
  <c r="W563" i="19"/>
  <c r="V563" i="19"/>
  <c r="T563" i="19"/>
  <c r="S563" i="19"/>
  <c r="M563" i="19"/>
  <c r="D563" i="19"/>
  <c r="C563" i="19"/>
  <c r="B563" i="19"/>
  <c r="A563" i="19"/>
  <c r="AA562" i="19"/>
  <c r="W562" i="19"/>
  <c r="V562" i="19"/>
  <c r="T562" i="19"/>
  <c r="S562" i="19"/>
  <c r="M562" i="19"/>
  <c r="D562" i="19"/>
  <c r="C562" i="19"/>
  <c r="B562" i="19"/>
  <c r="A562" i="19"/>
  <c r="AA561" i="19"/>
  <c r="W561" i="19"/>
  <c r="V561" i="19"/>
  <c r="T561" i="19"/>
  <c r="S561" i="19"/>
  <c r="M561" i="19"/>
  <c r="D561" i="19"/>
  <c r="C561" i="19"/>
  <c r="B561" i="19"/>
  <c r="A561" i="19"/>
  <c r="AA560" i="19"/>
  <c r="W560" i="19"/>
  <c r="V560" i="19"/>
  <c r="T560" i="19"/>
  <c r="S560" i="19"/>
  <c r="M560" i="19"/>
  <c r="D560" i="19"/>
  <c r="C560" i="19"/>
  <c r="B560" i="19"/>
  <c r="A560" i="19"/>
  <c r="AA559" i="19"/>
  <c r="W559" i="19"/>
  <c r="V559" i="19"/>
  <c r="T559" i="19"/>
  <c r="S559" i="19"/>
  <c r="M559" i="19"/>
  <c r="D559" i="19"/>
  <c r="C559" i="19"/>
  <c r="B559" i="19"/>
  <c r="A559" i="19"/>
  <c r="AA558" i="19"/>
  <c r="W558" i="19"/>
  <c r="V558" i="19"/>
  <c r="T558" i="19"/>
  <c r="S558" i="19"/>
  <c r="M558" i="19"/>
  <c r="D558" i="19"/>
  <c r="C558" i="19"/>
  <c r="B558" i="19"/>
  <c r="A558" i="19"/>
  <c r="AA557" i="19"/>
  <c r="W557" i="19"/>
  <c r="V557" i="19"/>
  <c r="T557" i="19"/>
  <c r="S557" i="19"/>
  <c r="M557" i="19"/>
  <c r="D557" i="19"/>
  <c r="C557" i="19"/>
  <c r="B557" i="19"/>
  <c r="A557" i="19"/>
  <c r="AA556" i="19"/>
  <c r="W556" i="19"/>
  <c r="V556" i="19"/>
  <c r="T556" i="19"/>
  <c r="S556" i="19"/>
  <c r="M556" i="19"/>
  <c r="D556" i="19"/>
  <c r="C556" i="19"/>
  <c r="B556" i="19"/>
  <c r="A556" i="19"/>
  <c r="AA555" i="19"/>
  <c r="W555" i="19"/>
  <c r="V555" i="19"/>
  <c r="T555" i="19"/>
  <c r="S555" i="19"/>
  <c r="M555" i="19"/>
  <c r="D555" i="19"/>
  <c r="C555" i="19"/>
  <c r="B555" i="19"/>
  <c r="A555" i="19"/>
  <c r="AA554" i="19"/>
  <c r="W554" i="19"/>
  <c r="V554" i="19"/>
  <c r="T554" i="19"/>
  <c r="S554" i="19"/>
  <c r="M554" i="19"/>
  <c r="D554" i="19"/>
  <c r="C554" i="19"/>
  <c r="B554" i="19"/>
  <c r="A554" i="19"/>
  <c r="AA553" i="19"/>
  <c r="W553" i="19"/>
  <c r="V553" i="19"/>
  <c r="T553" i="19"/>
  <c r="S553" i="19"/>
  <c r="M553" i="19"/>
  <c r="D553" i="19"/>
  <c r="C553" i="19"/>
  <c r="B553" i="19"/>
  <c r="A553" i="19"/>
  <c r="AA552" i="19"/>
  <c r="W552" i="19"/>
  <c r="V552" i="19"/>
  <c r="T552" i="19"/>
  <c r="S552" i="19"/>
  <c r="M552" i="19"/>
  <c r="D552" i="19"/>
  <c r="C552" i="19"/>
  <c r="B552" i="19"/>
  <c r="A552" i="19"/>
  <c r="AA551" i="19"/>
  <c r="W551" i="19"/>
  <c r="V551" i="19"/>
  <c r="T551" i="19"/>
  <c r="S551" i="19"/>
  <c r="M551" i="19"/>
  <c r="D551" i="19"/>
  <c r="C551" i="19"/>
  <c r="B551" i="19"/>
  <c r="A551" i="19"/>
  <c r="AA550" i="19"/>
  <c r="W550" i="19"/>
  <c r="V550" i="19"/>
  <c r="T550" i="19"/>
  <c r="S550" i="19"/>
  <c r="M550" i="19"/>
  <c r="D550" i="19"/>
  <c r="C550" i="19"/>
  <c r="B550" i="19"/>
  <c r="A550" i="19"/>
  <c r="AA549" i="19"/>
  <c r="W549" i="19"/>
  <c r="V549" i="19"/>
  <c r="T549" i="19"/>
  <c r="S549" i="19"/>
  <c r="M549" i="19"/>
  <c r="D549" i="19"/>
  <c r="C549" i="19"/>
  <c r="B549" i="19"/>
  <c r="A549" i="19"/>
  <c r="AA548" i="19"/>
  <c r="W548" i="19"/>
  <c r="V548" i="19"/>
  <c r="T548" i="19"/>
  <c r="S548" i="19"/>
  <c r="M548" i="19"/>
  <c r="D548" i="19"/>
  <c r="C548" i="19"/>
  <c r="B548" i="19"/>
  <c r="A548" i="19"/>
  <c r="AA547" i="19"/>
  <c r="W547" i="19"/>
  <c r="V547" i="19"/>
  <c r="T547" i="19"/>
  <c r="S547" i="19"/>
  <c r="M547" i="19"/>
  <c r="D547" i="19"/>
  <c r="C547" i="19"/>
  <c r="B547" i="19"/>
  <c r="A547" i="19"/>
  <c r="AA546" i="19"/>
  <c r="W546" i="19"/>
  <c r="V546" i="19"/>
  <c r="T546" i="19"/>
  <c r="S546" i="19"/>
  <c r="M546" i="19"/>
  <c r="D546" i="19"/>
  <c r="C546" i="19"/>
  <c r="B546" i="19"/>
  <c r="A546" i="19"/>
  <c r="AA545" i="19"/>
  <c r="W545" i="19"/>
  <c r="V545" i="19"/>
  <c r="T545" i="19"/>
  <c r="S545" i="19"/>
  <c r="M545" i="19"/>
  <c r="D545" i="19"/>
  <c r="C545" i="19"/>
  <c r="B545" i="19"/>
  <c r="A545" i="19"/>
  <c r="AA544" i="19"/>
  <c r="W544" i="19"/>
  <c r="V544" i="19"/>
  <c r="T544" i="19"/>
  <c r="S544" i="19"/>
  <c r="M544" i="19"/>
  <c r="D544" i="19"/>
  <c r="C544" i="19"/>
  <c r="B544" i="19"/>
  <c r="A544" i="19"/>
  <c r="AA543" i="19"/>
  <c r="W543" i="19"/>
  <c r="V543" i="19"/>
  <c r="T543" i="19"/>
  <c r="S543" i="19"/>
  <c r="M543" i="19"/>
  <c r="D543" i="19"/>
  <c r="C543" i="19"/>
  <c r="B543" i="19"/>
  <c r="A543" i="19"/>
  <c r="AA542" i="19"/>
  <c r="W542" i="19"/>
  <c r="V542" i="19"/>
  <c r="T542" i="19"/>
  <c r="S542" i="19"/>
  <c r="M542" i="19"/>
  <c r="D542" i="19"/>
  <c r="C542" i="19"/>
  <c r="B542" i="19"/>
  <c r="A542" i="19"/>
  <c r="AA541" i="19"/>
  <c r="W541" i="19"/>
  <c r="V541" i="19"/>
  <c r="T541" i="19"/>
  <c r="S541" i="19"/>
  <c r="M541" i="19"/>
  <c r="D541" i="19"/>
  <c r="C541" i="19"/>
  <c r="B541" i="19"/>
  <c r="A541" i="19"/>
  <c r="AA540" i="19"/>
  <c r="W540" i="19"/>
  <c r="V540" i="19"/>
  <c r="T540" i="19"/>
  <c r="S540" i="19"/>
  <c r="M540" i="19"/>
  <c r="D540" i="19"/>
  <c r="C540" i="19"/>
  <c r="B540" i="19"/>
  <c r="A540" i="19"/>
  <c r="AA539" i="19"/>
  <c r="W539" i="19"/>
  <c r="V539" i="19"/>
  <c r="T539" i="19"/>
  <c r="S539" i="19"/>
  <c r="M539" i="19"/>
  <c r="D539" i="19"/>
  <c r="C539" i="19"/>
  <c r="B539" i="19"/>
  <c r="A539" i="19"/>
  <c r="AA538" i="19"/>
  <c r="W538" i="19"/>
  <c r="V538" i="19"/>
  <c r="T538" i="19"/>
  <c r="S538" i="19"/>
  <c r="M538" i="19"/>
  <c r="D538" i="19"/>
  <c r="C538" i="19"/>
  <c r="B538" i="19"/>
  <c r="A538" i="19"/>
  <c r="AA537" i="19"/>
  <c r="W537" i="19"/>
  <c r="V537" i="19"/>
  <c r="T537" i="19"/>
  <c r="S537" i="19"/>
  <c r="M537" i="19"/>
  <c r="D537" i="19"/>
  <c r="C537" i="19"/>
  <c r="B537" i="19"/>
  <c r="A537" i="19"/>
  <c r="AA536" i="19"/>
  <c r="W536" i="19"/>
  <c r="V536" i="19"/>
  <c r="T536" i="19"/>
  <c r="S536" i="19"/>
  <c r="M536" i="19"/>
  <c r="D536" i="19"/>
  <c r="C536" i="19"/>
  <c r="B536" i="19"/>
  <c r="A536" i="19"/>
  <c r="AA535" i="19"/>
  <c r="W535" i="19"/>
  <c r="V535" i="19"/>
  <c r="T535" i="19"/>
  <c r="S535" i="19"/>
  <c r="M535" i="19"/>
  <c r="D535" i="19"/>
  <c r="C535" i="19"/>
  <c r="B535" i="19"/>
  <c r="A535" i="19"/>
  <c r="AA534" i="19"/>
  <c r="W534" i="19"/>
  <c r="V534" i="19"/>
  <c r="T534" i="19"/>
  <c r="S534" i="19"/>
  <c r="M534" i="19"/>
  <c r="D534" i="19"/>
  <c r="C534" i="19"/>
  <c r="B534" i="19"/>
  <c r="A534" i="19"/>
  <c r="AA533" i="19"/>
  <c r="W533" i="19"/>
  <c r="V533" i="19"/>
  <c r="T533" i="19"/>
  <c r="S533" i="19"/>
  <c r="M533" i="19"/>
  <c r="D533" i="19"/>
  <c r="C533" i="19"/>
  <c r="B533" i="19"/>
  <c r="A533" i="19"/>
  <c r="AA532" i="19"/>
  <c r="W532" i="19"/>
  <c r="V532" i="19"/>
  <c r="T532" i="19"/>
  <c r="S532" i="19"/>
  <c r="M532" i="19"/>
  <c r="D532" i="19"/>
  <c r="C532" i="19"/>
  <c r="B532" i="19"/>
  <c r="A532" i="19"/>
  <c r="AA531" i="19"/>
  <c r="W531" i="19"/>
  <c r="V531" i="19"/>
  <c r="T531" i="19"/>
  <c r="S531" i="19"/>
  <c r="M531" i="19"/>
  <c r="D531" i="19"/>
  <c r="C531" i="19"/>
  <c r="B531" i="19"/>
  <c r="A531" i="19"/>
  <c r="AA530" i="19"/>
  <c r="W530" i="19"/>
  <c r="V530" i="19"/>
  <c r="T530" i="19"/>
  <c r="S530" i="19"/>
  <c r="M530" i="19"/>
  <c r="D530" i="19"/>
  <c r="C530" i="19"/>
  <c r="B530" i="19"/>
  <c r="A530" i="19"/>
  <c r="AA529" i="19"/>
  <c r="W529" i="19"/>
  <c r="V529" i="19"/>
  <c r="T529" i="19"/>
  <c r="S529" i="19"/>
  <c r="M529" i="19"/>
  <c r="D529" i="19"/>
  <c r="C529" i="19"/>
  <c r="B529" i="19"/>
  <c r="A529" i="19"/>
  <c r="AA528" i="19"/>
  <c r="W528" i="19"/>
  <c r="V528" i="19"/>
  <c r="T528" i="19"/>
  <c r="S528" i="19"/>
  <c r="M528" i="19"/>
  <c r="D528" i="19"/>
  <c r="C528" i="19"/>
  <c r="B528" i="19"/>
  <c r="A528" i="19"/>
  <c r="AA527" i="19"/>
  <c r="W527" i="19"/>
  <c r="V527" i="19"/>
  <c r="T527" i="19"/>
  <c r="S527" i="19"/>
  <c r="M527" i="19"/>
  <c r="D527" i="19"/>
  <c r="C527" i="19"/>
  <c r="B527" i="19"/>
  <c r="A527" i="19"/>
  <c r="AA526" i="19"/>
  <c r="W526" i="19"/>
  <c r="V526" i="19"/>
  <c r="T526" i="19"/>
  <c r="S526" i="19"/>
  <c r="M526" i="19"/>
  <c r="D526" i="19"/>
  <c r="C526" i="19"/>
  <c r="B526" i="19"/>
  <c r="A526" i="19"/>
  <c r="AA525" i="19"/>
  <c r="W525" i="19"/>
  <c r="V525" i="19"/>
  <c r="T525" i="19"/>
  <c r="S525" i="19"/>
  <c r="M525" i="19"/>
  <c r="D525" i="19"/>
  <c r="C525" i="19"/>
  <c r="B525" i="19"/>
  <c r="A525" i="19"/>
  <c r="AA524" i="19"/>
  <c r="W524" i="19"/>
  <c r="V524" i="19"/>
  <c r="T524" i="19"/>
  <c r="S524" i="19"/>
  <c r="M524" i="19"/>
  <c r="D524" i="19"/>
  <c r="C524" i="19"/>
  <c r="B524" i="19"/>
  <c r="A524" i="19"/>
  <c r="AA523" i="19"/>
  <c r="W523" i="19"/>
  <c r="V523" i="19"/>
  <c r="T523" i="19"/>
  <c r="S523" i="19"/>
  <c r="M523" i="19"/>
  <c r="D523" i="19"/>
  <c r="C523" i="19"/>
  <c r="B523" i="19"/>
  <c r="A523" i="19"/>
  <c r="AA522" i="19"/>
  <c r="W522" i="19"/>
  <c r="V522" i="19"/>
  <c r="T522" i="19"/>
  <c r="S522" i="19"/>
  <c r="M522" i="19"/>
  <c r="D522" i="19"/>
  <c r="C522" i="19"/>
  <c r="B522" i="19"/>
  <c r="A522" i="19"/>
  <c r="AA521" i="19"/>
  <c r="W521" i="19"/>
  <c r="V521" i="19"/>
  <c r="T521" i="19"/>
  <c r="S521" i="19"/>
  <c r="M521" i="19"/>
  <c r="D521" i="19"/>
  <c r="C521" i="19"/>
  <c r="B521" i="19"/>
  <c r="A521" i="19"/>
  <c r="AA520" i="19"/>
  <c r="W520" i="19"/>
  <c r="V520" i="19"/>
  <c r="T520" i="19"/>
  <c r="S520" i="19"/>
  <c r="M520" i="19"/>
  <c r="D520" i="19"/>
  <c r="C520" i="19"/>
  <c r="B520" i="19"/>
  <c r="A520" i="19"/>
  <c r="AA519" i="19"/>
  <c r="W519" i="19"/>
  <c r="V519" i="19"/>
  <c r="T519" i="19"/>
  <c r="S519" i="19"/>
  <c r="M519" i="19"/>
  <c r="D519" i="19"/>
  <c r="C519" i="19"/>
  <c r="B519" i="19"/>
  <c r="A519" i="19"/>
  <c r="AA518" i="19"/>
  <c r="W518" i="19"/>
  <c r="V518" i="19"/>
  <c r="T518" i="19"/>
  <c r="S518" i="19"/>
  <c r="M518" i="19"/>
  <c r="D518" i="19"/>
  <c r="C518" i="19"/>
  <c r="B518" i="19"/>
  <c r="A518" i="19"/>
  <c r="AA517" i="19"/>
  <c r="W517" i="19"/>
  <c r="V517" i="19"/>
  <c r="T517" i="19"/>
  <c r="S517" i="19"/>
  <c r="M517" i="19"/>
  <c r="D517" i="19"/>
  <c r="C517" i="19"/>
  <c r="B517" i="19"/>
  <c r="A517" i="19"/>
  <c r="AA516" i="19"/>
  <c r="W516" i="19"/>
  <c r="V516" i="19"/>
  <c r="T516" i="19"/>
  <c r="S516" i="19"/>
  <c r="M516" i="19"/>
  <c r="D516" i="19"/>
  <c r="C516" i="19"/>
  <c r="B516" i="19"/>
  <c r="A516" i="19"/>
  <c r="AA515" i="19"/>
  <c r="W515" i="19"/>
  <c r="V515" i="19"/>
  <c r="T515" i="19"/>
  <c r="S515" i="19"/>
  <c r="M515" i="19"/>
  <c r="D515" i="19"/>
  <c r="C515" i="19"/>
  <c r="B515" i="19"/>
  <c r="A515" i="19"/>
  <c r="AA514" i="19"/>
  <c r="W514" i="19"/>
  <c r="V514" i="19"/>
  <c r="T514" i="19"/>
  <c r="S514" i="19"/>
  <c r="M514" i="19"/>
  <c r="D514" i="19"/>
  <c r="C514" i="19"/>
  <c r="B514" i="19"/>
  <c r="A514" i="19"/>
  <c r="AA513" i="19"/>
  <c r="W513" i="19"/>
  <c r="V513" i="19"/>
  <c r="T513" i="19"/>
  <c r="S513" i="19"/>
  <c r="M513" i="19"/>
  <c r="D513" i="19"/>
  <c r="C513" i="19"/>
  <c r="B513" i="19"/>
  <c r="A513" i="19"/>
  <c r="AA512" i="19"/>
  <c r="W512" i="19"/>
  <c r="V512" i="19"/>
  <c r="T512" i="19"/>
  <c r="S512" i="19"/>
  <c r="M512" i="19"/>
  <c r="D512" i="19"/>
  <c r="C512" i="19"/>
  <c r="B512" i="19"/>
  <c r="A512" i="19"/>
  <c r="AA511" i="19"/>
  <c r="W511" i="19"/>
  <c r="V511" i="19"/>
  <c r="T511" i="19"/>
  <c r="S511" i="19"/>
  <c r="M511" i="19"/>
  <c r="D511" i="19"/>
  <c r="C511" i="19"/>
  <c r="B511" i="19"/>
  <c r="A511" i="19"/>
  <c r="AA510" i="19"/>
  <c r="W510" i="19"/>
  <c r="V510" i="19"/>
  <c r="T510" i="19"/>
  <c r="S510" i="19"/>
  <c r="M510" i="19"/>
  <c r="D510" i="19"/>
  <c r="C510" i="19"/>
  <c r="B510" i="19"/>
  <c r="A510" i="19"/>
  <c r="AA509" i="19"/>
  <c r="W509" i="19"/>
  <c r="V509" i="19"/>
  <c r="T509" i="19"/>
  <c r="S509" i="19"/>
  <c r="M509" i="19"/>
  <c r="D509" i="19"/>
  <c r="C509" i="19"/>
  <c r="B509" i="19"/>
  <c r="A509" i="19"/>
  <c r="AA508" i="19"/>
  <c r="W508" i="19"/>
  <c r="V508" i="19"/>
  <c r="T508" i="19"/>
  <c r="S508" i="19"/>
  <c r="M508" i="19"/>
  <c r="D508" i="19"/>
  <c r="C508" i="19"/>
  <c r="B508" i="19"/>
  <c r="A508" i="19"/>
  <c r="AA507" i="19"/>
  <c r="W507" i="19"/>
  <c r="V507" i="19"/>
  <c r="T507" i="19"/>
  <c r="S507" i="19"/>
  <c r="M507" i="19"/>
  <c r="D507" i="19"/>
  <c r="C507" i="19"/>
  <c r="B507" i="19"/>
  <c r="A507" i="19"/>
  <c r="AA506" i="19"/>
  <c r="W506" i="19"/>
  <c r="V506" i="19"/>
  <c r="T506" i="19"/>
  <c r="S506" i="19"/>
  <c r="M506" i="19"/>
  <c r="D506" i="19"/>
  <c r="C506" i="19"/>
  <c r="B506" i="19"/>
  <c r="A506" i="19"/>
  <c r="AA505" i="19"/>
  <c r="W505" i="19"/>
  <c r="V505" i="19"/>
  <c r="T505" i="19"/>
  <c r="S505" i="19"/>
  <c r="M505" i="19"/>
  <c r="D505" i="19"/>
  <c r="C505" i="19"/>
  <c r="B505" i="19"/>
  <c r="A505" i="19"/>
  <c r="AA504" i="19"/>
  <c r="W504" i="19"/>
  <c r="V504" i="19"/>
  <c r="T504" i="19"/>
  <c r="S504" i="19"/>
  <c r="M504" i="19"/>
  <c r="D504" i="19"/>
  <c r="C504" i="19"/>
  <c r="B504" i="19"/>
  <c r="A504" i="19"/>
  <c r="AA503" i="19"/>
  <c r="W503" i="19"/>
  <c r="V503" i="19"/>
  <c r="T503" i="19"/>
  <c r="S503" i="19"/>
  <c r="M503" i="19"/>
  <c r="D503" i="19"/>
  <c r="C503" i="19"/>
  <c r="B503" i="19"/>
  <c r="A503" i="19"/>
  <c r="AA502" i="19"/>
  <c r="W502" i="19"/>
  <c r="V502" i="19"/>
  <c r="T502" i="19"/>
  <c r="S502" i="19"/>
  <c r="M502" i="19"/>
  <c r="D502" i="19"/>
  <c r="C502" i="19"/>
  <c r="B502" i="19"/>
  <c r="A502" i="19"/>
  <c r="AA501" i="19"/>
  <c r="W501" i="19"/>
  <c r="V501" i="19"/>
  <c r="T501" i="19"/>
  <c r="S501" i="19"/>
  <c r="M501" i="19"/>
  <c r="D501" i="19"/>
  <c r="C501" i="19"/>
  <c r="B501" i="19"/>
  <c r="A501" i="19"/>
  <c r="AA500" i="19"/>
  <c r="W500" i="19"/>
  <c r="V500" i="19"/>
  <c r="T500" i="19"/>
  <c r="S500" i="19"/>
  <c r="M500" i="19"/>
  <c r="D500" i="19"/>
  <c r="C500" i="19"/>
  <c r="B500" i="19"/>
  <c r="A500" i="19"/>
  <c r="AA499" i="19"/>
  <c r="W499" i="19"/>
  <c r="V499" i="19"/>
  <c r="T499" i="19"/>
  <c r="S499" i="19"/>
  <c r="M499" i="19"/>
  <c r="D499" i="19"/>
  <c r="C499" i="19"/>
  <c r="B499" i="19"/>
  <c r="A499" i="19"/>
  <c r="AA498" i="19"/>
  <c r="W498" i="19"/>
  <c r="V498" i="19"/>
  <c r="T498" i="19"/>
  <c r="S498" i="19"/>
  <c r="M498" i="19"/>
  <c r="D498" i="19"/>
  <c r="C498" i="19"/>
  <c r="B498" i="19"/>
  <c r="A498" i="19"/>
  <c r="AA497" i="19"/>
  <c r="W497" i="19"/>
  <c r="V497" i="19"/>
  <c r="T497" i="19"/>
  <c r="S497" i="19"/>
  <c r="M497" i="19"/>
  <c r="D497" i="19"/>
  <c r="C497" i="19"/>
  <c r="B497" i="19"/>
  <c r="A497" i="19"/>
  <c r="AA496" i="19"/>
  <c r="W496" i="19"/>
  <c r="V496" i="19"/>
  <c r="T496" i="19"/>
  <c r="S496" i="19"/>
  <c r="M496" i="19"/>
  <c r="D496" i="19"/>
  <c r="C496" i="19"/>
  <c r="B496" i="19"/>
  <c r="A496" i="19"/>
  <c r="AA495" i="19"/>
  <c r="W495" i="19"/>
  <c r="V495" i="19"/>
  <c r="T495" i="19"/>
  <c r="S495" i="19"/>
  <c r="M495" i="19"/>
  <c r="D495" i="19"/>
  <c r="C495" i="19"/>
  <c r="B495" i="19"/>
  <c r="A495" i="19"/>
  <c r="AA494" i="19"/>
  <c r="W494" i="19"/>
  <c r="V494" i="19"/>
  <c r="T494" i="19"/>
  <c r="S494" i="19"/>
  <c r="M494" i="19"/>
  <c r="D494" i="19"/>
  <c r="C494" i="19"/>
  <c r="B494" i="19"/>
  <c r="A494" i="19"/>
  <c r="AA493" i="19"/>
  <c r="W493" i="19"/>
  <c r="V493" i="19"/>
  <c r="T493" i="19"/>
  <c r="S493" i="19"/>
  <c r="M493" i="19"/>
  <c r="D493" i="19"/>
  <c r="C493" i="19"/>
  <c r="B493" i="19"/>
  <c r="A493" i="19"/>
  <c r="AA492" i="19"/>
  <c r="W492" i="19"/>
  <c r="V492" i="19"/>
  <c r="T492" i="19"/>
  <c r="S492" i="19"/>
  <c r="M492" i="19"/>
  <c r="D492" i="19"/>
  <c r="C492" i="19"/>
  <c r="B492" i="19"/>
  <c r="A492" i="19"/>
  <c r="AA491" i="19"/>
  <c r="W491" i="19"/>
  <c r="V491" i="19"/>
  <c r="T491" i="19"/>
  <c r="S491" i="19"/>
  <c r="M491" i="19"/>
  <c r="D491" i="19"/>
  <c r="C491" i="19"/>
  <c r="B491" i="19"/>
  <c r="A491" i="19"/>
  <c r="AA490" i="19"/>
  <c r="W490" i="19"/>
  <c r="V490" i="19"/>
  <c r="T490" i="19"/>
  <c r="S490" i="19"/>
  <c r="M490" i="19"/>
  <c r="D490" i="19"/>
  <c r="C490" i="19"/>
  <c r="B490" i="19"/>
  <c r="A490" i="19"/>
  <c r="AA489" i="19"/>
  <c r="W489" i="19"/>
  <c r="V489" i="19"/>
  <c r="T489" i="19"/>
  <c r="S489" i="19"/>
  <c r="M489" i="19"/>
  <c r="D489" i="19"/>
  <c r="C489" i="19"/>
  <c r="B489" i="19"/>
  <c r="A489" i="19"/>
  <c r="AA488" i="19"/>
  <c r="W488" i="19"/>
  <c r="V488" i="19"/>
  <c r="T488" i="19"/>
  <c r="S488" i="19"/>
  <c r="M488" i="19"/>
  <c r="D488" i="19"/>
  <c r="C488" i="19"/>
  <c r="B488" i="19"/>
  <c r="A488" i="19"/>
  <c r="AA487" i="19"/>
  <c r="W487" i="19"/>
  <c r="V487" i="19"/>
  <c r="T487" i="19"/>
  <c r="S487" i="19"/>
  <c r="M487" i="19"/>
  <c r="D487" i="19"/>
  <c r="C487" i="19"/>
  <c r="B487" i="19"/>
  <c r="A487" i="19"/>
  <c r="AA486" i="19"/>
  <c r="W486" i="19"/>
  <c r="V486" i="19"/>
  <c r="T486" i="19"/>
  <c r="S486" i="19"/>
  <c r="M486" i="19"/>
  <c r="D486" i="19"/>
  <c r="C486" i="19"/>
  <c r="B486" i="19"/>
  <c r="A486" i="19"/>
  <c r="AA485" i="19"/>
  <c r="W485" i="19"/>
  <c r="V485" i="19"/>
  <c r="T485" i="19"/>
  <c r="S485" i="19"/>
  <c r="M485" i="19"/>
  <c r="D485" i="19"/>
  <c r="C485" i="19"/>
  <c r="B485" i="19"/>
  <c r="A485" i="19"/>
  <c r="AA484" i="19"/>
  <c r="W484" i="19"/>
  <c r="V484" i="19"/>
  <c r="T484" i="19"/>
  <c r="S484" i="19"/>
  <c r="M484" i="19"/>
  <c r="D484" i="19"/>
  <c r="C484" i="19"/>
  <c r="B484" i="19"/>
  <c r="A484" i="19"/>
  <c r="AA483" i="19"/>
  <c r="W483" i="19"/>
  <c r="V483" i="19"/>
  <c r="T483" i="19"/>
  <c r="S483" i="19"/>
  <c r="M483" i="19"/>
  <c r="D483" i="19"/>
  <c r="C483" i="19"/>
  <c r="B483" i="19"/>
  <c r="A483" i="19"/>
  <c r="AA482" i="19"/>
  <c r="W482" i="19"/>
  <c r="V482" i="19"/>
  <c r="T482" i="19"/>
  <c r="S482" i="19"/>
  <c r="M482" i="19"/>
  <c r="D482" i="19"/>
  <c r="C482" i="19"/>
  <c r="B482" i="19"/>
  <c r="A482" i="19"/>
  <c r="AA481" i="19"/>
  <c r="W481" i="19"/>
  <c r="V481" i="19"/>
  <c r="T481" i="19"/>
  <c r="S481" i="19"/>
  <c r="M481" i="19"/>
  <c r="D481" i="19"/>
  <c r="C481" i="19"/>
  <c r="B481" i="19"/>
  <c r="A481" i="19"/>
  <c r="AA480" i="19"/>
  <c r="W480" i="19"/>
  <c r="V480" i="19"/>
  <c r="T480" i="19"/>
  <c r="S480" i="19"/>
  <c r="M480" i="19"/>
  <c r="D480" i="19"/>
  <c r="C480" i="19"/>
  <c r="B480" i="19"/>
  <c r="A480" i="19"/>
  <c r="AA479" i="19"/>
  <c r="W479" i="19"/>
  <c r="V479" i="19"/>
  <c r="T479" i="19"/>
  <c r="S479" i="19"/>
  <c r="M479" i="19"/>
  <c r="D479" i="19"/>
  <c r="C479" i="19"/>
  <c r="B479" i="19"/>
  <c r="A479" i="19"/>
  <c r="AA478" i="19"/>
  <c r="W478" i="19"/>
  <c r="V478" i="19"/>
  <c r="T478" i="19"/>
  <c r="S478" i="19"/>
  <c r="M478" i="19"/>
  <c r="D478" i="19"/>
  <c r="C478" i="19"/>
  <c r="B478" i="19"/>
  <c r="A478" i="19"/>
  <c r="AA477" i="19"/>
  <c r="W477" i="19"/>
  <c r="V477" i="19"/>
  <c r="T477" i="19"/>
  <c r="S477" i="19"/>
  <c r="M477" i="19"/>
  <c r="D477" i="19"/>
  <c r="C477" i="19"/>
  <c r="B477" i="19"/>
  <c r="A477" i="19"/>
  <c r="AA476" i="19"/>
  <c r="W476" i="19"/>
  <c r="V476" i="19"/>
  <c r="T476" i="19"/>
  <c r="S476" i="19"/>
  <c r="M476" i="19"/>
  <c r="D476" i="19"/>
  <c r="C476" i="19"/>
  <c r="B476" i="19"/>
  <c r="A476" i="19"/>
  <c r="AA475" i="19"/>
  <c r="W475" i="19"/>
  <c r="V475" i="19"/>
  <c r="T475" i="19"/>
  <c r="S475" i="19"/>
  <c r="M475" i="19"/>
  <c r="D475" i="19"/>
  <c r="C475" i="19"/>
  <c r="B475" i="19"/>
  <c r="A475" i="19"/>
  <c r="AA474" i="19"/>
  <c r="W474" i="19"/>
  <c r="V474" i="19"/>
  <c r="T474" i="19"/>
  <c r="S474" i="19"/>
  <c r="M474" i="19"/>
  <c r="D474" i="19"/>
  <c r="C474" i="19"/>
  <c r="B474" i="19"/>
  <c r="A474" i="19"/>
  <c r="AA473" i="19"/>
  <c r="W473" i="19"/>
  <c r="V473" i="19"/>
  <c r="T473" i="19"/>
  <c r="S473" i="19"/>
  <c r="M473" i="19"/>
  <c r="D473" i="19"/>
  <c r="C473" i="19"/>
  <c r="B473" i="19"/>
  <c r="A473" i="19"/>
  <c r="AA472" i="19"/>
  <c r="W472" i="19"/>
  <c r="V472" i="19"/>
  <c r="T472" i="19"/>
  <c r="S472" i="19"/>
  <c r="M472" i="19"/>
  <c r="D472" i="19"/>
  <c r="C472" i="19"/>
  <c r="B472" i="19"/>
  <c r="A472" i="19"/>
  <c r="AA471" i="19"/>
  <c r="W471" i="19"/>
  <c r="V471" i="19"/>
  <c r="T471" i="19"/>
  <c r="S471" i="19"/>
  <c r="M471" i="19"/>
  <c r="D471" i="19"/>
  <c r="C471" i="19"/>
  <c r="B471" i="19"/>
  <c r="A471" i="19"/>
  <c r="AA470" i="19"/>
  <c r="W470" i="19"/>
  <c r="V470" i="19"/>
  <c r="T470" i="19"/>
  <c r="S470" i="19"/>
  <c r="M470" i="19"/>
  <c r="D470" i="19"/>
  <c r="C470" i="19"/>
  <c r="B470" i="19"/>
  <c r="A470" i="19"/>
  <c r="AA469" i="19"/>
  <c r="W469" i="19"/>
  <c r="V469" i="19"/>
  <c r="T469" i="19"/>
  <c r="S469" i="19"/>
  <c r="M469" i="19"/>
  <c r="D469" i="19"/>
  <c r="C469" i="19"/>
  <c r="B469" i="19"/>
  <c r="A469" i="19"/>
  <c r="AA468" i="19"/>
  <c r="W468" i="19"/>
  <c r="V468" i="19"/>
  <c r="T468" i="19"/>
  <c r="S468" i="19"/>
  <c r="M468" i="19"/>
  <c r="D468" i="19"/>
  <c r="C468" i="19"/>
  <c r="B468" i="19"/>
  <c r="A468" i="19"/>
  <c r="AA467" i="19"/>
  <c r="W467" i="19"/>
  <c r="V467" i="19"/>
  <c r="T467" i="19"/>
  <c r="S467" i="19"/>
  <c r="M467" i="19"/>
  <c r="D467" i="19"/>
  <c r="C467" i="19"/>
  <c r="B467" i="19"/>
  <c r="A467" i="19"/>
  <c r="AA466" i="19"/>
  <c r="W466" i="19"/>
  <c r="V466" i="19"/>
  <c r="T466" i="19"/>
  <c r="S466" i="19"/>
  <c r="M466" i="19"/>
  <c r="D466" i="19"/>
  <c r="C466" i="19"/>
  <c r="B466" i="19"/>
  <c r="A466" i="19"/>
  <c r="AA465" i="19"/>
  <c r="W465" i="19"/>
  <c r="V465" i="19"/>
  <c r="T465" i="19"/>
  <c r="S465" i="19"/>
  <c r="M465" i="19"/>
  <c r="D465" i="19"/>
  <c r="C465" i="19"/>
  <c r="B465" i="19"/>
  <c r="A465" i="19"/>
  <c r="AA464" i="19"/>
  <c r="W464" i="19"/>
  <c r="V464" i="19"/>
  <c r="T464" i="19"/>
  <c r="S464" i="19"/>
  <c r="M464" i="19"/>
  <c r="D464" i="19"/>
  <c r="C464" i="19"/>
  <c r="B464" i="19"/>
  <c r="A464" i="19"/>
  <c r="AA463" i="19"/>
  <c r="W463" i="19"/>
  <c r="V463" i="19"/>
  <c r="T463" i="19"/>
  <c r="S463" i="19"/>
  <c r="M463" i="19"/>
  <c r="D463" i="19"/>
  <c r="C463" i="19"/>
  <c r="B463" i="19"/>
  <c r="A463" i="19"/>
  <c r="AA462" i="19"/>
  <c r="W462" i="19"/>
  <c r="V462" i="19"/>
  <c r="T462" i="19"/>
  <c r="S462" i="19"/>
  <c r="M462" i="19"/>
  <c r="D462" i="19"/>
  <c r="C462" i="19"/>
  <c r="B462" i="19"/>
  <c r="A462" i="19"/>
  <c r="AA461" i="19"/>
  <c r="W461" i="19"/>
  <c r="V461" i="19"/>
  <c r="T461" i="19"/>
  <c r="S461" i="19"/>
  <c r="M461" i="19"/>
  <c r="D461" i="19"/>
  <c r="C461" i="19"/>
  <c r="B461" i="19"/>
  <c r="A461" i="19"/>
  <c r="AA460" i="19"/>
  <c r="W460" i="19"/>
  <c r="V460" i="19"/>
  <c r="T460" i="19"/>
  <c r="S460" i="19"/>
  <c r="M460" i="19"/>
  <c r="D460" i="19"/>
  <c r="C460" i="19"/>
  <c r="B460" i="19"/>
  <c r="A460" i="19"/>
  <c r="AA459" i="19"/>
  <c r="W459" i="19"/>
  <c r="V459" i="19"/>
  <c r="T459" i="19"/>
  <c r="S459" i="19"/>
  <c r="M459" i="19"/>
  <c r="D459" i="19"/>
  <c r="C459" i="19"/>
  <c r="B459" i="19"/>
  <c r="A459" i="19"/>
  <c r="AA458" i="19"/>
  <c r="W458" i="19"/>
  <c r="V458" i="19"/>
  <c r="T458" i="19"/>
  <c r="S458" i="19"/>
  <c r="M458" i="19"/>
  <c r="D458" i="19"/>
  <c r="C458" i="19"/>
  <c r="B458" i="19"/>
  <c r="A458" i="19"/>
  <c r="AA457" i="19"/>
  <c r="W457" i="19"/>
  <c r="V457" i="19"/>
  <c r="T457" i="19"/>
  <c r="S457" i="19"/>
  <c r="M457" i="19"/>
  <c r="D457" i="19"/>
  <c r="C457" i="19"/>
  <c r="B457" i="19"/>
  <c r="A457" i="19"/>
  <c r="AA456" i="19"/>
  <c r="W456" i="19"/>
  <c r="V456" i="19"/>
  <c r="T456" i="19"/>
  <c r="S456" i="19"/>
  <c r="M456" i="19"/>
  <c r="D456" i="19"/>
  <c r="C456" i="19"/>
  <c r="B456" i="19"/>
  <c r="A456" i="19"/>
  <c r="AA455" i="19"/>
  <c r="W455" i="19"/>
  <c r="V455" i="19"/>
  <c r="T455" i="19"/>
  <c r="S455" i="19"/>
  <c r="M455" i="19"/>
  <c r="D455" i="19"/>
  <c r="C455" i="19"/>
  <c r="B455" i="19"/>
  <c r="A455" i="19"/>
  <c r="AA454" i="19"/>
  <c r="W454" i="19"/>
  <c r="V454" i="19"/>
  <c r="T454" i="19"/>
  <c r="S454" i="19"/>
  <c r="M454" i="19"/>
  <c r="D454" i="19"/>
  <c r="C454" i="19"/>
  <c r="B454" i="19"/>
  <c r="A454" i="19"/>
  <c r="AA453" i="19"/>
  <c r="W453" i="19"/>
  <c r="V453" i="19"/>
  <c r="T453" i="19"/>
  <c r="S453" i="19"/>
  <c r="M453" i="19"/>
  <c r="D453" i="19"/>
  <c r="C453" i="19"/>
  <c r="B453" i="19"/>
  <c r="A453" i="19"/>
  <c r="AA452" i="19"/>
  <c r="W452" i="19"/>
  <c r="V452" i="19"/>
  <c r="T452" i="19"/>
  <c r="S452" i="19"/>
  <c r="M452" i="19"/>
  <c r="D452" i="19"/>
  <c r="C452" i="19"/>
  <c r="B452" i="19"/>
  <c r="A452" i="19"/>
  <c r="AA451" i="19"/>
  <c r="W451" i="19"/>
  <c r="V451" i="19"/>
  <c r="T451" i="19"/>
  <c r="S451" i="19"/>
  <c r="M451" i="19"/>
  <c r="D451" i="19"/>
  <c r="C451" i="19"/>
  <c r="B451" i="19"/>
  <c r="A451" i="19"/>
  <c r="AA450" i="19"/>
  <c r="W450" i="19"/>
  <c r="V450" i="19"/>
  <c r="T450" i="19"/>
  <c r="S450" i="19"/>
  <c r="M450" i="19"/>
  <c r="D450" i="19"/>
  <c r="C450" i="19"/>
  <c r="B450" i="19"/>
  <c r="A450" i="19"/>
  <c r="AA449" i="19"/>
  <c r="W449" i="19"/>
  <c r="V449" i="19"/>
  <c r="T449" i="19"/>
  <c r="S449" i="19"/>
  <c r="M449" i="19"/>
  <c r="D449" i="19"/>
  <c r="C449" i="19"/>
  <c r="B449" i="19"/>
  <c r="A449" i="19"/>
  <c r="AA448" i="19"/>
  <c r="W448" i="19"/>
  <c r="V448" i="19"/>
  <c r="T448" i="19"/>
  <c r="S448" i="19"/>
  <c r="M448" i="19"/>
  <c r="D448" i="19"/>
  <c r="C448" i="19"/>
  <c r="B448" i="19"/>
  <c r="A448" i="19"/>
  <c r="AA447" i="19"/>
  <c r="W447" i="19"/>
  <c r="V447" i="19"/>
  <c r="T447" i="19"/>
  <c r="S447" i="19"/>
  <c r="M447" i="19"/>
  <c r="D447" i="19"/>
  <c r="C447" i="19"/>
  <c r="B447" i="19"/>
  <c r="A447" i="19"/>
  <c r="AA446" i="19"/>
  <c r="W446" i="19"/>
  <c r="V446" i="19"/>
  <c r="T446" i="19"/>
  <c r="S446" i="19"/>
  <c r="M446" i="19"/>
  <c r="D446" i="19"/>
  <c r="C446" i="19"/>
  <c r="B446" i="19"/>
  <c r="A446" i="19"/>
  <c r="AA445" i="19"/>
  <c r="W445" i="19"/>
  <c r="V445" i="19"/>
  <c r="T445" i="19"/>
  <c r="S445" i="19"/>
  <c r="M445" i="19"/>
  <c r="D445" i="19"/>
  <c r="C445" i="19"/>
  <c r="B445" i="19"/>
  <c r="A445" i="19"/>
  <c r="AA444" i="19"/>
  <c r="W444" i="19"/>
  <c r="V444" i="19"/>
  <c r="T444" i="19"/>
  <c r="S444" i="19"/>
  <c r="M444" i="19"/>
  <c r="D444" i="19"/>
  <c r="C444" i="19"/>
  <c r="B444" i="19"/>
  <c r="A444" i="19"/>
  <c r="AA443" i="19"/>
  <c r="W443" i="19"/>
  <c r="V443" i="19"/>
  <c r="T443" i="19"/>
  <c r="S443" i="19"/>
  <c r="M443" i="19"/>
  <c r="D443" i="19"/>
  <c r="C443" i="19"/>
  <c r="B443" i="19"/>
  <c r="A443" i="19"/>
  <c r="AA442" i="19"/>
  <c r="W442" i="19"/>
  <c r="V442" i="19"/>
  <c r="T442" i="19"/>
  <c r="S442" i="19"/>
  <c r="M442" i="19"/>
  <c r="D442" i="19"/>
  <c r="C442" i="19"/>
  <c r="B442" i="19"/>
  <c r="A442" i="19"/>
  <c r="AA441" i="19"/>
  <c r="W441" i="19"/>
  <c r="V441" i="19"/>
  <c r="T441" i="19"/>
  <c r="S441" i="19"/>
  <c r="M441" i="19"/>
  <c r="D441" i="19"/>
  <c r="C441" i="19"/>
  <c r="B441" i="19"/>
  <c r="A441" i="19"/>
  <c r="AA440" i="19"/>
  <c r="W440" i="19"/>
  <c r="V440" i="19"/>
  <c r="T440" i="19"/>
  <c r="S440" i="19"/>
  <c r="M440" i="19"/>
  <c r="D440" i="19"/>
  <c r="C440" i="19"/>
  <c r="B440" i="19"/>
  <c r="A440" i="19"/>
  <c r="AA439" i="19"/>
  <c r="W439" i="19"/>
  <c r="V439" i="19"/>
  <c r="T439" i="19"/>
  <c r="S439" i="19"/>
  <c r="M439" i="19"/>
  <c r="D439" i="19"/>
  <c r="C439" i="19"/>
  <c r="B439" i="19"/>
  <c r="A439" i="19"/>
  <c r="AA438" i="19"/>
  <c r="W438" i="19"/>
  <c r="V438" i="19"/>
  <c r="T438" i="19"/>
  <c r="S438" i="19"/>
  <c r="M438" i="19"/>
  <c r="D438" i="19"/>
  <c r="C438" i="19"/>
  <c r="B438" i="19"/>
  <c r="A438" i="19"/>
  <c r="AA437" i="19"/>
  <c r="W437" i="19"/>
  <c r="V437" i="19"/>
  <c r="T437" i="19"/>
  <c r="S437" i="19"/>
  <c r="M437" i="19"/>
  <c r="D437" i="19"/>
  <c r="C437" i="19"/>
  <c r="B437" i="19"/>
  <c r="A437" i="19"/>
  <c r="AA436" i="19"/>
  <c r="W436" i="19"/>
  <c r="V436" i="19"/>
  <c r="T436" i="19"/>
  <c r="S436" i="19"/>
  <c r="M436" i="19"/>
  <c r="D436" i="19"/>
  <c r="C436" i="19"/>
  <c r="B436" i="19"/>
  <c r="A436" i="19"/>
  <c r="AA435" i="19"/>
  <c r="W435" i="19"/>
  <c r="V435" i="19"/>
  <c r="T435" i="19"/>
  <c r="S435" i="19"/>
  <c r="M435" i="19"/>
  <c r="D435" i="19"/>
  <c r="C435" i="19"/>
  <c r="B435" i="19"/>
  <c r="A435" i="19"/>
  <c r="AA434" i="19"/>
  <c r="W434" i="19"/>
  <c r="V434" i="19"/>
  <c r="T434" i="19"/>
  <c r="S434" i="19"/>
  <c r="M434" i="19"/>
  <c r="D434" i="19"/>
  <c r="C434" i="19"/>
  <c r="B434" i="19"/>
  <c r="A434" i="19"/>
  <c r="AA433" i="19"/>
  <c r="W433" i="19"/>
  <c r="V433" i="19"/>
  <c r="T433" i="19"/>
  <c r="S433" i="19"/>
  <c r="M433" i="19"/>
  <c r="D433" i="19"/>
  <c r="C433" i="19"/>
  <c r="B433" i="19"/>
  <c r="A433" i="19"/>
  <c r="AA432" i="19"/>
  <c r="W432" i="19"/>
  <c r="V432" i="19"/>
  <c r="T432" i="19"/>
  <c r="S432" i="19"/>
  <c r="M432" i="19"/>
  <c r="D432" i="19"/>
  <c r="C432" i="19"/>
  <c r="B432" i="19"/>
  <c r="A432" i="19"/>
  <c r="AA431" i="19"/>
  <c r="W431" i="19"/>
  <c r="V431" i="19"/>
  <c r="T431" i="19"/>
  <c r="S431" i="19"/>
  <c r="M431" i="19"/>
  <c r="D431" i="19"/>
  <c r="C431" i="19"/>
  <c r="B431" i="19"/>
  <c r="A431" i="19"/>
  <c r="AA430" i="19"/>
  <c r="W430" i="19"/>
  <c r="V430" i="19"/>
  <c r="T430" i="19"/>
  <c r="S430" i="19"/>
  <c r="M430" i="19"/>
  <c r="D430" i="19"/>
  <c r="C430" i="19"/>
  <c r="B430" i="19"/>
  <c r="A430" i="19"/>
  <c r="AA429" i="19"/>
  <c r="W429" i="19"/>
  <c r="V429" i="19"/>
  <c r="T429" i="19"/>
  <c r="S429" i="19"/>
  <c r="M429" i="19"/>
  <c r="D429" i="19"/>
  <c r="C429" i="19"/>
  <c r="B429" i="19"/>
  <c r="A429" i="19"/>
  <c r="AA428" i="19"/>
  <c r="W428" i="19"/>
  <c r="V428" i="19"/>
  <c r="T428" i="19"/>
  <c r="S428" i="19"/>
  <c r="M428" i="19"/>
  <c r="D428" i="19"/>
  <c r="C428" i="19"/>
  <c r="B428" i="19"/>
  <c r="A428" i="19"/>
  <c r="AA427" i="19"/>
  <c r="W427" i="19"/>
  <c r="V427" i="19"/>
  <c r="T427" i="19"/>
  <c r="S427" i="19"/>
  <c r="M427" i="19"/>
  <c r="D427" i="19"/>
  <c r="C427" i="19"/>
  <c r="B427" i="19"/>
  <c r="A427" i="19"/>
  <c r="AA426" i="19"/>
  <c r="W426" i="19"/>
  <c r="V426" i="19"/>
  <c r="T426" i="19"/>
  <c r="S426" i="19"/>
  <c r="M426" i="19"/>
  <c r="D426" i="19"/>
  <c r="C426" i="19"/>
  <c r="B426" i="19"/>
  <c r="A426" i="19"/>
  <c r="AA425" i="19"/>
  <c r="W425" i="19"/>
  <c r="V425" i="19"/>
  <c r="T425" i="19"/>
  <c r="S425" i="19"/>
  <c r="M425" i="19"/>
  <c r="D425" i="19"/>
  <c r="C425" i="19"/>
  <c r="B425" i="19"/>
  <c r="A425" i="19"/>
  <c r="AA424" i="19"/>
  <c r="W424" i="19"/>
  <c r="V424" i="19"/>
  <c r="T424" i="19"/>
  <c r="S424" i="19"/>
  <c r="M424" i="19"/>
  <c r="D424" i="19"/>
  <c r="C424" i="19"/>
  <c r="B424" i="19"/>
  <c r="A424" i="19"/>
  <c r="AA423" i="19"/>
  <c r="W423" i="19"/>
  <c r="V423" i="19"/>
  <c r="T423" i="19"/>
  <c r="S423" i="19"/>
  <c r="M423" i="19"/>
  <c r="D423" i="19"/>
  <c r="C423" i="19"/>
  <c r="B423" i="19"/>
  <c r="A423" i="19"/>
  <c r="AA422" i="19"/>
  <c r="W422" i="19"/>
  <c r="V422" i="19"/>
  <c r="T422" i="19"/>
  <c r="S422" i="19"/>
  <c r="M422" i="19"/>
  <c r="D422" i="19"/>
  <c r="C422" i="19"/>
  <c r="B422" i="19"/>
  <c r="A422" i="19"/>
  <c r="AA421" i="19"/>
  <c r="W421" i="19"/>
  <c r="V421" i="19"/>
  <c r="T421" i="19"/>
  <c r="S421" i="19"/>
  <c r="M421" i="19"/>
  <c r="D421" i="19"/>
  <c r="C421" i="19"/>
  <c r="B421" i="19"/>
  <c r="A421" i="19"/>
  <c r="AA420" i="19"/>
  <c r="W420" i="19"/>
  <c r="V420" i="19"/>
  <c r="T420" i="19"/>
  <c r="S420" i="19"/>
  <c r="M420" i="19"/>
  <c r="D420" i="19"/>
  <c r="C420" i="19"/>
  <c r="B420" i="19"/>
  <c r="A420" i="19"/>
  <c r="AA419" i="19"/>
  <c r="W419" i="19"/>
  <c r="V419" i="19"/>
  <c r="T419" i="19"/>
  <c r="S419" i="19"/>
  <c r="M419" i="19"/>
  <c r="D419" i="19"/>
  <c r="C419" i="19"/>
  <c r="B419" i="19"/>
  <c r="A419" i="19"/>
  <c r="AA418" i="19"/>
  <c r="W418" i="19"/>
  <c r="V418" i="19"/>
  <c r="T418" i="19"/>
  <c r="S418" i="19"/>
  <c r="M418" i="19"/>
  <c r="D418" i="19"/>
  <c r="C418" i="19"/>
  <c r="B418" i="19"/>
  <c r="A418" i="19"/>
  <c r="AA417" i="19"/>
  <c r="W417" i="19"/>
  <c r="V417" i="19"/>
  <c r="T417" i="19"/>
  <c r="S417" i="19"/>
  <c r="M417" i="19"/>
  <c r="D417" i="19"/>
  <c r="C417" i="19"/>
  <c r="B417" i="19"/>
  <c r="A417" i="19"/>
  <c r="AA416" i="19"/>
  <c r="W416" i="19"/>
  <c r="V416" i="19"/>
  <c r="T416" i="19"/>
  <c r="S416" i="19"/>
  <c r="M416" i="19"/>
  <c r="D416" i="19"/>
  <c r="C416" i="19"/>
  <c r="B416" i="19"/>
  <c r="A416" i="19"/>
  <c r="AA415" i="19"/>
  <c r="W415" i="19"/>
  <c r="V415" i="19"/>
  <c r="T415" i="19"/>
  <c r="S415" i="19"/>
  <c r="M415" i="19"/>
  <c r="D415" i="19"/>
  <c r="C415" i="19"/>
  <c r="B415" i="19"/>
  <c r="A415" i="19"/>
  <c r="AA414" i="19"/>
  <c r="W414" i="19"/>
  <c r="V414" i="19"/>
  <c r="T414" i="19"/>
  <c r="S414" i="19"/>
  <c r="M414" i="19"/>
  <c r="D414" i="19"/>
  <c r="C414" i="19"/>
  <c r="B414" i="19"/>
  <c r="A414" i="19"/>
  <c r="AA413" i="19"/>
  <c r="W413" i="19"/>
  <c r="V413" i="19"/>
  <c r="T413" i="19"/>
  <c r="S413" i="19"/>
  <c r="M413" i="19"/>
  <c r="D413" i="19"/>
  <c r="C413" i="19"/>
  <c r="B413" i="19"/>
  <c r="A413" i="19"/>
  <c r="AA412" i="19"/>
  <c r="W412" i="19"/>
  <c r="V412" i="19"/>
  <c r="T412" i="19"/>
  <c r="S412" i="19"/>
  <c r="M412" i="19"/>
  <c r="D412" i="19"/>
  <c r="C412" i="19"/>
  <c r="B412" i="19"/>
  <c r="A412" i="19"/>
  <c r="AA411" i="19"/>
  <c r="W411" i="19"/>
  <c r="V411" i="19"/>
  <c r="T411" i="19"/>
  <c r="S411" i="19"/>
  <c r="M411" i="19"/>
  <c r="D411" i="19"/>
  <c r="C411" i="19"/>
  <c r="B411" i="19"/>
  <c r="A411" i="19"/>
  <c r="AA410" i="19"/>
  <c r="W410" i="19"/>
  <c r="V410" i="19"/>
  <c r="T410" i="19"/>
  <c r="S410" i="19"/>
  <c r="M410" i="19"/>
  <c r="D410" i="19"/>
  <c r="C410" i="19"/>
  <c r="B410" i="19"/>
  <c r="A410" i="19"/>
  <c r="AA409" i="19"/>
  <c r="W409" i="19"/>
  <c r="V409" i="19"/>
  <c r="T409" i="19"/>
  <c r="S409" i="19"/>
  <c r="M409" i="19"/>
  <c r="D409" i="19"/>
  <c r="C409" i="19"/>
  <c r="B409" i="19"/>
  <c r="A409" i="19"/>
  <c r="AA408" i="19"/>
  <c r="W408" i="19"/>
  <c r="V408" i="19"/>
  <c r="T408" i="19"/>
  <c r="S408" i="19"/>
  <c r="M408" i="19"/>
  <c r="D408" i="19"/>
  <c r="C408" i="19"/>
  <c r="B408" i="19"/>
  <c r="A408" i="19"/>
  <c r="AA407" i="19"/>
  <c r="W407" i="19"/>
  <c r="V407" i="19"/>
  <c r="T407" i="19"/>
  <c r="S407" i="19"/>
  <c r="M407" i="19"/>
  <c r="D407" i="19"/>
  <c r="C407" i="19"/>
  <c r="B407" i="19"/>
  <c r="A407" i="19"/>
  <c r="AA406" i="19"/>
  <c r="W406" i="19"/>
  <c r="V406" i="19"/>
  <c r="T406" i="19"/>
  <c r="S406" i="19"/>
  <c r="M406" i="19"/>
  <c r="D406" i="19"/>
  <c r="C406" i="19"/>
  <c r="B406" i="19"/>
  <c r="A406" i="19"/>
  <c r="AA405" i="19"/>
  <c r="W405" i="19"/>
  <c r="V405" i="19"/>
  <c r="T405" i="19"/>
  <c r="S405" i="19"/>
  <c r="M405" i="19"/>
  <c r="D405" i="19"/>
  <c r="C405" i="19"/>
  <c r="B405" i="19"/>
  <c r="A405" i="19"/>
  <c r="AA404" i="19"/>
  <c r="W404" i="19"/>
  <c r="V404" i="19"/>
  <c r="T404" i="19"/>
  <c r="S404" i="19"/>
  <c r="M404" i="19"/>
  <c r="D404" i="19"/>
  <c r="C404" i="19"/>
  <c r="B404" i="19"/>
  <c r="A404" i="19"/>
  <c r="AA403" i="19"/>
  <c r="W403" i="19"/>
  <c r="V403" i="19"/>
  <c r="T403" i="19"/>
  <c r="S403" i="19"/>
  <c r="M403" i="19"/>
  <c r="D403" i="19"/>
  <c r="C403" i="19"/>
  <c r="B403" i="19"/>
  <c r="A403" i="19"/>
  <c r="AA402" i="19"/>
  <c r="W402" i="19"/>
  <c r="V402" i="19"/>
  <c r="T402" i="19"/>
  <c r="S402" i="19"/>
  <c r="M402" i="19"/>
  <c r="D402" i="19"/>
  <c r="C402" i="19"/>
  <c r="B402" i="19"/>
  <c r="A402" i="19"/>
  <c r="AA401" i="19"/>
  <c r="W401" i="19"/>
  <c r="V401" i="19"/>
  <c r="T401" i="19"/>
  <c r="S401" i="19"/>
  <c r="M401" i="19"/>
  <c r="D401" i="19"/>
  <c r="C401" i="19"/>
  <c r="B401" i="19"/>
  <c r="A401" i="19"/>
  <c r="AA400" i="19"/>
  <c r="W400" i="19"/>
  <c r="V400" i="19"/>
  <c r="T400" i="19"/>
  <c r="S400" i="19"/>
  <c r="M400" i="19"/>
  <c r="D400" i="19"/>
  <c r="C400" i="19"/>
  <c r="B400" i="19"/>
  <c r="A400" i="19"/>
  <c r="AA399" i="19"/>
  <c r="W399" i="19"/>
  <c r="V399" i="19"/>
  <c r="T399" i="19"/>
  <c r="S399" i="19"/>
  <c r="M399" i="19"/>
  <c r="D399" i="19"/>
  <c r="C399" i="19"/>
  <c r="B399" i="19"/>
  <c r="A399" i="19"/>
  <c r="AA398" i="19"/>
  <c r="W398" i="19"/>
  <c r="V398" i="19"/>
  <c r="T398" i="19"/>
  <c r="S398" i="19"/>
  <c r="M398" i="19"/>
  <c r="D398" i="19"/>
  <c r="C398" i="19"/>
  <c r="B398" i="19"/>
  <c r="A398" i="19"/>
  <c r="AA397" i="19"/>
  <c r="W397" i="19"/>
  <c r="V397" i="19"/>
  <c r="T397" i="19"/>
  <c r="S397" i="19"/>
  <c r="M397" i="19"/>
  <c r="D397" i="19"/>
  <c r="C397" i="19"/>
  <c r="B397" i="19"/>
  <c r="A397" i="19"/>
  <c r="AA396" i="19"/>
  <c r="W396" i="19"/>
  <c r="V396" i="19"/>
  <c r="T396" i="19"/>
  <c r="S396" i="19"/>
  <c r="M396" i="19"/>
  <c r="D396" i="19"/>
  <c r="C396" i="19"/>
  <c r="B396" i="19"/>
  <c r="A396" i="19"/>
  <c r="AA395" i="19"/>
  <c r="W395" i="19"/>
  <c r="V395" i="19"/>
  <c r="T395" i="19"/>
  <c r="S395" i="19"/>
  <c r="M395" i="19"/>
  <c r="D395" i="19"/>
  <c r="C395" i="19"/>
  <c r="B395" i="19"/>
  <c r="A395" i="19"/>
  <c r="AA394" i="19"/>
  <c r="W394" i="19"/>
  <c r="V394" i="19"/>
  <c r="T394" i="19"/>
  <c r="S394" i="19"/>
  <c r="M394" i="19"/>
  <c r="D394" i="19"/>
  <c r="C394" i="19"/>
  <c r="B394" i="19"/>
  <c r="A394" i="19"/>
  <c r="AA393" i="19"/>
  <c r="W393" i="19"/>
  <c r="V393" i="19"/>
  <c r="T393" i="19"/>
  <c r="S393" i="19"/>
  <c r="M393" i="19"/>
  <c r="D393" i="19"/>
  <c r="C393" i="19"/>
  <c r="B393" i="19"/>
  <c r="A393" i="19"/>
  <c r="AA392" i="19"/>
  <c r="W392" i="19"/>
  <c r="V392" i="19"/>
  <c r="T392" i="19"/>
  <c r="S392" i="19"/>
  <c r="M392" i="19"/>
  <c r="D392" i="19"/>
  <c r="C392" i="19"/>
  <c r="B392" i="19"/>
  <c r="A392" i="19"/>
  <c r="AA391" i="19"/>
  <c r="W391" i="19"/>
  <c r="V391" i="19"/>
  <c r="T391" i="19"/>
  <c r="S391" i="19"/>
  <c r="M391" i="19"/>
  <c r="D391" i="19"/>
  <c r="C391" i="19"/>
  <c r="B391" i="19"/>
  <c r="A391" i="19"/>
  <c r="AA390" i="19"/>
  <c r="W390" i="19"/>
  <c r="V390" i="19"/>
  <c r="T390" i="19"/>
  <c r="S390" i="19"/>
  <c r="M390" i="19"/>
  <c r="D390" i="19"/>
  <c r="C390" i="19"/>
  <c r="B390" i="19"/>
  <c r="A390" i="19"/>
  <c r="AA389" i="19"/>
  <c r="W389" i="19"/>
  <c r="V389" i="19"/>
  <c r="T389" i="19"/>
  <c r="S389" i="19"/>
  <c r="M389" i="19"/>
  <c r="D389" i="19"/>
  <c r="C389" i="19"/>
  <c r="B389" i="19"/>
  <c r="A389" i="19"/>
  <c r="AA388" i="19"/>
  <c r="W388" i="19"/>
  <c r="V388" i="19"/>
  <c r="T388" i="19"/>
  <c r="S388" i="19"/>
  <c r="M388" i="19"/>
  <c r="D388" i="19"/>
  <c r="C388" i="19"/>
  <c r="B388" i="19"/>
  <c r="A388" i="19"/>
  <c r="AA387" i="19"/>
  <c r="W387" i="19"/>
  <c r="V387" i="19"/>
  <c r="T387" i="19"/>
  <c r="S387" i="19"/>
  <c r="M387" i="19"/>
  <c r="D387" i="19"/>
  <c r="C387" i="19"/>
  <c r="B387" i="19"/>
  <c r="A387" i="19"/>
  <c r="AA386" i="19"/>
  <c r="W386" i="19"/>
  <c r="V386" i="19"/>
  <c r="T386" i="19"/>
  <c r="S386" i="19"/>
  <c r="M386" i="19"/>
  <c r="D386" i="19"/>
  <c r="C386" i="19"/>
  <c r="B386" i="19"/>
  <c r="A386" i="19"/>
  <c r="AA385" i="19"/>
  <c r="W385" i="19"/>
  <c r="V385" i="19"/>
  <c r="T385" i="19"/>
  <c r="S385" i="19"/>
  <c r="M385" i="19"/>
  <c r="D385" i="19"/>
  <c r="C385" i="19"/>
  <c r="B385" i="19"/>
  <c r="A385" i="19"/>
  <c r="AA384" i="19"/>
  <c r="W384" i="19"/>
  <c r="V384" i="19"/>
  <c r="T384" i="19"/>
  <c r="S384" i="19"/>
  <c r="M384" i="19"/>
  <c r="D384" i="19"/>
  <c r="C384" i="19"/>
  <c r="B384" i="19"/>
  <c r="A384" i="19"/>
  <c r="AA383" i="19"/>
  <c r="W383" i="19"/>
  <c r="V383" i="19"/>
  <c r="T383" i="19"/>
  <c r="S383" i="19"/>
  <c r="M383" i="19"/>
  <c r="D383" i="19"/>
  <c r="C383" i="19"/>
  <c r="B383" i="19"/>
  <c r="A383" i="19"/>
  <c r="AA382" i="19"/>
  <c r="W382" i="19"/>
  <c r="V382" i="19"/>
  <c r="T382" i="19"/>
  <c r="S382" i="19"/>
  <c r="M382" i="19"/>
  <c r="D382" i="19"/>
  <c r="C382" i="19"/>
  <c r="B382" i="19"/>
  <c r="A382" i="19"/>
  <c r="AA381" i="19"/>
  <c r="W381" i="19"/>
  <c r="V381" i="19"/>
  <c r="T381" i="19"/>
  <c r="S381" i="19"/>
  <c r="M381" i="19"/>
  <c r="D381" i="19"/>
  <c r="C381" i="19"/>
  <c r="B381" i="19"/>
  <c r="A381" i="19"/>
  <c r="AA380" i="19"/>
  <c r="W380" i="19"/>
  <c r="V380" i="19"/>
  <c r="T380" i="19"/>
  <c r="S380" i="19"/>
  <c r="M380" i="19"/>
  <c r="D380" i="19"/>
  <c r="C380" i="19"/>
  <c r="B380" i="19"/>
  <c r="A380" i="19"/>
  <c r="AA379" i="19"/>
  <c r="W379" i="19"/>
  <c r="V379" i="19"/>
  <c r="T379" i="19"/>
  <c r="S379" i="19"/>
  <c r="M379" i="19"/>
  <c r="D379" i="19"/>
  <c r="C379" i="19"/>
  <c r="B379" i="19"/>
  <c r="A379" i="19"/>
  <c r="AA378" i="19"/>
  <c r="W378" i="19"/>
  <c r="V378" i="19"/>
  <c r="T378" i="19"/>
  <c r="S378" i="19"/>
  <c r="M378" i="19"/>
  <c r="D378" i="19"/>
  <c r="C378" i="19"/>
  <c r="B378" i="19"/>
  <c r="A378" i="19"/>
  <c r="AA377" i="19"/>
  <c r="W377" i="19"/>
  <c r="V377" i="19"/>
  <c r="T377" i="19"/>
  <c r="S377" i="19"/>
  <c r="M377" i="19"/>
  <c r="D377" i="19"/>
  <c r="C377" i="19"/>
  <c r="B377" i="19"/>
  <c r="A377" i="19"/>
  <c r="AA376" i="19"/>
  <c r="W376" i="19"/>
  <c r="V376" i="19"/>
  <c r="T376" i="19"/>
  <c r="S376" i="19"/>
  <c r="M376" i="19"/>
  <c r="D376" i="19"/>
  <c r="C376" i="19"/>
  <c r="B376" i="19"/>
  <c r="A376" i="19"/>
  <c r="AA375" i="19"/>
  <c r="W375" i="19"/>
  <c r="V375" i="19"/>
  <c r="T375" i="19"/>
  <c r="S375" i="19"/>
  <c r="M375" i="19"/>
  <c r="D375" i="19"/>
  <c r="C375" i="19"/>
  <c r="B375" i="19"/>
  <c r="A375" i="19"/>
  <c r="AA374" i="19"/>
  <c r="W374" i="19"/>
  <c r="V374" i="19"/>
  <c r="T374" i="19"/>
  <c r="S374" i="19"/>
  <c r="M374" i="19"/>
  <c r="D374" i="19"/>
  <c r="C374" i="19"/>
  <c r="B374" i="19"/>
  <c r="A374" i="19"/>
  <c r="AA373" i="19"/>
  <c r="W373" i="19"/>
  <c r="V373" i="19"/>
  <c r="T373" i="19"/>
  <c r="S373" i="19"/>
  <c r="M373" i="19"/>
  <c r="D373" i="19"/>
  <c r="C373" i="19"/>
  <c r="B373" i="19"/>
  <c r="A373" i="19"/>
  <c r="AA372" i="19"/>
  <c r="W372" i="19"/>
  <c r="V372" i="19"/>
  <c r="T372" i="19"/>
  <c r="S372" i="19"/>
  <c r="M372" i="19"/>
  <c r="D372" i="19"/>
  <c r="C372" i="19"/>
  <c r="B372" i="19"/>
  <c r="A372" i="19"/>
  <c r="AA371" i="19"/>
  <c r="W371" i="19"/>
  <c r="V371" i="19"/>
  <c r="T371" i="19"/>
  <c r="S371" i="19"/>
  <c r="M371" i="19"/>
  <c r="D371" i="19"/>
  <c r="C371" i="19"/>
  <c r="B371" i="19"/>
  <c r="A371" i="19"/>
  <c r="AA370" i="19"/>
  <c r="W370" i="19"/>
  <c r="V370" i="19"/>
  <c r="T370" i="19"/>
  <c r="S370" i="19"/>
  <c r="M370" i="19"/>
  <c r="D370" i="19"/>
  <c r="C370" i="19"/>
  <c r="B370" i="19"/>
  <c r="A370" i="19"/>
  <c r="AA369" i="19"/>
  <c r="W369" i="19"/>
  <c r="V369" i="19"/>
  <c r="T369" i="19"/>
  <c r="S369" i="19"/>
  <c r="M369" i="19"/>
  <c r="D369" i="19"/>
  <c r="C369" i="19"/>
  <c r="B369" i="19"/>
  <c r="A369" i="19"/>
  <c r="AA368" i="19"/>
  <c r="W368" i="19"/>
  <c r="V368" i="19"/>
  <c r="T368" i="19"/>
  <c r="S368" i="19"/>
  <c r="M368" i="19"/>
  <c r="D368" i="19"/>
  <c r="C368" i="19"/>
  <c r="B368" i="19"/>
  <c r="A368" i="19"/>
  <c r="AA367" i="19"/>
  <c r="W367" i="19"/>
  <c r="V367" i="19"/>
  <c r="T367" i="19"/>
  <c r="S367" i="19"/>
  <c r="M367" i="19"/>
  <c r="D367" i="19"/>
  <c r="C367" i="19"/>
  <c r="B367" i="19"/>
  <c r="A367" i="19"/>
  <c r="AA366" i="19"/>
  <c r="W366" i="19"/>
  <c r="V366" i="19"/>
  <c r="T366" i="19"/>
  <c r="S366" i="19"/>
  <c r="M366" i="19"/>
  <c r="D366" i="19"/>
  <c r="C366" i="19"/>
  <c r="B366" i="19"/>
  <c r="A366" i="19"/>
  <c r="AA365" i="19"/>
  <c r="W365" i="19"/>
  <c r="V365" i="19"/>
  <c r="T365" i="19"/>
  <c r="S365" i="19"/>
  <c r="M365" i="19"/>
  <c r="D365" i="19"/>
  <c r="C365" i="19"/>
  <c r="B365" i="19"/>
  <c r="A365" i="19"/>
  <c r="AA364" i="19"/>
  <c r="W364" i="19"/>
  <c r="V364" i="19"/>
  <c r="T364" i="19"/>
  <c r="S364" i="19"/>
  <c r="M364" i="19"/>
  <c r="D364" i="19"/>
  <c r="C364" i="19"/>
  <c r="B364" i="19"/>
  <c r="A364" i="19"/>
  <c r="AA363" i="19"/>
  <c r="W363" i="19"/>
  <c r="V363" i="19"/>
  <c r="T363" i="19"/>
  <c r="S363" i="19"/>
  <c r="M363" i="19"/>
  <c r="D363" i="19"/>
  <c r="C363" i="19"/>
  <c r="B363" i="19"/>
  <c r="A363" i="19"/>
  <c r="AA362" i="19"/>
  <c r="W362" i="19"/>
  <c r="V362" i="19"/>
  <c r="T362" i="19"/>
  <c r="S362" i="19"/>
  <c r="M362" i="19"/>
  <c r="D362" i="19"/>
  <c r="C362" i="19"/>
  <c r="B362" i="19"/>
  <c r="A362" i="19"/>
  <c r="AA361" i="19"/>
  <c r="W361" i="19"/>
  <c r="V361" i="19"/>
  <c r="T361" i="19"/>
  <c r="S361" i="19"/>
  <c r="M361" i="19"/>
  <c r="D361" i="19"/>
  <c r="C361" i="19"/>
  <c r="B361" i="19"/>
  <c r="A361" i="19"/>
  <c r="AA360" i="19"/>
  <c r="W360" i="19"/>
  <c r="V360" i="19"/>
  <c r="T360" i="19"/>
  <c r="S360" i="19"/>
  <c r="M360" i="19"/>
  <c r="D360" i="19"/>
  <c r="C360" i="19"/>
  <c r="B360" i="19"/>
  <c r="A360" i="19"/>
  <c r="AA359" i="19"/>
  <c r="W359" i="19"/>
  <c r="V359" i="19"/>
  <c r="T359" i="19"/>
  <c r="S359" i="19"/>
  <c r="M359" i="19"/>
  <c r="D359" i="19"/>
  <c r="C359" i="19"/>
  <c r="B359" i="19"/>
  <c r="A359" i="19"/>
  <c r="AA358" i="19"/>
  <c r="W358" i="19"/>
  <c r="V358" i="19"/>
  <c r="T358" i="19"/>
  <c r="S358" i="19"/>
  <c r="M358" i="19"/>
  <c r="D358" i="19"/>
  <c r="C358" i="19"/>
  <c r="B358" i="19"/>
  <c r="A358" i="19"/>
  <c r="AA357" i="19"/>
  <c r="W357" i="19"/>
  <c r="V357" i="19"/>
  <c r="T357" i="19"/>
  <c r="S357" i="19"/>
  <c r="M357" i="19"/>
  <c r="D357" i="19"/>
  <c r="C357" i="19"/>
  <c r="B357" i="19"/>
  <c r="A357" i="19"/>
  <c r="AA356" i="19"/>
  <c r="W356" i="19"/>
  <c r="V356" i="19"/>
  <c r="T356" i="19"/>
  <c r="S356" i="19"/>
  <c r="M356" i="19"/>
  <c r="D356" i="19"/>
  <c r="C356" i="19"/>
  <c r="B356" i="19"/>
  <c r="A356" i="19"/>
  <c r="AA355" i="19"/>
  <c r="W355" i="19"/>
  <c r="V355" i="19"/>
  <c r="T355" i="19"/>
  <c r="S355" i="19"/>
  <c r="M355" i="19"/>
  <c r="D355" i="19"/>
  <c r="C355" i="19"/>
  <c r="B355" i="19"/>
  <c r="A355" i="19"/>
  <c r="AA354" i="19"/>
  <c r="W354" i="19"/>
  <c r="V354" i="19"/>
  <c r="T354" i="19"/>
  <c r="S354" i="19"/>
  <c r="M354" i="19"/>
  <c r="D354" i="19"/>
  <c r="C354" i="19"/>
  <c r="B354" i="19"/>
  <c r="A354" i="19"/>
  <c r="AA353" i="19"/>
  <c r="W353" i="19"/>
  <c r="V353" i="19"/>
  <c r="T353" i="19"/>
  <c r="S353" i="19"/>
  <c r="M353" i="19"/>
  <c r="D353" i="19"/>
  <c r="C353" i="19"/>
  <c r="B353" i="19"/>
  <c r="A353" i="19"/>
  <c r="AA352" i="19"/>
  <c r="W352" i="19"/>
  <c r="V352" i="19"/>
  <c r="T352" i="19"/>
  <c r="S352" i="19"/>
  <c r="M352" i="19"/>
  <c r="D352" i="19"/>
  <c r="C352" i="19"/>
  <c r="B352" i="19"/>
  <c r="A352" i="19"/>
  <c r="AA351" i="19"/>
  <c r="W351" i="19"/>
  <c r="V351" i="19"/>
  <c r="T351" i="19"/>
  <c r="S351" i="19"/>
  <c r="M351" i="19"/>
  <c r="D351" i="19"/>
  <c r="C351" i="19"/>
  <c r="B351" i="19"/>
  <c r="A351" i="19"/>
  <c r="AA350" i="19"/>
  <c r="W350" i="19"/>
  <c r="V350" i="19"/>
  <c r="T350" i="19"/>
  <c r="S350" i="19"/>
  <c r="M350" i="19"/>
  <c r="D350" i="19"/>
  <c r="C350" i="19"/>
  <c r="B350" i="19"/>
  <c r="A350" i="19"/>
  <c r="AA349" i="19"/>
  <c r="W349" i="19"/>
  <c r="V349" i="19"/>
  <c r="T349" i="19"/>
  <c r="S349" i="19"/>
  <c r="M349" i="19"/>
  <c r="D349" i="19"/>
  <c r="C349" i="19"/>
  <c r="B349" i="19"/>
  <c r="A349" i="19"/>
  <c r="AA348" i="19"/>
  <c r="W348" i="19"/>
  <c r="V348" i="19"/>
  <c r="T348" i="19"/>
  <c r="S348" i="19"/>
  <c r="M348" i="19"/>
  <c r="D348" i="19"/>
  <c r="C348" i="19"/>
  <c r="B348" i="19"/>
  <c r="A348" i="19"/>
  <c r="AA347" i="19"/>
  <c r="W347" i="19"/>
  <c r="V347" i="19"/>
  <c r="T347" i="19"/>
  <c r="S347" i="19"/>
  <c r="M347" i="19"/>
  <c r="D347" i="19"/>
  <c r="C347" i="19"/>
  <c r="B347" i="19"/>
  <c r="A347" i="19"/>
  <c r="AA346" i="19"/>
  <c r="W346" i="19"/>
  <c r="V346" i="19"/>
  <c r="T346" i="19"/>
  <c r="S346" i="19"/>
  <c r="M346" i="19"/>
  <c r="D346" i="19"/>
  <c r="C346" i="19"/>
  <c r="B346" i="19"/>
  <c r="A346" i="19"/>
  <c r="AA345" i="19"/>
  <c r="W345" i="19"/>
  <c r="V345" i="19"/>
  <c r="T345" i="19"/>
  <c r="S345" i="19"/>
  <c r="M345" i="19"/>
  <c r="D345" i="19"/>
  <c r="C345" i="19"/>
  <c r="B345" i="19"/>
  <c r="A345" i="19"/>
  <c r="AA344" i="19"/>
  <c r="W344" i="19"/>
  <c r="V344" i="19"/>
  <c r="T344" i="19"/>
  <c r="S344" i="19"/>
  <c r="M344" i="19"/>
  <c r="D344" i="19"/>
  <c r="C344" i="19"/>
  <c r="B344" i="19"/>
  <c r="A344" i="19"/>
  <c r="AA343" i="19"/>
  <c r="W343" i="19"/>
  <c r="V343" i="19"/>
  <c r="T343" i="19"/>
  <c r="S343" i="19"/>
  <c r="M343" i="19"/>
  <c r="D343" i="19"/>
  <c r="C343" i="19"/>
  <c r="B343" i="19"/>
  <c r="A343" i="19"/>
  <c r="AA342" i="19"/>
  <c r="W342" i="19"/>
  <c r="V342" i="19"/>
  <c r="T342" i="19"/>
  <c r="S342" i="19"/>
  <c r="M342" i="19"/>
  <c r="D342" i="19"/>
  <c r="C342" i="19"/>
  <c r="B342" i="19"/>
  <c r="A342" i="19"/>
  <c r="AA341" i="19"/>
  <c r="W341" i="19"/>
  <c r="V341" i="19"/>
  <c r="T341" i="19"/>
  <c r="S341" i="19"/>
  <c r="M341" i="19"/>
  <c r="D341" i="19"/>
  <c r="C341" i="19"/>
  <c r="B341" i="19"/>
  <c r="A341" i="19"/>
  <c r="AA340" i="19"/>
  <c r="W340" i="19"/>
  <c r="V340" i="19"/>
  <c r="T340" i="19"/>
  <c r="S340" i="19"/>
  <c r="M340" i="19"/>
  <c r="D340" i="19"/>
  <c r="C340" i="19"/>
  <c r="B340" i="19"/>
  <c r="A340" i="19"/>
  <c r="AA339" i="19"/>
  <c r="W339" i="19"/>
  <c r="V339" i="19"/>
  <c r="T339" i="19"/>
  <c r="S339" i="19"/>
  <c r="M339" i="19"/>
  <c r="D339" i="19"/>
  <c r="C339" i="19"/>
  <c r="B339" i="19"/>
  <c r="A339" i="19"/>
  <c r="AA338" i="19"/>
  <c r="W338" i="19"/>
  <c r="V338" i="19"/>
  <c r="T338" i="19"/>
  <c r="S338" i="19"/>
  <c r="M338" i="19"/>
  <c r="D338" i="19"/>
  <c r="C338" i="19"/>
  <c r="B338" i="19"/>
  <c r="A338" i="19"/>
  <c r="AA337" i="19"/>
  <c r="W337" i="19"/>
  <c r="V337" i="19"/>
  <c r="T337" i="19"/>
  <c r="S337" i="19"/>
  <c r="M337" i="19"/>
  <c r="D337" i="19"/>
  <c r="C337" i="19"/>
  <c r="B337" i="19"/>
  <c r="A337" i="19"/>
  <c r="AA336" i="19"/>
  <c r="W336" i="19"/>
  <c r="V336" i="19"/>
  <c r="T336" i="19"/>
  <c r="S336" i="19"/>
  <c r="M336" i="19"/>
  <c r="D336" i="19"/>
  <c r="C336" i="19"/>
  <c r="B336" i="19"/>
  <c r="A336" i="19"/>
  <c r="AA335" i="19"/>
  <c r="W335" i="19"/>
  <c r="V335" i="19"/>
  <c r="T335" i="19"/>
  <c r="S335" i="19"/>
  <c r="M335" i="19"/>
  <c r="D335" i="19"/>
  <c r="C335" i="19"/>
  <c r="B335" i="19"/>
  <c r="A335" i="19"/>
  <c r="AA334" i="19"/>
  <c r="W334" i="19"/>
  <c r="V334" i="19"/>
  <c r="T334" i="19"/>
  <c r="S334" i="19"/>
  <c r="M334" i="19"/>
  <c r="D334" i="19"/>
  <c r="C334" i="19"/>
  <c r="B334" i="19"/>
  <c r="A334" i="19"/>
  <c r="AA333" i="19"/>
  <c r="W333" i="19"/>
  <c r="V333" i="19"/>
  <c r="T333" i="19"/>
  <c r="S333" i="19"/>
  <c r="M333" i="19"/>
  <c r="D333" i="19"/>
  <c r="C333" i="19"/>
  <c r="B333" i="19"/>
  <c r="A333" i="19"/>
  <c r="AA332" i="19"/>
  <c r="W332" i="19"/>
  <c r="V332" i="19"/>
  <c r="T332" i="19"/>
  <c r="S332" i="19"/>
  <c r="M332" i="19"/>
  <c r="D332" i="19"/>
  <c r="C332" i="19"/>
  <c r="B332" i="19"/>
  <c r="A332" i="19"/>
  <c r="AA331" i="19"/>
  <c r="W331" i="19"/>
  <c r="V331" i="19"/>
  <c r="T331" i="19"/>
  <c r="S331" i="19"/>
  <c r="M331" i="19"/>
  <c r="D331" i="19"/>
  <c r="C331" i="19"/>
  <c r="B331" i="19"/>
  <c r="A331" i="19"/>
  <c r="AA330" i="19"/>
  <c r="W330" i="19"/>
  <c r="V330" i="19"/>
  <c r="T330" i="19"/>
  <c r="S330" i="19"/>
  <c r="M330" i="19"/>
  <c r="D330" i="19"/>
  <c r="C330" i="19"/>
  <c r="B330" i="19"/>
  <c r="A330" i="19"/>
  <c r="AA329" i="19"/>
  <c r="W329" i="19"/>
  <c r="V329" i="19"/>
  <c r="T329" i="19"/>
  <c r="S329" i="19"/>
  <c r="M329" i="19"/>
  <c r="D329" i="19"/>
  <c r="C329" i="19"/>
  <c r="B329" i="19"/>
  <c r="A329" i="19"/>
  <c r="AA328" i="19"/>
  <c r="W328" i="19"/>
  <c r="V328" i="19"/>
  <c r="T328" i="19"/>
  <c r="S328" i="19"/>
  <c r="M328" i="19"/>
  <c r="D328" i="19"/>
  <c r="C328" i="19"/>
  <c r="B328" i="19"/>
  <c r="A328" i="19"/>
  <c r="AA327" i="19"/>
  <c r="W327" i="19"/>
  <c r="V327" i="19"/>
  <c r="T327" i="19"/>
  <c r="S327" i="19"/>
  <c r="M327" i="19"/>
  <c r="D327" i="19"/>
  <c r="C327" i="19"/>
  <c r="B327" i="19"/>
  <c r="A327" i="19"/>
  <c r="AA326" i="19"/>
  <c r="W326" i="19"/>
  <c r="V326" i="19"/>
  <c r="T326" i="19"/>
  <c r="S326" i="19"/>
  <c r="M326" i="19"/>
  <c r="D326" i="19"/>
  <c r="C326" i="19"/>
  <c r="B326" i="19"/>
  <c r="A326" i="19"/>
  <c r="AA325" i="19"/>
  <c r="W325" i="19"/>
  <c r="V325" i="19"/>
  <c r="T325" i="19"/>
  <c r="S325" i="19"/>
  <c r="M325" i="19"/>
  <c r="D325" i="19"/>
  <c r="C325" i="19"/>
  <c r="B325" i="19"/>
  <c r="A325" i="19"/>
  <c r="AA324" i="19"/>
  <c r="W324" i="19"/>
  <c r="V324" i="19"/>
  <c r="T324" i="19"/>
  <c r="S324" i="19"/>
  <c r="M324" i="19"/>
  <c r="D324" i="19"/>
  <c r="C324" i="19"/>
  <c r="B324" i="19"/>
  <c r="A324" i="19"/>
  <c r="AA323" i="19"/>
  <c r="W323" i="19"/>
  <c r="V323" i="19"/>
  <c r="T323" i="19"/>
  <c r="S323" i="19"/>
  <c r="M323" i="19"/>
  <c r="D323" i="19"/>
  <c r="C323" i="19"/>
  <c r="B323" i="19"/>
  <c r="A323" i="19"/>
  <c r="AA322" i="19"/>
  <c r="W322" i="19"/>
  <c r="V322" i="19"/>
  <c r="T322" i="19"/>
  <c r="S322" i="19"/>
  <c r="M322" i="19"/>
  <c r="D322" i="19"/>
  <c r="C322" i="19"/>
  <c r="B322" i="19"/>
  <c r="A322" i="19"/>
  <c r="AA321" i="19"/>
  <c r="W321" i="19"/>
  <c r="V321" i="19"/>
  <c r="T321" i="19"/>
  <c r="S321" i="19"/>
  <c r="M321" i="19"/>
  <c r="D321" i="19"/>
  <c r="C321" i="19"/>
  <c r="B321" i="19"/>
  <c r="A321" i="19"/>
  <c r="AA320" i="19"/>
  <c r="W320" i="19"/>
  <c r="V320" i="19"/>
  <c r="T320" i="19"/>
  <c r="S320" i="19"/>
  <c r="M320" i="19"/>
  <c r="D320" i="19"/>
  <c r="C320" i="19"/>
  <c r="B320" i="19"/>
  <c r="A320" i="19"/>
  <c r="AA319" i="19"/>
  <c r="W319" i="19"/>
  <c r="V319" i="19"/>
  <c r="T319" i="19"/>
  <c r="S319" i="19"/>
  <c r="M319" i="19"/>
  <c r="D319" i="19"/>
  <c r="C319" i="19"/>
  <c r="B319" i="19"/>
  <c r="A319" i="19"/>
  <c r="AA318" i="19"/>
  <c r="W318" i="19"/>
  <c r="V318" i="19"/>
  <c r="T318" i="19"/>
  <c r="S318" i="19"/>
  <c r="M318" i="19"/>
  <c r="D318" i="19"/>
  <c r="C318" i="19"/>
  <c r="B318" i="19"/>
  <c r="A318" i="19"/>
  <c r="AA317" i="19"/>
  <c r="W317" i="19"/>
  <c r="V317" i="19"/>
  <c r="T317" i="19"/>
  <c r="S317" i="19"/>
  <c r="M317" i="19"/>
  <c r="D317" i="19"/>
  <c r="C317" i="19"/>
  <c r="B317" i="19"/>
  <c r="A317" i="19"/>
  <c r="AA316" i="19"/>
  <c r="C316" i="19"/>
  <c r="B316" i="19"/>
  <c r="A316" i="19"/>
  <c r="AA315" i="19"/>
  <c r="C315" i="19"/>
  <c r="B315" i="19"/>
  <c r="A315" i="19"/>
  <c r="AA314" i="19"/>
  <c r="C314" i="19"/>
  <c r="B314" i="19"/>
  <c r="A314" i="19"/>
  <c r="AA313" i="19"/>
  <c r="C313" i="19"/>
  <c r="B313" i="19"/>
  <c r="A313" i="19"/>
  <c r="AA312" i="19"/>
  <c r="C312" i="19"/>
  <c r="B312" i="19"/>
  <c r="A312" i="19"/>
  <c r="AA311" i="19"/>
  <c r="C311" i="19"/>
  <c r="B311" i="19"/>
  <c r="A311" i="19"/>
  <c r="AA310" i="19"/>
  <c r="C310" i="19"/>
  <c r="B310" i="19"/>
  <c r="A310" i="19"/>
  <c r="AA309" i="19"/>
  <c r="C309" i="19"/>
  <c r="B309" i="19"/>
  <c r="A309" i="19"/>
  <c r="AA308" i="19"/>
  <c r="C308" i="19"/>
  <c r="B308" i="19"/>
  <c r="A308" i="19"/>
  <c r="AA307" i="19"/>
  <c r="C307" i="19"/>
  <c r="B307" i="19"/>
  <c r="A307" i="19"/>
  <c r="AA306" i="19"/>
  <c r="C306" i="19"/>
  <c r="B306" i="19"/>
  <c r="A306" i="19"/>
  <c r="AA305" i="19"/>
  <c r="C305" i="19"/>
  <c r="B305" i="19"/>
  <c r="A305" i="19"/>
  <c r="AA304" i="19"/>
  <c r="C304" i="19"/>
  <c r="B304" i="19"/>
  <c r="A304" i="19"/>
  <c r="AA303" i="19"/>
  <c r="C303" i="19"/>
  <c r="B303" i="19"/>
  <c r="A303" i="19"/>
  <c r="AA302" i="19"/>
  <c r="C302" i="19"/>
  <c r="B302" i="19"/>
  <c r="A302" i="19"/>
  <c r="AA301" i="19"/>
  <c r="C301" i="19"/>
  <c r="B301" i="19"/>
  <c r="A301" i="19"/>
  <c r="AA300" i="19"/>
  <c r="C300" i="19"/>
  <c r="B300" i="19"/>
  <c r="A300" i="19"/>
  <c r="AA299" i="19"/>
  <c r="C299" i="19"/>
  <c r="B299" i="19"/>
  <c r="A299" i="19"/>
  <c r="AA298" i="19"/>
  <c r="C298" i="19"/>
  <c r="B298" i="19"/>
  <c r="A298" i="19"/>
  <c r="AA297" i="19"/>
  <c r="C297" i="19"/>
  <c r="B297" i="19"/>
  <c r="A297" i="19"/>
  <c r="AA296" i="19"/>
  <c r="C296" i="19"/>
  <c r="B296" i="19"/>
  <c r="A296" i="19"/>
  <c r="AA295" i="19"/>
  <c r="C295" i="19"/>
  <c r="B295" i="19"/>
  <c r="A295" i="19"/>
  <c r="AA294" i="19"/>
  <c r="C294" i="19"/>
  <c r="B294" i="19"/>
  <c r="A294" i="19"/>
  <c r="AA293" i="19"/>
  <c r="C293" i="19"/>
  <c r="B293" i="19"/>
  <c r="A293" i="19"/>
  <c r="AA292" i="19"/>
  <c r="C292" i="19"/>
  <c r="B292" i="19"/>
  <c r="A292" i="19"/>
  <c r="AA291" i="19"/>
  <c r="C291" i="19"/>
  <c r="B291" i="19"/>
  <c r="A291" i="19"/>
  <c r="AA290" i="19"/>
  <c r="C290" i="19"/>
  <c r="B290" i="19"/>
  <c r="A290" i="19"/>
  <c r="AA289" i="19"/>
  <c r="C289" i="19"/>
  <c r="B289" i="19"/>
  <c r="A289" i="19"/>
  <c r="AA288" i="19"/>
  <c r="C288" i="19"/>
  <c r="B288" i="19"/>
  <c r="A288" i="19"/>
  <c r="AA287" i="19"/>
  <c r="C287" i="19"/>
  <c r="B287" i="19"/>
  <c r="A287" i="19"/>
  <c r="AA286" i="19"/>
  <c r="C286" i="19"/>
  <c r="B286" i="19"/>
  <c r="A286" i="19"/>
  <c r="AA285" i="19"/>
  <c r="C285" i="19"/>
  <c r="B285" i="19"/>
  <c r="A285" i="19"/>
  <c r="AA284" i="19"/>
  <c r="C284" i="19"/>
  <c r="B284" i="19"/>
  <c r="A284" i="19"/>
  <c r="AA283" i="19"/>
  <c r="C283" i="19"/>
  <c r="B283" i="19"/>
  <c r="A283" i="19"/>
  <c r="AA282" i="19"/>
  <c r="C282" i="19"/>
  <c r="B282" i="19"/>
  <c r="A282" i="19"/>
  <c r="AA281" i="19"/>
  <c r="C281" i="19"/>
  <c r="B281" i="19"/>
  <c r="A281" i="19"/>
  <c r="AA280" i="19"/>
  <c r="C280" i="19"/>
  <c r="B280" i="19"/>
  <c r="A280" i="19"/>
  <c r="AA279" i="19"/>
  <c r="C279" i="19"/>
  <c r="B279" i="19"/>
  <c r="A279" i="19"/>
  <c r="AA278" i="19"/>
  <c r="C278" i="19"/>
  <c r="B278" i="19"/>
  <c r="A278" i="19"/>
  <c r="AA277" i="19"/>
  <c r="C277" i="19"/>
  <c r="B277" i="19"/>
  <c r="A277" i="19"/>
  <c r="AA276" i="19"/>
  <c r="C276" i="19"/>
  <c r="B276" i="19"/>
  <c r="A276" i="19"/>
  <c r="AA275" i="19"/>
  <c r="C275" i="19"/>
  <c r="B275" i="19"/>
  <c r="A275" i="19"/>
  <c r="AA274" i="19"/>
  <c r="C274" i="19"/>
  <c r="B274" i="19"/>
  <c r="A274" i="19"/>
  <c r="AA273" i="19"/>
  <c r="C273" i="19"/>
  <c r="B273" i="19"/>
  <c r="A273" i="19"/>
  <c r="AA272" i="19"/>
  <c r="C272" i="19"/>
  <c r="B272" i="19"/>
  <c r="A272" i="19"/>
  <c r="AA271" i="19"/>
  <c r="C271" i="19"/>
  <c r="B271" i="19"/>
  <c r="A271" i="19"/>
  <c r="AA270" i="19"/>
  <c r="C270" i="19"/>
  <c r="B270" i="19"/>
  <c r="A270" i="19"/>
  <c r="AA269" i="19"/>
  <c r="C269" i="19"/>
  <c r="B269" i="19"/>
  <c r="A269" i="19"/>
  <c r="AA268" i="19"/>
  <c r="C268" i="19"/>
  <c r="B268" i="19"/>
  <c r="A268" i="19"/>
  <c r="AA267" i="19"/>
  <c r="C267" i="19"/>
  <c r="B267" i="19"/>
  <c r="A267" i="19"/>
  <c r="AA266" i="19"/>
  <c r="C266" i="19"/>
  <c r="B266" i="19"/>
  <c r="A266" i="19"/>
  <c r="AA265" i="19"/>
  <c r="C265" i="19"/>
  <c r="B265" i="19"/>
  <c r="A265" i="19"/>
  <c r="AA264" i="19"/>
  <c r="C264" i="19"/>
  <c r="B264" i="19"/>
  <c r="A264" i="19"/>
  <c r="AA263" i="19"/>
  <c r="C263" i="19"/>
  <c r="B263" i="19"/>
  <c r="A263" i="19"/>
  <c r="AA262" i="19"/>
  <c r="C262" i="19"/>
  <c r="B262" i="19"/>
  <c r="A262" i="19"/>
  <c r="AA261" i="19"/>
  <c r="C261" i="19"/>
  <c r="B261" i="19"/>
  <c r="A261" i="19"/>
  <c r="AA260" i="19"/>
  <c r="C260" i="19"/>
  <c r="B260" i="19"/>
  <c r="A260" i="19"/>
  <c r="AA259" i="19"/>
  <c r="C259" i="19"/>
  <c r="B259" i="19"/>
  <c r="A259" i="19"/>
  <c r="AA258" i="19"/>
  <c r="C258" i="19"/>
  <c r="B258" i="19"/>
  <c r="A258" i="19"/>
  <c r="AA257" i="19"/>
  <c r="C257" i="19"/>
  <c r="B257" i="19"/>
  <c r="A257" i="19"/>
  <c r="AA256" i="19"/>
  <c r="C256" i="19"/>
  <c r="B256" i="19"/>
  <c r="A256" i="19"/>
  <c r="AA255" i="19"/>
  <c r="C255" i="19"/>
  <c r="B255" i="19"/>
  <c r="A255" i="19"/>
  <c r="AA254" i="19"/>
  <c r="C254" i="19"/>
  <c r="B254" i="19"/>
  <c r="A254" i="19"/>
  <c r="AA253" i="19"/>
  <c r="C253" i="19"/>
  <c r="B253" i="19"/>
  <c r="A253" i="19"/>
  <c r="AA252" i="19"/>
  <c r="C252" i="19"/>
  <c r="B252" i="19"/>
  <c r="A252" i="19"/>
  <c r="AA251" i="19"/>
  <c r="C251" i="19"/>
  <c r="B251" i="19"/>
  <c r="A251" i="19"/>
  <c r="AA250" i="19"/>
  <c r="C250" i="19"/>
  <c r="B250" i="19"/>
  <c r="A250" i="19"/>
  <c r="AA249" i="19"/>
  <c r="C249" i="19"/>
  <c r="B249" i="19"/>
  <c r="A249" i="19"/>
  <c r="AA248" i="19"/>
  <c r="C248" i="19"/>
  <c r="B248" i="19"/>
  <c r="A248" i="19"/>
  <c r="AA247" i="19"/>
  <c r="C247" i="19"/>
  <c r="B247" i="19"/>
  <c r="A247" i="19"/>
  <c r="AA246" i="19"/>
  <c r="C246" i="19"/>
  <c r="B246" i="19"/>
  <c r="A246" i="19"/>
  <c r="AA245" i="19"/>
  <c r="C245" i="19"/>
  <c r="B245" i="19"/>
  <c r="A245" i="19"/>
  <c r="AA244" i="19"/>
  <c r="C244" i="19"/>
  <c r="B244" i="19"/>
  <c r="A244" i="19"/>
  <c r="AA243" i="19"/>
  <c r="C243" i="19"/>
  <c r="B243" i="19"/>
  <c r="A243" i="19"/>
  <c r="AA242" i="19"/>
  <c r="C242" i="19"/>
  <c r="B242" i="19"/>
  <c r="A242" i="19"/>
  <c r="AA241" i="19"/>
  <c r="C241" i="19"/>
  <c r="B241" i="19"/>
  <c r="A241" i="19"/>
  <c r="AA240" i="19"/>
  <c r="C240" i="19"/>
  <c r="B240" i="19"/>
  <c r="A240" i="19"/>
  <c r="AA239" i="19"/>
  <c r="C239" i="19"/>
  <c r="B239" i="19"/>
  <c r="A239" i="19"/>
  <c r="AA238" i="19"/>
  <c r="C238" i="19"/>
  <c r="B238" i="19"/>
  <c r="A238" i="19"/>
  <c r="AA237" i="19"/>
  <c r="C237" i="19"/>
  <c r="B237" i="19"/>
  <c r="A237" i="19"/>
  <c r="AA236" i="19"/>
  <c r="C236" i="19"/>
  <c r="B236" i="19"/>
  <c r="A236" i="19"/>
  <c r="AA235" i="19"/>
  <c r="C235" i="19"/>
  <c r="B235" i="19"/>
  <c r="A235" i="19"/>
  <c r="AA234" i="19"/>
  <c r="C234" i="19"/>
  <c r="B234" i="19"/>
  <c r="A234" i="19"/>
  <c r="AA233" i="19"/>
  <c r="C233" i="19"/>
  <c r="B233" i="19"/>
  <c r="A233" i="19"/>
  <c r="AA232" i="19"/>
  <c r="C232" i="19"/>
  <c r="B232" i="19"/>
  <c r="A232" i="19"/>
  <c r="AA231" i="19"/>
  <c r="C231" i="19"/>
  <c r="B231" i="19"/>
  <c r="A231" i="19"/>
  <c r="AA230" i="19"/>
  <c r="C230" i="19"/>
  <c r="B230" i="19"/>
  <c r="A230" i="19"/>
  <c r="AA229" i="19"/>
  <c r="C229" i="19"/>
  <c r="B229" i="19"/>
  <c r="A229" i="19"/>
  <c r="AA228" i="19"/>
  <c r="C228" i="19"/>
  <c r="B228" i="19"/>
  <c r="A228" i="19"/>
  <c r="AA227" i="19"/>
  <c r="C227" i="19"/>
  <c r="B227" i="19"/>
  <c r="A227" i="19"/>
  <c r="AA226" i="19"/>
  <c r="C226" i="19"/>
  <c r="B226" i="19"/>
  <c r="A226" i="19"/>
  <c r="AA225" i="19"/>
  <c r="C225" i="19"/>
  <c r="B225" i="19"/>
  <c r="A225" i="19"/>
  <c r="AA224" i="19"/>
  <c r="C224" i="19"/>
  <c r="B224" i="19"/>
  <c r="A224" i="19"/>
  <c r="AA223" i="19"/>
  <c r="C223" i="19"/>
  <c r="B223" i="19"/>
  <c r="A223" i="19"/>
  <c r="AA222" i="19"/>
  <c r="C222" i="19"/>
  <c r="B222" i="19"/>
  <c r="A222" i="19"/>
  <c r="AA221" i="19"/>
  <c r="C221" i="19"/>
  <c r="B221" i="19"/>
  <c r="A221" i="19"/>
  <c r="AA220" i="19"/>
  <c r="C220" i="19"/>
  <c r="B220" i="19"/>
  <c r="A220" i="19"/>
  <c r="AA219" i="19"/>
  <c r="C219" i="19"/>
  <c r="B219" i="19"/>
  <c r="A219" i="19"/>
  <c r="AA218" i="19"/>
  <c r="C218" i="19"/>
  <c r="B218" i="19"/>
  <c r="A218" i="19"/>
  <c r="AA217" i="19"/>
  <c r="C217" i="19"/>
  <c r="B217" i="19"/>
  <c r="A217" i="19"/>
  <c r="AA216" i="19"/>
  <c r="C216" i="19"/>
  <c r="B216" i="19"/>
  <c r="A216" i="19"/>
  <c r="AA215" i="19"/>
  <c r="C215" i="19"/>
  <c r="B215" i="19"/>
  <c r="A215" i="19"/>
  <c r="AA214" i="19"/>
  <c r="C214" i="19"/>
  <c r="B214" i="19"/>
  <c r="A214" i="19"/>
  <c r="AA213" i="19"/>
  <c r="C213" i="19"/>
  <c r="B213" i="19"/>
  <c r="A213" i="19"/>
  <c r="AA212" i="19"/>
  <c r="C212" i="19"/>
  <c r="B212" i="19"/>
  <c r="A212" i="19"/>
  <c r="AA211" i="19"/>
  <c r="C211" i="19"/>
  <c r="B211" i="19"/>
  <c r="A211" i="19"/>
  <c r="AA210" i="19"/>
  <c r="C210" i="19"/>
  <c r="B210" i="19"/>
  <c r="A210" i="19"/>
  <c r="AA209" i="19"/>
  <c r="C209" i="19"/>
  <c r="B209" i="19"/>
  <c r="A209" i="19"/>
  <c r="AA208" i="19"/>
  <c r="C208" i="19"/>
  <c r="B208" i="19"/>
  <c r="A208" i="19"/>
  <c r="AA207" i="19"/>
  <c r="C207" i="19"/>
  <c r="B207" i="19"/>
  <c r="A207" i="19"/>
  <c r="AA206" i="19"/>
  <c r="C206" i="19"/>
  <c r="B206" i="19"/>
  <c r="A206" i="19"/>
  <c r="AA205" i="19"/>
  <c r="C205" i="19"/>
  <c r="B205" i="19"/>
  <c r="A205" i="19"/>
  <c r="AA204" i="19"/>
  <c r="C204" i="19"/>
  <c r="B204" i="19"/>
  <c r="A204" i="19"/>
  <c r="AA203" i="19"/>
  <c r="C203" i="19"/>
  <c r="B203" i="19"/>
  <c r="A203" i="19"/>
  <c r="AA202" i="19"/>
  <c r="C202" i="19"/>
  <c r="B202" i="19"/>
  <c r="A202" i="19"/>
  <c r="AA201" i="19"/>
  <c r="C201" i="19"/>
  <c r="B201" i="19"/>
  <c r="A201" i="19"/>
  <c r="AA200" i="19"/>
  <c r="C200" i="19"/>
  <c r="B200" i="19"/>
  <c r="A200" i="19"/>
  <c r="AA199" i="19"/>
  <c r="C199" i="19"/>
  <c r="B199" i="19"/>
  <c r="A199" i="19"/>
  <c r="AA198" i="19"/>
  <c r="C198" i="19"/>
  <c r="B198" i="19"/>
  <c r="A198" i="19"/>
  <c r="AA197" i="19"/>
  <c r="C197" i="19"/>
  <c r="B197" i="19"/>
  <c r="A197" i="19"/>
  <c r="AA196" i="19"/>
  <c r="C196" i="19"/>
  <c r="B196" i="19"/>
  <c r="A196" i="19"/>
  <c r="AA195" i="19"/>
  <c r="C195" i="19"/>
  <c r="B195" i="19"/>
  <c r="A195" i="19"/>
  <c r="AA194" i="19"/>
  <c r="C194" i="19"/>
  <c r="B194" i="19"/>
  <c r="A194" i="19"/>
  <c r="AA193" i="19"/>
  <c r="C193" i="19"/>
  <c r="B193" i="19"/>
  <c r="A193" i="19"/>
  <c r="AA192" i="19"/>
  <c r="C192" i="19"/>
  <c r="B192" i="19"/>
  <c r="A192" i="19"/>
  <c r="AA191" i="19"/>
  <c r="C191" i="19"/>
  <c r="B191" i="19"/>
  <c r="A191" i="19"/>
  <c r="AA190" i="19"/>
  <c r="C190" i="19"/>
  <c r="B190" i="19"/>
  <c r="A190" i="19"/>
  <c r="AA189" i="19"/>
  <c r="C189" i="19"/>
  <c r="B189" i="19"/>
  <c r="A189" i="19"/>
  <c r="AA188" i="19"/>
  <c r="C188" i="19"/>
  <c r="B188" i="19"/>
  <c r="A188" i="19"/>
  <c r="AA187" i="19"/>
  <c r="C187" i="19"/>
  <c r="B187" i="19"/>
  <c r="A187" i="19"/>
  <c r="AA186" i="19"/>
  <c r="C186" i="19"/>
  <c r="B186" i="19"/>
  <c r="A186" i="19"/>
  <c r="AA185" i="19"/>
  <c r="C185" i="19"/>
  <c r="B185" i="19"/>
  <c r="A185" i="19"/>
  <c r="AA184" i="19"/>
  <c r="C184" i="19"/>
  <c r="B184" i="19"/>
  <c r="A184" i="19"/>
  <c r="AA183" i="19"/>
  <c r="C183" i="19"/>
  <c r="B183" i="19"/>
  <c r="A183" i="19"/>
  <c r="AA182" i="19"/>
  <c r="C182" i="19"/>
  <c r="B182" i="19"/>
  <c r="A182" i="19"/>
  <c r="AA181" i="19"/>
  <c r="C181" i="19"/>
  <c r="B181" i="19"/>
  <c r="A181" i="19"/>
  <c r="AA180" i="19"/>
  <c r="C180" i="19"/>
  <c r="B180" i="19"/>
  <c r="A180" i="19"/>
  <c r="AA179" i="19"/>
  <c r="C179" i="19"/>
  <c r="B179" i="19"/>
  <c r="A179" i="19"/>
  <c r="AA178" i="19"/>
  <c r="C178" i="19"/>
  <c r="B178" i="19"/>
  <c r="A178" i="19"/>
  <c r="AA177" i="19"/>
  <c r="C177" i="19"/>
  <c r="B177" i="19"/>
  <c r="A177" i="19"/>
  <c r="AA176" i="19"/>
  <c r="C176" i="19"/>
  <c r="B176" i="19"/>
  <c r="A176" i="19"/>
  <c r="AA175" i="19"/>
  <c r="C175" i="19"/>
  <c r="B175" i="19"/>
  <c r="A175" i="19"/>
  <c r="AA174" i="19"/>
  <c r="C174" i="19"/>
  <c r="B174" i="19"/>
  <c r="A174" i="19"/>
  <c r="AA173" i="19"/>
  <c r="C173" i="19"/>
  <c r="B173" i="19"/>
  <c r="A173" i="19"/>
  <c r="AA172" i="19"/>
  <c r="C172" i="19"/>
  <c r="B172" i="19"/>
  <c r="A172" i="19"/>
  <c r="AA171" i="19"/>
  <c r="C171" i="19"/>
  <c r="B171" i="19"/>
  <c r="A171" i="19"/>
  <c r="AA170" i="19"/>
  <c r="C170" i="19"/>
  <c r="B170" i="19"/>
  <c r="A170" i="19"/>
  <c r="AA169" i="19"/>
  <c r="C169" i="19"/>
  <c r="B169" i="19"/>
  <c r="A169" i="19"/>
  <c r="AA168" i="19"/>
  <c r="C168" i="19"/>
  <c r="B168" i="19"/>
  <c r="A168" i="19"/>
  <c r="AA167" i="19"/>
  <c r="C167" i="19"/>
  <c r="B167" i="19"/>
  <c r="A167" i="19"/>
  <c r="AA166" i="19"/>
  <c r="C166" i="19"/>
  <c r="B166" i="19"/>
  <c r="A166" i="19"/>
  <c r="AA165" i="19"/>
  <c r="C165" i="19"/>
  <c r="B165" i="19"/>
  <c r="A165" i="19"/>
  <c r="AA164" i="19"/>
  <c r="C164" i="19"/>
  <c r="B164" i="19"/>
  <c r="A164" i="19"/>
  <c r="AA163" i="19"/>
  <c r="C163" i="19"/>
  <c r="B163" i="19"/>
  <c r="A163" i="19"/>
  <c r="AA162" i="19"/>
  <c r="C162" i="19"/>
  <c r="B162" i="19"/>
  <c r="A162" i="19"/>
  <c r="AA161" i="19"/>
  <c r="C161" i="19"/>
  <c r="B161" i="19"/>
  <c r="A161" i="19"/>
  <c r="AA160" i="19"/>
  <c r="C160" i="19"/>
  <c r="B160" i="19"/>
  <c r="A160" i="19"/>
  <c r="AA159" i="19"/>
  <c r="C159" i="19"/>
  <c r="B159" i="19"/>
  <c r="A159" i="19"/>
  <c r="AA158" i="19"/>
  <c r="C158" i="19"/>
  <c r="B158" i="19"/>
  <c r="A158" i="19"/>
  <c r="AA157" i="19"/>
  <c r="C157" i="19"/>
  <c r="B157" i="19"/>
  <c r="A157" i="19"/>
  <c r="AA156" i="19"/>
  <c r="C156" i="19"/>
  <c r="B156" i="19"/>
  <c r="A156" i="19"/>
  <c r="AA155" i="19"/>
  <c r="C155" i="19"/>
  <c r="B155" i="19"/>
  <c r="A155" i="19"/>
  <c r="AA154" i="19"/>
  <c r="C154" i="19"/>
  <c r="B154" i="19"/>
  <c r="A154" i="19"/>
  <c r="AA153" i="19"/>
  <c r="C153" i="19"/>
  <c r="B153" i="19"/>
  <c r="A153" i="19"/>
  <c r="AA152" i="19"/>
  <c r="C152" i="19"/>
  <c r="B152" i="19"/>
  <c r="A152" i="19"/>
  <c r="AA151" i="19"/>
  <c r="C151" i="19"/>
  <c r="B151" i="19"/>
  <c r="A151" i="19"/>
  <c r="AA150" i="19"/>
  <c r="C150" i="19"/>
  <c r="B150" i="19"/>
  <c r="A150" i="19"/>
  <c r="AA149" i="19"/>
  <c r="C149" i="19"/>
  <c r="B149" i="19"/>
  <c r="A149" i="19"/>
  <c r="AA148" i="19"/>
  <c r="C148" i="19"/>
  <c r="B148" i="19"/>
  <c r="A148" i="19"/>
  <c r="AA147" i="19"/>
  <c r="C147" i="19"/>
  <c r="B147" i="19"/>
  <c r="A147" i="19"/>
  <c r="AA146" i="19"/>
  <c r="C146" i="19"/>
  <c r="B146" i="19"/>
  <c r="A146" i="19"/>
  <c r="AA145" i="19"/>
  <c r="C145" i="19"/>
  <c r="B145" i="19"/>
  <c r="A145" i="19"/>
  <c r="AA144" i="19"/>
  <c r="C144" i="19"/>
  <c r="B144" i="19"/>
  <c r="A144" i="19"/>
  <c r="AA143" i="19"/>
  <c r="C143" i="19"/>
  <c r="B143" i="19"/>
  <c r="A143" i="19"/>
  <c r="AA142" i="19"/>
  <c r="C142" i="19"/>
  <c r="B142" i="19"/>
  <c r="A142" i="19"/>
  <c r="AA141" i="19"/>
  <c r="C141" i="19"/>
  <c r="B141" i="19"/>
  <c r="A141" i="19"/>
  <c r="AA140" i="19"/>
  <c r="C140" i="19"/>
  <c r="B140" i="19"/>
  <c r="A140" i="19"/>
  <c r="AA139" i="19"/>
  <c r="C139" i="19"/>
  <c r="B139" i="19"/>
  <c r="A139" i="19"/>
  <c r="AA138" i="19"/>
  <c r="C138" i="19"/>
  <c r="B138" i="19"/>
  <c r="A138" i="19"/>
  <c r="AA137" i="19"/>
  <c r="C137" i="19"/>
  <c r="B137" i="19"/>
  <c r="A137" i="19"/>
  <c r="AA136" i="19"/>
  <c r="C136" i="19"/>
  <c r="B136" i="19"/>
  <c r="A136" i="19"/>
  <c r="AA135" i="19"/>
  <c r="C135" i="19"/>
  <c r="B135" i="19"/>
  <c r="A135" i="19"/>
  <c r="AA134" i="19"/>
  <c r="C134" i="19"/>
  <c r="B134" i="19"/>
  <c r="A134" i="19"/>
  <c r="AA133" i="19"/>
  <c r="C133" i="19"/>
  <c r="B133" i="19"/>
  <c r="A133" i="19"/>
  <c r="AA132" i="19"/>
  <c r="C132" i="19"/>
  <c r="B132" i="19"/>
  <c r="A132" i="19"/>
  <c r="AA131" i="19"/>
  <c r="C131" i="19"/>
  <c r="B131" i="19"/>
  <c r="A131" i="19"/>
  <c r="AA130" i="19"/>
  <c r="C130" i="19"/>
  <c r="B130" i="19"/>
  <c r="A130" i="19"/>
  <c r="AA129" i="19"/>
  <c r="C129" i="19"/>
  <c r="B129" i="19"/>
  <c r="A129" i="19"/>
  <c r="AA128" i="19"/>
  <c r="C128" i="19"/>
  <c r="B128" i="19"/>
  <c r="A128" i="19"/>
  <c r="AA127" i="19"/>
  <c r="C127" i="19"/>
  <c r="B127" i="19"/>
  <c r="A127" i="19"/>
  <c r="AA126" i="19"/>
  <c r="C126" i="19"/>
  <c r="B126" i="19"/>
  <c r="A126" i="19"/>
  <c r="AA125" i="19"/>
  <c r="C125" i="19"/>
  <c r="B125" i="19"/>
  <c r="A125" i="19"/>
  <c r="AA124" i="19"/>
  <c r="C124" i="19"/>
  <c r="B124" i="19"/>
  <c r="A124" i="19"/>
  <c r="AA123" i="19"/>
  <c r="C123" i="19"/>
  <c r="B123" i="19"/>
  <c r="A123" i="19"/>
  <c r="AA122" i="19"/>
  <c r="C122" i="19"/>
  <c r="B122" i="19"/>
  <c r="A122" i="19"/>
  <c r="AA121" i="19"/>
  <c r="C121" i="19"/>
  <c r="B121" i="19"/>
  <c r="A121" i="19"/>
  <c r="AA120" i="19"/>
  <c r="C120" i="19"/>
  <c r="B120" i="19"/>
  <c r="A120" i="19"/>
  <c r="AA119" i="19"/>
  <c r="C119" i="19"/>
  <c r="B119" i="19"/>
  <c r="A119" i="19"/>
  <c r="AA118" i="19"/>
  <c r="C118" i="19"/>
  <c r="B118" i="19"/>
  <c r="A118" i="19"/>
  <c r="AA117" i="19"/>
  <c r="C117" i="19"/>
  <c r="B117" i="19"/>
  <c r="A117" i="19"/>
  <c r="AA116" i="19"/>
  <c r="C116" i="19"/>
  <c r="B116" i="19"/>
  <c r="A116" i="19"/>
  <c r="AA115" i="19"/>
  <c r="C115" i="19"/>
  <c r="B115" i="19"/>
  <c r="A115" i="19"/>
  <c r="AA114" i="19"/>
  <c r="C114" i="19"/>
  <c r="B114" i="19"/>
  <c r="A114" i="19"/>
  <c r="AA113" i="19"/>
  <c r="C113" i="19"/>
  <c r="B113" i="19"/>
  <c r="A113" i="19"/>
  <c r="AA112" i="19"/>
  <c r="C112" i="19"/>
  <c r="B112" i="19"/>
  <c r="A112" i="19"/>
  <c r="AA111" i="19"/>
  <c r="C111" i="19"/>
  <c r="B111" i="19"/>
  <c r="A111" i="19"/>
  <c r="AA110" i="19"/>
  <c r="C110" i="19"/>
  <c r="B110" i="19"/>
  <c r="A110" i="19"/>
  <c r="AA109" i="19"/>
  <c r="C109" i="19"/>
  <c r="B109" i="19"/>
  <c r="A109" i="19"/>
  <c r="AA108" i="19"/>
  <c r="C108" i="19"/>
  <c r="B108" i="19"/>
  <c r="A108" i="19"/>
  <c r="AA107" i="19"/>
  <c r="C107" i="19"/>
  <c r="B107" i="19"/>
  <c r="A107" i="19"/>
  <c r="AA106" i="19"/>
  <c r="C106" i="19"/>
  <c r="B106" i="19"/>
  <c r="A106" i="19"/>
  <c r="AA105" i="19"/>
  <c r="C105" i="19"/>
  <c r="B105" i="19"/>
  <c r="A105" i="19"/>
  <c r="AA104" i="19"/>
  <c r="C104" i="19"/>
  <c r="B104" i="19"/>
  <c r="A104" i="19"/>
  <c r="AA103" i="19"/>
  <c r="C103" i="19"/>
  <c r="B103" i="19"/>
  <c r="A103" i="19"/>
  <c r="AA102" i="19"/>
  <c r="C102" i="19"/>
  <c r="B102" i="19"/>
  <c r="A102" i="19"/>
  <c r="AA101" i="19"/>
  <c r="C101" i="19"/>
  <c r="B101" i="19"/>
  <c r="A101" i="19"/>
  <c r="AA100" i="19"/>
  <c r="C100" i="19"/>
  <c r="B100" i="19"/>
  <c r="A100" i="19"/>
  <c r="AA99" i="19"/>
  <c r="C99" i="19"/>
  <c r="B99" i="19"/>
  <c r="A99" i="19"/>
  <c r="AA98" i="19"/>
  <c r="C98" i="19"/>
  <c r="B98" i="19"/>
  <c r="A98" i="19"/>
  <c r="AA97" i="19"/>
  <c r="C97" i="19"/>
  <c r="B97" i="19"/>
  <c r="A97" i="19"/>
  <c r="AA96" i="19"/>
  <c r="C96" i="19"/>
  <c r="B96" i="19"/>
  <c r="A96" i="19"/>
  <c r="AA95" i="19"/>
  <c r="C95" i="19"/>
  <c r="B95" i="19"/>
  <c r="A95" i="19"/>
  <c r="AA94" i="19"/>
  <c r="C94" i="19"/>
  <c r="B94" i="19"/>
  <c r="A94" i="19"/>
  <c r="AA93" i="19"/>
  <c r="C93" i="19"/>
  <c r="B93" i="19"/>
  <c r="A93" i="19"/>
  <c r="AA92" i="19"/>
  <c r="C92" i="19"/>
  <c r="B92" i="19"/>
  <c r="A92" i="19"/>
  <c r="AA91" i="19"/>
  <c r="C91" i="19"/>
  <c r="B91" i="19"/>
  <c r="A91" i="19"/>
  <c r="AA90" i="19"/>
  <c r="C90" i="19"/>
  <c r="B90" i="19"/>
  <c r="A90" i="19"/>
  <c r="AA89" i="19"/>
  <c r="C89" i="19"/>
  <c r="B89" i="19"/>
  <c r="A89" i="19"/>
  <c r="AA88" i="19"/>
  <c r="C88" i="19"/>
  <c r="B88" i="19"/>
  <c r="A88" i="19"/>
  <c r="AA87" i="19"/>
  <c r="C87" i="19"/>
  <c r="B87" i="19"/>
  <c r="A87" i="19"/>
  <c r="AA86" i="19"/>
  <c r="C86" i="19"/>
  <c r="B86" i="19"/>
  <c r="A86" i="19"/>
  <c r="AA85" i="19"/>
  <c r="C85" i="19"/>
  <c r="B85" i="19"/>
  <c r="A85" i="19"/>
  <c r="AA84" i="19"/>
  <c r="C84" i="19"/>
  <c r="B84" i="19"/>
  <c r="A84" i="19"/>
  <c r="AA83" i="19"/>
  <c r="C83" i="19"/>
  <c r="B83" i="19"/>
  <c r="A83" i="19"/>
  <c r="AA82" i="19"/>
  <c r="C82" i="19"/>
  <c r="B82" i="19"/>
  <c r="A82" i="19"/>
  <c r="AA81" i="19"/>
  <c r="C81" i="19"/>
  <c r="B81" i="19"/>
  <c r="A81" i="19"/>
  <c r="AA80" i="19"/>
  <c r="C80" i="19"/>
  <c r="B80" i="19"/>
  <c r="A80" i="19"/>
  <c r="AA79" i="19"/>
  <c r="C79" i="19"/>
  <c r="B79" i="19"/>
  <c r="A79" i="19"/>
  <c r="AA78" i="19"/>
  <c r="C78" i="19"/>
  <c r="B78" i="19"/>
  <c r="A78" i="19"/>
  <c r="AA77" i="19"/>
  <c r="C77" i="19"/>
  <c r="B77" i="19"/>
  <c r="A77" i="19"/>
  <c r="AA76" i="19"/>
  <c r="C76" i="19"/>
  <c r="B76" i="19"/>
  <c r="A76" i="19"/>
  <c r="AA75" i="19"/>
  <c r="C75" i="19"/>
  <c r="B75" i="19"/>
  <c r="A75" i="19"/>
  <c r="AA74" i="19"/>
  <c r="C74" i="19"/>
  <c r="B74" i="19"/>
  <c r="A74" i="19"/>
  <c r="AA73" i="19"/>
  <c r="C73" i="19"/>
  <c r="B73" i="19"/>
  <c r="A73" i="19"/>
  <c r="AA72" i="19"/>
  <c r="C72" i="19"/>
  <c r="B72" i="19"/>
  <c r="A72" i="19"/>
  <c r="AA71" i="19"/>
  <c r="C71" i="19"/>
  <c r="B71" i="19"/>
  <c r="A71" i="19"/>
  <c r="AA70" i="19"/>
  <c r="C70" i="19"/>
  <c r="B70" i="19"/>
  <c r="A70" i="19"/>
  <c r="AA69" i="19"/>
  <c r="C69" i="19"/>
  <c r="B69" i="19"/>
  <c r="A69" i="19"/>
  <c r="AA68" i="19"/>
  <c r="C68" i="19"/>
  <c r="B68" i="19"/>
  <c r="A68" i="19"/>
  <c r="AA67" i="19"/>
  <c r="C67" i="19"/>
  <c r="B67" i="19"/>
  <c r="A67" i="19"/>
  <c r="AA66" i="19"/>
  <c r="V66" i="19"/>
  <c r="C66" i="19"/>
  <c r="B66" i="19"/>
  <c r="A66" i="19"/>
  <c r="AA65" i="19"/>
  <c r="V65" i="19"/>
  <c r="C65" i="19"/>
  <c r="B65" i="19"/>
  <c r="A65" i="19"/>
  <c r="AA64" i="19"/>
  <c r="V64" i="19"/>
  <c r="C64" i="19"/>
  <c r="B64" i="19"/>
  <c r="A64" i="19"/>
  <c r="AA63" i="19"/>
  <c r="V63" i="19"/>
  <c r="C63" i="19"/>
  <c r="B63" i="19"/>
  <c r="A63" i="19"/>
  <c r="AA62" i="19"/>
  <c r="V62" i="19"/>
  <c r="C62" i="19"/>
  <c r="B62" i="19"/>
  <c r="A62" i="19"/>
  <c r="AA61" i="19"/>
  <c r="V61" i="19"/>
  <c r="C61" i="19"/>
  <c r="B61" i="19"/>
  <c r="A61" i="19"/>
  <c r="AA60" i="19"/>
  <c r="V60" i="19"/>
  <c r="C60" i="19"/>
  <c r="B60" i="19"/>
  <c r="A60" i="19"/>
  <c r="AA59" i="19"/>
  <c r="V59" i="19"/>
  <c r="C59" i="19"/>
  <c r="B59" i="19"/>
  <c r="A59" i="19"/>
  <c r="AA58" i="19"/>
  <c r="V58" i="19"/>
  <c r="C58" i="19"/>
  <c r="B58" i="19"/>
  <c r="A58" i="19"/>
  <c r="AA57" i="19"/>
  <c r="V57" i="19"/>
  <c r="C57" i="19"/>
  <c r="B57" i="19"/>
  <c r="A57" i="19"/>
  <c r="AA56" i="19"/>
  <c r="V56" i="19"/>
  <c r="C56" i="19"/>
  <c r="B56" i="19"/>
  <c r="A56" i="19"/>
  <c r="AA55" i="19"/>
  <c r="V55" i="19"/>
  <c r="C55" i="19"/>
  <c r="B55" i="19"/>
  <c r="A55" i="19"/>
  <c r="AA54" i="19"/>
  <c r="V54" i="19"/>
  <c r="C54" i="19"/>
  <c r="B54" i="19"/>
  <c r="A54" i="19"/>
  <c r="AA53" i="19"/>
  <c r="V53" i="19"/>
  <c r="C53" i="19"/>
  <c r="B53" i="19"/>
  <c r="A53" i="19"/>
  <c r="AA52" i="19"/>
  <c r="V52" i="19"/>
  <c r="C52" i="19"/>
  <c r="B52" i="19"/>
  <c r="A52" i="19"/>
  <c r="AA51" i="19"/>
  <c r="V51" i="19"/>
  <c r="C51" i="19"/>
  <c r="B51" i="19"/>
  <c r="A51" i="19"/>
  <c r="AA50" i="19"/>
  <c r="V50" i="19"/>
  <c r="C50" i="19"/>
  <c r="B50" i="19"/>
  <c r="A50" i="19"/>
  <c r="AA49" i="19"/>
  <c r="V49" i="19"/>
  <c r="C49" i="19"/>
  <c r="B49" i="19"/>
  <c r="A49" i="19"/>
  <c r="AA48" i="19"/>
  <c r="V48" i="19"/>
  <c r="C48" i="19"/>
  <c r="B48" i="19"/>
  <c r="A48" i="19"/>
  <c r="AA47" i="19"/>
  <c r="V47" i="19"/>
  <c r="C47" i="19"/>
  <c r="B47" i="19"/>
  <c r="A47" i="19"/>
  <c r="AA46" i="19"/>
  <c r="W46" i="19"/>
  <c r="V46" i="19"/>
  <c r="G46" i="19"/>
  <c r="E46" i="19"/>
  <c r="C46" i="19"/>
  <c r="B46" i="19"/>
  <c r="A46" i="19"/>
  <c r="AA45" i="19"/>
  <c r="W45" i="19"/>
  <c r="V45" i="19"/>
  <c r="G45" i="19"/>
  <c r="E45" i="19"/>
  <c r="C45" i="19"/>
  <c r="B45" i="19"/>
  <c r="A45" i="19"/>
  <c r="AA44" i="19"/>
  <c r="W44" i="19"/>
  <c r="V44" i="19"/>
  <c r="G44" i="19"/>
  <c r="E44" i="19"/>
  <c r="C44" i="19"/>
  <c r="B44" i="19"/>
  <c r="A44" i="19"/>
  <c r="AA43" i="19"/>
  <c r="W43" i="19"/>
  <c r="V43" i="19"/>
  <c r="G43" i="19"/>
  <c r="E43" i="19"/>
  <c r="C43" i="19"/>
  <c r="B43" i="19"/>
  <c r="A43" i="19"/>
  <c r="AA42" i="19"/>
  <c r="W42" i="19"/>
  <c r="V42" i="19"/>
  <c r="G42" i="19"/>
  <c r="E42" i="19"/>
  <c r="C42" i="19"/>
  <c r="B42" i="19"/>
  <c r="A42" i="19"/>
  <c r="AA41" i="19"/>
  <c r="W41" i="19"/>
  <c r="V41" i="19"/>
  <c r="G41" i="19"/>
  <c r="E41" i="19"/>
  <c r="C41" i="19"/>
  <c r="B41" i="19"/>
  <c r="A41" i="19"/>
  <c r="AA40" i="19"/>
  <c r="W40" i="19"/>
  <c r="V40" i="19"/>
  <c r="G40" i="19"/>
  <c r="E40" i="19"/>
  <c r="C40" i="19"/>
  <c r="B40" i="19"/>
  <c r="A40" i="19"/>
  <c r="AA39" i="19"/>
  <c r="W39" i="19"/>
  <c r="V39" i="19"/>
  <c r="G39" i="19"/>
  <c r="E39" i="19"/>
  <c r="C39" i="19"/>
  <c r="B39" i="19"/>
  <c r="A39" i="19"/>
  <c r="AA38" i="19"/>
  <c r="W38" i="19"/>
  <c r="V38" i="19"/>
  <c r="G38" i="19"/>
  <c r="E38" i="19"/>
  <c r="C38" i="19"/>
  <c r="B38" i="19"/>
  <c r="A38" i="19"/>
  <c r="AA37" i="19"/>
  <c r="W37" i="19"/>
  <c r="V37" i="19"/>
  <c r="G37" i="19"/>
  <c r="E37" i="19"/>
  <c r="C37" i="19"/>
  <c r="B37" i="19"/>
  <c r="A37" i="19"/>
  <c r="AA36" i="19"/>
  <c r="Z36" i="19"/>
  <c r="W36" i="19"/>
  <c r="V36" i="19"/>
  <c r="U36" i="19"/>
  <c r="T36" i="19"/>
  <c r="S36" i="19"/>
  <c r="R36" i="19"/>
  <c r="Q36" i="19"/>
  <c r="P36" i="19"/>
  <c r="O36" i="19"/>
  <c r="M36" i="19"/>
  <c r="L36" i="19"/>
  <c r="K36" i="19"/>
  <c r="J36" i="19"/>
  <c r="I36" i="19"/>
  <c r="H36" i="19"/>
  <c r="G36" i="19"/>
  <c r="E36" i="19"/>
  <c r="C36" i="19"/>
  <c r="B36" i="19"/>
  <c r="A36" i="19"/>
  <c r="AA35" i="19"/>
  <c r="Z35" i="19"/>
  <c r="W35" i="19"/>
  <c r="V35" i="19"/>
  <c r="U35" i="19"/>
  <c r="T35" i="19"/>
  <c r="S35" i="19"/>
  <c r="R35" i="19"/>
  <c r="Q35" i="19"/>
  <c r="P35" i="19"/>
  <c r="O35" i="19"/>
  <c r="M35" i="19"/>
  <c r="L35" i="19"/>
  <c r="K35" i="19"/>
  <c r="J35" i="19"/>
  <c r="I35" i="19"/>
  <c r="H35" i="19"/>
  <c r="G35" i="19"/>
  <c r="E35" i="19"/>
  <c r="C35" i="19"/>
  <c r="B35" i="19"/>
  <c r="A35" i="19"/>
  <c r="AA34" i="19"/>
  <c r="Z34" i="19"/>
  <c r="W34" i="19"/>
  <c r="V34" i="19"/>
  <c r="U34" i="19"/>
  <c r="T34" i="19"/>
  <c r="S34" i="19"/>
  <c r="R34" i="19"/>
  <c r="Q34" i="19"/>
  <c r="P34" i="19"/>
  <c r="O34" i="19"/>
  <c r="M34" i="19"/>
  <c r="L34" i="19"/>
  <c r="K34" i="19"/>
  <c r="J34" i="19"/>
  <c r="I34" i="19"/>
  <c r="H34" i="19"/>
  <c r="G34" i="19"/>
  <c r="E34" i="19"/>
  <c r="C34" i="19"/>
  <c r="B34" i="19"/>
  <c r="A34" i="19"/>
  <c r="AA33" i="19"/>
  <c r="Z33" i="19"/>
  <c r="W33" i="19"/>
  <c r="V33" i="19"/>
  <c r="U33" i="19"/>
  <c r="T33" i="19"/>
  <c r="S33" i="19"/>
  <c r="R33" i="19"/>
  <c r="Q33" i="19"/>
  <c r="P33" i="19"/>
  <c r="O33" i="19"/>
  <c r="M33" i="19"/>
  <c r="L33" i="19"/>
  <c r="K33" i="19"/>
  <c r="J33" i="19"/>
  <c r="I33" i="19"/>
  <c r="H33" i="19"/>
  <c r="G33" i="19"/>
  <c r="E33" i="19"/>
  <c r="C33" i="19"/>
  <c r="B33" i="19"/>
  <c r="A33" i="19"/>
  <c r="AA32" i="19"/>
  <c r="Z32" i="19"/>
  <c r="W32" i="19"/>
  <c r="V32" i="19"/>
  <c r="U32" i="19"/>
  <c r="T32" i="19"/>
  <c r="S32" i="19"/>
  <c r="R32" i="19"/>
  <c r="Q32" i="19"/>
  <c r="P32" i="19"/>
  <c r="O32" i="19"/>
  <c r="M32" i="19"/>
  <c r="L32" i="19"/>
  <c r="K32" i="19"/>
  <c r="J32" i="19"/>
  <c r="I32" i="19"/>
  <c r="H32" i="19"/>
  <c r="G32" i="19"/>
  <c r="E32" i="19"/>
  <c r="C32" i="19"/>
  <c r="B32" i="19"/>
  <c r="A32" i="19"/>
  <c r="AA31" i="19"/>
  <c r="Z31" i="19"/>
  <c r="W31" i="19"/>
  <c r="V31" i="19"/>
  <c r="U31" i="19"/>
  <c r="T31" i="19"/>
  <c r="S31" i="19"/>
  <c r="R31" i="19"/>
  <c r="Q31" i="19"/>
  <c r="P31" i="19"/>
  <c r="O31" i="19"/>
  <c r="M31" i="19"/>
  <c r="L31" i="19"/>
  <c r="K31" i="19"/>
  <c r="J31" i="19"/>
  <c r="I31" i="19"/>
  <c r="H31" i="19"/>
  <c r="G31" i="19"/>
  <c r="E31" i="19"/>
  <c r="C31" i="19"/>
  <c r="B31" i="19"/>
  <c r="A31" i="19"/>
  <c r="AA30" i="19"/>
  <c r="Z30" i="19"/>
  <c r="W30" i="19"/>
  <c r="V30" i="19"/>
  <c r="U30" i="19"/>
  <c r="T30" i="19"/>
  <c r="S30" i="19"/>
  <c r="R30" i="19"/>
  <c r="Q30" i="19"/>
  <c r="P30" i="19"/>
  <c r="O30" i="19"/>
  <c r="M30" i="19"/>
  <c r="L30" i="19"/>
  <c r="K30" i="19"/>
  <c r="J30" i="19"/>
  <c r="I30" i="19"/>
  <c r="H30" i="19"/>
  <c r="G30" i="19"/>
  <c r="E30" i="19"/>
  <c r="C30" i="19"/>
  <c r="B30" i="19"/>
  <c r="A30" i="19"/>
  <c r="AA29" i="19"/>
  <c r="Z29" i="19"/>
  <c r="W29" i="19"/>
  <c r="V29" i="19"/>
  <c r="U29" i="19"/>
  <c r="T29" i="19"/>
  <c r="S29" i="19"/>
  <c r="R29" i="19"/>
  <c r="Q29" i="19"/>
  <c r="P29" i="19"/>
  <c r="O29" i="19"/>
  <c r="M29" i="19"/>
  <c r="L29" i="19"/>
  <c r="K29" i="19"/>
  <c r="J29" i="19"/>
  <c r="I29" i="19"/>
  <c r="H29" i="19"/>
  <c r="G29" i="19"/>
  <c r="E29" i="19"/>
  <c r="C29" i="19"/>
  <c r="B29" i="19"/>
  <c r="A29" i="19"/>
  <c r="AA28" i="19"/>
  <c r="Z28" i="19"/>
  <c r="W28" i="19"/>
  <c r="V28" i="19"/>
  <c r="U28" i="19"/>
  <c r="T28" i="19"/>
  <c r="S28" i="19"/>
  <c r="R28" i="19"/>
  <c r="Q28" i="19"/>
  <c r="P28" i="19"/>
  <c r="O28" i="19"/>
  <c r="M28" i="19"/>
  <c r="L28" i="19"/>
  <c r="K28" i="19"/>
  <c r="J28" i="19"/>
  <c r="I28" i="19"/>
  <c r="H28" i="19"/>
  <c r="G28" i="19"/>
  <c r="E28" i="19"/>
  <c r="C28" i="19"/>
  <c r="B28" i="19"/>
  <c r="A28" i="19"/>
  <c r="AA27" i="19"/>
  <c r="Z27" i="19"/>
  <c r="W27" i="19"/>
  <c r="V27" i="19"/>
  <c r="U27" i="19"/>
  <c r="T27" i="19"/>
  <c r="S27" i="19"/>
  <c r="R27" i="19"/>
  <c r="Q27" i="19"/>
  <c r="P27" i="19"/>
  <c r="O27" i="19"/>
  <c r="M27" i="19"/>
  <c r="L27" i="19"/>
  <c r="K27" i="19"/>
  <c r="J27" i="19"/>
  <c r="I27" i="19"/>
  <c r="H27" i="19"/>
  <c r="G27" i="19"/>
  <c r="E27" i="19"/>
  <c r="C27" i="19"/>
  <c r="B27" i="19"/>
  <c r="A27" i="19"/>
  <c r="AA26" i="19"/>
  <c r="Z26" i="19"/>
  <c r="W26" i="19"/>
  <c r="V26" i="19"/>
  <c r="U26" i="19"/>
  <c r="T26" i="19"/>
  <c r="S26" i="19"/>
  <c r="R26" i="19"/>
  <c r="Q26" i="19"/>
  <c r="P26" i="19"/>
  <c r="O26" i="19"/>
  <c r="M26" i="19"/>
  <c r="L26" i="19"/>
  <c r="K26" i="19"/>
  <c r="J26" i="19"/>
  <c r="I26" i="19"/>
  <c r="H26" i="19"/>
  <c r="G26" i="19"/>
  <c r="E26" i="19"/>
  <c r="C26" i="19"/>
  <c r="B26" i="19"/>
  <c r="A26" i="19"/>
  <c r="AA25" i="19"/>
  <c r="Z25" i="19"/>
  <c r="W25" i="19"/>
  <c r="V25" i="19"/>
  <c r="U25" i="19"/>
  <c r="T25" i="19"/>
  <c r="S25" i="19"/>
  <c r="R25" i="19"/>
  <c r="Q25" i="19"/>
  <c r="P25" i="19"/>
  <c r="O25" i="19"/>
  <c r="M25" i="19"/>
  <c r="L25" i="19"/>
  <c r="K25" i="19"/>
  <c r="J25" i="19"/>
  <c r="I25" i="19"/>
  <c r="H25" i="19"/>
  <c r="G25" i="19"/>
  <c r="E25" i="19"/>
  <c r="C25" i="19"/>
  <c r="B25" i="19"/>
  <c r="A25" i="19"/>
  <c r="AA24" i="19"/>
  <c r="Z24" i="19"/>
  <c r="W24" i="19"/>
  <c r="V24" i="19"/>
  <c r="U24" i="19"/>
  <c r="T24" i="19"/>
  <c r="S24" i="19"/>
  <c r="R24" i="19"/>
  <c r="Q24" i="19"/>
  <c r="P24" i="19"/>
  <c r="O24" i="19"/>
  <c r="M24" i="19"/>
  <c r="L24" i="19"/>
  <c r="K24" i="19"/>
  <c r="J24" i="19"/>
  <c r="I24" i="19"/>
  <c r="H24" i="19"/>
  <c r="G24" i="19"/>
  <c r="E24" i="19"/>
  <c r="C24" i="19"/>
  <c r="B24" i="19"/>
  <c r="A24" i="19"/>
  <c r="AA23" i="19"/>
  <c r="Z23" i="19"/>
  <c r="W23" i="19"/>
  <c r="V23" i="19"/>
  <c r="U23" i="19"/>
  <c r="T23" i="19"/>
  <c r="S23" i="19"/>
  <c r="R23" i="19"/>
  <c r="Q23" i="19"/>
  <c r="P23" i="19"/>
  <c r="O23" i="19"/>
  <c r="M23" i="19"/>
  <c r="L23" i="19"/>
  <c r="K23" i="19"/>
  <c r="J23" i="19"/>
  <c r="I23" i="19"/>
  <c r="H23" i="19"/>
  <c r="G23" i="19"/>
  <c r="E23" i="19"/>
  <c r="C23" i="19"/>
  <c r="B23" i="19"/>
  <c r="A23" i="19"/>
  <c r="AA22" i="19"/>
  <c r="Z22" i="19"/>
  <c r="W22" i="19"/>
  <c r="V22" i="19"/>
  <c r="U22" i="19"/>
  <c r="T22" i="19"/>
  <c r="S22" i="19"/>
  <c r="R22" i="19"/>
  <c r="Q22" i="19"/>
  <c r="P22" i="19"/>
  <c r="O22" i="19"/>
  <c r="M22" i="19"/>
  <c r="L22" i="19"/>
  <c r="K22" i="19"/>
  <c r="J22" i="19"/>
  <c r="I22" i="19"/>
  <c r="H22" i="19"/>
  <c r="G22" i="19"/>
  <c r="E22" i="19"/>
  <c r="C22" i="19"/>
  <c r="B22" i="19"/>
  <c r="A22" i="19"/>
  <c r="AA21" i="19"/>
  <c r="Z21" i="19"/>
  <c r="W21" i="19"/>
  <c r="V21" i="19"/>
  <c r="U21" i="19"/>
  <c r="T21" i="19"/>
  <c r="S21" i="19"/>
  <c r="R21" i="19"/>
  <c r="Q21" i="19"/>
  <c r="P21" i="19"/>
  <c r="O21" i="19"/>
  <c r="M21" i="19"/>
  <c r="L21" i="19"/>
  <c r="K21" i="19"/>
  <c r="J21" i="19"/>
  <c r="I21" i="19"/>
  <c r="H21" i="19"/>
  <c r="G21" i="19"/>
  <c r="E21" i="19"/>
  <c r="C21" i="19"/>
  <c r="B21" i="19"/>
  <c r="A21" i="19"/>
  <c r="AA20" i="19"/>
  <c r="Z20" i="19"/>
  <c r="W20" i="19"/>
  <c r="V20" i="19"/>
  <c r="U20" i="19"/>
  <c r="T20" i="19"/>
  <c r="S20" i="19"/>
  <c r="R20" i="19"/>
  <c r="Q20" i="19"/>
  <c r="P20" i="19"/>
  <c r="O20" i="19"/>
  <c r="M20" i="19"/>
  <c r="L20" i="19"/>
  <c r="K20" i="19"/>
  <c r="J20" i="19"/>
  <c r="I20" i="19"/>
  <c r="H20" i="19"/>
  <c r="G20" i="19"/>
  <c r="E20" i="19"/>
  <c r="C20" i="19"/>
  <c r="B20" i="19"/>
  <c r="A20" i="19"/>
  <c r="AA19" i="19"/>
  <c r="Z19" i="19"/>
  <c r="W19" i="19"/>
  <c r="V19" i="19"/>
  <c r="U19" i="19"/>
  <c r="T19" i="19"/>
  <c r="S19" i="19"/>
  <c r="R19" i="19"/>
  <c r="Q19" i="19"/>
  <c r="P19" i="19"/>
  <c r="O19" i="19"/>
  <c r="M19" i="19"/>
  <c r="L19" i="19"/>
  <c r="K19" i="19"/>
  <c r="J19" i="19"/>
  <c r="I19" i="19"/>
  <c r="H19" i="19"/>
  <c r="G19" i="19"/>
  <c r="E19" i="19"/>
  <c r="C19" i="19"/>
  <c r="B19" i="19"/>
  <c r="A19" i="19"/>
  <c r="AA18" i="19"/>
  <c r="Z18" i="19"/>
  <c r="W18" i="19"/>
  <c r="V18" i="19"/>
  <c r="U18" i="19"/>
  <c r="T18" i="19"/>
  <c r="S18" i="19"/>
  <c r="R18" i="19"/>
  <c r="Q18" i="19"/>
  <c r="P18" i="19"/>
  <c r="O18" i="19"/>
  <c r="M18" i="19"/>
  <c r="L18" i="19"/>
  <c r="K18" i="19"/>
  <c r="J18" i="19"/>
  <c r="I18" i="19"/>
  <c r="H18" i="19"/>
  <c r="G18" i="19"/>
  <c r="E18" i="19"/>
  <c r="C18" i="19"/>
  <c r="B18" i="19"/>
  <c r="A18" i="19"/>
  <c r="AA17" i="19"/>
  <c r="Z17" i="19"/>
  <c r="W17" i="19"/>
  <c r="V17" i="19"/>
  <c r="U17" i="19"/>
  <c r="T17" i="19"/>
  <c r="S17" i="19"/>
  <c r="R17" i="19"/>
  <c r="Q17" i="19"/>
  <c r="P17" i="19"/>
  <c r="O17" i="19"/>
  <c r="M17" i="19"/>
  <c r="L17" i="19"/>
  <c r="K17" i="19"/>
  <c r="J17" i="19"/>
  <c r="I17" i="19"/>
  <c r="H17" i="19"/>
  <c r="G17" i="19"/>
  <c r="E17" i="19"/>
  <c r="C17" i="19"/>
  <c r="B17" i="19"/>
  <c r="A17" i="19"/>
  <c r="AA16" i="19"/>
  <c r="Z16" i="19"/>
  <c r="W16" i="19"/>
  <c r="V16" i="19"/>
  <c r="U16" i="19"/>
  <c r="T16" i="19"/>
  <c r="S16" i="19"/>
  <c r="R16" i="19"/>
  <c r="Q16" i="19"/>
  <c r="P16" i="19"/>
  <c r="O16" i="19"/>
  <c r="M16" i="19"/>
  <c r="L16" i="19"/>
  <c r="K16" i="19"/>
  <c r="J16" i="19"/>
  <c r="I16" i="19"/>
  <c r="H16" i="19"/>
  <c r="G16" i="19"/>
  <c r="E16" i="19"/>
  <c r="C16" i="19"/>
  <c r="B16" i="19"/>
  <c r="A16" i="19"/>
  <c r="AA15" i="19"/>
  <c r="Z15" i="19"/>
  <c r="W15" i="19"/>
  <c r="V15" i="19"/>
  <c r="U15" i="19"/>
  <c r="T15" i="19"/>
  <c r="S15" i="19"/>
  <c r="R15" i="19"/>
  <c r="Q15" i="19"/>
  <c r="P15" i="19"/>
  <c r="O15" i="19"/>
  <c r="M15" i="19"/>
  <c r="L15" i="19"/>
  <c r="K15" i="19"/>
  <c r="J15" i="19"/>
  <c r="I15" i="19"/>
  <c r="H15" i="19"/>
  <c r="G15" i="19"/>
  <c r="E15" i="19"/>
  <c r="C15" i="19"/>
  <c r="B15" i="19"/>
  <c r="A15" i="19"/>
  <c r="AA14" i="19"/>
  <c r="Z14" i="19"/>
  <c r="W14" i="19"/>
  <c r="V14" i="19"/>
  <c r="U14" i="19"/>
  <c r="T14" i="19"/>
  <c r="S14" i="19"/>
  <c r="R14" i="19"/>
  <c r="Q14" i="19"/>
  <c r="P14" i="19"/>
  <c r="O14" i="19"/>
  <c r="M14" i="19"/>
  <c r="L14" i="19"/>
  <c r="K14" i="19"/>
  <c r="J14" i="19"/>
  <c r="I14" i="19"/>
  <c r="H14" i="19"/>
  <c r="G14" i="19"/>
  <c r="E14" i="19"/>
  <c r="C14" i="19"/>
  <c r="B14" i="19"/>
  <c r="A14" i="19"/>
  <c r="AA13" i="19"/>
  <c r="Z13" i="19"/>
  <c r="W13" i="19"/>
  <c r="V13" i="19"/>
  <c r="U13" i="19"/>
  <c r="T13" i="19"/>
  <c r="S13" i="19"/>
  <c r="R13" i="19"/>
  <c r="Q13" i="19"/>
  <c r="P13" i="19"/>
  <c r="O13" i="19"/>
  <c r="M13" i="19"/>
  <c r="L13" i="19"/>
  <c r="K13" i="19"/>
  <c r="J13" i="19"/>
  <c r="I13" i="19"/>
  <c r="H13" i="19"/>
  <c r="G13" i="19"/>
  <c r="E13" i="19"/>
  <c r="C13" i="19"/>
  <c r="B13" i="19"/>
  <c r="A13" i="19"/>
  <c r="AA12" i="19"/>
  <c r="Z12" i="19"/>
  <c r="W12" i="19"/>
  <c r="V12" i="19"/>
  <c r="U12" i="19"/>
  <c r="T12" i="19"/>
  <c r="S12" i="19"/>
  <c r="R12" i="19"/>
  <c r="Q12" i="19"/>
  <c r="P12" i="19"/>
  <c r="O12" i="19"/>
  <c r="M12" i="19"/>
  <c r="L12" i="19"/>
  <c r="K12" i="19"/>
  <c r="J12" i="19"/>
  <c r="I12" i="19"/>
  <c r="H12" i="19"/>
  <c r="G12" i="19"/>
  <c r="E12" i="19"/>
  <c r="C12" i="19"/>
  <c r="B12" i="19"/>
  <c r="A12" i="19"/>
  <c r="AA11" i="19"/>
  <c r="Z11" i="19"/>
  <c r="W11" i="19"/>
  <c r="V11" i="19"/>
  <c r="U11" i="19"/>
  <c r="T11" i="19"/>
  <c r="S11" i="19"/>
  <c r="R11" i="19"/>
  <c r="Q11" i="19"/>
  <c r="P11" i="19"/>
  <c r="O11" i="19"/>
  <c r="M11" i="19"/>
  <c r="L11" i="19"/>
  <c r="K11" i="19"/>
  <c r="J11" i="19"/>
  <c r="I11" i="19"/>
  <c r="H11" i="19"/>
  <c r="G11" i="19"/>
  <c r="E11" i="19"/>
  <c r="C11" i="19"/>
  <c r="B11" i="19"/>
  <c r="A11" i="19"/>
  <c r="AA10" i="19"/>
  <c r="Z10" i="19"/>
  <c r="W10" i="19"/>
  <c r="V10" i="19"/>
  <c r="U10" i="19"/>
  <c r="T10" i="19"/>
  <c r="S10" i="19"/>
  <c r="R10" i="19"/>
  <c r="Q10" i="19"/>
  <c r="P10" i="19"/>
  <c r="O10" i="19"/>
  <c r="M10" i="19"/>
  <c r="L10" i="19"/>
  <c r="K10" i="19"/>
  <c r="J10" i="19"/>
  <c r="I10" i="19"/>
  <c r="H10" i="19"/>
  <c r="G10" i="19"/>
  <c r="E10" i="19"/>
  <c r="C10" i="19"/>
  <c r="B10" i="19"/>
  <c r="A10" i="19"/>
  <c r="AA9" i="19"/>
  <c r="Z9" i="19"/>
  <c r="W9" i="19"/>
  <c r="V9" i="19"/>
  <c r="U9" i="19"/>
  <c r="T9" i="19"/>
  <c r="S9" i="19"/>
  <c r="R9" i="19"/>
  <c r="Q9" i="19"/>
  <c r="P9" i="19"/>
  <c r="O9" i="19"/>
  <c r="M9" i="19"/>
  <c r="L9" i="19"/>
  <c r="K9" i="19"/>
  <c r="J9" i="19"/>
  <c r="I9" i="19"/>
  <c r="H9" i="19"/>
  <c r="G9" i="19"/>
  <c r="E9" i="19"/>
  <c r="C9" i="19"/>
  <c r="B9" i="19"/>
  <c r="A9" i="19"/>
  <c r="AA8" i="19"/>
  <c r="Z8" i="19"/>
  <c r="W8" i="19"/>
  <c r="V8" i="19"/>
  <c r="U8" i="19"/>
  <c r="T8" i="19"/>
  <c r="S8" i="19"/>
  <c r="R8" i="19"/>
  <c r="Q8" i="19"/>
  <c r="P8" i="19"/>
  <c r="O8" i="19"/>
  <c r="M8" i="19"/>
  <c r="L8" i="19"/>
  <c r="K8" i="19"/>
  <c r="J8" i="19"/>
  <c r="I8" i="19"/>
  <c r="H8" i="19"/>
  <c r="G8" i="19"/>
  <c r="E8" i="19"/>
  <c r="C8" i="19"/>
  <c r="B8" i="19"/>
  <c r="A8" i="19"/>
  <c r="AA7" i="19"/>
  <c r="Z7" i="19"/>
  <c r="W7" i="19"/>
  <c r="V7" i="19"/>
  <c r="U7" i="19"/>
  <c r="T7" i="19"/>
  <c r="S7" i="19"/>
  <c r="R7" i="19"/>
  <c r="Q7" i="19"/>
  <c r="P7" i="19"/>
  <c r="O7" i="19"/>
  <c r="M7" i="19"/>
  <c r="L7" i="19"/>
  <c r="K7" i="19"/>
  <c r="J7" i="19"/>
  <c r="I7" i="19"/>
  <c r="H7" i="19"/>
  <c r="G7" i="19"/>
  <c r="E7" i="19"/>
  <c r="C7" i="19"/>
  <c r="B7" i="19"/>
  <c r="A7" i="19"/>
  <c r="AA6" i="19"/>
  <c r="Z6" i="19"/>
  <c r="W6" i="19"/>
  <c r="V6" i="19"/>
  <c r="U6" i="19"/>
  <c r="T6" i="19"/>
  <c r="S6" i="19"/>
  <c r="R6" i="19"/>
  <c r="Q6" i="19"/>
  <c r="P6" i="19"/>
  <c r="O6" i="19"/>
  <c r="M6" i="19"/>
  <c r="L6" i="19"/>
  <c r="K6" i="19"/>
  <c r="J6" i="19"/>
  <c r="I6" i="19"/>
  <c r="H6" i="19"/>
  <c r="G6" i="19"/>
  <c r="E6" i="19"/>
  <c r="C6" i="19"/>
  <c r="B6" i="19"/>
  <c r="A6" i="19"/>
  <c r="AA5" i="19"/>
  <c r="Z5" i="19"/>
  <c r="Y5" i="19"/>
  <c r="X5" i="19"/>
  <c r="W5" i="19"/>
  <c r="V5" i="19"/>
  <c r="U5" i="19"/>
  <c r="T5" i="19"/>
  <c r="S5" i="19"/>
  <c r="R5" i="19"/>
  <c r="Q5" i="19"/>
  <c r="P5" i="19"/>
  <c r="O5" i="19"/>
  <c r="N5" i="19"/>
  <c r="M5" i="19"/>
  <c r="L5" i="19"/>
  <c r="K5" i="19"/>
  <c r="J5" i="19"/>
  <c r="I5" i="19"/>
  <c r="H5" i="19"/>
  <c r="G5" i="19"/>
  <c r="F5" i="19"/>
  <c r="E5" i="19"/>
  <c r="D5" i="19"/>
  <c r="C5" i="19"/>
  <c r="B5" i="19"/>
  <c r="A5" i="19"/>
  <c r="AA4" i="19"/>
  <c r="Z4" i="19"/>
  <c r="Y4" i="19"/>
  <c r="X4" i="19"/>
  <c r="W4" i="19"/>
  <c r="V4" i="19"/>
  <c r="U4" i="19"/>
  <c r="T4" i="19"/>
  <c r="S4" i="19"/>
  <c r="R4" i="19"/>
  <c r="Q4" i="19"/>
  <c r="P4" i="19"/>
  <c r="O4" i="19"/>
  <c r="N4" i="19"/>
  <c r="M4" i="19"/>
  <c r="L4" i="19"/>
  <c r="K4" i="19"/>
  <c r="J4" i="19"/>
  <c r="I4" i="19"/>
  <c r="H4" i="19"/>
  <c r="G4" i="19"/>
  <c r="F4" i="19"/>
  <c r="E4" i="19"/>
  <c r="D4" i="19"/>
  <c r="C4" i="19"/>
  <c r="B4" i="19"/>
  <c r="A4" i="19"/>
  <c r="AA3" i="19"/>
  <c r="Z3" i="19"/>
  <c r="Y3" i="19"/>
  <c r="X3" i="19"/>
  <c r="W3" i="19"/>
  <c r="V3" i="19"/>
  <c r="U3" i="19"/>
  <c r="T3" i="19"/>
  <c r="S3" i="19"/>
  <c r="R3" i="19"/>
  <c r="Q3" i="19"/>
  <c r="P3" i="19"/>
  <c r="O3" i="19"/>
  <c r="N3" i="19"/>
  <c r="M3" i="19"/>
  <c r="L3" i="19"/>
  <c r="K3" i="19"/>
  <c r="J3" i="19"/>
  <c r="I3" i="19"/>
  <c r="H3" i="19"/>
  <c r="G3" i="19"/>
  <c r="F3" i="19"/>
  <c r="E3" i="19"/>
  <c r="D3" i="19"/>
  <c r="C3" i="19"/>
  <c r="B3" i="19"/>
  <c r="A3" i="19"/>
  <c r="AA2" i="19"/>
  <c r="Z2" i="19"/>
  <c r="Y2" i="19"/>
  <c r="X2" i="19"/>
  <c r="W2" i="19"/>
  <c r="V2" i="19"/>
  <c r="U2" i="19"/>
  <c r="T2" i="19"/>
  <c r="S2" i="19"/>
  <c r="R2" i="19"/>
  <c r="Q2" i="19"/>
  <c r="P2" i="19"/>
  <c r="O2" i="19"/>
  <c r="N2" i="19"/>
  <c r="M2" i="19"/>
  <c r="L2" i="19"/>
  <c r="K2" i="19"/>
  <c r="J2" i="19"/>
  <c r="I2" i="19"/>
  <c r="H2" i="19"/>
  <c r="G2" i="19"/>
  <c r="F2" i="19"/>
  <c r="E2" i="19"/>
  <c r="D2" i="19"/>
  <c r="C2" i="19"/>
  <c r="B2" i="19"/>
  <c r="A2" i="19"/>
  <c r="AA726" i="23"/>
  <c r="Z726" i="23"/>
  <c r="Y726" i="23"/>
  <c r="X726" i="23"/>
  <c r="W726" i="23"/>
  <c r="V726" i="23"/>
  <c r="U726" i="23"/>
  <c r="T726" i="23"/>
  <c r="S726" i="23"/>
  <c r="R726" i="23"/>
  <c r="Q726" i="23"/>
  <c r="P726" i="23"/>
  <c r="O726" i="23"/>
  <c r="N726" i="23"/>
  <c r="M726" i="23"/>
  <c r="L726" i="23"/>
  <c r="K726" i="23"/>
  <c r="J726" i="23"/>
  <c r="I726" i="23"/>
  <c r="H726" i="23"/>
  <c r="G726" i="23"/>
  <c r="F726" i="23"/>
  <c r="E726" i="23"/>
  <c r="D726" i="23"/>
  <c r="C726" i="23"/>
  <c r="B726" i="23"/>
  <c r="AA725" i="23"/>
  <c r="Z725" i="23"/>
  <c r="Y725" i="23"/>
  <c r="X725" i="23"/>
  <c r="W725" i="23"/>
  <c r="V725" i="23"/>
  <c r="U725" i="23"/>
  <c r="T725" i="23"/>
  <c r="S725" i="23"/>
  <c r="R725" i="23"/>
  <c r="Q725" i="23"/>
  <c r="P725" i="23"/>
  <c r="O725" i="23"/>
  <c r="N725" i="23"/>
  <c r="M725" i="23"/>
  <c r="L725" i="23"/>
  <c r="K725" i="23"/>
  <c r="J725" i="23"/>
  <c r="I725" i="23"/>
  <c r="H725" i="23"/>
  <c r="G725" i="23"/>
  <c r="F725" i="23"/>
  <c r="E725" i="23"/>
  <c r="D725" i="23"/>
  <c r="C725" i="23"/>
  <c r="B725" i="23"/>
  <c r="AA724" i="23"/>
  <c r="Z724" i="23"/>
  <c r="Y724" i="23"/>
  <c r="X724" i="23"/>
  <c r="W724" i="23"/>
  <c r="V724" i="23"/>
  <c r="U724" i="23"/>
  <c r="T724" i="23"/>
  <c r="S724" i="23"/>
  <c r="R724" i="23"/>
  <c r="Q724" i="23"/>
  <c r="P724" i="23"/>
  <c r="O724" i="23"/>
  <c r="N724" i="23"/>
  <c r="M724" i="23"/>
  <c r="L724" i="23"/>
  <c r="K724" i="23"/>
  <c r="J724" i="23"/>
  <c r="I724" i="23"/>
  <c r="H724" i="23"/>
  <c r="G724" i="23"/>
  <c r="F724" i="23"/>
  <c r="E724" i="23"/>
  <c r="D724" i="23"/>
  <c r="C724" i="23"/>
  <c r="B724" i="23"/>
  <c r="AA723" i="23"/>
  <c r="Z723" i="23"/>
  <c r="Y723" i="23"/>
  <c r="X723" i="23"/>
  <c r="W723" i="23"/>
  <c r="V723" i="23"/>
  <c r="U723" i="23"/>
  <c r="T723" i="23"/>
  <c r="S723" i="23"/>
  <c r="R723" i="23"/>
  <c r="Q723" i="23"/>
  <c r="P723" i="23"/>
  <c r="O723" i="23"/>
  <c r="N723" i="23"/>
  <c r="M723" i="23"/>
  <c r="L723" i="23"/>
  <c r="K723" i="23"/>
  <c r="J723" i="23"/>
  <c r="I723" i="23"/>
  <c r="H723" i="23"/>
  <c r="G723" i="23"/>
  <c r="F723" i="23"/>
  <c r="E723" i="23"/>
  <c r="D723" i="23"/>
  <c r="C723" i="23"/>
  <c r="B723" i="23"/>
  <c r="AA722" i="23"/>
  <c r="Z722" i="23"/>
  <c r="Y722" i="23"/>
  <c r="X722" i="23"/>
  <c r="W722" i="23"/>
  <c r="V722" i="23"/>
  <c r="U722" i="23"/>
  <c r="T722" i="23"/>
  <c r="S722" i="23"/>
  <c r="R722" i="23"/>
  <c r="Q722" i="23"/>
  <c r="P722" i="23"/>
  <c r="O722" i="23"/>
  <c r="N722" i="23"/>
  <c r="M722" i="23"/>
  <c r="L722" i="23"/>
  <c r="K722" i="23"/>
  <c r="J722" i="23"/>
  <c r="I722" i="23"/>
  <c r="H722" i="23"/>
  <c r="G722" i="23"/>
  <c r="F722" i="23"/>
  <c r="E722" i="23"/>
  <c r="D722" i="23"/>
  <c r="C722" i="23"/>
  <c r="B722" i="23"/>
  <c r="AA721" i="23"/>
  <c r="Z721" i="23"/>
  <c r="Y721" i="23"/>
  <c r="X721" i="23"/>
  <c r="W721" i="23"/>
  <c r="V721" i="23"/>
  <c r="U721" i="23"/>
  <c r="T721" i="23"/>
  <c r="S721" i="23"/>
  <c r="R721" i="23"/>
  <c r="Q721" i="23"/>
  <c r="P721" i="23"/>
  <c r="O721" i="23"/>
  <c r="N721" i="23"/>
  <c r="M721" i="23"/>
  <c r="L721" i="23"/>
  <c r="K721" i="23"/>
  <c r="J721" i="23"/>
  <c r="I721" i="23"/>
  <c r="H721" i="23"/>
  <c r="G721" i="23"/>
  <c r="F721" i="23"/>
  <c r="E721" i="23"/>
  <c r="D721" i="23"/>
  <c r="C721" i="23"/>
  <c r="B721" i="23"/>
  <c r="AA720" i="23"/>
  <c r="Y720" i="23"/>
  <c r="X720" i="23"/>
  <c r="W720" i="23"/>
  <c r="V720" i="23"/>
  <c r="T720" i="23"/>
  <c r="S720" i="23"/>
  <c r="R720" i="23"/>
  <c r="N720" i="23"/>
  <c r="M720" i="23"/>
  <c r="L720" i="23"/>
  <c r="H720" i="23"/>
  <c r="F720" i="23"/>
  <c r="E720" i="23"/>
  <c r="D720" i="23"/>
  <c r="C720" i="23"/>
  <c r="B720" i="23"/>
  <c r="AA719" i="23"/>
  <c r="Y719" i="23"/>
  <c r="X719" i="23"/>
  <c r="W719" i="23"/>
  <c r="V719" i="23"/>
  <c r="T719" i="23"/>
  <c r="S719" i="23"/>
  <c r="R719" i="23"/>
  <c r="N719" i="23"/>
  <c r="M719" i="23"/>
  <c r="L719" i="23"/>
  <c r="H719" i="23"/>
  <c r="F719" i="23"/>
  <c r="E719" i="23"/>
  <c r="D719" i="23"/>
  <c r="C719" i="23"/>
  <c r="B719" i="23"/>
  <c r="AA718" i="23"/>
  <c r="Y718" i="23"/>
  <c r="X718" i="23"/>
  <c r="W718" i="23"/>
  <c r="V718" i="23"/>
  <c r="T718" i="23"/>
  <c r="S718" i="23"/>
  <c r="R718" i="23"/>
  <c r="N718" i="23"/>
  <c r="M718" i="23"/>
  <c r="L718" i="23"/>
  <c r="H718" i="23"/>
  <c r="F718" i="23"/>
  <c r="E718" i="23"/>
  <c r="D718" i="23"/>
  <c r="C718" i="23"/>
  <c r="B718" i="23"/>
  <c r="AA717" i="23"/>
  <c r="Y717" i="23"/>
  <c r="X717" i="23"/>
  <c r="W717" i="23"/>
  <c r="V717" i="23"/>
  <c r="T717" i="23"/>
  <c r="S717" i="23"/>
  <c r="R717" i="23"/>
  <c r="N717" i="23"/>
  <c r="M717" i="23"/>
  <c r="L717" i="23"/>
  <c r="H717" i="23"/>
  <c r="F717" i="23"/>
  <c r="E717" i="23"/>
  <c r="D717" i="23"/>
  <c r="C717" i="23"/>
  <c r="B717" i="23"/>
  <c r="AA716" i="23"/>
  <c r="W716" i="23"/>
  <c r="V716" i="23"/>
  <c r="T716" i="23"/>
  <c r="S716" i="23"/>
  <c r="M716" i="23"/>
  <c r="D716" i="23"/>
  <c r="C716" i="23"/>
  <c r="B716" i="23"/>
  <c r="AA715" i="23"/>
  <c r="W715" i="23"/>
  <c r="V715" i="23"/>
  <c r="T715" i="23"/>
  <c r="S715" i="23"/>
  <c r="M715" i="23"/>
  <c r="D715" i="23"/>
  <c r="C715" i="23"/>
  <c r="B715" i="23"/>
  <c r="AA714" i="23"/>
  <c r="W714" i="23"/>
  <c r="V714" i="23"/>
  <c r="T714" i="23"/>
  <c r="S714" i="23"/>
  <c r="M714" i="23"/>
  <c r="D714" i="23"/>
  <c r="C714" i="23"/>
  <c r="B714" i="23"/>
  <c r="AA713" i="23"/>
  <c r="W713" i="23"/>
  <c r="V713" i="23"/>
  <c r="T713" i="23"/>
  <c r="S713" i="23"/>
  <c r="M713" i="23"/>
  <c r="D713" i="23"/>
  <c r="C713" i="23"/>
  <c r="B713" i="23"/>
  <c r="AA712" i="23"/>
  <c r="W712" i="23"/>
  <c r="V712" i="23"/>
  <c r="T712" i="23"/>
  <c r="S712" i="23"/>
  <c r="M712" i="23"/>
  <c r="D712" i="23"/>
  <c r="C712" i="23"/>
  <c r="B712" i="23"/>
  <c r="AA711" i="23"/>
  <c r="W711" i="23"/>
  <c r="V711" i="23"/>
  <c r="T711" i="23"/>
  <c r="S711" i="23"/>
  <c r="M711" i="23"/>
  <c r="D711" i="23"/>
  <c r="C711" i="23"/>
  <c r="B711" i="23"/>
  <c r="AA710" i="23"/>
  <c r="W710" i="23"/>
  <c r="V710" i="23"/>
  <c r="T710" i="23"/>
  <c r="S710" i="23"/>
  <c r="M710" i="23"/>
  <c r="D710" i="23"/>
  <c r="C710" i="23"/>
  <c r="B710" i="23"/>
  <c r="AA709" i="23"/>
  <c r="W709" i="23"/>
  <c r="V709" i="23"/>
  <c r="T709" i="23"/>
  <c r="S709" i="23"/>
  <c r="M709" i="23"/>
  <c r="D709" i="23"/>
  <c r="C709" i="23"/>
  <c r="B709" i="23"/>
  <c r="AA708" i="23"/>
  <c r="W708" i="23"/>
  <c r="V708" i="23"/>
  <c r="T708" i="23"/>
  <c r="S708" i="23"/>
  <c r="M708" i="23"/>
  <c r="D708" i="23"/>
  <c r="C708" i="23"/>
  <c r="B708" i="23"/>
  <c r="AA707" i="23"/>
  <c r="W707" i="23"/>
  <c r="V707" i="23"/>
  <c r="T707" i="23"/>
  <c r="S707" i="23"/>
  <c r="M707" i="23"/>
  <c r="D707" i="23"/>
  <c r="C707" i="23"/>
  <c r="B707" i="23"/>
  <c r="AA706" i="23"/>
  <c r="W706" i="23"/>
  <c r="V706" i="23"/>
  <c r="T706" i="23"/>
  <c r="S706" i="23"/>
  <c r="M706" i="23"/>
  <c r="D706" i="23"/>
  <c r="C706" i="23"/>
  <c r="B706" i="23"/>
  <c r="AA705" i="23"/>
  <c r="W705" i="23"/>
  <c r="V705" i="23"/>
  <c r="T705" i="23"/>
  <c r="S705" i="23"/>
  <c r="M705" i="23"/>
  <c r="D705" i="23"/>
  <c r="C705" i="23"/>
  <c r="B705" i="23"/>
  <c r="AA704" i="23"/>
  <c r="W704" i="23"/>
  <c r="V704" i="23"/>
  <c r="T704" i="23"/>
  <c r="S704" i="23"/>
  <c r="M704" i="23"/>
  <c r="D704" i="23"/>
  <c r="C704" i="23"/>
  <c r="B704" i="23"/>
  <c r="AA703" i="23"/>
  <c r="W703" i="23"/>
  <c r="V703" i="23"/>
  <c r="T703" i="23"/>
  <c r="S703" i="23"/>
  <c r="M703" i="23"/>
  <c r="D703" i="23"/>
  <c r="C703" i="23"/>
  <c r="B703" i="23"/>
  <c r="AA702" i="23"/>
  <c r="W702" i="23"/>
  <c r="V702" i="23"/>
  <c r="T702" i="23"/>
  <c r="S702" i="23"/>
  <c r="M702" i="23"/>
  <c r="D702" i="23"/>
  <c r="C702" i="23"/>
  <c r="B702" i="23"/>
  <c r="AA701" i="23"/>
  <c r="W701" i="23"/>
  <c r="V701" i="23"/>
  <c r="T701" i="23"/>
  <c r="S701" i="23"/>
  <c r="M701" i="23"/>
  <c r="D701" i="23"/>
  <c r="C701" i="23"/>
  <c r="B701" i="23"/>
  <c r="AA700" i="23"/>
  <c r="W700" i="23"/>
  <c r="V700" i="23"/>
  <c r="T700" i="23"/>
  <c r="S700" i="23"/>
  <c r="M700" i="23"/>
  <c r="D700" i="23"/>
  <c r="C700" i="23"/>
  <c r="B700" i="23"/>
  <c r="AA699" i="23"/>
  <c r="W699" i="23"/>
  <c r="V699" i="23"/>
  <c r="T699" i="23"/>
  <c r="S699" i="23"/>
  <c r="M699" i="23"/>
  <c r="D699" i="23"/>
  <c r="C699" i="23"/>
  <c r="B699" i="23"/>
  <c r="AA698" i="23"/>
  <c r="W698" i="23"/>
  <c r="V698" i="23"/>
  <c r="T698" i="23"/>
  <c r="S698" i="23"/>
  <c r="M698" i="23"/>
  <c r="D698" i="23"/>
  <c r="C698" i="23"/>
  <c r="B698" i="23"/>
  <c r="AA697" i="23"/>
  <c r="W697" i="23"/>
  <c r="V697" i="23"/>
  <c r="T697" i="23"/>
  <c r="S697" i="23"/>
  <c r="M697" i="23"/>
  <c r="D697" i="23"/>
  <c r="C697" i="23"/>
  <c r="B697" i="23"/>
  <c r="AA696" i="23"/>
  <c r="W696" i="23"/>
  <c r="V696" i="23"/>
  <c r="T696" i="23"/>
  <c r="S696" i="23"/>
  <c r="M696" i="23"/>
  <c r="D696" i="23"/>
  <c r="C696" i="23"/>
  <c r="B696" i="23"/>
  <c r="AA695" i="23"/>
  <c r="W695" i="23"/>
  <c r="V695" i="23"/>
  <c r="T695" i="23"/>
  <c r="S695" i="23"/>
  <c r="M695" i="23"/>
  <c r="D695" i="23"/>
  <c r="C695" i="23"/>
  <c r="B695" i="23"/>
  <c r="AA694" i="23"/>
  <c r="W694" i="23"/>
  <c r="V694" i="23"/>
  <c r="T694" i="23"/>
  <c r="S694" i="23"/>
  <c r="M694" i="23"/>
  <c r="D694" i="23"/>
  <c r="C694" i="23"/>
  <c r="B694" i="23"/>
  <c r="AA693" i="23"/>
  <c r="W693" i="23"/>
  <c r="V693" i="23"/>
  <c r="T693" i="23"/>
  <c r="S693" i="23"/>
  <c r="M693" i="23"/>
  <c r="D693" i="23"/>
  <c r="C693" i="23"/>
  <c r="B693" i="23"/>
  <c r="AA692" i="23"/>
  <c r="W692" i="23"/>
  <c r="V692" i="23"/>
  <c r="T692" i="23"/>
  <c r="S692" i="23"/>
  <c r="M692" i="23"/>
  <c r="D692" i="23"/>
  <c r="C692" i="23"/>
  <c r="B692" i="23"/>
  <c r="AA691" i="23"/>
  <c r="W691" i="23"/>
  <c r="V691" i="23"/>
  <c r="T691" i="23"/>
  <c r="S691" i="23"/>
  <c r="M691" i="23"/>
  <c r="D691" i="23"/>
  <c r="C691" i="23"/>
  <c r="B691" i="23"/>
  <c r="AA690" i="23"/>
  <c r="W690" i="23"/>
  <c r="V690" i="23"/>
  <c r="T690" i="23"/>
  <c r="S690" i="23"/>
  <c r="M690" i="23"/>
  <c r="D690" i="23"/>
  <c r="C690" i="23"/>
  <c r="B690" i="23"/>
  <c r="AA689" i="23"/>
  <c r="W689" i="23"/>
  <c r="V689" i="23"/>
  <c r="T689" i="23"/>
  <c r="S689" i="23"/>
  <c r="M689" i="23"/>
  <c r="D689" i="23"/>
  <c r="C689" i="23"/>
  <c r="B689" i="23"/>
  <c r="AA688" i="23"/>
  <c r="W688" i="23"/>
  <c r="V688" i="23"/>
  <c r="T688" i="23"/>
  <c r="S688" i="23"/>
  <c r="M688" i="23"/>
  <c r="D688" i="23"/>
  <c r="C688" i="23"/>
  <c r="B688" i="23"/>
  <c r="AA687" i="23"/>
  <c r="W687" i="23"/>
  <c r="V687" i="23"/>
  <c r="T687" i="23"/>
  <c r="S687" i="23"/>
  <c r="M687" i="23"/>
  <c r="D687" i="23"/>
  <c r="C687" i="23"/>
  <c r="B687" i="23"/>
  <c r="AA686" i="23"/>
  <c r="W686" i="23"/>
  <c r="V686" i="23"/>
  <c r="T686" i="23"/>
  <c r="S686" i="23"/>
  <c r="M686" i="23"/>
  <c r="D686" i="23"/>
  <c r="C686" i="23"/>
  <c r="B686" i="23"/>
  <c r="AA685" i="23"/>
  <c r="W685" i="23"/>
  <c r="V685" i="23"/>
  <c r="T685" i="23"/>
  <c r="S685" i="23"/>
  <c r="M685" i="23"/>
  <c r="D685" i="23"/>
  <c r="C685" i="23"/>
  <c r="B685" i="23"/>
  <c r="AA684" i="23"/>
  <c r="W684" i="23"/>
  <c r="V684" i="23"/>
  <c r="T684" i="23"/>
  <c r="S684" i="23"/>
  <c r="M684" i="23"/>
  <c r="D684" i="23"/>
  <c r="C684" i="23"/>
  <c r="B684" i="23"/>
  <c r="AA683" i="23"/>
  <c r="W683" i="23"/>
  <c r="V683" i="23"/>
  <c r="T683" i="23"/>
  <c r="S683" i="23"/>
  <c r="M683" i="23"/>
  <c r="D683" i="23"/>
  <c r="C683" i="23"/>
  <c r="B683" i="23"/>
  <c r="AA682" i="23"/>
  <c r="W682" i="23"/>
  <c r="V682" i="23"/>
  <c r="T682" i="23"/>
  <c r="S682" i="23"/>
  <c r="M682" i="23"/>
  <c r="D682" i="23"/>
  <c r="C682" i="23"/>
  <c r="B682" i="23"/>
  <c r="AA681" i="23"/>
  <c r="W681" i="23"/>
  <c r="V681" i="23"/>
  <c r="T681" i="23"/>
  <c r="S681" i="23"/>
  <c r="M681" i="23"/>
  <c r="D681" i="23"/>
  <c r="C681" i="23"/>
  <c r="B681" i="23"/>
  <c r="AA680" i="23"/>
  <c r="W680" i="23"/>
  <c r="V680" i="23"/>
  <c r="T680" i="23"/>
  <c r="S680" i="23"/>
  <c r="M680" i="23"/>
  <c r="D680" i="23"/>
  <c r="C680" i="23"/>
  <c r="B680" i="23"/>
  <c r="AA679" i="23"/>
  <c r="W679" i="23"/>
  <c r="V679" i="23"/>
  <c r="T679" i="23"/>
  <c r="S679" i="23"/>
  <c r="M679" i="23"/>
  <c r="D679" i="23"/>
  <c r="C679" i="23"/>
  <c r="B679" i="23"/>
  <c r="AA678" i="23"/>
  <c r="W678" i="23"/>
  <c r="V678" i="23"/>
  <c r="T678" i="23"/>
  <c r="S678" i="23"/>
  <c r="M678" i="23"/>
  <c r="D678" i="23"/>
  <c r="C678" i="23"/>
  <c r="B678" i="23"/>
  <c r="AA677" i="23"/>
  <c r="W677" i="23"/>
  <c r="V677" i="23"/>
  <c r="T677" i="23"/>
  <c r="S677" i="23"/>
  <c r="M677" i="23"/>
  <c r="D677" i="23"/>
  <c r="C677" i="23"/>
  <c r="B677" i="23"/>
  <c r="AA676" i="23"/>
  <c r="W676" i="23"/>
  <c r="V676" i="23"/>
  <c r="T676" i="23"/>
  <c r="S676" i="23"/>
  <c r="M676" i="23"/>
  <c r="D676" i="23"/>
  <c r="C676" i="23"/>
  <c r="B676" i="23"/>
  <c r="AA675" i="23"/>
  <c r="W675" i="23"/>
  <c r="V675" i="23"/>
  <c r="T675" i="23"/>
  <c r="S675" i="23"/>
  <c r="M675" i="23"/>
  <c r="D675" i="23"/>
  <c r="C675" i="23"/>
  <c r="B675" i="23"/>
  <c r="AA674" i="23"/>
  <c r="W674" i="23"/>
  <c r="V674" i="23"/>
  <c r="T674" i="23"/>
  <c r="S674" i="23"/>
  <c r="M674" i="23"/>
  <c r="D674" i="23"/>
  <c r="C674" i="23"/>
  <c r="B674" i="23"/>
  <c r="AA673" i="23"/>
  <c r="W673" i="23"/>
  <c r="V673" i="23"/>
  <c r="T673" i="23"/>
  <c r="S673" i="23"/>
  <c r="M673" i="23"/>
  <c r="D673" i="23"/>
  <c r="C673" i="23"/>
  <c r="B673" i="23"/>
  <c r="AA672" i="23"/>
  <c r="W672" i="23"/>
  <c r="V672" i="23"/>
  <c r="T672" i="23"/>
  <c r="S672" i="23"/>
  <c r="M672" i="23"/>
  <c r="D672" i="23"/>
  <c r="C672" i="23"/>
  <c r="B672" i="23"/>
  <c r="AA671" i="23"/>
  <c r="W671" i="23"/>
  <c r="V671" i="23"/>
  <c r="T671" i="23"/>
  <c r="S671" i="23"/>
  <c r="M671" i="23"/>
  <c r="D671" i="23"/>
  <c r="C671" i="23"/>
  <c r="B671" i="23"/>
  <c r="AA670" i="23"/>
  <c r="W670" i="23"/>
  <c r="V670" i="23"/>
  <c r="T670" i="23"/>
  <c r="S670" i="23"/>
  <c r="M670" i="23"/>
  <c r="D670" i="23"/>
  <c r="C670" i="23"/>
  <c r="B670" i="23"/>
  <c r="AA669" i="23"/>
  <c r="W669" i="23"/>
  <c r="V669" i="23"/>
  <c r="T669" i="23"/>
  <c r="S669" i="23"/>
  <c r="M669" i="23"/>
  <c r="D669" i="23"/>
  <c r="C669" i="23"/>
  <c r="B669" i="23"/>
  <c r="AA668" i="23"/>
  <c r="W668" i="23"/>
  <c r="V668" i="23"/>
  <c r="T668" i="23"/>
  <c r="S668" i="23"/>
  <c r="M668" i="23"/>
  <c r="D668" i="23"/>
  <c r="C668" i="23"/>
  <c r="B668" i="23"/>
  <c r="AA667" i="23"/>
  <c r="W667" i="23"/>
  <c r="V667" i="23"/>
  <c r="T667" i="23"/>
  <c r="S667" i="23"/>
  <c r="M667" i="23"/>
  <c r="D667" i="23"/>
  <c r="C667" i="23"/>
  <c r="B667" i="23"/>
  <c r="AA666" i="23"/>
  <c r="W666" i="23"/>
  <c r="V666" i="23"/>
  <c r="T666" i="23"/>
  <c r="S666" i="23"/>
  <c r="M666" i="23"/>
  <c r="D666" i="23"/>
  <c r="C666" i="23"/>
  <c r="B666" i="23"/>
  <c r="AA665" i="23"/>
  <c r="W665" i="23"/>
  <c r="V665" i="23"/>
  <c r="T665" i="23"/>
  <c r="S665" i="23"/>
  <c r="M665" i="23"/>
  <c r="D665" i="23"/>
  <c r="C665" i="23"/>
  <c r="B665" i="23"/>
  <c r="AA664" i="23"/>
  <c r="W664" i="23"/>
  <c r="V664" i="23"/>
  <c r="T664" i="23"/>
  <c r="S664" i="23"/>
  <c r="M664" i="23"/>
  <c r="D664" i="23"/>
  <c r="C664" i="23"/>
  <c r="B664" i="23"/>
  <c r="AA663" i="23"/>
  <c r="W663" i="23"/>
  <c r="V663" i="23"/>
  <c r="T663" i="23"/>
  <c r="S663" i="23"/>
  <c r="M663" i="23"/>
  <c r="D663" i="23"/>
  <c r="C663" i="23"/>
  <c r="B663" i="23"/>
  <c r="AA662" i="23"/>
  <c r="W662" i="23"/>
  <c r="V662" i="23"/>
  <c r="T662" i="23"/>
  <c r="S662" i="23"/>
  <c r="M662" i="23"/>
  <c r="D662" i="23"/>
  <c r="C662" i="23"/>
  <c r="B662" i="23"/>
  <c r="AA661" i="23"/>
  <c r="W661" i="23"/>
  <c r="V661" i="23"/>
  <c r="T661" i="23"/>
  <c r="S661" i="23"/>
  <c r="M661" i="23"/>
  <c r="D661" i="23"/>
  <c r="C661" i="23"/>
  <c r="B661" i="23"/>
  <c r="AA660" i="23"/>
  <c r="W660" i="23"/>
  <c r="V660" i="23"/>
  <c r="T660" i="23"/>
  <c r="S660" i="23"/>
  <c r="M660" i="23"/>
  <c r="D660" i="23"/>
  <c r="C660" i="23"/>
  <c r="B660" i="23"/>
  <c r="AA659" i="23"/>
  <c r="W659" i="23"/>
  <c r="V659" i="23"/>
  <c r="T659" i="23"/>
  <c r="S659" i="23"/>
  <c r="M659" i="23"/>
  <c r="D659" i="23"/>
  <c r="C659" i="23"/>
  <c r="B659" i="23"/>
  <c r="AA658" i="23"/>
  <c r="W658" i="23"/>
  <c r="V658" i="23"/>
  <c r="T658" i="23"/>
  <c r="S658" i="23"/>
  <c r="M658" i="23"/>
  <c r="D658" i="23"/>
  <c r="C658" i="23"/>
  <c r="B658" i="23"/>
  <c r="AA657" i="23"/>
  <c r="W657" i="23"/>
  <c r="V657" i="23"/>
  <c r="T657" i="23"/>
  <c r="S657" i="23"/>
  <c r="M657" i="23"/>
  <c r="D657" i="23"/>
  <c r="C657" i="23"/>
  <c r="B657" i="23"/>
  <c r="AA656" i="23"/>
  <c r="W656" i="23"/>
  <c r="V656" i="23"/>
  <c r="T656" i="23"/>
  <c r="S656" i="23"/>
  <c r="M656" i="23"/>
  <c r="D656" i="23"/>
  <c r="C656" i="23"/>
  <c r="B656" i="23"/>
  <c r="AA655" i="23"/>
  <c r="W655" i="23"/>
  <c r="V655" i="23"/>
  <c r="T655" i="23"/>
  <c r="S655" i="23"/>
  <c r="M655" i="23"/>
  <c r="D655" i="23"/>
  <c r="C655" i="23"/>
  <c r="B655" i="23"/>
  <c r="AA654" i="23"/>
  <c r="W654" i="23"/>
  <c r="V654" i="23"/>
  <c r="T654" i="23"/>
  <c r="S654" i="23"/>
  <c r="M654" i="23"/>
  <c r="D654" i="23"/>
  <c r="C654" i="23"/>
  <c r="B654" i="23"/>
  <c r="AA653" i="23"/>
  <c r="W653" i="23"/>
  <c r="V653" i="23"/>
  <c r="T653" i="23"/>
  <c r="S653" i="23"/>
  <c r="M653" i="23"/>
  <c r="D653" i="23"/>
  <c r="C653" i="23"/>
  <c r="B653" i="23"/>
  <c r="AA652" i="23"/>
  <c r="W652" i="23"/>
  <c r="V652" i="23"/>
  <c r="T652" i="23"/>
  <c r="S652" i="23"/>
  <c r="M652" i="23"/>
  <c r="D652" i="23"/>
  <c r="C652" i="23"/>
  <c r="B652" i="23"/>
  <c r="AA651" i="23"/>
  <c r="W651" i="23"/>
  <c r="V651" i="23"/>
  <c r="T651" i="23"/>
  <c r="S651" i="23"/>
  <c r="M651" i="23"/>
  <c r="D651" i="23"/>
  <c r="C651" i="23"/>
  <c r="B651" i="23"/>
  <c r="AA650" i="23"/>
  <c r="W650" i="23"/>
  <c r="V650" i="23"/>
  <c r="T650" i="23"/>
  <c r="S650" i="23"/>
  <c r="M650" i="23"/>
  <c r="D650" i="23"/>
  <c r="C650" i="23"/>
  <c r="B650" i="23"/>
  <c r="AA649" i="23"/>
  <c r="W649" i="23"/>
  <c r="V649" i="23"/>
  <c r="T649" i="23"/>
  <c r="S649" i="23"/>
  <c r="M649" i="23"/>
  <c r="D649" i="23"/>
  <c r="C649" i="23"/>
  <c r="B649" i="23"/>
  <c r="AA648" i="23"/>
  <c r="W648" i="23"/>
  <c r="V648" i="23"/>
  <c r="T648" i="23"/>
  <c r="S648" i="23"/>
  <c r="M648" i="23"/>
  <c r="D648" i="23"/>
  <c r="C648" i="23"/>
  <c r="B648" i="23"/>
  <c r="AA647" i="23"/>
  <c r="W647" i="23"/>
  <c r="V647" i="23"/>
  <c r="T647" i="23"/>
  <c r="S647" i="23"/>
  <c r="M647" i="23"/>
  <c r="D647" i="23"/>
  <c r="C647" i="23"/>
  <c r="B647" i="23"/>
  <c r="AA646" i="23"/>
  <c r="W646" i="23"/>
  <c r="V646" i="23"/>
  <c r="T646" i="23"/>
  <c r="S646" i="23"/>
  <c r="M646" i="23"/>
  <c r="D646" i="23"/>
  <c r="C646" i="23"/>
  <c r="B646" i="23"/>
  <c r="AA645" i="23"/>
  <c r="W645" i="23"/>
  <c r="V645" i="23"/>
  <c r="T645" i="23"/>
  <c r="S645" i="23"/>
  <c r="M645" i="23"/>
  <c r="D645" i="23"/>
  <c r="C645" i="23"/>
  <c r="B645" i="23"/>
  <c r="AA644" i="23"/>
  <c r="W644" i="23"/>
  <c r="V644" i="23"/>
  <c r="T644" i="23"/>
  <c r="S644" i="23"/>
  <c r="M644" i="23"/>
  <c r="D644" i="23"/>
  <c r="C644" i="23"/>
  <c r="B644" i="23"/>
  <c r="AA643" i="23"/>
  <c r="W643" i="23"/>
  <c r="V643" i="23"/>
  <c r="T643" i="23"/>
  <c r="S643" i="23"/>
  <c r="M643" i="23"/>
  <c r="D643" i="23"/>
  <c r="C643" i="23"/>
  <c r="B643" i="23"/>
  <c r="AA642" i="23"/>
  <c r="W642" i="23"/>
  <c r="V642" i="23"/>
  <c r="T642" i="23"/>
  <c r="S642" i="23"/>
  <c r="M642" i="23"/>
  <c r="D642" i="23"/>
  <c r="C642" i="23"/>
  <c r="B642" i="23"/>
  <c r="AA641" i="23"/>
  <c r="W641" i="23"/>
  <c r="V641" i="23"/>
  <c r="T641" i="23"/>
  <c r="S641" i="23"/>
  <c r="M641" i="23"/>
  <c r="D641" i="23"/>
  <c r="C641" i="23"/>
  <c r="B641" i="23"/>
  <c r="AA640" i="23"/>
  <c r="W640" i="23"/>
  <c r="V640" i="23"/>
  <c r="T640" i="23"/>
  <c r="S640" i="23"/>
  <c r="M640" i="23"/>
  <c r="D640" i="23"/>
  <c r="C640" i="23"/>
  <c r="B640" i="23"/>
  <c r="AA639" i="23"/>
  <c r="W639" i="23"/>
  <c r="V639" i="23"/>
  <c r="T639" i="23"/>
  <c r="S639" i="23"/>
  <c r="M639" i="23"/>
  <c r="D639" i="23"/>
  <c r="C639" i="23"/>
  <c r="B639" i="23"/>
  <c r="AA638" i="23"/>
  <c r="W638" i="23"/>
  <c r="V638" i="23"/>
  <c r="T638" i="23"/>
  <c r="S638" i="23"/>
  <c r="M638" i="23"/>
  <c r="D638" i="23"/>
  <c r="C638" i="23"/>
  <c r="B638" i="23"/>
  <c r="AA637" i="23"/>
  <c r="W637" i="23"/>
  <c r="V637" i="23"/>
  <c r="T637" i="23"/>
  <c r="S637" i="23"/>
  <c r="M637" i="23"/>
  <c r="D637" i="23"/>
  <c r="C637" i="23"/>
  <c r="B637" i="23"/>
  <c r="AA636" i="23"/>
  <c r="W636" i="23"/>
  <c r="V636" i="23"/>
  <c r="T636" i="23"/>
  <c r="S636" i="23"/>
  <c r="M636" i="23"/>
  <c r="D636" i="23"/>
  <c r="C636" i="23"/>
  <c r="B636" i="23"/>
  <c r="AA635" i="23"/>
  <c r="W635" i="23"/>
  <c r="V635" i="23"/>
  <c r="T635" i="23"/>
  <c r="S635" i="23"/>
  <c r="M635" i="23"/>
  <c r="D635" i="23"/>
  <c r="C635" i="23"/>
  <c r="B635" i="23"/>
  <c r="AA634" i="23"/>
  <c r="W634" i="23"/>
  <c r="V634" i="23"/>
  <c r="T634" i="23"/>
  <c r="S634" i="23"/>
  <c r="M634" i="23"/>
  <c r="D634" i="23"/>
  <c r="C634" i="23"/>
  <c r="B634" i="23"/>
  <c r="AA633" i="23"/>
  <c r="W633" i="23"/>
  <c r="V633" i="23"/>
  <c r="T633" i="23"/>
  <c r="S633" i="23"/>
  <c r="M633" i="23"/>
  <c r="D633" i="23"/>
  <c r="C633" i="23"/>
  <c r="B633" i="23"/>
  <c r="AA632" i="23"/>
  <c r="W632" i="23"/>
  <c r="V632" i="23"/>
  <c r="T632" i="23"/>
  <c r="S632" i="23"/>
  <c r="M632" i="23"/>
  <c r="D632" i="23"/>
  <c r="C632" i="23"/>
  <c r="B632" i="23"/>
  <c r="AA631" i="23"/>
  <c r="W631" i="23"/>
  <c r="V631" i="23"/>
  <c r="T631" i="23"/>
  <c r="S631" i="23"/>
  <c r="M631" i="23"/>
  <c r="D631" i="23"/>
  <c r="C631" i="23"/>
  <c r="B631" i="23"/>
  <c r="AA630" i="23"/>
  <c r="W630" i="23"/>
  <c r="V630" i="23"/>
  <c r="T630" i="23"/>
  <c r="S630" i="23"/>
  <c r="M630" i="23"/>
  <c r="D630" i="23"/>
  <c r="C630" i="23"/>
  <c r="B630" i="23"/>
  <c r="AA629" i="23"/>
  <c r="W629" i="23"/>
  <c r="V629" i="23"/>
  <c r="T629" i="23"/>
  <c r="S629" i="23"/>
  <c r="M629" i="23"/>
  <c r="D629" i="23"/>
  <c r="C629" i="23"/>
  <c r="B629" i="23"/>
  <c r="AA628" i="23"/>
  <c r="W628" i="23"/>
  <c r="V628" i="23"/>
  <c r="T628" i="23"/>
  <c r="S628" i="23"/>
  <c r="M628" i="23"/>
  <c r="D628" i="23"/>
  <c r="C628" i="23"/>
  <c r="B628" i="23"/>
  <c r="AA627" i="23"/>
  <c r="W627" i="23"/>
  <c r="V627" i="23"/>
  <c r="T627" i="23"/>
  <c r="S627" i="23"/>
  <c r="M627" i="23"/>
  <c r="D627" i="23"/>
  <c r="C627" i="23"/>
  <c r="B627" i="23"/>
  <c r="AA626" i="23"/>
  <c r="W626" i="23"/>
  <c r="V626" i="23"/>
  <c r="T626" i="23"/>
  <c r="S626" i="23"/>
  <c r="M626" i="23"/>
  <c r="D626" i="23"/>
  <c r="C626" i="23"/>
  <c r="B626" i="23"/>
  <c r="AA625" i="23"/>
  <c r="W625" i="23"/>
  <c r="V625" i="23"/>
  <c r="T625" i="23"/>
  <c r="S625" i="23"/>
  <c r="M625" i="23"/>
  <c r="D625" i="23"/>
  <c r="C625" i="23"/>
  <c r="B625" i="23"/>
  <c r="AA624" i="23"/>
  <c r="W624" i="23"/>
  <c r="V624" i="23"/>
  <c r="T624" i="23"/>
  <c r="S624" i="23"/>
  <c r="M624" i="23"/>
  <c r="D624" i="23"/>
  <c r="C624" i="23"/>
  <c r="B624" i="23"/>
  <c r="AA623" i="23"/>
  <c r="W623" i="23"/>
  <c r="V623" i="23"/>
  <c r="T623" i="23"/>
  <c r="S623" i="23"/>
  <c r="M623" i="23"/>
  <c r="D623" i="23"/>
  <c r="C623" i="23"/>
  <c r="B623" i="23"/>
  <c r="AA622" i="23"/>
  <c r="W622" i="23"/>
  <c r="V622" i="23"/>
  <c r="T622" i="23"/>
  <c r="S622" i="23"/>
  <c r="M622" i="23"/>
  <c r="D622" i="23"/>
  <c r="C622" i="23"/>
  <c r="B622" i="23"/>
  <c r="AA621" i="23"/>
  <c r="W621" i="23"/>
  <c r="V621" i="23"/>
  <c r="T621" i="23"/>
  <c r="S621" i="23"/>
  <c r="M621" i="23"/>
  <c r="D621" i="23"/>
  <c r="C621" i="23"/>
  <c r="B621" i="23"/>
  <c r="AA620" i="23"/>
  <c r="W620" i="23"/>
  <c r="V620" i="23"/>
  <c r="T620" i="23"/>
  <c r="S620" i="23"/>
  <c r="M620" i="23"/>
  <c r="D620" i="23"/>
  <c r="C620" i="23"/>
  <c r="B620" i="23"/>
  <c r="AA619" i="23"/>
  <c r="W619" i="23"/>
  <c r="V619" i="23"/>
  <c r="T619" i="23"/>
  <c r="S619" i="23"/>
  <c r="M619" i="23"/>
  <c r="D619" i="23"/>
  <c r="C619" i="23"/>
  <c r="B619" i="23"/>
  <c r="AA618" i="23"/>
  <c r="W618" i="23"/>
  <c r="V618" i="23"/>
  <c r="T618" i="23"/>
  <c r="S618" i="23"/>
  <c r="M618" i="23"/>
  <c r="D618" i="23"/>
  <c r="C618" i="23"/>
  <c r="B618" i="23"/>
  <c r="AA617" i="23"/>
  <c r="W617" i="23"/>
  <c r="V617" i="23"/>
  <c r="T617" i="23"/>
  <c r="S617" i="23"/>
  <c r="M617" i="23"/>
  <c r="D617" i="23"/>
  <c r="C617" i="23"/>
  <c r="B617" i="23"/>
  <c r="AA616" i="23"/>
  <c r="W616" i="23"/>
  <c r="V616" i="23"/>
  <c r="T616" i="23"/>
  <c r="S616" i="23"/>
  <c r="M616" i="23"/>
  <c r="D616" i="23"/>
  <c r="C616" i="23"/>
  <c r="B616" i="23"/>
  <c r="AA615" i="23"/>
  <c r="W615" i="23"/>
  <c r="V615" i="23"/>
  <c r="T615" i="23"/>
  <c r="S615" i="23"/>
  <c r="M615" i="23"/>
  <c r="D615" i="23"/>
  <c r="C615" i="23"/>
  <c r="B615" i="23"/>
  <c r="AA614" i="23"/>
  <c r="W614" i="23"/>
  <c r="V614" i="23"/>
  <c r="T614" i="23"/>
  <c r="S614" i="23"/>
  <c r="M614" i="23"/>
  <c r="D614" i="23"/>
  <c r="C614" i="23"/>
  <c r="B614" i="23"/>
  <c r="AA613" i="23"/>
  <c r="W613" i="23"/>
  <c r="V613" i="23"/>
  <c r="T613" i="23"/>
  <c r="S613" i="23"/>
  <c r="M613" i="23"/>
  <c r="D613" i="23"/>
  <c r="C613" i="23"/>
  <c r="B613" i="23"/>
  <c r="AA612" i="23"/>
  <c r="W612" i="23"/>
  <c r="V612" i="23"/>
  <c r="T612" i="23"/>
  <c r="S612" i="23"/>
  <c r="M612" i="23"/>
  <c r="D612" i="23"/>
  <c r="C612" i="23"/>
  <c r="B612" i="23"/>
  <c r="AA611" i="23"/>
  <c r="W611" i="23"/>
  <c r="V611" i="23"/>
  <c r="T611" i="23"/>
  <c r="S611" i="23"/>
  <c r="M611" i="23"/>
  <c r="D611" i="23"/>
  <c r="C611" i="23"/>
  <c r="B611" i="23"/>
  <c r="AA610" i="23"/>
  <c r="W610" i="23"/>
  <c r="V610" i="23"/>
  <c r="T610" i="23"/>
  <c r="S610" i="23"/>
  <c r="M610" i="23"/>
  <c r="D610" i="23"/>
  <c r="C610" i="23"/>
  <c r="B610" i="23"/>
  <c r="AA609" i="23"/>
  <c r="W609" i="23"/>
  <c r="V609" i="23"/>
  <c r="T609" i="23"/>
  <c r="S609" i="23"/>
  <c r="M609" i="23"/>
  <c r="D609" i="23"/>
  <c r="C609" i="23"/>
  <c r="B609" i="23"/>
  <c r="AA608" i="23"/>
  <c r="W608" i="23"/>
  <c r="V608" i="23"/>
  <c r="T608" i="23"/>
  <c r="S608" i="23"/>
  <c r="M608" i="23"/>
  <c r="D608" i="23"/>
  <c r="C608" i="23"/>
  <c r="B608" i="23"/>
  <c r="AA607" i="23"/>
  <c r="W607" i="23"/>
  <c r="V607" i="23"/>
  <c r="T607" i="23"/>
  <c r="S607" i="23"/>
  <c r="M607" i="23"/>
  <c r="D607" i="23"/>
  <c r="C607" i="23"/>
  <c r="B607" i="23"/>
  <c r="AA606" i="23"/>
  <c r="W606" i="23"/>
  <c r="V606" i="23"/>
  <c r="T606" i="23"/>
  <c r="S606" i="23"/>
  <c r="M606" i="23"/>
  <c r="D606" i="23"/>
  <c r="C606" i="23"/>
  <c r="B606" i="23"/>
  <c r="AA605" i="23"/>
  <c r="W605" i="23"/>
  <c r="V605" i="23"/>
  <c r="T605" i="23"/>
  <c r="S605" i="23"/>
  <c r="M605" i="23"/>
  <c r="D605" i="23"/>
  <c r="C605" i="23"/>
  <c r="B605" i="23"/>
  <c r="AA604" i="23"/>
  <c r="W604" i="23"/>
  <c r="V604" i="23"/>
  <c r="T604" i="23"/>
  <c r="S604" i="23"/>
  <c r="M604" i="23"/>
  <c r="D604" i="23"/>
  <c r="C604" i="23"/>
  <c r="B604" i="23"/>
  <c r="AA603" i="23"/>
  <c r="W603" i="23"/>
  <c r="V603" i="23"/>
  <c r="T603" i="23"/>
  <c r="S603" i="23"/>
  <c r="M603" i="23"/>
  <c r="D603" i="23"/>
  <c r="C603" i="23"/>
  <c r="B603" i="23"/>
  <c r="AA602" i="23"/>
  <c r="W602" i="23"/>
  <c r="V602" i="23"/>
  <c r="T602" i="23"/>
  <c r="S602" i="23"/>
  <c r="M602" i="23"/>
  <c r="D602" i="23"/>
  <c r="C602" i="23"/>
  <c r="B602" i="23"/>
  <c r="AA601" i="23"/>
  <c r="W601" i="23"/>
  <c r="V601" i="23"/>
  <c r="T601" i="23"/>
  <c r="S601" i="23"/>
  <c r="M601" i="23"/>
  <c r="D601" i="23"/>
  <c r="C601" i="23"/>
  <c r="B601" i="23"/>
  <c r="AA600" i="23"/>
  <c r="W600" i="23"/>
  <c r="V600" i="23"/>
  <c r="T600" i="23"/>
  <c r="S600" i="23"/>
  <c r="M600" i="23"/>
  <c r="D600" i="23"/>
  <c r="C600" i="23"/>
  <c r="B600" i="23"/>
  <c r="AA599" i="23"/>
  <c r="W599" i="23"/>
  <c r="V599" i="23"/>
  <c r="T599" i="23"/>
  <c r="S599" i="23"/>
  <c r="M599" i="23"/>
  <c r="D599" i="23"/>
  <c r="C599" i="23"/>
  <c r="B599" i="23"/>
  <c r="AA598" i="23"/>
  <c r="W598" i="23"/>
  <c r="V598" i="23"/>
  <c r="T598" i="23"/>
  <c r="S598" i="23"/>
  <c r="M598" i="23"/>
  <c r="D598" i="23"/>
  <c r="C598" i="23"/>
  <c r="B598" i="23"/>
  <c r="AA597" i="23"/>
  <c r="W597" i="23"/>
  <c r="V597" i="23"/>
  <c r="T597" i="23"/>
  <c r="S597" i="23"/>
  <c r="M597" i="23"/>
  <c r="D597" i="23"/>
  <c r="C597" i="23"/>
  <c r="B597" i="23"/>
  <c r="AA596" i="23"/>
  <c r="W596" i="23"/>
  <c r="V596" i="23"/>
  <c r="T596" i="23"/>
  <c r="S596" i="23"/>
  <c r="M596" i="23"/>
  <c r="D596" i="23"/>
  <c r="C596" i="23"/>
  <c r="B596" i="23"/>
  <c r="AA595" i="23"/>
  <c r="W595" i="23"/>
  <c r="V595" i="23"/>
  <c r="T595" i="23"/>
  <c r="S595" i="23"/>
  <c r="M595" i="23"/>
  <c r="D595" i="23"/>
  <c r="C595" i="23"/>
  <c r="B595" i="23"/>
  <c r="AA594" i="23"/>
  <c r="W594" i="23"/>
  <c r="V594" i="23"/>
  <c r="T594" i="23"/>
  <c r="S594" i="23"/>
  <c r="M594" i="23"/>
  <c r="D594" i="23"/>
  <c r="C594" i="23"/>
  <c r="B594" i="23"/>
  <c r="AA593" i="23"/>
  <c r="W593" i="23"/>
  <c r="V593" i="23"/>
  <c r="T593" i="23"/>
  <c r="S593" i="23"/>
  <c r="M593" i="23"/>
  <c r="D593" i="23"/>
  <c r="C593" i="23"/>
  <c r="B593" i="23"/>
  <c r="AA592" i="23"/>
  <c r="W592" i="23"/>
  <c r="V592" i="23"/>
  <c r="T592" i="23"/>
  <c r="S592" i="23"/>
  <c r="M592" i="23"/>
  <c r="D592" i="23"/>
  <c r="C592" i="23"/>
  <c r="B592" i="23"/>
  <c r="AA591" i="23"/>
  <c r="W591" i="23"/>
  <c r="V591" i="23"/>
  <c r="T591" i="23"/>
  <c r="S591" i="23"/>
  <c r="M591" i="23"/>
  <c r="D591" i="23"/>
  <c r="C591" i="23"/>
  <c r="B591" i="23"/>
  <c r="AA590" i="23"/>
  <c r="W590" i="23"/>
  <c r="V590" i="23"/>
  <c r="T590" i="23"/>
  <c r="S590" i="23"/>
  <c r="M590" i="23"/>
  <c r="D590" i="23"/>
  <c r="C590" i="23"/>
  <c r="B590" i="23"/>
  <c r="AA589" i="23"/>
  <c r="W589" i="23"/>
  <c r="V589" i="23"/>
  <c r="T589" i="23"/>
  <c r="S589" i="23"/>
  <c r="M589" i="23"/>
  <c r="D589" i="23"/>
  <c r="C589" i="23"/>
  <c r="B589" i="23"/>
  <c r="AA588" i="23"/>
  <c r="W588" i="23"/>
  <c r="V588" i="23"/>
  <c r="T588" i="23"/>
  <c r="S588" i="23"/>
  <c r="M588" i="23"/>
  <c r="D588" i="23"/>
  <c r="C588" i="23"/>
  <c r="B588" i="23"/>
  <c r="AA587" i="23"/>
  <c r="W587" i="23"/>
  <c r="V587" i="23"/>
  <c r="T587" i="23"/>
  <c r="S587" i="23"/>
  <c r="M587" i="23"/>
  <c r="D587" i="23"/>
  <c r="C587" i="23"/>
  <c r="B587" i="23"/>
  <c r="AA586" i="23"/>
  <c r="W586" i="23"/>
  <c r="V586" i="23"/>
  <c r="T586" i="23"/>
  <c r="S586" i="23"/>
  <c r="M586" i="23"/>
  <c r="D586" i="23"/>
  <c r="C586" i="23"/>
  <c r="B586" i="23"/>
  <c r="AA585" i="23"/>
  <c r="W585" i="23"/>
  <c r="V585" i="23"/>
  <c r="T585" i="23"/>
  <c r="S585" i="23"/>
  <c r="M585" i="23"/>
  <c r="D585" i="23"/>
  <c r="C585" i="23"/>
  <c r="B585" i="23"/>
  <c r="AA584" i="23"/>
  <c r="W584" i="23"/>
  <c r="V584" i="23"/>
  <c r="T584" i="23"/>
  <c r="S584" i="23"/>
  <c r="M584" i="23"/>
  <c r="D584" i="23"/>
  <c r="C584" i="23"/>
  <c r="B584" i="23"/>
  <c r="AA583" i="23"/>
  <c r="W583" i="23"/>
  <c r="V583" i="23"/>
  <c r="T583" i="23"/>
  <c r="S583" i="23"/>
  <c r="M583" i="23"/>
  <c r="D583" i="23"/>
  <c r="C583" i="23"/>
  <c r="B583" i="23"/>
  <c r="AA582" i="23"/>
  <c r="W582" i="23"/>
  <c r="V582" i="23"/>
  <c r="T582" i="23"/>
  <c r="S582" i="23"/>
  <c r="M582" i="23"/>
  <c r="D582" i="23"/>
  <c r="C582" i="23"/>
  <c r="B582" i="23"/>
  <c r="AA581" i="23"/>
  <c r="W581" i="23"/>
  <c r="V581" i="23"/>
  <c r="T581" i="23"/>
  <c r="S581" i="23"/>
  <c r="M581" i="23"/>
  <c r="D581" i="23"/>
  <c r="C581" i="23"/>
  <c r="B581" i="23"/>
  <c r="AA580" i="23"/>
  <c r="W580" i="23"/>
  <c r="V580" i="23"/>
  <c r="T580" i="23"/>
  <c r="S580" i="23"/>
  <c r="M580" i="23"/>
  <c r="D580" i="23"/>
  <c r="C580" i="23"/>
  <c r="B580" i="23"/>
  <c r="AA579" i="23"/>
  <c r="W579" i="23"/>
  <c r="V579" i="23"/>
  <c r="T579" i="23"/>
  <c r="S579" i="23"/>
  <c r="M579" i="23"/>
  <c r="D579" i="23"/>
  <c r="C579" i="23"/>
  <c r="B579" i="23"/>
  <c r="AA578" i="23"/>
  <c r="W578" i="23"/>
  <c r="V578" i="23"/>
  <c r="T578" i="23"/>
  <c r="S578" i="23"/>
  <c r="M578" i="23"/>
  <c r="D578" i="23"/>
  <c r="C578" i="23"/>
  <c r="B578" i="23"/>
  <c r="AA577" i="23"/>
  <c r="W577" i="23"/>
  <c r="V577" i="23"/>
  <c r="T577" i="23"/>
  <c r="S577" i="23"/>
  <c r="M577" i="23"/>
  <c r="D577" i="23"/>
  <c r="C577" i="23"/>
  <c r="B577" i="23"/>
  <c r="AA576" i="23"/>
  <c r="W576" i="23"/>
  <c r="V576" i="23"/>
  <c r="T576" i="23"/>
  <c r="S576" i="23"/>
  <c r="M576" i="23"/>
  <c r="D576" i="23"/>
  <c r="C576" i="23"/>
  <c r="B576" i="23"/>
  <c r="AA575" i="23"/>
  <c r="W575" i="23"/>
  <c r="V575" i="23"/>
  <c r="T575" i="23"/>
  <c r="S575" i="23"/>
  <c r="M575" i="23"/>
  <c r="D575" i="23"/>
  <c r="C575" i="23"/>
  <c r="B575" i="23"/>
  <c r="AA574" i="23"/>
  <c r="W574" i="23"/>
  <c r="V574" i="23"/>
  <c r="T574" i="23"/>
  <c r="S574" i="23"/>
  <c r="M574" i="23"/>
  <c r="D574" i="23"/>
  <c r="C574" i="23"/>
  <c r="B574" i="23"/>
  <c r="AA573" i="23"/>
  <c r="W573" i="23"/>
  <c r="V573" i="23"/>
  <c r="T573" i="23"/>
  <c r="S573" i="23"/>
  <c r="M573" i="23"/>
  <c r="D573" i="23"/>
  <c r="C573" i="23"/>
  <c r="B573" i="23"/>
  <c r="AA572" i="23"/>
  <c r="W572" i="23"/>
  <c r="V572" i="23"/>
  <c r="T572" i="23"/>
  <c r="S572" i="23"/>
  <c r="M572" i="23"/>
  <c r="D572" i="23"/>
  <c r="C572" i="23"/>
  <c r="B572" i="23"/>
  <c r="AA571" i="23"/>
  <c r="W571" i="23"/>
  <c r="V571" i="23"/>
  <c r="T571" i="23"/>
  <c r="S571" i="23"/>
  <c r="M571" i="23"/>
  <c r="D571" i="23"/>
  <c r="C571" i="23"/>
  <c r="B571" i="23"/>
  <c r="AA570" i="23"/>
  <c r="W570" i="23"/>
  <c r="V570" i="23"/>
  <c r="T570" i="23"/>
  <c r="S570" i="23"/>
  <c r="M570" i="23"/>
  <c r="D570" i="23"/>
  <c r="C570" i="23"/>
  <c r="B570" i="23"/>
  <c r="AA569" i="23"/>
  <c r="W569" i="23"/>
  <c r="V569" i="23"/>
  <c r="T569" i="23"/>
  <c r="S569" i="23"/>
  <c r="M569" i="23"/>
  <c r="D569" i="23"/>
  <c r="C569" i="23"/>
  <c r="B569" i="23"/>
  <c r="AA568" i="23"/>
  <c r="W568" i="23"/>
  <c r="V568" i="23"/>
  <c r="T568" i="23"/>
  <c r="S568" i="23"/>
  <c r="M568" i="23"/>
  <c r="D568" i="23"/>
  <c r="C568" i="23"/>
  <c r="B568" i="23"/>
  <c r="AA567" i="23"/>
  <c r="W567" i="23"/>
  <c r="V567" i="23"/>
  <c r="T567" i="23"/>
  <c r="S567" i="23"/>
  <c r="M567" i="23"/>
  <c r="D567" i="23"/>
  <c r="C567" i="23"/>
  <c r="B567" i="23"/>
  <c r="AA566" i="23"/>
  <c r="W566" i="23"/>
  <c r="V566" i="23"/>
  <c r="T566" i="23"/>
  <c r="S566" i="23"/>
  <c r="M566" i="23"/>
  <c r="D566" i="23"/>
  <c r="C566" i="23"/>
  <c r="B566" i="23"/>
  <c r="AA565" i="23"/>
  <c r="W565" i="23"/>
  <c r="V565" i="23"/>
  <c r="T565" i="23"/>
  <c r="S565" i="23"/>
  <c r="M565" i="23"/>
  <c r="D565" i="23"/>
  <c r="C565" i="23"/>
  <c r="B565" i="23"/>
  <c r="AA564" i="23"/>
  <c r="W564" i="23"/>
  <c r="V564" i="23"/>
  <c r="T564" i="23"/>
  <c r="S564" i="23"/>
  <c r="M564" i="23"/>
  <c r="D564" i="23"/>
  <c r="C564" i="23"/>
  <c r="B564" i="23"/>
  <c r="AA563" i="23"/>
  <c r="W563" i="23"/>
  <c r="V563" i="23"/>
  <c r="T563" i="23"/>
  <c r="S563" i="23"/>
  <c r="M563" i="23"/>
  <c r="D563" i="23"/>
  <c r="C563" i="23"/>
  <c r="B563" i="23"/>
  <c r="AA562" i="23"/>
  <c r="W562" i="23"/>
  <c r="V562" i="23"/>
  <c r="T562" i="23"/>
  <c r="S562" i="23"/>
  <c r="M562" i="23"/>
  <c r="D562" i="23"/>
  <c r="C562" i="23"/>
  <c r="B562" i="23"/>
  <c r="AA561" i="23"/>
  <c r="W561" i="23"/>
  <c r="V561" i="23"/>
  <c r="T561" i="23"/>
  <c r="S561" i="23"/>
  <c r="M561" i="23"/>
  <c r="D561" i="23"/>
  <c r="C561" i="23"/>
  <c r="B561" i="23"/>
  <c r="AA560" i="23"/>
  <c r="W560" i="23"/>
  <c r="V560" i="23"/>
  <c r="T560" i="23"/>
  <c r="S560" i="23"/>
  <c r="M560" i="23"/>
  <c r="D560" i="23"/>
  <c r="C560" i="23"/>
  <c r="B560" i="23"/>
  <c r="AA559" i="23"/>
  <c r="W559" i="23"/>
  <c r="V559" i="23"/>
  <c r="T559" i="23"/>
  <c r="S559" i="23"/>
  <c r="M559" i="23"/>
  <c r="D559" i="23"/>
  <c r="C559" i="23"/>
  <c r="B559" i="23"/>
  <c r="AA558" i="23"/>
  <c r="W558" i="23"/>
  <c r="V558" i="23"/>
  <c r="T558" i="23"/>
  <c r="S558" i="23"/>
  <c r="M558" i="23"/>
  <c r="D558" i="23"/>
  <c r="C558" i="23"/>
  <c r="B558" i="23"/>
  <c r="AA557" i="23"/>
  <c r="W557" i="23"/>
  <c r="V557" i="23"/>
  <c r="T557" i="23"/>
  <c r="S557" i="23"/>
  <c r="M557" i="23"/>
  <c r="D557" i="23"/>
  <c r="C557" i="23"/>
  <c r="B557" i="23"/>
  <c r="AA556" i="23"/>
  <c r="W556" i="23"/>
  <c r="V556" i="23"/>
  <c r="T556" i="23"/>
  <c r="S556" i="23"/>
  <c r="M556" i="23"/>
  <c r="D556" i="23"/>
  <c r="C556" i="23"/>
  <c r="B556" i="23"/>
  <c r="AA555" i="23"/>
  <c r="W555" i="23"/>
  <c r="V555" i="23"/>
  <c r="T555" i="23"/>
  <c r="S555" i="23"/>
  <c r="M555" i="23"/>
  <c r="D555" i="23"/>
  <c r="C555" i="23"/>
  <c r="B555" i="23"/>
  <c r="AA554" i="23"/>
  <c r="W554" i="23"/>
  <c r="V554" i="23"/>
  <c r="T554" i="23"/>
  <c r="S554" i="23"/>
  <c r="M554" i="23"/>
  <c r="D554" i="23"/>
  <c r="C554" i="23"/>
  <c r="B554" i="23"/>
  <c r="AA553" i="23"/>
  <c r="W553" i="23"/>
  <c r="V553" i="23"/>
  <c r="T553" i="23"/>
  <c r="S553" i="23"/>
  <c r="M553" i="23"/>
  <c r="D553" i="23"/>
  <c r="C553" i="23"/>
  <c r="B553" i="23"/>
  <c r="AA552" i="23"/>
  <c r="W552" i="23"/>
  <c r="V552" i="23"/>
  <c r="T552" i="23"/>
  <c r="S552" i="23"/>
  <c r="M552" i="23"/>
  <c r="D552" i="23"/>
  <c r="C552" i="23"/>
  <c r="B552" i="23"/>
  <c r="AA551" i="23"/>
  <c r="W551" i="23"/>
  <c r="V551" i="23"/>
  <c r="T551" i="23"/>
  <c r="S551" i="23"/>
  <c r="M551" i="23"/>
  <c r="D551" i="23"/>
  <c r="C551" i="23"/>
  <c r="B551" i="23"/>
  <c r="AA550" i="23"/>
  <c r="W550" i="23"/>
  <c r="V550" i="23"/>
  <c r="T550" i="23"/>
  <c r="S550" i="23"/>
  <c r="M550" i="23"/>
  <c r="D550" i="23"/>
  <c r="C550" i="23"/>
  <c r="B550" i="23"/>
  <c r="AA549" i="23"/>
  <c r="W549" i="23"/>
  <c r="V549" i="23"/>
  <c r="T549" i="23"/>
  <c r="S549" i="23"/>
  <c r="M549" i="23"/>
  <c r="D549" i="23"/>
  <c r="C549" i="23"/>
  <c r="B549" i="23"/>
  <c r="AA548" i="23"/>
  <c r="W548" i="23"/>
  <c r="V548" i="23"/>
  <c r="T548" i="23"/>
  <c r="S548" i="23"/>
  <c r="M548" i="23"/>
  <c r="D548" i="23"/>
  <c r="C548" i="23"/>
  <c r="B548" i="23"/>
  <c r="AA547" i="23"/>
  <c r="W547" i="23"/>
  <c r="V547" i="23"/>
  <c r="T547" i="23"/>
  <c r="S547" i="23"/>
  <c r="M547" i="23"/>
  <c r="D547" i="23"/>
  <c r="C547" i="23"/>
  <c r="B547" i="23"/>
  <c r="AA546" i="23"/>
  <c r="W546" i="23"/>
  <c r="V546" i="23"/>
  <c r="T546" i="23"/>
  <c r="S546" i="23"/>
  <c r="M546" i="23"/>
  <c r="D546" i="23"/>
  <c r="C546" i="23"/>
  <c r="B546" i="23"/>
  <c r="AA545" i="23"/>
  <c r="W545" i="23"/>
  <c r="V545" i="23"/>
  <c r="T545" i="23"/>
  <c r="S545" i="23"/>
  <c r="M545" i="23"/>
  <c r="D545" i="23"/>
  <c r="C545" i="23"/>
  <c r="B545" i="23"/>
  <c r="AA544" i="23"/>
  <c r="W544" i="23"/>
  <c r="V544" i="23"/>
  <c r="T544" i="23"/>
  <c r="S544" i="23"/>
  <c r="M544" i="23"/>
  <c r="D544" i="23"/>
  <c r="C544" i="23"/>
  <c r="B544" i="23"/>
  <c r="AA543" i="23"/>
  <c r="W543" i="23"/>
  <c r="V543" i="23"/>
  <c r="T543" i="23"/>
  <c r="S543" i="23"/>
  <c r="M543" i="23"/>
  <c r="D543" i="23"/>
  <c r="C543" i="23"/>
  <c r="B543" i="23"/>
  <c r="AA542" i="23"/>
  <c r="W542" i="23"/>
  <c r="V542" i="23"/>
  <c r="T542" i="23"/>
  <c r="S542" i="23"/>
  <c r="M542" i="23"/>
  <c r="D542" i="23"/>
  <c r="C542" i="23"/>
  <c r="B542" i="23"/>
  <c r="AA541" i="23"/>
  <c r="W541" i="23"/>
  <c r="V541" i="23"/>
  <c r="T541" i="23"/>
  <c r="S541" i="23"/>
  <c r="M541" i="23"/>
  <c r="D541" i="23"/>
  <c r="C541" i="23"/>
  <c r="B541" i="23"/>
  <c r="AA540" i="23"/>
  <c r="W540" i="23"/>
  <c r="V540" i="23"/>
  <c r="T540" i="23"/>
  <c r="S540" i="23"/>
  <c r="M540" i="23"/>
  <c r="D540" i="23"/>
  <c r="C540" i="23"/>
  <c r="B540" i="23"/>
  <c r="AA539" i="23"/>
  <c r="W539" i="23"/>
  <c r="V539" i="23"/>
  <c r="T539" i="23"/>
  <c r="S539" i="23"/>
  <c r="M539" i="23"/>
  <c r="D539" i="23"/>
  <c r="C539" i="23"/>
  <c r="B539" i="23"/>
  <c r="AA538" i="23"/>
  <c r="W538" i="23"/>
  <c r="V538" i="23"/>
  <c r="T538" i="23"/>
  <c r="S538" i="23"/>
  <c r="M538" i="23"/>
  <c r="D538" i="23"/>
  <c r="C538" i="23"/>
  <c r="B538" i="23"/>
  <c r="AA537" i="23"/>
  <c r="W537" i="23"/>
  <c r="V537" i="23"/>
  <c r="T537" i="23"/>
  <c r="S537" i="23"/>
  <c r="M537" i="23"/>
  <c r="D537" i="23"/>
  <c r="C537" i="23"/>
  <c r="B537" i="23"/>
  <c r="AA536" i="23"/>
  <c r="W536" i="23"/>
  <c r="V536" i="23"/>
  <c r="T536" i="23"/>
  <c r="S536" i="23"/>
  <c r="M536" i="23"/>
  <c r="D536" i="23"/>
  <c r="C536" i="23"/>
  <c r="B536" i="23"/>
  <c r="AA535" i="23"/>
  <c r="W535" i="23"/>
  <c r="V535" i="23"/>
  <c r="T535" i="23"/>
  <c r="S535" i="23"/>
  <c r="M535" i="23"/>
  <c r="D535" i="23"/>
  <c r="C535" i="23"/>
  <c r="B535" i="23"/>
  <c r="AA534" i="23"/>
  <c r="W534" i="23"/>
  <c r="V534" i="23"/>
  <c r="T534" i="23"/>
  <c r="S534" i="23"/>
  <c r="M534" i="23"/>
  <c r="D534" i="23"/>
  <c r="C534" i="23"/>
  <c r="B534" i="23"/>
  <c r="AA533" i="23"/>
  <c r="W533" i="23"/>
  <c r="V533" i="23"/>
  <c r="T533" i="23"/>
  <c r="S533" i="23"/>
  <c r="M533" i="23"/>
  <c r="D533" i="23"/>
  <c r="C533" i="23"/>
  <c r="B533" i="23"/>
  <c r="AA532" i="23"/>
  <c r="W532" i="23"/>
  <c r="V532" i="23"/>
  <c r="T532" i="23"/>
  <c r="S532" i="23"/>
  <c r="M532" i="23"/>
  <c r="D532" i="23"/>
  <c r="C532" i="23"/>
  <c r="B532" i="23"/>
  <c r="AA531" i="23"/>
  <c r="W531" i="23"/>
  <c r="V531" i="23"/>
  <c r="T531" i="23"/>
  <c r="S531" i="23"/>
  <c r="M531" i="23"/>
  <c r="D531" i="23"/>
  <c r="C531" i="23"/>
  <c r="B531" i="23"/>
  <c r="AA530" i="23"/>
  <c r="W530" i="23"/>
  <c r="V530" i="23"/>
  <c r="T530" i="23"/>
  <c r="S530" i="23"/>
  <c r="M530" i="23"/>
  <c r="D530" i="23"/>
  <c r="C530" i="23"/>
  <c r="B530" i="23"/>
  <c r="AA529" i="23"/>
  <c r="W529" i="23"/>
  <c r="V529" i="23"/>
  <c r="T529" i="23"/>
  <c r="S529" i="23"/>
  <c r="M529" i="23"/>
  <c r="D529" i="23"/>
  <c r="C529" i="23"/>
  <c r="B529" i="23"/>
  <c r="AA528" i="23"/>
  <c r="W528" i="23"/>
  <c r="V528" i="23"/>
  <c r="T528" i="23"/>
  <c r="S528" i="23"/>
  <c r="M528" i="23"/>
  <c r="D528" i="23"/>
  <c r="C528" i="23"/>
  <c r="B528" i="23"/>
  <c r="AA527" i="23"/>
  <c r="W527" i="23"/>
  <c r="V527" i="23"/>
  <c r="T527" i="23"/>
  <c r="S527" i="23"/>
  <c r="M527" i="23"/>
  <c r="D527" i="23"/>
  <c r="C527" i="23"/>
  <c r="B527" i="23"/>
  <c r="AA526" i="23"/>
  <c r="W526" i="23"/>
  <c r="V526" i="23"/>
  <c r="T526" i="23"/>
  <c r="S526" i="23"/>
  <c r="M526" i="23"/>
  <c r="D526" i="23"/>
  <c r="C526" i="23"/>
  <c r="B526" i="23"/>
  <c r="AA525" i="23"/>
  <c r="W525" i="23"/>
  <c r="V525" i="23"/>
  <c r="T525" i="23"/>
  <c r="S525" i="23"/>
  <c r="M525" i="23"/>
  <c r="D525" i="23"/>
  <c r="C525" i="23"/>
  <c r="B525" i="23"/>
  <c r="AA524" i="23"/>
  <c r="W524" i="23"/>
  <c r="V524" i="23"/>
  <c r="T524" i="23"/>
  <c r="S524" i="23"/>
  <c r="M524" i="23"/>
  <c r="D524" i="23"/>
  <c r="C524" i="23"/>
  <c r="B524" i="23"/>
  <c r="AA523" i="23"/>
  <c r="W523" i="23"/>
  <c r="V523" i="23"/>
  <c r="T523" i="23"/>
  <c r="S523" i="23"/>
  <c r="M523" i="23"/>
  <c r="D523" i="23"/>
  <c r="C523" i="23"/>
  <c r="B523" i="23"/>
  <c r="AA522" i="23"/>
  <c r="W522" i="23"/>
  <c r="V522" i="23"/>
  <c r="T522" i="23"/>
  <c r="S522" i="23"/>
  <c r="M522" i="23"/>
  <c r="D522" i="23"/>
  <c r="C522" i="23"/>
  <c r="B522" i="23"/>
  <c r="AA521" i="23"/>
  <c r="W521" i="23"/>
  <c r="V521" i="23"/>
  <c r="T521" i="23"/>
  <c r="S521" i="23"/>
  <c r="M521" i="23"/>
  <c r="D521" i="23"/>
  <c r="C521" i="23"/>
  <c r="B521" i="23"/>
  <c r="AA520" i="23"/>
  <c r="W520" i="23"/>
  <c r="V520" i="23"/>
  <c r="T520" i="23"/>
  <c r="S520" i="23"/>
  <c r="M520" i="23"/>
  <c r="D520" i="23"/>
  <c r="C520" i="23"/>
  <c r="B520" i="23"/>
  <c r="AA519" i="23"/>
  <c r="W519" i="23"/>
  <c r="V519" i="23"/>
  <c r="T519" i="23"/>
  <c r="S519" i="23"/>
  <c r="M519" i="23"/>
  <c r="D519" i="23"/>
  <c r="C519" i="23"/>
  <c r="B519" i="23"/>
  <c r="AA518" i="23"/>
  <c r="W518" i="23"/>
  <c r="V518" i="23"/>
  <c r="T518" i="23"/>
  <c r="S518" i="23"/>
  <c r="M518" i="23"/>
  <c r="D518" i="23"/>
  <c r="C518" i="23"/>
  <c r="B518" i="23"/>
  <c r="AA517" i="23"/>
  <c r="W517" i="23"/>
  <c r="V517" i="23"/>
  <c r="T517" i="23"/>
  <c r="S517" i="23"/>
  <c r="M517" i="23"/>
  <c r="D517" i="23"/>
  <c r="C517" i="23"/>
  <c r="B517" i="23"/>
  <c r="AA516" i="23"/>
  <c r="W516" i="23"/>
  <c r="V516" i="23"/>
  <c r="T516" i="23"/>
  <c r="S516" i="23"/>
  <c r="M516" i="23"/>
  <c r="D516" i="23"/>
  <c r="C516" i="23"/>
  <c r="B516" i="23"/>
  <c r="AA515" i="23"/>
  <c r="W515" i="23"/>
  <c r="V515" i="23"/>
  <c r="T515" i="23"/>
  <c r="S515" i="23"/>
  <c r="M515" i="23"/>
  <c r="D515" i="23"/>
  <c r="C515" i="23"/>
  <c r="B515" i="23"/>
  <c r="AA514" i="23"/>
  <c r="W514" i="23"/>
  <c r="V514" i="23"/>
  <c r="T514" i="23"/>
  <c r="S514" i="23"/>
  <c r="M514" i="23"/>
  <c r="D514" i="23"/>
  <c r="C514" i="23"/>
  <c r="B514" i="23"/>
  <c r="AA513" i="23"/>
  <c r="W513" i="23"/>
  <c r="V513" i="23"/>
  <c r="T513" i="23"/>
  <c r="S513" i="23"/>
  <c r="M513" i="23"/>
  <c r="D513" i="23"/>
  <c r="C513" i="23"/>
  <c r="B513" i="23"/>
  <c r="AA512" i="23"/>
  <c r="W512" i="23"/>
  <c r="V512" i="23"/>
  <c r="T512" i="23"/>
  <c r="S512" i="23"/>
  <c r="M512" i="23"/>
  <c r="D512" i="23"/>
  <c r="C512" i="23"/>
  <c r="B512" i="23"/>
  <c r="AA511" i="23"/>
  <c r="W511" i="23"/>
  <c r="V511" i="23"/>
  <c r="T511" i="23"/>
  <c r="S511" i="23"/>
  <c r="M511" i="23"/>
  <c r="D511" i="23"/>
  <c r="C511" i="23"/>
  <c r="B511" i="23"/>
  <c r="AA510" i="23"/>
  <c r="W510" i="23"/>
  <c r="V510" i="23"/>
  <c r="T510" i="23"/>
  <c r="S510" i="23"/>
  <c r="M510" i="23"/>
  <c r="D510" i="23"/>
  <c r="C510" i="23"/>
  <c r="B510" i="23"/>
  <c r="AA509" i="23"/>
  <c r="W509" i="23"/>
  <c r="V509" i="23"/>
  <c r="T509" i="23"/>
  <c r="S509" i="23"/>
  <c r="M509" i="23"/>
  <c r="D509" i="23"/>
  <c r="C509" i="23"/>
  <c r="B509" i="23"/>
  <c r="AA508" i="23"/>
  <c r="W508" i="23"/>
  <c r="V508" i="23"/>
  <c r="T508" i="23"/>
  <c r="S508" i="23"/>
  <c r="M508" i="23"/>
  <c r="D508" i="23"/>
  <c r="C508" i="23"/>
  <c r="B508" i="23"/>
  <c r="AA507" i="23"/>
  <c r="W507" i="23"/>
  <c r="V507" i="23"/>
  <c r="T507" i="23"/>
  <c r="S507" i="23"/>
  <c r="M507" i="23"/>
  <c r="D507" i="23"/>
  <c r="C507" i="23"/>
  <c r="B507" i="23"/>
  <c r="AA506" i="23"/>
  <c r="W506" i="23"/>
  <c r="V506" i="23"/>
  <c r="T506" i="23"/>
  <c r="S506" i="23"/>
  <c r="M506" i="23"/>
  <c r="D506" i="23"/>
  <c r="C506" i="23"/>
  <c r="B506" i="23"/>
  <c r="AA505" i="23"/>
  <c r="W505" i="23"/>
  <c r="V505" i="23"/>
  <c r="T505" i="23"/>
  <c r="S505" i="23"/>
  <c r="M505" i="23"/>
  <c r="D505" i="23"/>
  <c r="C505" i="23"/>
  <c r="B505" i="23"/>
  <c r="AA504" i="23"/>
  <c r="W504" i="23"/>
  <c r="V504" i="23"/>
  <c r="T504" i="23"/>
  <c r="S504" i="23"/>
  <c r="M504" i="23"/>
  <c r="D504" i="23"/>
  <c r="C504" i="23"/>
  <c r="B504" i="23"/>
  <c r="AA503" i="23"/>
  <c r="W503" i="23"/>
  <c r="V503" i="23"/>
  <c r="T503" i="23"/>
  <c r="S503" i="23"/>
  <c r="M503" i="23"/>
  <c r="D503" i="23"/>
  <c r="C503" i="23"/>
  <c r="B503" i="23"/>
  <c r="AA502" i="23"/>
  <c r="W502" i="23"/>
  <c r="V502" i="23"/>
  <c r="T502" i="23"/>
  <c r="S502" i="23"/>
  <c r="M502" i="23"/>
  <c r="D502" i="23"/>
  <c r="C502" i="23"/>
  <c r="B502" i="23"/>
  <c r="AA501" i="23"/>
  <c r="W501" i="23"/>
  <c r="V501" i="23"/>
  <c r="T501" i="23"/>
  <c r="S501" i="23"/>
  <c r="M501" i="23"/>
  <c r="D501" i="23"/>
  <c r="C501" i="23"/>
  <c r="B501" i="23"/>
  <c r="AA500" i="23"/>
  <c r="W500" i="23"/>
  <c r="V500" i="23"/>
  <c r="T500" i="23"/>
  <c r="S500" i="23"/>
  <c r="M500" i="23"/>
  <c r="D500" i="23"/>
  <c r="C500" i="23"/>
  <c r="B500" i="23"/>
  <c r="AA499" i="23"/>
  <c r="W499" i="23"/>
  <c r="V499" i="23"/>
  <c r="T499" i="23"/>
  <c r="S499" i="23"/>
  <c r="M499" i="23"/>
  <c r="D499" i="23"/>
  <c r="C499" i="23"/>
  <c r="B499" i="23"/>
  <c r="AA498" i="23"/>
  <c r="W498" i="23"/>
  <c r="V498" i="23"/>
  <c r="T498" i="23"/>
  <c r="S498" i="23"/>
  <c r="M498" i="23"/>
  <c r="D498" i="23"/>
  <c r="C498" i="23"/>
  <c r="B498" i="23"/>
  <c r="AA497" i="23"/>
  <c r="W497" i="23"/>
  <c r="V497" i="23"/>
  <c r="T497" i="23"/>
  <c r="S497" i="23"/>
  <c r="M497" i="23"/>
  <c r="D497" i="23"/>
  <c r="C497" i="23"/>
  <c r="B497" i="23"/>
  <c r="AA496" i="23"/>
  <c r="W496" i="23"/>
  <c r="V496" i="23"/>
  <c r="T496" i="23"/>
  <c r="S496" i="23"/>
  <c r="M496" i="23"/>
  <c r="D496" i="23"/>
  <c r="C496" i="23"/>
  <c r="B496" i="23"/>
  <c r="AA495" i="23"/>
  <c r="W495" i="23"/>
  <c r="V495" i="23"/>
  <c r="T495" i="23"/>
  <c r="S495" i="23"/>
  <c r="M495" i="23"/>
  <c r="D495" i="23"/>
  <c r="C495" i="23"/>
  <c r="B495" i="23"/>
  <c r="AA494" i="23"/>
  <c r="W494" i="23"/>
  <c r="V494" i="23"/>
  <c r="T494" i="23"/>
  <c r="S494" i="23"/>
  <c r="M494" i="23"/>
  <c r="D494" i="23"/>
  <c r="C494" i="23"/>
  <c r="B494" i="23"/>
  <c r="AA493" i="23"/>
  <c r="W493" i="23"/>
  <c r="V493" i="23"/>
  <c r="T493" i="23"/>
  <c r="S493" i="23"/>
  <c r="M493" i="23"/>
  <c r="D493" i="23"/>
  <c r="C493" i="23"/>
  <c r="B493" i="23"/>
  <c r="AA492" i="23"/>
  <c r="W492" i="23"/>
  <c r="V492" i="23"/>
  <c r="T492" i="23"/>
  <c r="S492" i="23"/>
  <c r="M492" i="23"/>
  <c r="D492" i="23"/>
  <c r="C492" i="23"/>
  <c r="B492" i="23"/>
  <c r="AA491" i="23"/>
  <c r="W491" i="23"/>
  <c r="V491" i="23"/>
  <c r="T491" i="23"/>
  <c r="S491" i="23"/>
  <c r="M491" i="23"/>
  <c r="D491" i="23"/>
  <c r="C491" i="23"/>
  <c r="B491" i="23"/>
  <c r="AA490" i="23"/>
  <c r="W490" i="23"/>
  <c r="V490" i="23"/>
  <c r="T490" i="23"/>
  <c r="S490" i="23"/>
  <c r="M490" i="23"/>
  <c r="D490" i="23"/>
  <c r="C490" i="23"/>
  <c r="B490" i="23"/>
  <c r="AA489" i="23"/>
  <c r="W489" i="23"/>
  <c r="V489" i="23"/>
  <c r="T489" i="23"/>
  <c r="S489" i="23"/>
  <c r="M489" i="23"/>
  <c r="D489" i="23"/>
  <c r="C489" i="23"/>
  <c r="B489" i="23"/>
  <c r="AA488" i="23"/>
  <c r="W488" i="23"/>
  <c r="V488" i="23"/>
  <c r="T488" i="23"/>
  <c r="S488" i="23"/>
  <c r="M488" i="23"/>
  <c r="D488" i="23"/>
  <c r="C488" i="23"/>
  <c r="B488" i="23"/>
  <c r="AA487" i="23"/>
  <c r="W487" i="23"/>
  <c r="V487" i="23"/>
  <c r="T487" i="23"/>
  <c r="S487" i="23"/>
  <c r="M487" i="23"/>
  <c r="D487" i="23"/>
  <c r="C487" i="23"/>
  <c r="B487" i="23"/>
  <c r="AA486" i="23"/>
  <c r="W486" i="23"/>
  <c r="V486" i="23"/>
  <c r="T486" i="23"/>
  <c r="S486" i="23"/>
  <c r="M486" i="23"/>
  <c r="D486" i="23"/>
  <c r="C486" i="23"/>
  <c r="B486" i="23"/>
  <c r="AA485" i="23"/>
  <c r="W485" i="23"/>
  <c r="V485" i="23"/>
  <c r="T485" i="23"/>
  <c r="S485" i="23"/>
  <c r="M485" i="23"/>
  <c r="D485" i="23"/>
  <c r="C485" i="23"/>
  <c r="B485" i="23"/>
  <c r="AA484" i="23"/>
  <c r="W484" i="23"/>
  <c r="V484" i="23"/>
  <c r="T484" i="23"/>
  <c r="S484" i="23"/>
  <c r="M484" i="23"/>
  <c r="D484" i="23"/>
  <c r="C484" i="23"/>
  <c r="B484" i="23"/>
  <c r="AA483" i="23"/>
  <c r="W483" i="23"/>
  <c r="V483" i="23"/>
  <c r="T483" i="23"/>
  <c r="S483" i="23"/>
  <c r="M483" i="23"/>
  <c r="D483" i="23"/>
  <c r="C483" i="23"/>
  <c r="B483" i="23"/>
  <c r="AA482" i="23"/>
  <c r="W482" i="23"/>
  <c r="V482" i="23"/>
  <c r="T482" i="23"/>
  <c r="S482" i="23"/>
  <c r="M482" i="23"/>
  <c r="D482" i="23"/>
  <c r="C482" i="23"/>
  <c r="B482" i="23"/>
  <c r="AA481" i="23"/>
  <c r="W481" i="23"/>
  <c r="V481" i="23"/>
  <c r="T481" i="23"/>
  <c r="S481" i="23"/>
  <c r="M481" i="23"/>
  <c r="D481" i="23"/>
  <c r="C481" i="23"/>
  <c r="B481" i="23"/>
  <c r="AA480" i="23"/>
  <c r="W480" i="23"/>
  <c r="V480" i="23"/>
  <c r="T480" i="23"/>
  <c r="S480" i="23"/>
  <c r="M480" i="23"/>
  <c r="D480" i="23"/>
  <c r="C480" i="23"/>
  <c r="B480" i="23"/>
  <c r="AA479" i="23"/>
  <c r="W479" i="23"/>
  <c r="V479" i="23"/>
  <c r="T479" i="23"/>
  <c r="S479" i="23"/>
  <c r="M479" i="23"/>
  <c r="D479" i="23"/>
  <c r="C479" i="23"/>
  <c r="B479" i="23"/>
  <c r="AA478" i="23"/>
  <c r="W478" i="23"/>
  <c r="V478" i="23"/>
  <c r="T478" i="23"/>
  <c r="S478" i="23"/>
  <c r="M478" i="23"/>
  <c r="D478" i="23"/>
  <c r="C478" i="23"/>
  <c r="B478" i="23"/>
  <c r="AA477" i="23"/>
  <c r="W477" i="23"/>
  <c r="V477" i="23"/>
  <c r="T477" i="23"/>
  <c r="S477" i="23"/>
  <c r="M477" i="23"/>
  <c r="D477" i="23"/>
  <c r="C477" i="23"/>
  <c r="B477" i="23"/>
  <c r="AA476" i="23"/>
  <c r="W476" i="23"/>
  <c r="V476" i="23"/>
  <c r="T476" i="23"/>
  <c r="S476" i="23"/>
  <c r="M476" i="23"/>
  <c r="D476" i="23"/>
  <c r="C476" i="23"/>
  <c r="B476" i="23"/>
  <c r="AA475" i="23"/>
  <c r="W475" i="23"/>
  <c r="V475" i="23"/>
  <c r="T475" i="23"/>
  <c r="S475" i="23"/>
  <c r="M475" i="23"/>
  <c r="D475" i="23"/>
  <c r="C475" i="23"/>
  <c r="B475" i="23"/>
  <c r="AA474" i="23"/>
  <c r="W474" i="23"/>
  <c r="V474" i="23"/>
  <c r="T474" i="23"/>
  <c r="S474" i="23"/>
  <c r="M474" i="23"/>
  <c r="D474" i="23"/>
  <c r="C474" i="23"/>
  <c r="B474" i="23"/>
  <c r="AA473" i="23"/>
  <c r="W473" i="23"/>
  <c r="V473" i="23"/>
  <c r="T473" i="23"/>
  <c r="S473" i="23"/>
  <c r="M473" i="23"/>
  <c r="D473" i="23"/>
  <c r="C473" i="23"/>
  <c r="B473" i="23"/>
  <c r="AA472" i="23"/>
  <c r="W472" i="23"/>
  <c r="V472" i="23"/>
  <c r="T472" i="23"/>
  <c r="S472" i="23"/>
  <c r="M472" i="23"/>
  <c r="D472" i="23"/>
  <c r="C472" i="23"/>
  <c r="B472" i="23"/>
  <c r="AA471" i="23"/>
  <c r="W471" i="23"/>
  <c r="V471" i="23"/>
  <c r="T471" i="23"/>
  <c r="S471" i="23"/>
  <c r="M471" i="23"/>
  <c r="D471" i="23"/>
  <c r="C471" i="23"/>
  <c r="B471" i="23"/>
  <c r="AA470" i="23"/>
  <c r="W470" i="23"/>
  <c r="V470" i="23"/>
  <c r="T470" i="23"/>
  <c r="S470" i="23"/>
  <c r="M470" i="23"/>
  <c r="D470" i="23"/>
  <c r="C470" i="23"/>
  <c r="B470" i="23"/>
  <c r="AA469" i="23"/>
  <c r="W469" i="23"/>
  <c r="V469" i="23"/>
  <c r="T469" i="23"/>
  <c r="S469" i="23"/>
  <c r="M469" i="23"/>
  <c r="D469" i="23"/>
  <c r="C469" i="23"/>
  <c r="B469" i="23"/>
  <c r="AA468" i="23"/>
  <c r="W468" i="23"/>
  <c r="V468" i="23"/>
  <c r="T468" i="23"/>
  <c r="S468" i="23"/>
  <c r="M468" i="23"/>
  <c r="D468" i="23"/>
  <c r="C468" i="23"/>
  <c r="B468" i="23"/>
  <c r="AA467" i="23"/>
  <c r="W467" i="23"/>
  <c r="V467" i="23"/>
  <c r="T467" i="23"/>
  <c r="S467" i="23"/>
  <c r="M467" i="23"/>
  <c r="D467" i="23"/>
  <c r="C467" i="23"/>
  <c r="B467" i="23"/>
  <c r="AA466" i="23"/>
  <c r="W466" i="23"/>
  <c r="V466" i="23"/>
  <c r="T466" i="23"/>
  <c r="S466" i="23"/>
  <c r="M466" i="23"/>
  <c r="D466" i="23"/>
  <c r="C466" i="23"/>
  <c r="B466" i="23"/>
  <c r="AA465" i="23"/>
  <c r="W465" i="23"/>
  <c r="V465" i="23"/>
  <c r="T465" i="23"/>
  <c r="S465" i="23"/>
  <c r="M465" i="23"/>
  <c r="D465" i="23"/>
  <c r="C465" i="23"/>
  <c r="B465" i="23"/>
  <c r="AA464" i="23"/>
  <c r="W464" i="23"/>
  <c r="V464" i="23"/>
  <c r="T464" i="23"/>
  <c r="S464" i="23"/>
  <c r="M464" i="23"/>
  <c r="D464" i="23"/>
  <c r="C464" i="23"/>
  <c r="B464" i="23"/>
  <c r="AA463" i="23"/>
  <c r="W463" i="23"/>
  <c r="V463" i="23"/>
  <c r="T463" i="23"/>
  <c r="S463" i="23"/>
  <c r="M463" i="23"/>
  <c r="D463" i="23"/>
  <c r="C463" i="23"/>
  <c r="B463" i="23"/>
  <c r="AA462" i="23"/>
  <c r="W462" i="23"/>
  <c r="V462" i="23"/>
  <c r="T462" i="23"/>
  <c r="S462" i="23"/>
  <c r="M462" i="23"/>
  <c r="D462" i="23"/>
  <c r="C462" i="23"/>
  <c r="B462" i="23"/>
  <c r="AA461" i="23"/>
  <c r="W461" i="23"/>
  <c r="V461" i="23"/>
  <c r="T461" i="23"/>
  <c r="S461" i="23"/>
  <c r="M461" i="23"/>
  <c r="D461" i="23"/>
  <c r="C461" i="23"/>
  <c r="B461" i="23"/>
  <c r="AA460" i="23"/>
  <c r="W460" i="23"/>
  <c r="V460" i="23"/>
  <c r="T460" i="23"/>
  <c r="S460" i="23"/>
  <c r="M460" i="23"/>
  <c r="D460" i="23"/>
  <c r="C460" i="23"/>
  <c r="B460" i="23"/>
  <c r="AA459" i="23"/>
  <c r="W459" i="23"/>
  <c r="V459" i="23"/>
  <c r="T459" i="23"/>
  <c r="S459" i="23"/>
  <c r="M459" i="23"/>
  <c r="D459" i="23"/>
  <c r="C459" i="23"/>
  <c r="B459" i="23"/>
  <c r="AA458" i="23"/>
  <c r="W458" i="23"/>
  <c r="V458" i="23"/>
  <c r="T458" i="23"/>
  <c r="S458" i="23"/>
  <c r="M458" i="23"/>
  <c r="D458" i="23"/>
  <c r="C458" i="23"/>
  <c r="B458" i="23"/>
  <c r="AA457" i="23"/>
  <c r="W457" i="23"/>
  <c r="V457" i="23"/>
  <c r="T457" i="23"/>
  <c r="S457" i="23"/>
  <c r="M457" i="23"/>
  <c r="D457" i="23"/>
  <c r="C457" i="23"/>
  <c r="B457" i="23"/>
  <c r="AA456" i="23"/>
  <c r="W456" i="23"/>
  <c r="V456" i="23"/>
  <c r="T456" i="23"/>
  <c r="S456" i="23"/>
  <c r="M456" i="23"/>
  <c r="D456" i="23"/>
  <c r="C456" i="23"/>
  <c r="B456" i="23"/>
  <c r="AA455" i="23"/>
  <c r="W455" i="23"/>
  <c r="V455" i="23"/>
  <c r="T455" i="23"/>
  <c r="S455" i="23"/>
  <c r="M455" i="23"/>
  <c r="D455" i="23"/>
  <c r="C455" i="23"/>
  <c r="B455" i="23"/>
  <c r="AA454" i="23"/>
  <c r="W454" i="23"/>
  <c r="V454" i="23"/>
  <c r="T454" i="23"/>
  <c r="S454" i="23"/>
  <c r="M454" i="23"/>
  <c r="D454" i="23"/>
  <c r="C454" i="23"/>
  <c r="B454" i="23"/>
  <c r="AA453" i="23"/>
  <c r="W453" i="23"/>
  <c r="V453" i="23"/>
  <c r="T453" i="23"/>
  <c r="S453" i="23"/>
  <c r="M453" i="23"/>
  <c r="D453" i="23"/>
  <c r="C453" i="23"/>
  <c r="B453" i="23"/>
  <c r="AA452" i="23"/>
  <c r="W452" i="23"/>
  <c r="V452" i="23"/>
  <c r="T452" i="23"/>
  <c r="S452" i="23"/>
  <c r="M452" i="23"/>
  <c r="D452" i="23"/>
  <c r="C452" i="23"/>
  <c r="B452" i="23"/>
  <c r="AA451" i="23"/>
  <c r="W451" i="23"/>
  <c r="V451" i="23"/>
  <c r="T451" i="23"/>
  <c r="S451" i="23"/>
  <c r="M451" i="23"/>
  <c r="D451" i="23"/>
  <c r="C451" i="23"/>
  <c r="B451" i="23"/>
  <c r="AA450" i="23"/>
  <c r="W450" i="23"/>
  <c r="V450" i="23"/>
  <c r="T450" i="23"/>
  <c r="S450" i="23"/>
  <c r="M450" i="23"/>
  <c r="D450" i="23"/>
  <c r="C450" i="23"/>
  <c r="B450" i="23"/>
  <c r="AA449" i="23"/>
  <c r="W449" i="23"/>
  <c r="V449" i="23"/>
  <c r="T449" i="23"/>
  <c r="S449" i="23"/>
  <c r="M449" i="23"/>
  <c r="D449" i="23"/>
  <c r="C449" i="23"/>
  <c r="B449" i="23"/>
  <c r="AA448" i="23"/>
  <c r="W448" i="23"/>
  <c r="V448" i="23"/>
  <c r="T448" i="23"/>
  <c r="S448" i="23"/>
  <c r="M448" i="23"/>
  <c r="D448" i="23"/>
  <c r="C448" i="23"/>
  <c r="B448" i="23"/>
  <c r="AA447" i="23"/>
  <c r="W447" i="23"/>
  <c r="V447" i="23"/>
  <c r="T447" i="23"/>
  <c r="S447" i="23"/>
  <c r="M447" i="23"/>
  <c r="D447" i="23"/>
  <c r="C447" i="23"/>
  <c r="B447" i="23"/>
  <c r="AA446" i="23"/>
  <c r="W446" i="23"/>
  <c r="V446" i="23"/>
  <c r="T446" i="23"/>
  <c r="S446" i="23"/>
  <c r="M446" i="23"/>
  <c r="D446" i="23"/>
  <c r="C446" i="23"/>
  <c r="B446" i="23"/>
  <c r="AA445" i="23"/>
  <c r="W445" i="23"/>
  <c r="V445" i="23"/>
  <c r="T445" i="23"/>
  <c r="S445" i="23"/>
  <c r="M445" i="23"/>
  <c r="D445" i="23"/>
  <c r="C445" i="23"/>
  <c r="B445" i="23"/>
  <c r="AA444" i="23"/>
  <c r="W444" i="23"/>
  <c r="V444" i="23"/>
  <c r="T444" i="23"/>
  <c r="S444" i="23"/>
  <c r="M444" i="23"/>
  <c r="D444" i="23"/>
  <c r="C444" i="23"/>
  <c r="B444" i="23"/>
  <c r="AA443" i="23"/>
  <c r="W443" i="23"/>
  <c r="V443" i="23"/>
  <c r="T443" i="23"/>
  <c r="S443" i="23"/>
  <c r="M443" i="23"/>
  <c r="D443" i="23"/>
  <c r="C443" i="23"/>
  <c r="B443" i="23"/>
  <c r="AA442" i="23"/>
  <c r="W442" i="23"/>
  <c r="V442" i="23"/>
  <c r="T442" i="23"/>
  <c r="S442" i="23"/>
  <c r="M442" i="23"/>
  <c r="D442" i="23"/>
  <c r="C442" i="23"/>
  <c r="B442" i="23"/>
  <c r="AA441" i="23"/>
  <c r="W441" i="23"/>
  <c r="V441" i="23"/>
  <c r="T441" i="23"/>
  <c r="S441" i="23"/>
  <c r="M441" i="23"/>
  <c r="D441" i="23"/>
  <c r="C441" i="23"/>
  <c r="B441" i="23"/>
  <c r="AA440" i="23"/>
  <c r="W440" i="23"/>
  <c r="V440" i="23"/>
  <c r="T440" i="23"/>
  <c r="S440" i="23"/>
  <c r="M440" i="23"/>
  <c r="D440" i="23"/>
  <c r="C440" i="23"/>
  <c r="B440" i="23"/>
  <c r="AA439" i="23"/>
  <c r="W439" i="23"/>
  <c r="V439" i="23"/>
  <c r="T439" i="23"/>
  <c r="S439" i="23"/>
  <c r="M439" i="23"/>
  <c r="D439" i="23"/>
  <c r="C439" i="23"/>
  <c r="B439" i="23"/>
  <c r="AA438" i="23"/>
  <c r="W438" i="23"/>
  <c r="V438" i="23"/>
  <c r="T438" i="23"/>
  <c r="S438" i="23"/>
  <c r="M438" i="23"/>
  <c r="D438" i="23"/>
  <c r="C438" i="23"/>
  <c r="B438" i="23"/>
  <c r="AA437" i="23"/>
  <c r="W437" i="23"/>
  <c r="V437" i="23"/>
  <c r="T437" i="23"/>
  <c r="S437" i="23"/>
  <c r="M437" i="23"/>
  <c r="D437" i="23"/>
  <c r="C437" i="23"/>
  <c r="B437" i="23"/>
  <c r="AA436" i="23"/>
  <c r="W436" i="23"/>
  <c r="V436" i="23"/>
  <c r="T436" i="23"/>
  <c r="S436" i="23"/>
  <c r="M436" i="23"/>
  <c r="D436" i="23"/>
  <c r="C436" i="23"/>
  <c r="B436" i="23"/>
  <c r="AA435" i="23"/>
  <c r="W435" i="23"/>
  <c r="V435" i="23"/>
  <c r="T435" i="23"/>
  <c r="S435" i="23"/>
  <c r="M435" i="23"/>
  <c r="D435" i="23"/>
  <c r="C435" i="23"/>
  <c r="B435" i="23"/>
  <c r="AA434" i="23"/>
  <c r="W434" i="23"/>
  <c r="V434" i="23"/>
  <c r="T434" i="23"/>
  <c r="S434" i="23"/>
  <c r="M434" i="23"/>
  <c r="D434" i="23"/>
  <c r="C434" i="23"/>
  <c r="B434" i="23"/>
  <c r="AA433" i="23"/>
  <c r="W433" i="23"/>
  <c r="V433" i="23"/>
  <c r="T433" i="23"/>
  <c r="S433" i="23"/>
  <c r="M433" i="23"/>
  <c r="D433" i="23"/>
  <c r="C433" i="23"/>
  <c r="B433" i="23"/>
  <c r="AA432" i="23"/>
  <c r="W432" i="23"/>
  <c r="V432" i="23"/>
  <c r="T432" i="23"/>
  <c r="S432" i="23"/>
  <c r="M432" i="23"/>
  <c r="D432" i="23"/>
  <c r="C432" i="23"/>
  <c r="B432" i="23"/>
  <c r="AA431" i="23"/>
  <c r="W431" i="23"/>
  <c r="V431" i="23"/>
  <c r="T431" i="23"/>
  <c r="S431" i="23"/>
  <c r="M431" i="23"/>
  <c r="D431" i="23"/>
  <c r="C431" i="23"/>
  <c r="B431" i="23"/>
  <c r="AA430" i="23"/>
  <c r="W430" i="23"/>
  <c r="V430" i="23"/>
  <c r="T430" i="23"/>
  <c r="S430" i="23"/>
  <c r="M430" i="23"/>
  <c r="D430" i="23"/>
  <c r="C430" i="23"/>
  <c r="B430" i="23"/>
  <c r="AA429" i="23"/>
  <c r="W429" i="23"/>
  <c r="V429" i="23"/>
  <c r="T429" i="23"/>
  <c r="S429" i="23"/>
  <c r="M429" i="23"/>
  <c r="D429" i="23"/>
  <c r="C429" i="23"/>
  <c r="B429" i="23"/>
  <c r="AA428" i="23"/>
  <c r="W428" i="23"/>
  <c r="V428" i="23"/>
  <c r="T428" i="23"/>
  <c r="S428" i="23"/>
  <c r="M428" i="23"/>
  <c r="D428" i="23"/>
  <c r="C428" i="23"/>
  <c r="B428" i="23"/>
  <c r="AA427" i="23"/>
  <c r="W427" i="23"/>
  <c r="V427" i="23"/>
  <c r="T427" i="23"/>
  <c r="S427" i="23"/>
  <c r="M427" i="23"/>
  <c r="D427" i="23"/>
  <c r="C427" i="23"/>
  <c r="B427" i="23"/>
  <c r="AA426" i="23"/>
  <c r="W426" i="23"/>
  <c r="V426" i="23"/>
  <c r="T426" i="23"/>
  <c r="S426" i="23"/>
  <c r="M426" i="23"/>
  <c r="D426" i="23"/>
  <c r="C426" i="23"/>
  <c r="B426" i="23"/>
  <c r="AA425" i="23"/>
  <c r="W425" i="23"/>
  <c r="V425" i="23"/>
  <c r="T425" i="23"/>
  <c r="S425" i="23"/>
  <c r="M425" i="23"/>
  <c r="D425" i="23"/>
  <c r="C425" i="23"/>
  <c r="B425" i="23"/>
  <c r="AA424" i="23"/>
  <c r="W424" i="23"/>
  <c r="V424" i="23"/>
  <c r="T424" i="23"/>
  <c r="S424" i="23"/>
  <c r="M424" i="23"/>
  <c r="D424" i="23"/>
  <c r="C424" i="23"/>
  <c r="B424" i="23"/>
  <c r="AA423" i="23"/>
  <c r="W423" i="23"/>
  <c r="V423" i="23"/>
  <c r="T423" i="23"/>
  <c r="S423" i="23"/>
  <c r="M423" i="23"/>
  <c r="D423" i="23"/>
  <c r="C423" i="23"/>
  <c r="B423" i="23"/>
  <c r="AA422" i="23"/>
  <c r="W422" i="23"/>
  <c r="V422" i="23"/>
  <c r="T422" i="23"/>
  <c r="S422" i="23"/>
  <c r="M422" i="23"/>
  <c r="D422" i="23"/>
  <c r="C422" i="23"/>
  <c r="B422" i="23"/>
  <c r="AA421" i="23"/>
  <c r="W421" i="23"/>
  <c r="V421" i="23"/>
  <c r="T421" i="23"/>
  <c r="S421" i="23"/>
  <c r="M421" i="23"/>
  <c r="D421" i="23"/>
  <c r="C421" i="23"/>
  <c r="B421" i="23"/>
  <c r="AA420" i="23"/>
  <c r="W420" i="23"/>
  <c r="V420" i="23"/>
  <c r="T420" i="23"/>
  <c r="S420" i="23"/>
  <c r="M420" i="23"/>
  <c r="D420" i="23"/>
  <c r="C420" i="23"/>
  <c r="B420" i="23"/>
  <c r="AA419" i="23"/>
  <c r="W419" i="23"/>
  <c r="V419" i="23"/>
  <c r="T419" i="23"/>
  <c r="S419" i="23"/>
  <c r="M419" i="23"/>
  <c r="D419" i="23"/>
  <c r="C419" i="23"/>
  <c r="B419" i="23"/>
  <c r="AA418" i="23"/>
  <c r="W418" i="23"/>
  <c r="V418" i="23"/>
  <c r="T418" i="23"/>
  <c r="S418" i="23"/>
  <c r="M418" i="23"/>
  <c r="D418" i="23"/>
  <c r="C418" i="23"/>
  <c r="B418" i="23"/>
  <c r="AA417" i="23"/>
  <c r="W417" i="23"/>
  <c r="V417" i="23"/>
  <c r="T417" i="23"/>
  <c r="S417" i="23"/>
  <c r="M417" i="23"/>
  <c r="D417" i="23"/>
  <c r="C417" i="23"/>
  <c r="B417" i="23"/>
  <c r="AA416" i="23"/>
  <c r="W416" i="23"/>
  <c r="V416" i="23"/>
  <c r="T416" i="23"/>
  <c r="S416" i="23"/>
  <c r="M416" i="23"/>
  <c r="D416" i="23"/>
  <c r="C416" i="23"/>
  <c r="B416" i="23"/>
  <c r="AA415" i="23"/>
  <c r="W415" i="23"/>
  <c r="V415" i="23"/>
  <c r="T415" i="23"/>
  <c r="S415" i="23"/>
  <c r="M415" i="23"/>
  <c r="D415" i="23"/>
  <c r="C415" i="23"/>
  <c r="B415" i="23"/>
  <c r="AA414" i="23"/>
  <c r="W414" i="23"/>
  <c r="V414" i="23"/>
  <c r="T414" i="23"/>
  <c r="S414" i="23"/>
  <c r="M414" i="23"/>
  <c r="D414" i="23"/>
  <c r="C414" i="23"/>
  <c r="B414" i="23"/>
  <c r="AA413" i="23"/>
  <c r="W413" i="23"/>
  <c r="V413" i="23"/>
  <c r="T413" i="23"/>
  <c r="S413" i="23"/>
  <c r="M413" i="23"/>
  <c r="D413" i="23"/>
  <c r="C413" i="23"/>
  <c r="B413" i="23"/>
  <c r="AA412" i="23"/>
  <c r="W412" i="23"/>
  <c r="V412" i="23"/>
  <c r="T412" i="23"/>
  <c r="S412" i="23"/>
  <c r="M412" i="23"/>
  <c r="D412" i="23"/>
  <c r="C412" i="23"/>
  <c r="B412" i="23"/>
  <c r="AA411" i="23"/>
  <c r="W411" i="23"/>
  <c r="V411" i="23"/>
  <c r="T411" i="23"/>
  <c r="S411" i="23"/>
  <c r="M411" i="23"/>
  <c r="D411" i="23"/>
  <c r="C411" i="23"/>
  <c r="B411" i="23"/>
  <c r="AA410" i="23"/>
  <c r="W410" i="23"/>
  <c r="V410" i="23"/>
  <c r="T410" i="23"/>
  <c r="S410" i="23"/>
  <c r="M410" i="23"/>
  <c r="D410" i="23"/>
  <c r="C410" i="23"/>
  <c r="B410" i="23"/>
  <c r="AA409" i="23"/>
  <c r="W409" i="23"/>
  <c r="V409" i="23"/>
  <c r="T409" i="23"/>
  <c r="S409" i="23"/>
  <c r="M409" i="23"/>
  <c r="D409" i="23"/>
  <c r="C409" i="23"/>
  <c r="B409" i="23"/>
  <c r="AA408" i="23"/>
  <c r="W408" i="23"/>
  <c r="V408" i="23"/>
  <c r="T408" i="23"/>
  <c r="S408" i="23"/>
  <c r="M408" i="23"/>
  <c r="D408" i="23"/>
  <c r="C408" i="23"/>
  <c r="B408" i="23"/>
  <c r="AA407" i="23"/>
  <c r="W407" i="23"/>
  <c r="V407" i="23"/>
  <c r="T407" i="23"/>
  <c r="S407" i="23"/>
  <c r="M407" i="23"/>
  <c r="D407" i="23"/>
  <c r="C407" i="23"/>
  <c r="B407" i="23"/>
  <c r="AA406" i="23"/>
  <c r="W406" i="23"/>
  <c r="V406" i="23"/>
  <c r="T406" i="23"/>
  <c r="S406" i="23"/>
  <c r="M406" i="23"/>
  <c r="D406" i="23"/>
  <c r="C406" i="23"/>
  <c r="B406" i="23"/>
  <c r="AA405" i="23"/>
  <c r="W405" i="23"/>
  <c r="V405" i="23"/>
  <c r="T405" i="23"/>
  <c r="S405" i="23"/>
  <c r="M405" i="23"/>
  <c r="D405" i="23"/>
  <c r="C405" i="23"/>
  <c r="B405" i="23"/>
  <c r="AA404" i="23"/>
  <c r="W404" i="23"/>
  <c r="V404" i="23"/>
  <c r="T404" i="23"/>
  <c r="S404" i="23"/>
  <c r="M404" i="23"/>
  <c r="D404" i="23"/>
  <c r="C404" i="23"/>
  <c r="B404" i="23"/>
  <c r="AA403" i="23"/>
  <c r="W403" i="23"/>
  <c r="V403" i="23"/>
  <c r="T403" i="23"/>
  <c r="S403" i="23"/>
  <c r="M403" i="23"/>
  <c r="D403" i="23"/>
  <c r="C403" i="23"/>
  <c r="B403" i="23"/>
  <c r="AA402" i="23"/>
  <c r="W402" i="23"/>
  <c r="V402" i="23"/>
  <c r="T402" i="23"/>
  <c r="S402" i="23"/>
  <c r="M402" i="23"/>
  <c r="D402" i="23"/>
  <c r="C402" i="23"/>
  <c r="B402" i="23"/>
  <c r="AA401" i="23"/>
  <c r="W401" i="23"/>
  <c r="V401" i="23"/>
  <c r="T401" i="23"/>
  <c r="S401" i="23"/>
  <c r="M401" i="23"/>
  <c r="D401" i="23"/>
  <c r="C401" i="23"/>
  <c r="B401" i="23"/>
  <c r="AA400" i="23"/>
  <c r="W400" i="23"/>
  <c r="V400" i="23"/>
  <c r="T400" i="23"/>
  <c r="S400" i="23"/>
  <c r="M400" i="23"/>
  <c r="D400" i="23"/>
  <c r="C400" i="23"/>
  <c r="B400" i="23"/>
  <c r="AA399" i="23"/>
  <c r="W399" i="23"/>
  <c r="V399" i="23"/>
  <c r="T399" i="23"/>
  <c r="S399" i="23"/>
  <c r="M399" i="23"/>
  <c r="D399" i="23"/>
  <c r="C399" i="23"/>
  <c r="B399" i="23"/>
  <c r="AA398" i="23"/>
  <c r="W398" i="23"/>
  <c r="V398" i="23"/>
  <c r="T398" i="23"/>
  <c r="S398" i="23"/>
  <c r="M398" i="23"/>
  <c r="D398" i="23"/>
  <c r="C398" i="23"/>
  <c r="B398" i="23"/>
  <c r="AA397" i="23"/>
  <c r="W397" i="23"/>
  <c r="V397" i="23"/>
  <c r="T397" i="23"/>
  <c r="S397" i="23"/>
  <c r="M397" i="23"/>
  <c r="D397" i="23"/>
  <c r="C397" i="23"/>
  <c r="B397" i="23"/>
  <c r="AA396" i="23"/>
  <c r="W396" i="23"/>
  <c r="V396" i="23"/>
  <c r="T396" i="23"/>
  <c r="S396" i="23"/>
  <c r="M396" i="23"/>
  <c r="D396" i="23"/>
  <c r="C396" i="23"/>
  <c r="B396" i="23"/>
  <c r="AA395" i="23"/>
  <c r="W395" i="23"/>
  <c r="V395" i="23"/>
  <c r="T395" i="23"/>
  <c r="S395" i="23"/>
  <c r="M395" i="23"/>
  <c r="D395" i="23"/>
  <c r="C395" i="23"/>
  <c r="B395" i="23"/>
  <c r="AA394" i="23"/>
  <c r="W394" i="23"/>
  <c r="V394" i="23"/>
  <c r="T394" i="23"/>
  <c r="S394" i="23"/>
  <c r="M394" i="23"/>
  <c r="D394" i="23"/>
  <c r="C394" i="23"/>
  <c r="B394" i="23"/>
  <c r="AA393" i="23"/>
  <c r="W393" i="23"/>
  <c r="V393" i="23"/>
  <c r="T393" i="23"/>
  <c r="S393" i="23"/>
  <c r="M393" i="23"/>
  <c r="D393" i="23"/>
  <c r="C393" i="23"/>
  <c r="B393" i="23"/>
  <c r="AA392" i="23"/>
  <c r="W392" i="23"/>
  <c r="V392" i="23"/>
  <c r="T392" i="23"/>
  <c r="S392" i="23"/>
  <c r="M392" i="23"/>
  <c r="D392" i="23"/>
  <c r="C392" i="23"/>
  <c r="B392" i="23"/>
  <c r="AA391" i="23"/>
  <c r="W391" i="23"/>
  <c r="V391" i="23"/>
  <c r="T391" i="23"/>
  <c r="S391" i="23"/>
  <c r="M391" i="23"/>
  <c r="D391" i="23"/>
  <c r="C391" i="23"/>
  <c r="B391" i="23"/>
  <c r="AA390" i="23"/>
  <c r="W390" i="23"/>
  <c r="V390" i="23"/>
  <c r="T390" i="23"/>
  <c r="S390" i="23"/>
  <c r="M390" i="23"/>
  <c r="D390" i="23"/>
  <c r="C390" i="23"/>
  <c r="B390" i="23"/>
  <c r="AA389" i="23"/>
  <c r="W389" i="23"/>
  <c r="V389" i="23"/>
  <c r="T389" i="23"/>
  <c r="S389" i="23"/>
  <c r="M389" i="23"/>
  <c r="D389" i="23"/>
  <c r="C389" i="23"/>
  <c r="B389" i="23"/>
  <c r="AA388" i="23"/>
  <c r="W388" i="23"/>
  <c r="V388" i="23"/>
  <c r="T388" i="23"/>
  <c r="S388" i="23"/>
  <c r="M388" i="23"/>
  <c r="D388" i="23"/>
  <c r="C388" i="23"/>
  <c r="B388" i="23"/>
  <c r="AA387" i="23"/>
  <c r="W387" i="23"/>
  <c r="V387" i="23"/>
  <c r="T387" i="23"/>
  <c r="S387" i="23"/>
  <c r="M387" i="23"/>
  <c r="D387" i="23"/>
  <c r="C387" i="23"/>
  <c r="B387" i="23"/>
  <c r="AA386" i="23"/>
  <c r="W386" i="23"/>
  <c r="V386" i="23"/>
  <c r="T386" i="23"/>
  <c r="S386" i="23"/>
  <c r="M386" i="23"/>
  <c r="D386" i="23"/>
  <c r="C386" i="23"/>
  <c r="B386" i="23"/>
  <c r="AA385" i="23"/>
  <c r="W385" i="23"/>
  <c r="V385" i="23"/>
  <c r="T385" i="23"/>
  <c r="S385" i="23"/>
  <c r="M385" i="23"/>
  <c r="D385" i="23"/>
  <c r="C385" i="23"/>
  <c r="B385" i="23"/>
  <c r="AA384" i="23"/>
  <c r="W384" i="23"/>
  <c r="V384" i="23"/>
  <c r="T384" i="23"/>
  <c r="S384" i="23"/>
  <c r="M384" i="23"/>
  <c r="D384" i="23"/>
  <c r="C384" i="23"/>
  <c r="B384" i="23"/>
  <c r="AA383" i="23"/>
  <c r="W383" i="23"/>
  <c r="V383" i="23"/>
  <c r="T383" i="23"/>
  <c r="S383" i="23"/>
  <c r="M383" i="23"/>
  <c r="D383" i="23"/>
  <c r="C383" i="23"/>
  <c r="B383" i="23"/>
  <c r="AA382" i="23"/>
  <c r="W382" i="23"/>
  <c r="V382" i="23"/>
  <c r="T382" i="23"/>
  <c r="S382" i="23"/>
  <c r="M382" i="23"/>
  <c r="D382" i="23"/>
  <c r="C382" i="23"/>
  <c r="B382" i="23"/>
  <c r="AA381" i="23"/>
  <c r="W381" i="23"/>
  <c r="V381" i="23"/>
  <c r="T381" i="23"/>
  <c r="S381" i="23"/>
  <c r="M381" i="23"/>
  <c r="D381" i="23"/>
  <c r="C381" i="23"/>
  <c r="B381" i="23"/>
  <c r="AA380" i="23"/>
  <c r="W380" i="23"/>
  <c r="V380" i="23"/>
  <c r="T380" i="23"/>
  <c r="S380" i="23"/>
  <c r="M380" i="23"/>
  <c r="D380" i="23"/>
  <c r="C380" i="23"/>
  <c r="B380" i="23"/>
  <c r="AA379" i="23"/>
  <c r="W379" i="23"/>
  <c r="V379" i="23"/>
  <c r="T379" i="23"/>
  <c r="S379" i="23"/>
  <c r="M379" i="23"/>
  <c r="D379" i="23"/>
  <c r="C379" i="23"/>
  <c r="B379" i="23"/>
  <c r="AA378" i="23"/>
  <c r="W378" i="23"/>
  <c r="V378" i="23"/>
  <c r="T378" i="23"/>
  <c r="S378" i="23"/>
  <c r="M378" i="23"/>
  <c r="D378" i="23"/>
  <c r="C378" i="23"/>
  <c r="B378" i="23"/>
  <c r="AA377" i="23"/>
  <c r="W377" i="23"/>
  <c r="V377" i="23"/>
  <c r="T377" i="23"/>
  <c r="S377" i="23"/>
  <c r="M377" i="23"/>
  <c r="D377" i="23"/>
  <c r="C377" i="23"/>
  <c r="B377" i="23"/>
  <c r="AA376" i="23"/>
  <c r="W376" i="23"/>
  <c r="V376" i="23"/>
  <c r="T376" i="23"/>
  <c r="S376" i="23"/>
  <c r="M376" i="23"/>
  <c r="D376" i="23"/>
  <c r="C376" i="23"/>
  <c r="B376" i="23"/>
  <c r="AA375" i="23"/>
  <c r="W375" i="23"/>
  <c r="V375" i="23"/>
  <c r="T375" i="23"/>
  <c r="S375" i="23"/>
  <c r="M375" i="23"/>
  <c r="D375" i="23"/>
  <c r="C375" i="23"/>
  <c r="B375" i="23"/>
  <c r="AA374" i="23"/>
  <c r="W374" i="23"/>
  <c r="V374" i="23"/>
  <c r="T374" i="23"/>
  <c r="S374" i="23"/>
  <c r="M374" i="23"/>
  <c r="D374" i="23"/>
  <c r="C374" i="23"/>
  <c r="B374" i="23"/>
  <c r="AA373" i="23"/>
  <c r="W373" i="23"/>
  <c r="V373" i="23"/>
  <c r="T373" i="23"/>
  <c r="S373" i="23"/>
  <c r="M373" i="23"/>
  <c r="D373" i="23"/>
  <c r="C373" i="23"/>
  <c r="B373" i="23"/>
  <c r="AA372" i="23"/>
  <c r="W372" i="23"/>
  <c r="V372" i="23"/>
  <c r="T372" i="23"/>
  <c r="S372" i="23"/>
  <c r="M372" i="23"/>
  <c r="D372" i="23"/>
  <c r="C372" i="23"/>
  <c r="B372" i="23"/>
  <c r="AA371" i="23"/>
  <c r="W371" i="23"/>
  <c r="V371" i="23"/>
  <c r="T371" i="23"/>
  <c r="S371" i="23"/>
  <c r="M371" i="23"/>
  <c r="D371" i="23"/>
  <c r="C371" i="23"/>
  <c r="B371" i="23"/>
  <c r="AA370" i="23"/>
  <c r="W370" i="23"/>
  <c r="V370" i="23"/>
  <c r="T370" i="23"/>
  <c r="S370" i="23"/>
  <c r="M370" i="23"/>
  <c r="D370" i="23"/>
  <c r="C370" i="23"/>
  <c r="B370" i="23"/>
  <c r="AA369" i="23"/>
  <c r="W369" i="23"/>
  <c r="V369" i="23"/>
  <c r="T369" i="23"/>
  <c r="S369" i="23"/>
  <c r="M369" i="23"/>
  <c r="D369" i="23"/>
  <c r="C369" i="23"/>
  <c r="B369" i="23"/>
  <c r="AA368" i="23"/>
  <c r="W368" i="23"/>
  <c r="V368" i="23"/>
  <c r="T368" i="23"/>
  <c r="S368" i="23"/>
  <c r="M368" i="23"/>
  <c r="D368" i="23"/>
  <c r="C368" i="23"/>
  <c r="B368" i="23"/>
  <c r="AA367" i="23"/>
  <c r="W367" i="23"/>
  <c r="V367" i="23"/>
  <c r="T367" i="23"/>
  <c r="S367" i="23"/>
  <c r="M367" i="23"/>
  <c r="D367" i="23"/>
  <c r="C367" i="23"/>
  <c r="B367" i="23"/>
  <c r="AA366" i="23"/>
  <c r="W366" i="23"/>
  <c r="V366" i="23"/>
  <c r="T366" i="23"/>
  <c r="S366" i="23"/>
  <c r="M366" i="23"/>
  <c r="D366" i="23"/>
  <c r="C366" i="23"/>
  <c r="B366" i="23"/>
  <c r="AA365" i="23"/>
  <c r="W365" i="23"/>
  <c r="V365" i="23"/>
  <c r="T365" i="23"/>
  <c r="S365" i="23"/>
  <c r="M365" i="23"/>
  <c r="D365" i="23"/>
  <c r="C365" i="23"/>
  <c r="B365" i="23"/>
  <c r="AA364" i="23"/>
  <c r="W364" i="23"/>
  <c r="V364" i="23"/>
  <c r="T364" i="23"/>
  <c r="S364" i="23"/>
  <c r="M364" i="23"/>
  <c r="D364" i="23"/>
  <c r="C364" i="23"/>
  <c r="B364" i="23"/>
  <c r="AA363" i="23"/>
  <c r="W363" i="23"/>
  <c r="V363" i="23"/>
  <c r="T363" i="23"/>
  <c r="S363" i="23"/>
  <c r="M363" i="23"/>
  <c r="D363" i="23"/>
  <c r="C363" i="23"/>
  <c r="B363" i="23"/>
  <c r="AA362" i="23"/>
  <c r="W362" i="23"/>
  <c r="V362" i="23"/>
  <c r="T362" i="23"/>
  <c r="S362" i="23"/>
  <c r="M362" i="23"/>
  <c r="D362" i="23"/>
  <c r="C362" i="23"/>
  <c r="B362" i="23"/>
  <c r="AA361" i="23"/>
  <c r="W361" i="23"/>
  <c r="V361" i="23"/>
  <c r="T361" i="23"/>
  <c r="S361" i="23"/>
  <c r="M361" i="23"/>
  <c r="D361" i="23"/>
  <c r="C361" i="23"/>
  <c r="B361" i="23"/>
  <c r="AA360" i="23"/>
  <c r="W360" i="23"/>
  <c r="V360" i="23"/>
  <c r="T360" i="23"/>
  <c r="S360" i="23"/>
  <c r="M360" i="23"/>
  <c r="D360" i="23"/>
  <c r="C360" i="23"/>
  <c r="B360" i="23"/>
  <c r="AA359" i="23"/>
  <c r="W359" i="23"/>
  <c r="V359" i="23"/>
  <c r="T359" i="23"/>
  <c r="S359" i="23"/>
  <c r="M359" i="23"/>
  <c r="D359" i="23"/>
  <c r="C359" i="23"/>
  <c r="B359" i="23"/>
  <c r="AA358" i="23"/>
  <c r="W358" i="23"/>
  <c r="V358" i="23"/>
  <c r="T358" i="23"/>
  <c r="S358" i="23"/>
  <c r="M358" i="23"/>
  <c r="D358" i="23"/>
  <c r="C358" i="23"/>
  <c r="B358" i="23"/>
  <c r="AA357" i="23"/>
  <c r="W357" i="23"/>
  <c r="V357" i="23"/>
  <c r="T357" i="23"/>
  <c r="S357" i="23"/>
  <c r="M357" i="23"/>
  <c r="D357" i="23"/>
  <c r="C357" i="23"/>
  <c r="B357" i="23"/>
  <c r="AA356" i="23"/>
  <c r="W356" i="23"/>
  <c r="V356" i="23"/>
  <c r="T356" i="23"/>
  <c r="S356" i="23"/>
  <c r="M356" i="23"/>
  <c r="D356" i="23"/>
  <c r="C356" i="23"/>
  <c r="B356" i="23"/>
  <c r="AA355" i="23"/>
  <c r="W355" i="23"/>
  <c r="V355" i="23"/>
  <c r="T355" i="23"/>
  <c r="S355" i="23"/>
  <c r="M355" i="23"/>
  <c r="D355" i="23"/>
  <c r="C355" i="23"/>
  <c r="B355" i="23"/>
  <c r="AA354" i="23"/>
  <c r="W354" i="23"/>
  <c r="V354" i="23"/>
  <c r="T354" i="23"/>
  <c r="S354" i="23"/>
  <c r="M354" i="23"/>
  <c r="D354" i="23"/>
  <c r="C354" i="23"/>
  <c r="B354" i="23"/>
  <c r="AA353" i="23"/>
  <c r="W353" i="23"/>
  <c r="V353" i="23"/>
  <c r="T353" i="23"/>
  <c r="S353" i="23"/>
  <c r="M353" i="23"/>
  <c r="D353" i="23"/>
  <c r="C353" i="23"/>
  <c r="B353" i="23"/>
  <c r="AA352" i="23"/>
  <c r="W352" i="23"/>
  <c r="V352" i="23"/>
  <c r="T352" i="23"/>
  <c r="S352" i="23"/>
  <c r="M352" i="23"/>
  <c r="D352" i="23"/>
  <c r="C352" i="23"/>
  <c r="B352" i="23"/>
  <c r="AA351" i="23"/>
  <c r="W351" i="23"/>
  <c r="V351" i="23"/>
  <c r="T351" i="23"/>
  <c r="S351" i="23"/>
  <c r="M351" i="23"/>
  <c r="D351" i="23"/>
  <c r="C351" i="23"/>
  <c r="B351" i="23"/>
  <c r="AA350" i="23"/>
  <c r="W350" i="23"/>
  <c r="V350" i="23"/>
  <c r="T350" i="23"/>
  <c r="S350" i="23"/>
  <c r="M350" i="23"/>
  <c r="D350" i="23"/>
  <c r="C350" i="23"/>
  <c r="B350" i="23"/>
  <c r="AA349" i="23"/>
  <c r="W349" i="23"/>
  <c r="V349" i="23"/>
  <c r="T349" i="23"/>
  <c r="S349" i="23"/>
  <c r="M349" i="23"/>
  <c r="D349" i="23"/>
  <c r="C349" i="23"/>
  <c r="B349" i="23"/>
  <c r="AA348" i="23"/>
  <c r="W348" i="23"/>
  <c r="V348" i="23"/>
  <c r="T348" i="23"/>
  <c r="S348" i="23"/>
  <c r="M348" i="23"/>
  <c r="D348" i="23"/>
  <c r="C348" i="23"/>
  <c r="B348" i="23"/>
  <c r="AA347" i="23"/>
  <c r="W347" i="23"/>
  <c r="V347" i="23"/>
  <c r="T347" i="23"/>
  <c r="S347" i="23"/>
  <c r="M347" i="23"/>
  <c r="D347" i="23"/>
  <c r="C347" i="23"/>
  <c r="B347" i="23"/>
  <c r="AA346" i="23"/>
  <c r="W346" i="23"/>
  <c r="V346" i="23"/>
  <c r="T346" i="23"/>
  <c r="S346" i="23"/>
  <c r="M346" i="23"/>
  <c r="D346" i="23"/>
  <c r="C346" i="23"/>
  <c r="B346" i="23"/>
  <c r="AA345" i="23"/>
  <c r="W345" i="23"/>
  <c r="V345" i="23"/>
  <c r="T345" i="23"/>
  <c r="S345" i="23"/>
  <c r="M345" i="23"/>
  <c r="D345" i="23"/>
  <c r="C345" i="23"/>
  <c r="B345" i="23"/>
  <c r="AA344" i="23"/>
  <c r="W344" i="23"/>
  <c r="V344" i="23"/>
  <c r="T344" i="23"/>
  <c r="S344" i="23"/>
  <c r="M344" i="23"/>
  <c r="D344" i="23"/>
  <c r="C344" i="23"/>
  <c r="B344" i="23"/>
  <c r="AA343" i="23"/>
  <c r="W343" i="23"/>
  <c r="V343" i="23"/>
  <c r="T343" i="23"/>
  <c r="S343" i="23"/>
  <c r="M343" i="23"/>
  <c r="D343" i="23"/>
  <c r="C343" i="23"/>
  <c r="B343" i="23"/>
  <c r="AA342" i="23"/>
  <c r="W342" i="23"/>
  <c r="V342" i="23"/>
  <c r="T342" i="23"/>
  <c r="S342" i="23"/>
  <c r="M342" i="23"/>
  <c r="D342" i="23"/>
  <c r="C342" i="23"/>
  <c r="B342" i="23"/>
  <c r="AA341" i="23"/>
  <c r="W341" i="23"/>
  <c r="V341" i="23"/>
  <c r="T341" i="23"/>
  <c r="S341" i="23"/>
  <c r="M341" i="23"/>
  <c r="D341" i="23"/>
  <c r="C341" i="23"/>
  <c r="B341" i="23"/>
  <c r="AA340" i="23"/>
  <c r="W340" i="23"/>
  <c r="V340" i="23"/>
  <c r="T340" i="23"/>
  <c r="S340" i="23"/>
  <c r="M340" i="23"/>
  <c r="D340" i="23"/>
  <c r="C340" i="23"/>
  <c r="B340" i="23"/>
  <c r="AA339" i="23"/>
  <c r="W339" i="23"/>
  <c r="V339" i="23"/>
  <c r="T339" i="23"/>
  <c r="S339" i="23"/>
  <c r="M339" i="23"/>
  <c r="D339" i="23"/>
  <c r="C339" i="23"/>
  <c r="B339" i="23"/>
  <c r="AA338" i="23"/>
  <c r="W338" i="23"/>
  <c r="V338" i="23"/>
  <c r="T338" i="23"/>
  <c r="S338" i="23"/>
  <c r="M338" i="23"/>
  <c r="D338" i="23"/>
  <c r="C338" i="23"/>
  <c r="B338" i="23"/>
  <c r="AA337" i="23"/>
  <c r="W337" i="23"/>
  <c r="V337" i="23"/>
  <c r="T337" i="23"/>
  <c r="S337" i="23"/>
  <c r="M337" i="23"/>
  <c r="D337" i="23"/>
  <c r="C337" i="23"/>
  <c r="B337" i="23"/>
  <c r="AA336" i="23"/>
  <c r="W336" i="23"/>
  <c r="V336" i="23"/>
  <c r="T336" i="23"/>
  <c r="S336" i="23"/>
  <c r="M336" i="23"/>
  <c r="D336" i="23"/>
  <c r="C336" i="23"/>
  <c r="B336" i="23"/>
  <c r="AA335" i="23"/>
  <c r="W335" i="23"/>
  <c r="V335" i="23"/>
  <c r="T335" i="23"/>
  <c r="S335" i="23"/>
  <c r="M335" i="23"/>
  <c r="D335" i="23"/>
  <c r="C335" i="23"/>
  <c r="B335" i="23"/>
  <c r="AA334" i="23"/>
  <c r="W334" i="23"/>
  <c r="V334" i="23"/>
  <c r="T334" i="23"/>
  <c r="S334" i="23"/>
  <c r="M334" i="23"/>
  <c r="D334" i="23"/>
  <c r="C334" i="23"/>
  <c r="B334" i="23"/>
  <c r="AA333" i="23"/>
  <c r="W333" i="23"/>
  <c r="V333" i="23"/>
  <c r="T333" i="23"/>
  <c r="S333" i="23"/>
  <c r="M333" i="23"/>
  <c r="D333" i="23"/>
  <c r="C333" i="23"/>
  <c r="B333" i="23"/>
  <c r="AA332" i="23"/>
  <c r="W332" i="23"/>
  <c r="V332" i="23"/>
  <c r="T332" i="23"/>
  <c r="S332" i="23"/>
  <c r="M332" i="23"/>
  <c r="D332" i="23"/>
  <c r="C332" i="23"/>
  <c r="B332" i="23"/>
  <c r="AA331" i="23"/>
  <c r="W331" i="23"/>
  <c r="V331" i="23"/>
  <c r="T331" i="23"/>
  <c r="S331" i="23"/>
  <c r="M331" i="23"/>
  <c r="D331" i="23"/>
  <c r="C331" i="23"/>
  <c r="B331" i="23"/>
  <c r="AA330" i="23"/>
  <c r="W330" i="23"/>
  <c r="V330" i="23"/>
  <c r="T330" i="23"/>
  <c r="S330" i="23"/>
  <c r="M330" i="23"/>
  <c r="D330" i="23"/>
  <c r="C330" i="23"/>
  <c r="B330" i="23"/>
  <c r="AA329" i="23"/>
  <c r="W329" i="23"/>
  <c r="V329" i="23"/>
  <c r="T329" i="23"/>
  <c r="S329" i="23"/>
  <c r="M329" i="23"/>
  <c r="D329" i="23"/>
  <c r="C329" i="23"/>
  <c r="B329" i="23"/>
  <c r="AA328" i="23"/>
  <c r="W328" i="23"/>
  <c r="V328" i="23"/>
  <c r="T328" i="23"/>
  <c r="S328" i="23"/>
  <c r="M328" i="23"/>
  <c r="D328" i="23"/>
  <c r="C328" i="23"/>
  <c r="B328" i="23"/>
  <c r="AA327" i="23"/>
  <c r="W327" i="23"/>
  <c r="V327" i="23"/>
  <c r="T327" i="23"/>
  <c r="S327" i="23"/>
  <c r="M327" i="23"/>
  <c r="D327" i="23"/>
  <c r="C327" i="23"/>
  <c r="B327" i="23"/>
  <c r="AA326" i="23"/>
  <c r="W326" i="23"/>
  <c r="V326" i="23"/>
  <c r="T326" i="23"/>
  <c r="S326" i="23"/>
  <c r="M326" i="23"/>
  <c r="D326" i="23"/>
  <c r="C326" i="23"/>
  <c r="B326" i="23"/>
  <c r="AA325" i="23"/>
  <c r="W325" i="23"/>
  <c r="V325" i="23"/>
  <c r="T325" i="23"/>
  <c r="S325" i="23"/>
  <c r="M325" i="23"/>
  <c r="D325" i="23"/>
  <c r="C325" i="23"/>
  <c r="B325" i="23"/>
  <c r="AA324" i="23"/>
  <c r="W324" i="23"/>
  <c r="V324" i="23"/>
  <c r="T324" i="23"/>
  <c r="S324" i="23"/>
  <c r="M324" i="23"/>
  <c r="D324" i="23"/>
  <c r="C324" i="23"/>
  <c r="B324" i="23"/>
  <c r="AA323" i="23"/>
  <c r="W323" i="23"/>
  <c r="V323" i="23"/>
  <c r="T323" i="23"/>
  <c r="S323" i="23"/>
  <c r="M323" i="23"/>
  <c r="D323" i="23"/>
  <c r="C323" i="23"/>
  <c r="B323" i="23"/>
  <c r="AA322" i="23"/>
  <c r="W322" i="23"/>
  <c r="V322" i="23"/>
  <c r="T322" i="23"/>
  <c r="S322" i="23"/>
  <c r="M322" i="23"/>
  <c r="D322" i="23"/>
  <c r="C322" i="23"/>
  <c r="B322" i="23"/>
  <c r="AA321" i="23"/>
  <c r="W321" i="23"/>
  <c r="V321" i="23"/>
  <c r="T321" i="23"/>
  <c r="S321" i="23"/>
  <c r="M321" i="23"/>
  <c r="D321" i="23"/>
  <c r="C321" i="23"/>
  <c r="B321" i="23"/>
  <c r="AA320" i="23"/>
  <c r="W320" i="23"/>
  <c r="V320" i="23"/>
  <c r="T320" i="23"/>
  <c r="S320" i="23"/>
  <c r="M320" i="23"/>
  <c r="D320" i="23"/>
  <c r="C320" i="23"/>
  <c r="B320" i="23"/>
  <c r="AA319" i="23"/>
  <c r="W319" i="23"/>
  <c r="V319" i="23"/>
  <c r="T319" i="23"/>
  <c r="S319" i="23"/>
  <c r="M319" i="23"/>
  <c r="D319" i="23"/>
  <c r="C319" i="23"/>
  <c r="B319" i="23"/>
  <c r="AA318" i="23"/>
  <c r="W318" i="23"/>
  <c r="V318" i="23"/>
  <c r="T318" i="23"/>
  <c r="S318" i="23"/>
  <c r="M318" i="23"/>
  <c r="D318" i="23"/>
  <c r="C318" i="23"/>
  <c r="B318" i="23"/>
  <c r="AA317" i="23"/>
  <c r="W317" i="23"/>
  <c r="V317" i="23"/>
  <c r="T317" i="23"/>
  <c r="S317" i="23"/>
  <c r="M317" i="23"/>
  <c r="D317" i="23"/>
  <c r="C317" i="23"/>
  <c r="B317" i="23"/>
  <c r="AA316" i="23"/>
  <c r="C316" i="23"/>
  <c r="B316" i="23"/>
  <c r="AA315" i="23"/>
  <c r="C315" i="23"/>
  <c r="B315" i="23"/>
  <c r="AA314" i="23"/>
  <c r="C314" i="23"/>
  <c r="B314" i="23"/>
  <c r="AA313" i="23"/>
  <c r="C313" i="23"/>
  <c r="B313" i="23"/>
  <c r="AA312" i="23"/>
  <c r="C312" i="23"/>
  <c r="B312" i="23"/>
  <c r="AA311" i="23"/>
  <c r="C311" i="23"/>
  <c r="B311" i="23"/>
  <c r="AA310" i="23"/>
  <c r="C310" i="23"/>
  <c r="B310" i="23"/>
  <c r="AA309" i="23"/>
  <c r="C309" i="23"/>
  <c r="B309" i="23"/>
  <c r="AA308" i="23"/>
  <c r="C308" i="23"/>
  <c r="B308" i="23"/>
  <c r="AA307" i="23"/>
  <c r="C307" i="23"/>
  <c r="B307" i="23"/>
  <c r="AA306" i="23"/>
  <c r="C306" i="23"/>
  <c r="B306" i="23"/>
  <c r="AA305" i="23"/>
  <c r="C305" i="23"/>
  <c r="B305" i="23"/>
  <c r="AA304" i="23"/>
  <c r="C304" i="23"/>
  <c r="B304" i="23"/>
  <c r="AA303" i="23"/>
  <c r="C303" i="23"/>
  <c r="B303" i="23"/>
  <c r="AA302" i="23"/>
  <c r="C302" i="23"/>
  <c r="B302" i="23"/>
  <c r="AA301" i="23"/>
  <c r="C301" i="23"/>
  <c r="B301" i="23"/>
  <c r="AA300" i="23"/>
  <c r="C300" i="23"/>
  <c r="B300" i="23"/>
  <c r="AA299" i="23"/>
  <c r="C299" i="23"/>
  <c r="B299" i="23"/>
  <c r="AA298" i="23"/>
  <c r="C298" i="23"/>
  <c r="B298" i="23"/>
  <c r="AA297" i="23"/>
  <c r="C297" i="23"/>
  <c r="B297" i="23"/>
  <c r="AA296" i="23"/>
  <c r="C296" i="23"/>
  <c r="B296" i="23"/>
  <c r="AA295" i="23"/>
  <c r="C295" i="23"/>
  <c r="B295" i="23"/>
  <c r="AA294" i="23"/>
  <c r="C294" i="23"/>
  <c r="B294" i="23"/>
  <c r="AA293" i="23"/>
  <c r="C293" i="23"/>
  <c r="B293" i="23"/>
  <c r="AA292" i="23"/>
  <c r="C292" i="23"/>
  <c r="B292" i="23"/>
  <c r="AA291" i="23"/>
  <c r="C291" i="23"/>
  <c r="B291" i="23"/>
  <c r="AA290" i="23"/>
  <c r="C290" i="23"/>
  <c r="B290" i="23"/>
  <c r="AA289" i="23"/>
  <c r="C289" i="23"/>
  <c r="B289" i="23"/>
  <c r="AA288" i="23"/>
  <c r="C288" i="23"/>
  <c r="B288" i="23"/>
  <c r="AA287" i="23"/>
  <c r="C287" i="23"/>
  <c r="B287" i="23"/>
  <c r="AA286" i="23"/>
  <c r="C286" i="23"/>
  <c r="B286" i="23"/>
  <c r="AA285" i="23"/>
  <c r="C285" i="23"/>
  <c r="B285" i="23"/>
  <c r="AA284" i="23"/>
  <c r="C284" i="23"/>
  <c r="B284" i="23"/>
  <c r="AA283" i="23"/>
  <c r="C283" i="23"/>
  <c r="B283" i="23"/>
  <c r="AA282" i="23"/>
  <c r="C282" i="23"/>
  <c r="B282" i="23"/>
  <c r="AA281" i="23"/>
  <c r="C281" i="23"/>
  <c r="B281" i="23"/>
  <c r="AA280" i="23"/>
  <c r="C280" i="23"/>
  <c r="B280" i="23"/>
  <c r="AA279" i="23"/>
  <c r="C279" i="23"/>
  <c r="B279" i="23"/>
  <c r="AA278" i="23"/>
  <c r="C278" i="23"/>
  <c r="B278" i="23"/>
  <c r="AA277" i="23"/>
  <c r="C277" i="23"/>
  <c r="B277" i="23"/>
  <c r="AA276" i="23"/>
  <c r="C276" i="23"/>
  <c r="B276" i="23"/>
  <c r="AA275" i="23"/>
  <c r="C275" i="23"/>
  <c r="B275" i="23"/>
  <c r="AA274" i="23"/>
  <c r="C274" i="23"/>
  <c r="B274" i="23"/>
  <c r="AA273" i="23"/>
  <c r="C273" i="23"/>
  <c r="B273" i="23"/>
  <c r="AA272" i="23"/>
  <c r="C272" i="23"/>
  <c r="B272" i="23"/>
  <c r="AA271" i="23"/>
  <c r="C271" i="23"/>
  <c r="B271" i="23"/>
  <c r="AA270" i="23"/>
  <c r="C270" i="23"/>
  <c r="B270" i="23"/>
  <c r="AA269" i="23"/>
  <c r="C269" i="23"/>
  <c r="B269" i="23"/>
  <c r="AA268" i="23"/>
  <c r="C268" i="23"/>
  <c r="B268" i="23"/>
  <c r="AA267" i="23"/>
  <c r="C267" i="23"/>
  <c r="B267" i="23"/>
  <c r="AA266" i="23"/>
  <c r="C266" i="23"/>
  <c r="B266" i="23"/>
  <c r="AA265" i="23"/>
  <c r="C265" i="23"/>
  <c r="B265" i="23"/>
  <c r="AA264" i="23"/>
  <c r="C264" i="23"/>
  <c r="B264" i="23"/>
  <c r="AA263" i="23"/>
  <c r="C263" i="23"/>
  <c r="B263" i="23"/>
  <c r="AA262" i="23"/>
  <c r="C262" i="23"/>
  <c r="B262" i="23"/>
  <c r="AA261" i="23"/>
  <c r="C261" i="23"/>
  <c r="B261" i="23"/>
  <c r="AA260" i="23"/>
  <c r="C260" i="23"/>
  <c r="B260" i="23"/>
  <c r="AA259" i="23"/>
  <c r="C259" i="23"/>
  <c r="B259" i="23"/>
  <c r="AA258" i="23"/>
  <c r="C258" i="23"/>
  <c r="B258" i="23"/>
  <c r="AA257" i="23"/>
  <c r="C257" i="23"/>
  <c r="B257" i="23"/>
  <c r="AA256" i="23"/>
  <c r="C256" i="23"/>
  <c r="B256" i="23"/>
  <c r="AA255" i="23"/>
  <c r="C255" i="23"/>
  <c r="B255" i="23"/>
  <c r="AA254" i="23"/>
  <c r="C254" i="23"/>
  <c r="B254" i="23"/>
  <c r="AA253" i="23"/>
  <c r="C253" i="23"/>
  <c r="B253" i="23"/>
  <c r="AA252" i="23"/>
  <c r="C252" i="23"/>
  <c r="B252" i="23"/>
  <c r="AA251" i="23"/>
  <c r="C251" i="23"/>
  <c r="B251" i="23"/>
  <c r="AA250" i="23"/>
  <c r="C250" i="23"/>
  <c r="B250" i="23"/>
  <c r="AA249" i="23"/>
  <c r="C249" i="23"/>
  <c r="B249" i="23"/>
  <c r="AA248" i="23"/>
  <c r="C248" i="23"/>
  <c r="B248" i="23"/>
  <c r="AA247" i="23"/>
  <c r="C247" i="23"/>
  <c r="B247" i="23"/>
  <c r="AA246" i="23"/>
  <c r="C246" i="23"/>
  <c r="B246" i="23"/>
  <c r="AA245" i="23"/>
  <c r="C245" i="23"/>
  <c r="B245" i="23"/>
  <c r="AA244" i="23"/>
  <c r="C244" i="23"/>
  <c r="B244" i="23"/>
  <c r="AA243" i="23"/>
  <c r="C243" i="23"/>
  <c r="B243" i="23"/>
  <c r="AA242" i="23"/>
  <c r="C242" i="23"/>
  <c r="B242" i="23"/>
  <c r="AA241" i="23"/>
  <c r="C241" i="23"/>
  <c r="B241" i="23"/>
  <c r="AA240" i="23"/>
  <c r="C240" i="23"/>
  <c r="B240" i="23"/>
  <c r="AA239" i="23"/>
  <c r="C239" i="23"/>
  <c r="B239" i="23"/>
  <c r="AA238" i="23"/>
  <c r="C238" i="23"/>
  <c r="B238" i="23"/>
  <c r="AA237" i="23"/>
  <c r="C237" i="23"/>
  <c r="B237" i="23"/>
  <c r="AA236" i="23"/>
  <c r="C236" i="23"/>
  <c r="B236" i="23"/>
  <c r="AA235" i="23"/>
  <c r="C235" i="23"/>
  <c r="B235" i="23"/>
  <c r="AA234" i="23"/>
  <c r="C234" i="23"/>
  <c r="B234" i="23"/>
  <c r="AA233" i="23"/>
  <c r="C233" i="23"/>
  <c r="B233" i="23"/>
  <c r="AA232" i="23"/>
  <c r="C232" i="23"/>
  <c r="B232" i="23"/>
  <c r="AA231" i="23"/>
  <c r="C231" i="23"/>
  <c r="B231" i="23"/>
  <c r="AA230" i="23"/>
  <c r="C230" i="23"/>
  <c r="B230" i="23"/>
  <c r="AA229" i="23"/>
  <c r="C229" i="23"/>
  <c r="B229" i="23"/>
  <c r="AA228" i="23"/>
  <c r="C228" i="23"/>
  <c r="B228" i="23"/>
  <c r="AA227" i="23"/>
  <c r="C227" i="23"/>
  <c r="B227" i="23"/>
  <c r="AA226" i="23"/>
  <c r="C226" i="23"/>
  <c r="B226" i="23"/>
  <c r="AA225" i="23"/>
  <c r="C225" i="23"/>
  <c r="B225" i="23"/>
  <c r="AA224" i="23"/>
  <c r="C224" i="23"/>
  <c r="B224" i="23"/>
  <c r="AA223" i="23"/>
  <c r="C223" i="23"/>
  <c r="B223" i="23"/>
  <c r="AA222" i="23"/>
  <c r="C222" i="23"/>
  <c r="B222" i="23"/>
  <c r="AA221" i="23"/>
  <c r="C221" i="23"/>
  <c r="B221" i="23"/>
  <c r="AA220" i="23"/>
  <c r="C220" i="23"/>
  <c r="B220" i="23"/>
  <c r="AA219" i="23"/>
  <c r="C219" i="23"/>
  <c r="B219" i="23"/>
  <c r="AA218" i="23"/>
  <c r="C218" i="23"/>
  <c r="B218" i="23"/>
  <c r="AA217" i="23"/>
  <c r="C217" i="23"/>
  <c r="B217" i="23"/>
  <c r="AA216" i="23"/>
  <c r="C216" i="23"/>
  <c r="B216" i="23"/>
  <c r="AA215" i="23"/>
  <c r="C215" i="23"/>
  <c r="B215" i="23"/>
  <c r="AA214" i="23"/>
  <c r="C214" i="23"/>
  <c r="B214" i="23"/>
  <c r="AA213" i="23"/>
  <c r="C213" i="23"/>
  <c r="B213" i="23"/>
  <c r="AA212" i="23"/>
  <c r="C212" i="23"/>
  <c r="B212" i="23"/>
  <c r="AA211" i="23"/>
  <c r="C211" i="23"/>
  <c r="B211" i="23"/>
  <c r="AA210" i="23"/>
  <c r="C210" i="23"/>
  <c r="B210" i="23"/>
  <c r="AA209" i="23"/>
  <c r="C209" i="23"/>
  <c r="B209" i="23"/>
  <c r="AA208" i="23"/>
  <c r="C208" i="23"/>
  <c r="B208" i="23"/>
  <c r="AA207" i="23"/>
  <c r="C207" i="23"/>
  <c r="B207" i="23"/>
  <c r="AA206" i="23"/>
  <c r="C206" i="23"/>
  <c r="B206" i="23"/>
  <c r="AA205" i="23"/>
  <c r="C205" i="23"/>
  <c r="B205" i="23"/>
  <c r="AA204" i="23"/>
  <c r="C204" i="23"/>
  <c r="B204" i="23"/>
  <c r="AA203" i="23"/>
  <c r="C203" i="23"/>
  <c r="B203" i="23"/>
  <c r="AA202" i="23"/>
  <c r="C202" i="23"/>
  <c r="B202" i="23"/>
  <c r="AA201" i="23"/>
  <c r="C201" i="23"/>
  <c r="B201" i="23"/>
  <c r="AA200" i="23"/>
  <c r="C200" i="23"/>
  <c r="B200" i="23"/>
  <c r="AA199" i="23"/>
  <c r="C199" i="23"/>
  <c r="B199" i="23"/>
  <c r="AA198" i="23"/>
  <c r="C198" i="23"/>
  <c r="B198" i="23"/>
  <c r="AA197" i="23"/>
  <c r="C197" i="23"/>
  <c r="B197" i="23"/>
  <c r="AA196" i="23"/>
  <c r="C196" i="23"/>
  <c r="B196" i="23"/>
  <c r="AA195" i="23"/>
  <c r="C195" i="23"/>
  <c r="B195" i="23"/>
  <c r="AA194" i="23"/>
  <c r="C194" i="23"/>
  <c r="B194" i="23"/>
  <c r="AA193" i="23"/>
  <c r="C193" i="23"/>
  <c r="B193" i="23"/>
  <c r="AA192" i="23"/>
  <c r="C192" i="23"/>
  <c r="B192" i="23"/>
  <c r="AA191" i="23"/>
  <c r="C191" i="23"/>
  <c r="B191" i="23"/>
  <c r="AA190" i="23"/>
  <c r="C190" i="23"/>
  <c r="B190" i="23"/>
  <c r="AA189" i="23"/>
  <c r="C189" i="23"/>
  <c r="B189" i="23"/>
  <c r="AA188" i="23"/>
  <c r="C188" i="23"/>
  <c r="B188" i="23"/>
  <c r="AA187" i="23"/>
  <c r="C187" i="23"/>
  <c r="B187" i="23"/>
  <c r="AA186" i="23"/>
  <c r="C186" i="23"/>
  <c r="B186" i="23"/>
  <c r="AA185" i="23"/>
  <c r="C185" i="23"/>
  <c r="B185" i="23"/>
  <c r="AA184" i="23"/>
  <c r="C184" i="23"/>
  <c r="B184" i="23"/>
  <c r="AA183" i="23"/>
  <c r="C183" i="23"/>
  <c r="B183" i="23"/>
  <c r="AA182" i="23"/>
  <c r="C182" i="23"/>
  <c r="B182" i="23"/>
  <c r="AA181" i="23"/>
  <c r="C181" i="23"/>
  <c r="B181" i="23"/>
  <c r="AA180" i="23"/>
  <c r="C180" i="23"/>
  <c r="B180" i="23"/>
  <c r="AA179" i="23"/>
  <c r="C179" i="23"/>
  <c r="B179" i="23"/>
  <c r="AA178" i="23"/>
  <c r="C178" i="23"/>
  <c r="B178" i="23"/>
  <c r="AA177" i="23"/>
  <c r="C177" i="23"/>
  <c r="B177" i="23"/>
  <c r="AA176" i="23"/>
  <c r="C176" i="23"/>
  <c r="B176" i="23"/>
  <c r="AA175" i="23"/>
  <c r="C175" i="23"/>
  <c r="B175" i="23"/>
  <c r="AA174" i="23"/>
  <c r="C174" i="23"/>
  <c r="B174" i="23"/>
  <c r="AA173" i="23"/>
  <c r="C173" i="23"/>
  <c r="B173" i="23"/>
  <c r="AA172" i="23"/>
  <c r="C172" i="23"/>
  <c r="B172" i="23"/>
  <c r="AA171" i="23"/>
  <c r="C171" i="23"/>
  <c r="B171" i="23"/>
  <c r="AA170" i="23"/>
  <c r="C170" i="23"/>
  <c r="B170" i="23"/>
  <c r="AA169" i="23"/>
  <c r="C169" i="23"/>
  <c r="B169" i="23"/>
  <c r="AA168" i="23"/>
  <c r="C168" i="23"/>
  <c r="B168" i="23"/>
  <c r="AA167" i="23"/>
  <c r="C167" i="23"/>
  <c r="B167" i="23"/>
  <c r="AA166" i="23"/>
  <c r="C166" i="23"/>
  <c r="B166" i="23"/>
  <c r="AA165" i="23"/>
  <c r="C165" i="23"/>
  <c r="B165" i="23"/>
  <c r="AA164" i="23"/>
  <c r="C164" i="23"/>
  <c r="B164" i="23"/>
  <c r="AA163" i="23"/>
  <c r="C163" i="23"/>
  <c r="B163" i="23"/>
  <c r="AA162" i="23"/>
  <c r="C162" i="23"/>
  <c r="B162" i="23"/>
  <c r="AA161" i="23"/>
  <c r="C161" i="23"/>
  <c r="B161" i="23"/>
  <c r="AA160" i="23"/>
  <c r="C160" i="23"/>
  <c r="B160" i="23"/>
  <c r="AA159" i="23"/>
  <c r="C159" i="23"/>
  <c r="B159" i="23"/>
  <c r="AA158" i="23"/>
  <c r="C158" i="23"/>
  <c r="B158" i="23"/>
  <c r="AA157" i="23"/>
  <c r="C157" i="23"/>
  <c r="B157" i="23"/>
  <c r="AA156" i="23"/>
  <c r="C156" i="23"/>
  <c r="B156" i="23"/>
  <c r="AA155" i="23"/>
  <c r="C155" i="23"/>
  <c r="B155" i="23"/>
  <c r="AA154" i="23"/>
  <c r="C154" i="23"/>
  <c r="B154" i="23"/>
  <c r="AA153" i="23"/>
  <c r="C153" i="23"/>
  <c r="B153" i="23"/>
  <c r="AA152" i="23"/>
  <c r="C152" i="23"/>
  <c r="B152" i="23"/>
  <c r="AA151" i="23"/>
  <c r="C151" i="23"/>
  <c r="B151" i="23"/>
  <c r="AA150" i="23"/>
  <c r="C150" i="23"/>
  <c r="B150" i="23"/>
  <c r="AA149" i="23"/>
  <c r="C149" i="23"/>
  <c r="B149" i="23"/>
  <c r="AA148" i="23"/>
  <c r="C148" i="23"/>
  <c r="B148" i="23"/>
  <c r="AA147" i="23"/>
  <c r="C147" i="23"/>
  <c r="B147" i="23"/>
  <c r="AA146" i="23"/>
  <c r="C146" i="23"/>
  <c r="B146" i="23"/>
  <c r="AA145" i="23"/>
  <c r="C145" i="23"/>
  <c r="B145" i="23"/>
  <c r="AA144" i="23"/>
  <c r="C144" i="23"/>
  <c r="B144" i="23"/>
  <c r="AA143" i="23"/>
  <c r="C143" i="23"/>
  <c r="B143" i="23"/>
  <c r="AA142" i="23"/>
  <c r="C142" i="23"/>
  <c r="B142" i="23"/>
  <c r="AA141" i="23"/>
  <c r="C141" i="23"/>
  <c r="B141" i="23"/>
  <c r="AA140" i="23"/>
  <c r="C140" i="23"/>
  <c r="B140" i="23"/>
  <c r="AA139" i="23"/>
  <c r="C139" i="23"/>
  <c r="B139" i="23"/>
  <c r="AA138" i="23"/>
  <c r="C138" i="23"/>
  <c r="B138" i="23"/>
  <c r="AA137" i="23"/>
  <c r="C137" i="23"/>
  <c r="B137" i="23"/>
  <c r="AA136" i="23"/>
  <c r="C136" i="23"/>
  <c r="B136" i="23"/>
  <c r="AA135" i="23"/>
  <c r="C135" i="23"/>
  <c r="B135" i="23"/>
  <c r="AA134" i="23"/>
  <c r="C134" i="23"/>
  <c r="B134" i="23"/>
  <c r="AA133" i="23"/>
  <c r="C133" i="23"/>
  <c r="B133" i="23"/>
  <c r="AA132" i="23"/>
  <c r="C132" i="23"/>
  <c r="B132" i="23"/>
  <c r="AA131" i="23"/>
  <c r="C131" i="23"/>
  <c r="B131" i="23"/>
  <c r="AA130" i="23"/>
  <c r="C130" i="23"/>
  <c r="B130" i="23"/>
  <c r="AA129" i="23"/>
  <c r="C129" i="23"/>
  <c r="B129" i="23"/>
  <c r="AA128" i="23"/>
  <c r="C128" i="23"/>
  <c r="B128" i="23"/>
  <c r="AA127" i="23"/>
  <c r="C127" i="23"/>
  <c r="B127" i="23"/>
  <c r="AA126" i="23"/>
  <c r="C126" i="23"/>
  <c r="B126" i="23"/>
  <c r="AA125" i="23"/>
  <c r="C125" i="23"/>
  <c r="B125" i="23"/>
  <c r="AA124" i="23"/>
  <c r="C124" i="23"/>
  <c r="B124" i="23"/>
  <c r="AA123" i="23"/>
  <c r="C123" i="23"/>
  <c r="B123" i="23"/>
  <c r="AA122" i="23"/>
  <c r="C122" i="23"/>
  <c r="B122" i="23"/>
  <c r="AA121" i="23"/>
  <c r="C121" i="23"/>
  <c r="B121" i="23"/>
  <c r="AA120" i="23"/>
  <c r="C120" i="23"/>
  <c r="B120" i="23"/>
  <c r="AA119" i="23"/>
  <c r="C119" i="23"/>
  <c r="B119" i="23"/>
  <c r="AA118" i="23"/>
  <c r="C118" i="23"/>
  <c r="B118" i="23"/>
  <c r="AA117" i="23"/>
  <c r="C117" i="23"/>
  <c r="B117" i="23"/>
  <c r="AA116" i="23"/>
  <c r="C116" i="23"/>
  <c r="B116" i="23"/>
  <c r="AA115" i="23"/>
  <c r="C115" i="23"/>
  <c r="B115" i="23"/>
  <c r="AA114" i="23"/>
  <c r="C114" i="23"/>
  <c r="B114" i="23"/>
  <c r="AA113" i="23"/>
  <c r="C113" i="23"/>
  <c r="B113" i="23"/>
  <c r="AA112" i="23"/>
  <c r="C112" i="23"/>
  <c r="B112" i="23"/>
  <c r="AA111" i="23"/>
  <c r="C111" i="23"/>
  <c r="B111" i="23"/>
  <c r="AA110" i="23"/>
  <c r="C110" i="23"/>
  <c r="B110" i="23"/>
  <c r="AA109" i="23"/>
  <c r="C109" i="23"/>
  <c r="B109" i="23"/>
  <c r="AA108" i="23"/>
  <c r="C108" i="23"/>
  <c r="B108" i="23"/>
  <c r="AA107" i="23"/>
  <c r="C107" i="23"/>
  <c r="B107" i="23"/>
  <c r="AA106" i="23"/>
  <c r="C106" i="23"/>
  <c r="B106" i="23"/>
  <c r="AA105" i="23"/>
  <c r="C105" i="23"/>
  <c r="B105" i="23"/>
  <c r="AA104" i="23"/>
  <c r="C104" i="23"/>
  <c r="B104" i="23"/>
  <c r="AA103" i="23"/>
  <c r="C103" i="23"/>
  <c r="B103" i="23"/>
  <c r="AA102" i="23"/>
  <c r="C102" i="23"/>
  <c r="B102" i="23"/>
  <c r="AA101" i="23"/>
  <c r="C101" i="23"/>
  <c r="B101" i="23"/>
  <c r="AA100" i="23"/>
  <c r="C100" i="23"/>
  <c r="B100" i="23"/>
  <c r="AA99" i="23"/>
  <c r="C99" i="23"/>
  <c r="B99" i="23"/>
  <c r="AA98" i="23"/>
  <c r="C98" i="23"/>
  <c r="B98" i="23"/>
  <c r="AA97" i="23"/>
  <c r="C97" i="23"/>
  <c r="B97" i="23"/>
  <c r="AA96" i="23"/>
  <c r="C96" i="23"/>
  <c r="B96" i="23"/>
  <c r="AA95" i="23"/>
  <c r="C95" i="23"/>
  <c r="B95" i="23"/>
  <c r="AA94" i="23"/>
  <c r="C94" i="23"/>
  <c r="B94" i="23"/>
  <c r="AA93" i="23"/>
  <c r="C93" i="23"/>
  <c r="B93" i="23"/>
  <c r="AA92" i="23"/>
  <c r="C92" i="23"/>
  <c r="B92" i="23"/>
  <c r="AA91" i="23"/>
  <c r="C91" i="23"/>
  <c r="B91" i="23"/>
  <c r="AA90" i="23"/>
  <c r="C90" i="23"/>
  <c r="B90" i="23"/>
  <c r="AA89" i="23"/>
  <c r="C89" i="23"/>
  <c r="B89" i="23"/>
  <c r="AA88" i="23"/>
  <c r="C88" i="23"/>
  <c r="B88" i="23"/>
  <c r="AA87" i="23"/>
  <c r="C87" i="23"/>
  <c r="B87" i="23"/>
  <c r="AA86" i="23"/>
  <c r="C86" i="23"/>
  <c r="B86" i="23"/>
  <c r="AA85" i="23"/>
  <c r="C85" i="23"/>
  <c r="B85" i="23"/>
  <c r="AA84" i="23"/>
  <c r="C84" i="23"/>
  <c r="B84" i="23"/>
  <c r="AA83" i="23"/>
  <c r="C83" i="23"/>
  <c r="B83" i="23"/>
  <c r="AA82" i="23"/>
  <c r="C82" i="23"/>
  <c r="B82" i="23"/>
  <c r="AA81" i="23"/>
  <c r="C81" i="23"/>
  <c r="B81" i="23"/>
  <c r="AA80" i="23"/>
  <c r="C80" i="23"/>
  <c r="B80" i="23"/>
  <c r="AA79" i="23"/>
  <c r="C79" i="23"/>
  <c r="B79" i="23"/>
  <c r="AA78" i="23"/>
  <c r="C78" i="23"/>
  <c r="B78" i="23"/>
  <c r="AA77" i="23"/>
  <c r="C77" i="23"/>
  <c r="B77" i="23"/>
  <c r="AA76" i="23"/>
  <c r="C76" i="23"/>
  <c r="B76" i="23"/>
  <c r="AA75" i="23"/>
  <c r="C75" i="23"/>
  <c r="B75" i="23"/>
  <c r="AA74" i="23"/>
  <c r="C74" i="23"/>
  <c r="B74" i="23"/>
  <c r="AA73" i="23"/>
  <c r="C73" i="23"/>
  <c r="B73" i="23"/>
  <c r="AA72" i="23"/>
  <c r="C72" i="23"/>
  <c r="B72" i="23"/>
  <c r="AA71" i="23"/>
  <c r="C71" i="23"/>
  <c r="B71" i="23"/>
  <c r="AA70" i="23"/>
  <c r="C70" i="23"/>
  <c r="B70" i="23"/>
  <c r="AA69" i="23"/>
  <c r="C69" i="23"/>
  <c r="B69" i="23"/>
  <c r="AA68" i="23"/>
  <c r="C68" i="23"/>
  <c r="B68" i="23"/>
  <c r="AA67" i="23"/>
  <c r="C67" i="23"/>
  <c r="B67" i="23"/>
  <c r="AA66" i="23"/>
  <c r="V66" i="23"/>
  <c r="C66" i="23"/>
  <c r="B66" i="23"/>
  <c r="AA65" i="23"/>
  <c r="V65" i="23"/>
  <c r="C65" i="23"/>
  <c r="B65" i="23"/>
  <c r="AA64" i="23"/>
  <c r="V64" i="23"/>
  <c r="C64" i="23"/>
  <c r="B64" i="23"/>
  <c r="AA63" i="23"/>
  <c r="V63" i="23"/>
  <c r="C63" i="23"/>
  <c r="B63" i="23"/>
  <c r="AA62" i="23"/>
  <c r="V62" i="23"/>
  <c r="C62" i="23"/>
  <c r="B62" i="23"/>
  <c r="AA61" i="23"/>
  <c r="V61" i="23"/>
  <c r="C61" i="23"/>
  <c r="B61" i="23"/>
  <c r="AA60" i="23"/>
  <c r="V60" i="23"/>
  <c r="C60" i="23"/>
  <c r="B60" i="23"/>
  <c r="AA59" i="23"/>
  <c r="V59" i="23"/>
  <c r="C59" i="23"/>
  <c r="B59" i="23"/>
  <c r="AA58" i="23"/>
  <c r="V58" i="23"/>
  <c r="C58" i="23"/>
  <c r="B58" i="23"/>
  <c r="AA57" i="23"/>
  <c r="V57" i="23"/>
  <c r="C57" i="23"/>
  <c r="B57" i="23"/>
  <c r="AA56" i="23"/>
  <c r="V56" i="23"/>
  <c r="C56" i="23"/>
  <c r="B56" i="23"/>
  <c r="AA55" i="23"/>
  <c r="V55" i="23"/>
  <c r="C55" i="23"/>
  <c r="B55" i="23"/>
  <c r="AA54" i="23"/>
  <c r="V54" i="23"/>
  <c r="C54" i="23"/>
  <c r="B54" i="23"/>
  <c r="AA53" i="23"/>
  <c r="V53" i="23"/>
  <c r="C53" i="23"/>
  <c r="B53" i="23"/>
  <c r="AA52" i="23"/>
  <c r="V52" i="23"/>
  <c r="C52" i="23"/>
  <c r="B52" i="23"/>
  <c r="AA51" i="23"/>
  <c r="V51" i="23"/>
  <c r="C51" i="23"/>
  <c r="B51" i="23"/>
  <c r="AA50" i="23"/>
  <c r="V50" i="23"/>
  <c r="C50" i="23"/>
  <c r="B50" i="23"/>
  <c r="AA49" i="23"/>
  <c r="V49" i="23"/>
  <c r="C49" i="23"/>
  <c r="B49" i="23"/>
  <c r="AA48" i="23"/>
  <c r="V48" i="23"/>
  <c r="C48" i="23"/>
  <c r="B48" i="23"/>
  <c r="AA47" i="23"/>
  <c r="V47" i="23"/>
  <c r="C47" i="23"/>
  <c r="B47" i="23"/>
  <c r="AA46" i="23"/>
  <c r="W46" i="23"/>
  <c r="V46" i="23"/>
  <c r="G46" i="23"/>
  <c r="E46" i="23"/>
  <c r="C46" i="23"/>
  <c r="B46" i="23"/>
  <c r="AA45" i="23"/>
  <c r="W45" i="23"/>
  <c r="V45" i="23"/>
  <c r="G45" i="23"/>
  <c r="E45" i="23"/>
  <c r="C45" i="23"/>
  <c r="B45" i="23"/>
  <c r="AA44" i="23"/>
  <c r="W44" i="23"/>
  <c r="V44" i="23"/>
  <c r="G44" i="23"/>
  <c r="E44" i="23"/>
  <c r="C44" i="23"/>
  <c r="B44" i="23"/>
  <c r="AA43" i="23"/>
  <c r="W43" i="23"/>
  <c r="V43" i="23"/>
  <c r="G43" i="23"/>
  <c r="E43" i="23"/>
  <c r="C43" i="23"/>
  <c r="B43" i="23"/>
  <c r="AA42" i="23"/>
  <c r="W42" i="23"/>
  <c r="V42" i="23"/>
  <c r="G42" i="23"/>
  <c r="E42" i="23"/>
  <c r="C42" i="23"/>
  <c r="B42" i="23"/>
  <c r="AA41" i="23"/>
  <c r="W41" i="23"/>
  <c r="V41" i="23"/>
  <c r="G41" i="23"/>
  <c r="E41" i="23"/>
  <c r="C41" i="23"/>
  <c r="B41" i="23"/>
  <c r="AA40" i="23"/>
  <c r="W40" i="23"/>
  <c r="V40" i="23"/>
  <c r="G40" i="23"/>
  <c r="E40" i="23"/>
  <c r="C40" i="23"/>
  <c r="B40" i="23"/>
  <c r="AA39" i="23"/>
  <c r="W39" i="23"/>
  <c r="V39" i="23"/>
  <c r="G39" i="23"/>
  <c r="E39" i="23"/>
  <c r="C39" i="23"/>
  <c r="B39" i="23"/>
  <c r="AA38" i="23"/>
  <c r="W38" i="23"/>
  <c r="V38" i="23"/>
  <c r="G38" i="23"/>
  <c r="E38" i="23"/>
  <c r="C38" i="23"/>
  <c r="B38" i="23"/>
  <c r="AA37" i="23"/>
  <c r="W37" i="23"/>
  <c r="V37" i="23"/>
  <c r="G37" i="23"/>
  <c r="E37" i="23"/>
  <c r="C37" i="23"/>
  <c r="B37" i="23"/>
  <c r="AA36" i="23"/>
  <c r="Z36" i="23"/>
  <c r="W36" i="23"/>
  <c r="V36" i="23"/>
  <c r="U36" i="23"/>
  <c r="T36" i="23"/>
  <c r="S36" i="23"/>
  <c r="R36" i="23"/>
  <c r="Q36" i="23"/>
  <c r="P36" i="23"/>
  <c r="O36" i="23"/>
  <c r="M36" i="23"/>
  <c r="L36" i="23"/>
  <c r="K36" i="23"/>
  <c r="J36" i="23"/>
  <c r="I36" i="23"/>
  <c r="H36" i="23"/>
  <c r="G36" i="23"/>
  <c r="E36" i="23"/>
  <c r="C36" i="23"/>
  <c r="B36" i="23"/>
  <c r="AA35" i="23"/>
  <c r="Z35" i="23"/>
  <c r="W35" i="23"/>
  <c r="V35" i="23"/>
  <c r="U35" i="23"/>
  <c r="T35" i="23"/>
  <c r="S35" i="23"/>
  <c r="R35" i="23"/>
  <c r="Q35" i="23"/>
  <c r="P35" i="23"/>
  <c r="O35" i="23"/>
  <c r="M35" i="23"/>
  <c r="L35" i="23"/>
  <c r="K35" i="23"/>
  <c r="J35" i="23"/>
  <c r="I35" i="23"/>
  <c r="H35" i="23"/>
  <c r="G35" i="23"/>
  <c r="E35" i="23"/>
  <c r="C35" i="23"/>
  <c r="B35" i="23"/>
  <c r="AA34" i="23"/>
  <c r="Z34" i="23"/>
  <c r="W34" i="23"/>
  <c r="V34" i="23"/>
  <c r="U34" i="23"/>
  <c r="T34" i="23"/>
  <c r="S34" i="23"/>
  <c r="R34" i="23"/>
  <c r="Q34" i="23"/>
  <c r="P34" i="23"/>
  <c r="O34" i="23"/>
  <c r="M34" i="23"/>
  <c r="L34" i="23"/>
  <c r="K34" i="23"/>
  <c r="J34" i="23"/>
  <c r="I34" i="23"/>
  <c r="H34" i="23"/>
  <c r="G34" i="23"/>
  <c r="E34" i="23"/>
  <c r="C34" i="23"/>
  <c r="B34" i="23"/>
  <c r="AA33" i="23"/>
  <c r="Z33" i="23"/>
  <c r="W33" i="23"/>
  <c r="V33" i="23"/>
  <c r="U33" i="23"/>
  <c r="T33" i="23"/>
  <c r="S33" i="23"/>
  <c r="R33" i="23"/>
  <c r="Q33" i="23"/>
  <c r="P33" i="23"/>
  <c r="O33" i="23"/>
  <c r="M33" i="23"/>
  <c r="L33" i="23"/>
  <c r="K33" i="23"/>
  <c r="J33" i="23"/>
  <c r="I33" i="23"/>
  <c r="H33" i="23"/>
  <c r="G33" i="23"/>
  <c r="E33" i="23"/>
  <c r="C33" i="23"/>
  <c r="B33" i="23"/>
  <c r="AA32" i="23"/>
  <c r="Z32" i="23"/>
  <c r="W32" i="23"/>
  <c r="V32" i="23"/>
  <c r="U32" i="23"/>
  <c r="T32" i="23"/>
  <c r="S32" i="23"/>
  <c r="R32" i="23"/>
  <c r="Q32" i="23"/>
  <c r="P32" i="23"/>
  <c r="O32" i="23"/>
  <c r="M32" i="23"/>
  <c r="L32" i="23"/>
  <c r="K32" i="23"/>
  <c r="J32" i="23"/>
  <c r="I32" i="23"/>
  <c r="H32" i="23"/>
  <c r="G32" i="23"/>
  <c r="E32" i="23"/>
  <c r="C32" i="23"/>
  <c r="B32" i="23"/>
  <c r="AA31" i="23"/>
  <c r="Z31" i="23"/>
  <c r="W31" i="23"/>
  <c r="V31" i="23"/>
  <c r="U31" i="23"/>
  <c r="T31" i="23"/>
  <c r="S31" i="23"/>
  <c r="R31" i="23"/>
  <c r="Q31" i="23"/>
  <c r="P31" i="23"/>
  <c r="O31" i="23"/>
  <c r="M31" i="23"/>
  <c r="L31" i="23"/>
  <c r="K31" i="23"/>
  <c r="J31" i="23"/>
  <c r="I31" i="23"/>
  <c r="H31" i="23"/>
  <c r="G31" i="23"/>
  <c r="E31" i="23"/>
  <c r="C31" i="23"/>
  <c r="B31" i="23"/>
  <c r="AA30" i="23"/>
  <c r="Z30" i="23"/>
  <c r="W30" i="23"/>
  <c r="V30" i="23"/>
  <c r="U30" i="23"/>
  <c r="T30" i="23"/>
  <c r="S30" i="23"/>
  <c r="R30" i="23"/>
  <c r="Q30" i="23"/>
  <c r="P30" i="23"/>
  <c r="O30" i="23"/>
  <c r="M30" i="23"/>
  <c r="L30" i="23"/>
  <c r="K30" i="23"/>
  <c r="J30" i="23"/>
  <c r="I30" i="23"/>
  <c r="H30" i="23"/>
  <c r="G30" i="23"/>
  <c r="E30" i="23"/>
  <c r="C30" i="23"/>
  <c r="B30" i="23"/>
  <c r="AA29" i="23"/>
  <c r="Z29" i="23"/>
  <c r="W29" i="23"/>
  <c r="V29" i="23"/>
  <c r="U29" i="23"/>
  <c r="T29" i="23"/>
  <c r="S29" i="23"/>
  <c r="R29" i="23"/>
  <c r="Q29" i="23"/>
  <c r="P29" i="23"/>
  <c r="O29" i="23"/>
  <c r="M29" i="23"/>
  <c r="L29" i="23"/>
  <c r="K29" i="23"/>
  <c r="J29" i="23"/>
  <c r="I29" i="23"/>
  <c r="H29" i="23"/>
  <c r="G29" i="23"/>
  <c r="E29" i="23"/>
  <c r="C29" i="23"/>
  <c r="B29" i="23"/>
  <c r="AA28" i="23"/>
  <c r="Z28" i="23"/>
  <c r="W28" i="23"/>
  <c r="V28" i="23"/>
  <c r="U28" i="23"/>
  <c r="T28" i="23"/>
  <c r="S28" i="23"/>
  <c r="R28" i="23"/>
  <c r="Q28" i="23"/>
  <c r="P28" i="23"/>
  <c r="O28" i="23"/>
  <c r="M28" i="23"/>
  <c r="L28" i="23"/>
  <c r="K28" i="23"/>
  <c r="J28" i="23"/>
  <c r="I28" i="23"/>
  <c r="H28" i="23"/>
  <c r="G28" i="23"/>
  <c r="E28" i="23"/>
  <c r="C28" i="23"/>
  <c r="B28" i="23"/>
  <c r="AA27" i="23"/>
  <c r="Z27" i="23"/>
  <c r="W27" i="23"/>
  <c r="V27" i="23"/>
  <c r="U27" i="23"/>
  <c r="T27" i="23"/>
  <c r="S27" i="23"/>
  <c r="R27" i="23"/>
  <c r="Q27" i="23"/>
  <c r="P27" i="23"/>
  <c r="O27" i="23"/>
  <c r="M27" i="23"/>
  <c r="L27" i="23"/>
  <c r="K27" i="23"/>
  <c r="J27" i="23"/>
  <c r="I27" i="23"/>
  <c r="H27" i="23"/>
  <c r="G27" i="23"/>
  <c r="E27" i="23"/>
  <c r="C27" i="23"/>
  <c r="B27" i="23"/>
  <c r="AA26" i="23"/>
  <c r="Z26" i="23"/>
  <c r="W26" i="23"/>
  <c r="V26" i="23"/>
  <c r="U26" i="23"/>
  <c r="T26" i="23"/>
  <c r="S26" i="23"/>
  <c r="R26" i="23"/>
  <c r="Q26" i="23"/>
  <c r="P26" i="23"/>
  <c r="O26" i="23"/>
  <c r="M26" i="23"/>
  <c r="L26" i="23"/>
  <c r="K26" i="23"/>
  <c r="J26" i="23"/>
  <c r="I26" i="23"/>
  <c r="H26" i="23"/>
  <c r="G26" i="23"/>
  <c r="E26" i="23"/>
  <c r="C26" i="23"/>
  <c r="B26" i="23"/>
  <c r="AA25" i="23"/>
  <c r="Z25" i="23"/>
  <c r="W25" i="23"/>
  <c r="V25" i="23"/>
  <c r="U25" i="23"/>
  <c r="T25" i="23"/>
  <c r="S25" i="23"/>
  <c r="R25" i="23"/>
  <c r="Q25" i="23"/>
  <c r="P25" i="23"/>
  <c r="O25" i="23"/>
  <c r="M25" i="23"/>
  <c r="L25" i="23"/>
  <c r="K25" i="23"/>
  <c r="J25" i="23"/>
  <c r="I25" i="23"/>
  <c r="H25" i="23"/>
  <c r="G25" i="23"/>
  <c r="E25" i="23"/>
  <c r="C25" i="23"/>
  <c r="B25" i="23"/>
  <c r="AA24" i="23"/>
  <c r="Z24" i="23"/>
  <c r="W24" i="23"/>
  <c r="V24" i="23"/>
  <c r="U24" i="23"/>
  <c r="T24" i="23"/>
  <c r="S24" i="23"/>
  <c r="R24" i="23"/>
  <c r="Q24" i="23"/>
  <c r="P24" i="23"/>
  <c r="O24" i="23"/>
  <c r="M24" i="23"/>
  <c r="L24" i="23"/>
  <c r="K24" i="23"/>
  <c r="J24" i="23"/>
  <c r="I24" i="23"/>
  <c r="H24" i="23"/>
  <c r="G24" i="23"/>
  <c r="E24" i="23"/>
  <c r="C24" i="23"/>
  <c r="B24" i="23"/>
  <c r="AA23" i="23"/>
  <c r="Z23" i="23"/>
  <c r="W23" i="23"/>
  <c r="V23" i="23"/>
  <c r="U23" i="23"/>
  <c r="T23" i="23"/>
  <c r="S23" i="23"/>
  <c r="R23" i="23"/>
  <c r="Q23" i="23"/>
  <c r="P23" i="23"/>
  <c r="O23" i="23"/>
  <c r="M23" i="23"/>
  <c r="L23" i="23"/>
  <c r="K23" i="23"/>
  <c r="J23" i="23"/>
  <c r="I23" i="23"/>
  <c r="H23" i="23"/>
  <c r="G23" i="23"/>
  <c r="E23" i="23"/>
  <c r="C23" i="23"/>
  <c r="B23" i="23"/>
  <c r="AA22" i="23"/>
  <c r="Z22" i="23"/>
  <c r="W22" i="23"/>
  <c r="V22" i="23"/>
  <c r="U22" i="23"/>
  <c r="T22" i="23"/>
  <c r="S22" i="23"/>
  <c r="R22" i="23"/>
  <c r="Q22" i="23"/>
  <c r="P22" i="23"/>
  <c r="O22" i="23"/>
  <c r="M22" i="23"/>
  <c r="L22" i="23"/>
  <c r="K22" i="23"/>
  <c r="J22" i="23"/>
  <c r="I22" i="23"/>
  <c r="H22" i="23"/>
  <c r="G22" i="23"/>
  <c r="E22" i="23"/>
  <c r="C22" i="23"/>
  <c r="B22" i="23"/>
  <c r="AA21" i="23"/>
  <c r="Z21" i="23"/>
  <c r="W21" i="23"/>
  <c r="V21" i="23"/>
  <c r="U21" i="23"/>
  <c r="T21" i="23"/>
  <c r="S21" i="23"/>
  <c r="R21" i="23"/>
  <c r="Q21" i="23"/>
  <c r="P21" i="23"/>
  <c r="O21" i="23"/>
  <c r="M21" i="23"/>
  <c r="L21" i="23"/>
  <c r="K21" i="23"/>
  <c r="J21" i="23"/>
  <c r="I21" i="23"/>
  <c r="H21" i="23"/>
  <c r="G21" i="23"/>
  <c r="E21" i="23"/>
  <c r="C21" i="23"/>
  <c r="B21" i="23"/>
  <c r="AA20" i="23"/>
  <c r="Z20" i="23"/>
  <c r="W20" i="23"/>
  <c r="V20" i="23"/>
  <c r="U20" i="23"/>
  <c r="T20" i="23"/>
  <c r="S20" i="23"/>
  <c r="R20" i="23"/>
  <c r="Q20" i="23"/>
  <c r="P20" i="23"/>
  <c r="O20" i="23"/>
  <c r="M20" i="23"/>
  <c r="L20" i="23"/>
  <c r="K20" i="23"/>
  <c r="J20" i="23"/>
  <c r="I20" i="23"/>
  <c r="H20" i="23"/>
  <c r="G20" i="23"/>
  <c r="E20" i="23"/>
  <c r="C20" i="23"/>
  <c r="B20" i="23"/>
  <c r="AA19" i="23"/>
  <c r="Z19" i="23"/>
  <c r="W19" i="23"/>
  <c r="V19" i="23"/>
  <c r="U19" i="23"/>
  <c r="T19" i="23"/>
  <c r="S19" i="23"/>
  <c r="R19" i="23"/>
  <c r="Q19" i="23"/>
  <c r="P19" i="23"/>
  <c r="O19" i="23"/>
  <c r="M19" i="23"/>
  <c r="L19" i="23"/>
  <c r="K19" i="23"/>
  <c r="J19" i="23"/>
  <c r="I19" i="23"/>
  <c r="H19" i="23"/>
  <c r="G19" i="23"/>
  <c r="E19" i="23"/>
  <c r="C19" i="23"/>
  <c r="B19" i="23"/>
  <c r="AA18" i="23"/>
  <c r="Z18" i="23"/>
  <c r="W18" i="23"/>
  <c r="V18" i="23"/>
  <c r="U18" i="23"/>
  <c r="T18" i="23"/>
  <c r="S18" i="23"/>
  <c r="R18" i="23"/>
  <c r="Q18" i="23"/>
  <c r="P18" i="23"/>
  <c r="O18" i="23"/>
  <c r="M18" i="23"/>
  <c r="L18" i="23"/>
  <c r="K18" i="23"/>
  <c r="J18" i="23"/>
  <c r="I18" i="23"/>
  <c r="H18" i="23"/>
  <c r="G18" i="23"/>
  <c r="E18" i="23"/>
  <c r="C18" i="23"/>
  <c r="B18" i="23"/>
  <c r="AA17" i="23"/>
  <c r="Z17" i="23"/>
  <c r="W17" i="23"/>
  <c r="V17" i="23"/>
  <c r="U17" i="23"/>
  <c r="T17" i="23"/>
  <c r="S17" i="23"/>
  <c r="R17" i="23"/>
  <c r="Q17" i="23"/>
  <c r="P17" i="23"/>
  <c r="O17" i="23"/>
  <c r="M17" i="23"/>
  <c r="L17" i="23"/>
  <c r="K17" i="23"/>
  <c r="J17" i="23"/>
  <c r="I17" i="23"/>
  <c r="H17" i="23"/>
  <c r="G17" i="23"/>
  <c r="E17" i="23"/>
  <c r="C17" i="23"/>
  <c r="B17" i="23"/>
  <c r="AA16" i="23"/>
  <c r="Z16" i="23"/>
  <c r="W16" i="23"/>
  <c r="V16" i="23"/>
  <c r="U16" i="23"/>
  <c r="T16" i="23"/>
  <c r="S16" i="23"/>
  <c r="R16" i="23"/>
  <c r="Q16" i="23"/>
  <c r="P16" i="23"/>
  <c r="O16" i="23"/>
  <c r="M16" i="23"/>
  <c r="L16" i="23"/>
  <c r="K16" i="23"/>
  <c r="J16" i="23"/>
  <c r="I16" i="23"/>
  <c r="H16" i="23"/>
  <c r="G16" i="23"/>
  <c r="E16" i="23"/>
  <c r="C16" i="23"/>
  <c r="B16" i="23"/>
  <c r="AA15" i="23"/>
  <c r="Z15" i="23"/>
  <c r="W15" i="23"/>
  <c r="V15" i="23"/>
  <c r="U15" i="23"/>
  <c r="T15" i="23"/>
  <c r="S15" i="23"/>
  <c r="R15" i="23"/>
  <c r="Q15" i="23"/>
  <c r="P15" i="23"/>
  <c r="O15" i="23"/>
  <c r="M15" i="23"/>
  <c r="L15" i="23"/>
  <c r="K15" i="23"/>
  <c r="J15" i="23"/>
  <c r="I15" i="23"/>
  <c r="H15" i="23"/>
  <c r="G15" i="23"/>
  <c r="E15" i="23"/>
  <c r="C15" i="23"/>
  <c r="B15" i="23"/>
  <c r="AA14" i="23"/>
  <c r="Z14" i="23"/>
  <c r="W14" i="23"/>
  <c r="V14" i="23"/>
  <c r="U14" i="23"/>
  <c r="T14" i="23"/>
  <c r="S14" i="23"/>
  <c r="R14" i="23"/>
  <c r="Q14" i="23"/>
  <c r="P14" i="23"/>
  <c r="O14" i="23"/>
  <c r="M14" i="23"/>
  <c r="L14" i="23"/>
  <c r="K14" i="23"/>
  <c r="J14" i="23"/>
  <c r="I14" i="23"/>
  <c r="H14" i="23"/>
  <c r="G14" i="23"/>
  <c r="E14" i="23"/>
  <c r="C14" i="23"/>
  <c r="B14" i="23"/>
  <c r="AA13" i="23"/>
  <c r="Z13" i="23"/>
  <c r="W13" i="23"/>
  <c r="V13" i="23"/>
  <c r="U13" i="23"/>
  <c r="T13" i="23"/>
  <c r="S13" i="23"/>
  <c r="R13" i="23"/>
  <c r="Q13" i="23"/>
  <c r="P13" i="23"/>
  <c r="O13" i="23"/>
  <c r="M13" i="23"/>
  <c r="L13" i="23"/>
  <c r="K13" i="23"/>
  <c r="J13" i="23"/>
  <c r="I13" i="23"/>
  <c r="H13" i="23"/>
  <c r="G13" i="23"/>
  <c r="E13" i="23"/>
  <c r="C13" i="23"/>
  <c r="B13" i="23"/>
  <c r="AA12" i="23"/>
  <c r="Z12" i="23"/>
  <c r="W12" i="23"/>
  <c r="V12" i="23"/>
  <c r="U12" i="23"/>
  <c r="T12" i="23"/>
  <c r="S12" i="23"/>
  <c r="R12" i="23"/>
  <c r="Q12" i="23"/>
  <c r="P12" i="23"/>
  <c r="O12" i="23"/>
  <c r="M12" i="23"/>
  <c r="L12" i="23"/>
  <c r="K12" i="23"/>
  <c r="J12" i="23"/>
  <c r="I12" i="23"/>
  <c r="H12" i="23"/>
  <c r="G12" i="23"/>
  <c r="E12" i="23"/>
  <c r="C12" i="23"/>
  <c r="B12" i="23"/>
  <c r="AA11" i="23"/>
  <c r="Z11" i="23"/>
  <c r="W11" i="23"/>
  <c r="V11" i="23"/>
  <c r="U11" i="23"/>
  <c r="T11" i="23"/>
  <c r="S11" i="23"/>
  <c r="R11" i="23"/>
  <c r="Q11" i="23"/>
  <c r="P11" i="23"/>
  <c r="O11" i="23"/>
  <c r="M11" i="23"/>
  <c r="L11" i="23"/>
  <c r="K11" i="23"/>
  <c r="J11" i="23"/>
  <c r="I11" i="23"/>
  <c r="H11" i="23"/>
  <c r="G11" i="23"/>
  <c r="E11" i="23"/>
  <c r="C11" i="23"/>
  <c r="B11" i="23"/>
  <c r="AA10" i="23"/>
  <c r="Z10" i="23"/>
  <c r="W10" i="23"/>
  <c r="V10" i="23"/>
  <c r="U10" i="23"/>
  <c r="T10" i="23"/>
  <c r="S10" i="23"/>
  <c r="R10" i="23"/>
  <c r="Q10" i="23"/>
  <c r="P10" i="23"/>
  <c r="O10" i="23"/>
  <c r="M10" i="23"/>
  <c r="L10" i="23"/>
  <c r="K10" i="23"/>
  <c r="J10" i="23"/>
  <c r="I10" i="23"/>
  <c r="H10" i="23"/>
  <c r="G10" i="23"/>
  <c r="E10" i="23"/>
  <c r="C10" i="23"/>
  <c r="B10" i="23"/>
  <c r="AA9" i="23"/>
  <c r="Z9" i="23"/>
  <c r="W9" i="23"/>
  <c r="V9" i="23"/>
  <c r="U9" i="23"/>
  <c r="T9" i="23"/>
  <c r="S9" i="23"/>
  <c r="R9" i="23"/>
  <c r="Q9" i="23"/>
  <c r="P9" i="23"/>
  <c r="O9" i="23"/>
  <c r="M9" i="23"/>
  <c r="L9" i="23"/>
  <c r="K9" i="23"/>
  <c r="J9" i="23"/>
  <c r="I9" i="23"/>
  <c r="H9" i="23"/>
  <c r="G9" i="23"/>
  <c r="E9" i="23"/>
  <c r="C9" i="23"/>
  <c r="B9" i="23"/>
  <c r="AA8" i="23"/>
  <c r="Z8" i="23"/>
  <c r="W8" i="23"/>
  <c r="V8" i="23"/>
  <c r="U8" i="23"/>
  <c r="T8" i="23"/>
  <c r="S8" i="23"/>
  <c r="R8" i="23"/>
  <c r="Q8" i="23"/>
  <c r="P8" i="23"/>
  <c r="O8" i="23"/>
  <c r="M8" i="23"/>
  <c r="L8" i="23"/>
  <c r="K8" i="23"/>
  <c r="J8" i="23"/>
  <c r="I8" i="23"/>
  <c r="H8" i="23"/>
  <c r="G8" i="23"/>
  <c r="E8" i="23"/>
  <c r="C8" i="23"/>
  <c r="B8" i="23"/>
  <c r="AA7" i="23"/>
  <c r="Z7" i="23"/>
  <c r="W7" i="23"/>
  <c r="V7" i="23"/>
  <c r="U7" i="23"/>
  <c r="T7" i="23"/>
  <c r="S7" i="23"/>
  <c r="R7" i="23"/>
  <c r="Q7" i="23"/>
  <c r="P7" i="23"/>
  <c r="O7" i="23"/>
  <c r="M7" i="23"/>
  <c r="L7" i="23"/>
  <c r="K7" i="23"/>
  <c r="J7" i="23"/>
  <c r="I7" i="23"/>
  <c r="H7" i="23"/>
  <c r="G7" i="23"/>
  <c r="E7" i="23"/>
  <c r="C7" i="23"/>
  <c r="B7" i="23"/>
  <c r="AA6" i="23"/>
  <c r="Z6" i="23"/>
  <c r="W6" i="23"/>
  <c r="V6" i="23"/>
  <c r="U6" i="23"/>
  <c r="T6" i="23"/>
  <c r="S6" i="23"/>
  <c r="R6" i="23"/>
  <c r="Q6" i="23"/>
  <c r="P6" i="23"/>
  <c r="O6" i="23"/>
  <c r="M6" i="23"/>
  <c r="L6" i="23"/>
  <c r="K6" i="23"/>
  <c r="J6" i="23"/>
  <c r="I6" i="23"/>
  <c r="H6" i="23"/>
  <c r="G6" i="23"/>
  <c r="E6" i="23"/>
  <c r="C6" i="23"/>
  <c r="B6" i="23"/>
  <c r="AA5" i="23"/>
  <c r="Z5" i="23"/>
  <c r="Y5" i="23"/>
  <c r="X5" i="23"/>
  <c r="W5" i="23"/>
  <c r="V5" i="23"/>
  <c r="U5" i="23"/>
  <c r="T5" i="23"/>
  <c r="S5" i="23"/>
  <c r="R5" i="23"/>
  <c r="Q5" i="23"/>
  <c r="P5" i="23"/>
  <c r="O5" i="23"/>
  <c r="N5" i="23"/>
  <c r="M5" i="23"/>
  <c r="L5" i="23"/>
  <c r="K5" i="23"/>
  <c r="J5" i="23"/>
  <c r="I5" i="23"/>
  <c r="H5" i="23"/>
  <c r="G5" i="23"/>
  <c r="F5" i="23"/>
  <c r="E5" i="23"/>
  <c r="D5" i="23"/>
  <c r="C5" i="23"/>
  <c r="B5" i="23"/>
  <c r="AA4" i="23"/>
  <c r="Z4" i="23"/>
  <c r="Y4" i="23"/>
  <c r="X4" i="23"/>
  <c r="W4" i="23"/>
  <c r="V4" i="23"/>
  <c r="U4" i="23"/>
  <c r="T4" i="23"/>
  <c r="S4" i="23"/>
  <c r="R4" i="23"/>
  <c r="Q4" i="23"/>
  <c r="P4" i="23"/>
  <c r="O4" i="23"/>
  <c r="N4" i="23"/>
  <c r="M4" i="23"/>
  <c r="L4" i="23"/>
  <c r="K4" i="23"/>
  <c r="J4" i="23"/>
  <c r="I4" i="23"/>
  <c r="H4" i="23"/>
  <c r="G4" i="23"/>
  <c r="F4" i="23"/>
  <c r="E4" i="23"/>
  <c r="D4" i="23"/>
  <c r="C4" i="23"/>
  <c r="B4" i="23"/>
  <c r="AA3" i="23"/>
  <c r="Z3" i="23"/>
  <c r="Y3" i="23"/>
  <c r="X3" i="23"/>
  <c r="W3" i="23"/>
  <c r="V3" i="23"/>
  <c r="U3" i="23"/>
  <c r="T3" i="23"/>
  <c r="S3" i="23"/>
  <c r="R3" i="23"/>
  <c r="Q3" i="23"/>
  <c r="P3" i="23"/>
  <c r="O3" i="23"/>
  <c r="N3" i="23"/>
  <c r="M3" i="23"/>
  <c r="L3" i="23"/>
  <c r="K3" i="23"/>
  <c r="J3" i="23"/>
  <c r="I3" i="23"/>
  <c r="H3" i="23"/>
  <c r="G3" i="23"/>
  <c r="F3" i="23"/>
  <c r="E3" i="23"/>
  <c r="D3" i="23"/>
  <c r="C3" i="23"/>
  <c r="B3" i="23"/>
  <c r="AA2" i="23"/>
  <c r="Z2" i="23"/>
  <c r="Y2" i="23"/>
  <c r="X2" i="23"/>
  <c r="W2" i="23"/>
  <c r="V2" i="23"/>
  <c r="U2" i="23"/>
  <c r="T2" i="23"/>
  <c r="S2" i="23"/>
  <c r="R2" i="23"/>
  <c r="Q2" i="23"/>
  <c r="P2" i="23"/>
  <c r="O2" i="23"/>
  <c r="N2" i="23"/>
  <c r="M2" i="23"/>
  <c r="L2" i="23"/>
  <c r="K2" i="23"/>
  <c r="J2" i="23"/>
  <c r="I2" i="23"/>
  <c r="H2" i="23"/>
  <c r="G2" i="23"/>
  <c r="F2" i="23"/>
  <c r="E2" i="23"/>
  <c r="D2" i="23"/>
  <c r="C2" i="23"/>
  <c r="B2" i="23"/>
  <c r="B3" i="18"/>
  <c r="C3" i="18"/>
  <c r="D3" i="18"/>
  <c r="E3" i="18"/>
  <c r="F3" i="18"/>
  <c r="G3" i="18"/>
  <c r="H3" i="18"/>
  <c r="I3" i="18"/>
  <c r="J3" i="18"/>
  <c r="K3" i="18"/>
  <c r="L3" i="18"/>
  <c r="M3" i="18"/>
  <c r="N3" i="18"/>
  <c r="O3" i="18"/>
  <c r="P3" i="18"/>
  <c r="Q3" i="18"/>
  <c r="R3" i="18"/>
  <c r="S3" i="18"/>
  <c r="T3" i="18"/>
  <c r="U3" i="18"/>
  <c r="V3" i="18"/>
  <c r="W3" i="18"/>
  <c r="X3" i="18"/>
  <c r="Y3" i="18"/>
  <c r="Z3" i="18"/>
  <c r="B4" i="18"/>
  <c r="C4" i="18"/>
  <c r="D4" i="18"/>
  <c r="E4" i="18"/>
  <c r="F4" i="18"/>
  <c r="G4" i="18"/>
  <c r="H4" i="18"/>
  <c r="I4" i="18"/>
  <c r="J4" i="18"/>
  <c r="K4" i="18"/>
  <c r="L4" i="18"/>
  <c r="M4" i="18"/>
  <c r="N4" i="18"/>
  <c r="O4" i="18"/>
  <c r="P4" i="18"/>
  <c r="Q4" i="18"/>
  <c r="R4" i="18"/>
  <c r="S4" i="18"/>
  <c r="T4" i="18"/>
  <c r="U4" i="18"/>
  <c r="V4" i="18"/>
  <c r="W4" i="18"/>
  <c r="X4" i="18"/>
  <c r="Y4" i="18"/>
  <c r="Z4" i="18"/>
  <c r="B5" i="18"/>
  <c r="C5" i="18"/>
  <c r="D5" i="18"/>
  <c r="E5" i="18"/>
  <c r="F5" i="18"/>
  <c r="G5" i="18"/>
  <c r="H5" i="18"/>
  <c r="I5" i="18"/>
  <c r="J5" i="18"/>
  <c r="K5" i="18"/>
  <c r="L5" i="18"/>
  <c r="M5" i="18"/>
  <c r="N5" i="18"/>
  <c r="O5" i="18"/>
  <c r="P5" i="18"/>
  <c r="Q5" i="18"/>
  <c r="R5" i="18"/>
  <c r="S5" i="18"/>
  <c r="T5" i="18"/>
  <c r="U5" i="18"/>
  <c r="V5" i="18"/>
  <c r="W5" i="18"/>
  <c r="X5" i="18"/>
  <c r="Y5" i="18"/>
  <c r="Z5" i="18"/>
  <c r="B6" i="18"/>
  <c r="C6" i="18"/>
  <c r="E6" i="18"/>
  <c r="G6" i="18"/>
  <c r="H6" i="18"/>
  <c r="I6" i="18"/>
  <c r="J6" i="18"/>
  <c r="K6" i="18"/>
  <c r="L6" i="18"/>
  <c r="M6" i="18"/>
  <c r="O6" i="18"/>
  <c r="P6" i="18"/>
  <c r="Q6" i="18"/>
  <c r="R6" i="18"/>
  <c r="S6" i="18"/>
  <c r="T6" i="18"/>
  <c r="U6" i="18"/>
  <c r="V6" i="18"/>
  <c r="W6" i="18"/>
  <c r="Z6" i="18"/>
  <c r="B7" i="18"/>
  <c r="C7" i="18"/>
  <c r="E7" i="18"/>
  <c r="G7" i="18"/>
  <c r="H7" i="18"/>
  <c r="I7" i="18"/>
  <c r="J7" i="18"/>
  <c r="K7" i="18"/>
  <c r="L7" i="18"/>
  <c r="M7" i="18"/>
  <c r="O7" i="18"/>
  <c r="P7" i="18"/>
  <c r="Q7" i="18"/>
  <c r="R7" i="18"/>
  <c r="S7" i="18"/>
  <c r="T7" i="18"/>
  <c r="U7" i="18"/>
  <c r="V7" i="18"/>
  <c r="W7" i="18"/>
  <c r="Z7" i="18"/>
  <c r="B8" i="18"/>
  <c r="C8" i="18"/>
  <c r="E8" i="18"/>
  <c r="G8" i="18"/>
  <c r="H8" i="18"/>
  <c r="I8" i="18"/>
  <c r="J8" i="18"/>
  <c r="K8" i="18"/>
  <c r="L8" i="18"/>
  <c r="M8" i="18"/>
  <c r="O8" i="18"/>
  <c r="P8" i="18"/>
  <c r="Q8" i="18"/>
  <c r="R8" i="18"/>
  <c r="S8" i="18"/>
  <c r="T8" i="18"/>
  <c r="U8" i="18"/>
  <c r="V8" i="18"/>
  <c r="W8" i="18"/>
  <c r="Z8" i="18"/>
  <c r="B9" i="18"/>
  <c r="C9" i="18"/>
  <c r="E9" i="18"/>
  <c r="G9" i="18"/>
  <c r="H9" i="18"/>
  <c r="I9" i="18"/>
  <c r="J9" i="18"/>
  <c r="K9" i="18"/>
  <c r="L9" i="18"/>
  <c r="M9" i="18"/>
  <c r="O9" i="18"/>
  <c r="P9" i="18"/>
  <c r="Q9" i="18"/>
  <c r="R9" i="18"/>
  <c r="S9" i="18"/>
  <c r="T9" i="18"/>
  <c r="U9" i="18"/>
  <c r="V9" i="18"/>
  <c r="W9" i="18"/>
  <c r="Z9" i="18"/>
  <c r="B10" i="18"/>
  <c r="C10" i="18"/>
  <c r="E10" i="18"/>
  <c r="G10" i="18"/>
  <c r="H10" i="18"/>
  <c r="I10" i="18"/>
  <c r="J10" i="18"/>
  <c r="K10" i="18"/>
  <c r="L10" i="18"/>
  <c r="M10" i="18"/>
  <c r="O10" i="18"/>
  <c r="P10" i="18"/>
  <c r="Q10" i="18"/>
  <c r="R10" i="18"/>
  <c r="S10" i="18"/>
  <c r="T10" i="18"/>
  <c r="U10" i="18"/>
  <c r="V10" i="18"/>
  <c r="W10" i="18"/>
  <c r="Z10" i="18"/>
  <c r="B11" i="18"/>
  <c r="C11" i="18"/>
  <c r="E11" i="18"/>
  <c r="G11" i="18"/>
  <c r="H11" i="18"/>
  <c r="I11" i="18"/>
  <c r="J11" i="18"/>
  <c r="K11" i="18"/>
  <c r="L11" i="18"/>
  <c r="M11" i="18"/>
  <c r="O11" i="18"/>
  <c r="P11" i="18"/>
  <c r="Q11" i="18"/>
  <c r="R11" i="18"/>
  <c r="S11" i="18"/>
  <c r="T11" i="18"/>
  <c r="U11" i="18"/>
  <c r="V11" i="18"/>
  <c r="W11" i="18"/>
  <c r="Z11" i="18"/>
  <c r="B12" i="18"/>
  <c r="C12" i="18"/>
  <c r="E12" i="18"/>
  <c r="G12" i="18"/>
  <c r="H12" i="18"/>
  <c r="I12" i="18"/>
  <c r="J12" i="18"/>
  <c r="K12" i="18"/>
  <c r="L12" i="18"/>
  <c r="M12" i="18"/>
  <c r="O12" i="18"/>
  <c r="P12" i="18"/>
  <c r="Q12" i="18"/>
  <c r="R12" i="18"/>
  <c r="S12" i="18"/>
  <c r="T12" i="18"/>
  <c r="U12" i="18"/>
  <c r="V12" i="18"/>
  <c r="W12" i="18"/>
  <c r="Z12" i="18"/>
  <c r="B13" i="18"/>
  <c r="C13" i="18"/>
  <c r="E13" i="18"/>
  <c r="G13" i="18"/>
  <c r="H13" i="18"/>
  <c r="I13" i="18"/>
  <c r="J13" i="18"/>
  <c r="K13" i="18"/>
  <c r="L13" i="18"/>
  <c r="M13" i="18"/>
  <c r="O13" i="18"/>
  <c r="P13" i="18"/>
  <c r="Q13" i="18"/>
  <c r="R13" i="18"/>
  <c r="S13" i="18"/>
  <c r="T13" i="18"/>
  <c r="U13" i="18"/>
  <c r="V13" i="18"/>
  <c r="W13" i="18"/>
  <c r="Z13" i="18"/>
  <c r="B14" i="18"/>
  <c r="C14" i="18"/>
  <c r="E14" i="18"/>
  <c r="G14" i="18"/>
  <c r="H14" i="18"/>
  <c r="I14" i="18"/>
  <c r="J14" i="18"/>
  <c r="K14" i="18"/>
  <c r="L14" i="18"/>
  <c r="M14" i="18"/>
  <c r="O14" i="18"/>
  <c r="P14" i="18"/>
  <c r="Q14" i="18"/>
  <c r="R14" i="18"/>
  <c r="S14" i="18"/>
  <c r="T14" i="18"/>
  <c r="U14" i="18"/>
  <c r="V14" i="18"/>
  <c r="W14" i="18"/>
  <c r="Z14" i="18"/>
  <c r="B15" i="18"/>
  <c r="C15" i="18"/>
  <c r="E15" i="18"/>
  <c r="G15" i="18"/>
  <c r="H15" i="18"/>
  <c r="I15" i="18"/>
  <c r="J15" i="18"/>
  <c r="K15" i="18"/>
  <c r="L15" i="18"/>
  <c r="M15" i="18"/>
  <c r="O15" i="18"/>
  <c r="P15" i="18"/>
  <c r="Q15" i="18"/>
  <c r="R15" i="18"/>
  <c r="S15" i="18"/>
  <c r="T15" i="18"/>
  <c r="U15" i="18"/>
  <c r="V15" i="18"/>
  <c r="W15" i="18"/>
  <c r="Z15" i="18"/>
  <c r="B16" i="18"/>
  <c r="C16" i="18"/>
  <c r="E16" i="18"/>
  <c r="G16" i="18"/>
  <c r="H16" i="18"/>
  <c r="I16" i="18"/>
  <c r="J16" i="18"/>
  <c r="K16" i="18"/>
  <c r="L16" i="18"/>
  <c r="M16" i="18"/>
  <c r="O16" i="18"/>
  <c r="P16" i="18"/>
  <c r="Q16" i="18"/>
  <c r="R16" i="18"/>
  <c r="S16" i="18"/>
  <c r="T16" i="18"/>
  <c r="U16" i="18"/>
  <c r="V16" i="18"/>
  <c r="W16" i="18"/>
  <c r="Z16" i="18"/>
  <c r="B17" i="18"/>
  <c r="C17" i="18"/>
  <c r="E17" i="18"/>
  <c r="G17" i="18"/>
  <c r="H17" i="18"/>
  <c r="I17" i="18"/>
  <c r="J17" i="18"/>
  <c r="K17" i="18"/>
  <c r="L17" i="18"/>
  <c r="M17" i="18"/>
  <c r="O17" i="18"/>
  <c r="P17" i="18"/>
  <c r="Q17" i="18"/>
  <c r="R17" i="18"/>
  <c r="S17" i="18"/>
  <c r="T17" i="18"/>
  <c r="U17" i="18"/>
  <c r="V17" i="18"/>
  <c r="W17" i="18"/>
  <c r="Z17" i="18"/>
  <c r="B18" i="18"/>
  <c r="C18" i="18"/>
  <c r="E18" i="18"/>
  <c r="G18" i="18"/>
  <c r="H18" i="18"/>
  <c r="I18" i="18"/>
  <c r="J18" i="18"/>
  <c r="K18" i="18"/>
  <c r="L18" i="18"/>
  <c r="M18" i="18"/>
  <c r="O18" i="18"/>
  <c r="P18" i="18"/>
  <c r="Q18" i="18"/>
  <c r="R18" i="18"/>
  <c r="S18" i="18"/>
  <c r="T18" i="18"/>
  <c r="U18" i="18"/>
  <c r="V18" i="18"/>
  <c r="W18" i="18"/>
  <c r="Z18" i="18"/>
  <c r="B19" i="18"/>
  <c r="C19" i="18"/>
  <c r="E19" i="18"/>
  <c r="G19" i="18"/>
  <c r="H19" i="18"/>
  <c r="I19" i="18"/>
  <c r="J19" i="18"/>
  <c r="K19" i="18"/>
  <c r="L19" i="18"/>
  <c r="M19" i="18"/>
  <c r="O19" i="18"/>
  <c r="P19" i="18"/>
  <c r="Q19" i="18"/>
  <c r="R19" i="18"/>
  <c r="S19" i="18"/>
  <c r="T19" i="18"/>
  <c r="U19" i="18"/>
  <c r="V19" i="18"/>
  <c r="W19" i="18"/>
  <c r="Z19" i="18"/>
  <c r="B20" i="18"/>
  <c r="C20" i="18"/>
  <c r="E20" i="18"/>
  <c r="G20" i="18"/>
  <c r="H20" i="18"/>
  <c r="I20" i="18"/>
  <c r="J20" i="18"/>
  <c r="K20" i="18"/>
  <c r="L20" i="18"/>
  <c r="M20" i="18"/>
  <c r="O20" i="18"/>
  <c r="P20" i="18"/>
  <c r="Q20" i="18"/>
  <c r="R20" i="18"/>
  <c r="S20" i="18"/>
  <c r="T20" i="18"/>
  <c r="U20" i="18"/>
  <c r="V20" i="18"/>
  <c r="W20" i="18"/>
  <c r="Z20" i="18"/>
  <c r="B21" i="18"/>
  <c r="C21" i="18"/>
  <c r="E21" i="18"/>
  <c r="G21" i="18"/>
  <c r="H21" i="18"/>
  <c r="I21" i="18"/>
  <c r="J21" i="18"/>
  <c r="K21" i="18"/>
  <c r="L21" i="18"/>
  <c r="M21" i="18"/>
  <c r="O21" i="18"/>
  <c r="P21" i="18"/>
  <c r="Q21" i="18"/>
  <c r="R21" i="18"/>
  <c r="S21" i="18"/>
  <c r="T21" i="18"/>
  <c r="U21" i="18"/>
  <c r="V21" i="18"/>
  <c r="W21" i="18"/>
  <c r="Z21" i="18"/>
  <c r="B22" i="18"/>
  <c r="C22" i="18"/>
  <c r="E22" i="18"/>
  <c r="G22" i="18"/>
  <c r="H22" i="18"/>
  <c r="I22" i="18"/>
  <c r="J22" i="18"/>
  <c r="K22" i="18"/>
  <c r="L22" i="18"/>
  <c r="M22" i="18"/>
  <c r="O22" i="18"/>
  <c r="P22" i="18"/>
  <c r="Q22" i="18"/>
  <c r="R22" i="18"/>
  <c r="S22" i="18"/>
  <c r="T22" i="18"/>
  <c r="U22" i="18"/>
  <c r="V22" i="18"/>
  <c r="W22" i="18"/>
  <c r="Z22" i="18"/>
  <c r="B23" i="18"/>
  <c r="C23" i="18"/>
  <c r="E23" i="18"/>
  <c r="G23" i="18"/>
  <c r="H23" i="18"/>
  <c r="I23" i="18"/>
  <c r="J23" i="18"/>
  <c r="K23" i="18"/>
  <c r="L23" i="18"/>
  <c r="M23" i="18"/>
  <c r="O23" i="18"/>
  <c r="P23" i="18"/>
  <c r="Q23" i="18"/>
  <c r="R23" i="18"/>
  <c r="S23" i="18"/>
  <c r="T23" i="18"/>
  <c r="U23" i="18"/>
  <c r="V23" i="18"/>
  <c r="W23" i="18"/>
  <c r="Z23" i="18"/>
  <c r="B24" i="18"/>
  <c r="C24" i="18"/>
  <c r="E24" i="18"/>
  <c r="G24" i="18"/>
  <c r="H24" i="18"/>
  <c r="I24" i="18"/>
  <c r="J24" i="18"/>
  <c r="K24" i="18"/>
  <c r="L24" i="18"/>
  <c r="M24" i="18"/>
  <c r="O24" i="18"/>
  <c r="P24" i="18"/>
  <c r="Q24" i="18"/>
  <c r="R24" i="18"/>
  <c r="S24" i="18"/>
  <c r="T24" i="18"/>
  <c r="U24" i="18"/>
  <c r="V24" i="18"/>
  <c r="W24" i="18"/>
  <c r="Z24" i="18"/>
  <c r="B25" i="18"/>
  <c r="C25" i="18"/>
  <c r="E25" i="18"/>
  <c r="G25" i="18"/>
  <c r="H25" i="18"/>
  <c r="I25" i="18"/>
  <c r="J25" i="18"/>
  <c r="K25" i="18"/>
  <c r="L25" i="18"/>
  <c r="M25" i="18"/>
  <c r="O25" i="18"/>
  <c r="P25" i="18"/>
  <c r="Q25" i="18"/>
  <c r="R25" i="18"/>
  <c r="S25" i="18"/>
  <c r="T25" i="18"/>
  <c r="U25" i="18"/>
  <c r="V25" i="18"/>
  <c r="W25" i="18"/>
  <c r="Z25" i="18"/>
  <c r="B26" i="18"/>
  <c r="C26" i="18"/>
  <c r="E26" i="18"/>
  <c r="G26" i="18"/>
  <c r="H26" i="18"/>
  <c r="I26" i="18"/>
  <c r="J26" i="18"/>
  <c r="K26" i="18"/>
  <c r="L26" i="18"/>
  <c r="M26" i="18"/>
  <c r="O26" i="18"/>
  <c r="P26" i="18"/>
  <c r="Q26" i="18"/>
  <c r="R26" i="18"/>
  <c r="S26" i="18"/>
  <c r="T26" i="18"/>
  <c r="U26" i="18"/>
  <c r="V26" i="18"/>
  <c r="W26" i="18"/>
  <c r="Z26" i="18"/>
  <c r="B27" i="18"/>
  <c r="C27" i="18"/>
  <c r="E27" i="18"/>
  <c r="G27" i="18"/>
  <c r="H27" i="18"/>
  <c r="I27" i="18"/>
  <c r="J27" i="18"/>
  <c r="K27" i="18"/>
  <c r="L27" i="18"/>
  <c r="M27" i="18"/>
  <c r="O27" i="18"/>
  <c r="P27" i="18"/>
  <c r="Q27" i="18"/>
  <c r="R27" i="18"/>
  <c r="S27" i="18"/>
  <c r="T27" i="18"/>
  <c r="U27" i="18"/>
  <c r="V27" i="18"/>
  <c r="W27" i="18"/>
  <c r="Z27" i="18"/>
  <c r="B28" i="18"/>
  <c r="C28" i="18"/>
  <c r="E28" i="18"/>
  <c r="G28" i="18"/>
  <c r="H28" i="18"/>
  <c r="I28" i="18"/>
  <c r="J28" i="18"/>
  <c r="K28" i="18"/>
  <c r="L28" i="18"/>
  <c r="M28" i="18"/>
  <c r="O28" i="18"/>
  <c r="P28" i="18"/>
  <c r="Q28" i="18"/>
  <c r="R28" i="18"/>
  <c r="S28" i="18"/>
  <c r="T28" i="18"/>
  <c r="U28" i="18"/>
  <c r="V28" i="18"/>
  <c r="W28" i="18"/>
  <c r="Z28" i="18"/>
  <c r="B29" i="18"/>
  <c r="C29" i="18"/>
  <c r="E29" i="18"/>
  <c r="G29" i="18"/>
  <c r="H29" i="18"/>
  <c r="I29" i="18"/>
  <c r="J29" i="18"/>
  <c r="K29" i="18"/>
  <c r="L29" i="18"/>
  <c r="M29" i="18"/>
  <c r="O29" i="18"/>
  <c r="P29" i="18"/>
  <c r="Q29" i="18"/>
  <c r="R29" i="18"/>
  <c r="S29" i="18"/>
  <c r="T29" i="18"/>
  <c r="U29" i="18"/>
  <c r="V29" i="18"/>
  <c r="W29" i="18"/>
  <c r="Z29" i="18"/>
  <c r="B30" i="18"/>
  <c r="C30" i="18"/>
  <c r="E30" i="18"/>
  <c r="G30" i="18"/>
  <c r="H30" i="18"/>
  <c r="I30" i="18"/>
  <c r="J30" i="18"/>
  <c r="K30" i="18"/>
  <c r="L30" i="18"/>
  <c r="M30" i="18"/>
  <c r="O30" i="18"/>
  <c r="P30" i="18"/>
  <c r="Q30" i="18"/>
  <c r="R30" i="18"/>
  <c r="S30" i="18"/>
  <c r="T30" i="18"/>
  <c r="U30" i="18"/>
  <c r="V30" i="18"/>
  <c r="W30" i="18"/>
  <c r="Z30" i="18"/>
  <c r="B31" i="18"/>
  <c r="C31" i="18"/>
  <c r="E31" i="18"/>
  <c r="G31" i="18"/>
  <c r="H31" i="18"/>
  <c r="I31" i="18"/>
  <c r="J31" i="18"/>
  <c r="K31" i="18"/>
  <c r="L31" i="18"/>
  <c r="M31" i="18"/>
  <c r="O31" i="18"/>
  <c r="P31" i="18"/>
  <c r="Q31" i="18"/>
  <c r="R31" i="18"/>
  <c r="S31" i="18"/>
  <c r="T31" i="18"/>
  <c r="U31" i="18"/>
  <c r="V31" i="18"/>
  <c r="W31" i="18"/>
  <c r="Z31" i="18"/>
  <c r="B32" i="18"/>
  <c r="C32" i="18"/>
  <c r="E32" i="18"/>
  <c r="G32" i="18"/>
  <c r="H32" i="18"/>
  <c r="I32" i="18"/>
  <c r="J32" i="18"/>
  <c r="K32" i="18"/>
  <c r="L32" i="18"/>
  <c r="M32" i="18"/>
  <c r="O32" i="18"/>
  <c r="P32" i="18"/>
  <c r="Q32" i="18"/>
  <c r="R32" i="18"/>
  <c r="S32" i="18"/>
  <c r="T32" i="18"/>
  <c r="U32" i="18"/>
  <c r="V32" i="18"/>
  <c r="W32" i="18"/>
  <c r="Z32" i="18"/>
  <c r="B33" i="18"/>
  <c r="C33" i="18"/>
  <c r="E33" i="18"/>
  <c r="G33" i="18"/>
  <c r="H33" i="18"/>
  <c r="I33" i="18"/>
  <c r="J33" i="18"/>
  <c r="K33" i="18"/>
  <c r="L33" i="18"/>
  <c r="M33" i="18"/>
  <c r="O33" i="18"/>
  <c r="P33" i="18"/>
  <c r="Q33" i="18"/>
  <c r="R33" i="18"/>
  <c r="S33" i="18"/>
  <c r="T33" i="18"/>
  <c r="U33" i="18"/>
  <c r="V33" i="18"/>
  <c r="W33" i="18"/>
  <c r="Z33" i="18"/>
  <c r="B34" i="18"/>
  <c r="C34" i="18"/>
  <c r="E34" i="18"/>
  <c r="G34" i="18"/>
  <c r="H34" i="18"/>
  <c r="I34" i="18"/>
  <c r="J34" i="18"/>
  <c r="K34" i="18"/>
  <c r="L34" i="18"/>
  <c r="M34" i="18"/>
  <c r="O34" i="18"/>
  <c r="P34" i="18"/>
  <c r="Q34" i="18"/>
  <c r="R34" i="18"/>
  <c r="S34" i="18"/>
  <c r="T34" i="18"/>
  <c r="U34" i="18"/>
  <c r="V34" i="18"/>
  <c r="W34" i="18"/>
  <c r="Z34" i="18"/>
  <c r="B35" i="18"/>
  <c r="C35" i="18"/>
  <c r="E35" i="18"/>
  <c r="G35" i="18"/>
  <c r="H35" i="18"/>
  <c r="I35" i="18"/>
  <c r="J35" i="18"/>
  <c r="K35" i="18"/>
  <c r="L35" i="18"/>
  <c r="M35" i="18"/>
  <c r="O35" i="18"/>
  <c r="P35" i="18"/>
  <c r="Q35" i="18"/>
  <c r="R35" i="18"/>
  <c r="S35" i="18"/>
  <c r="T35" i="18"/>
  <c r="U35" i="18"/>
  <c r="V35" i="18"/>
  <c r="W35" i="18"/>
  <c r="Z35" i="18"/>
  <c r="B36" i="18"/>
  <c r="C36" i="18"/>
  <c r="E36" i="18"/>
  <c r="G36" i="18"/>
  <c r="H36" i="18"/>
  <c r="I36" i="18"/>
  <c r="J36" i="18"/>
  <c r="K36" i="18"/>
  <c r="L36" i="18"/>
  <c r="M36" i="18"/>
  <c r="O36" i="18"/>
  <c r="P36" i="18"/>
  <c r="Q36" i="18"/>
  <c r="R36" i="18"/>
  <c r="S36" i="18"/>
  <c r="T36" i="18"/>
  <c r="U36" i="18"/>
  <c r="V36" i="18"/>
  <c r="W36" i="18"/>
  <c r="Z36" i="18"/>
  <c r="B37" i="18"/>
  <c r="C37" i="18"/>
  <c r="E37" i="18"/>
  <c r="G37" i="18"/>
  <c r="V37" i="18"/>
  <c r="W37" i="18"/>
  <c r="B38" i="18"/>
  <c r="C38" i="18"/>
  <c r="E38" i="18"/>
  <c r="G38" i="18"/>
  <c r="V38" i="18"/>
  <c r="W38" i="18"/>
  <c r="B39" i="18"/>
  <c r="C39" i="18"/>
  <c r="E39" i="18"/>
  <c r="G39" i="18"/>
  <c r="V39" i="18"/>
  <c r="W39" i="18"/>
  <c r="B40" i="18"/>
  <c r="C40" i="18"/>
  <c r="E40" i="18"/>
  <c r="G40" i="18"/>
  <c r="V40" i="18"/>
  <c r="W40" i="18"/>
  <c r="B41" i="18"/>
  <c r="C41" i="18"/>
  <c r="E41" i="18"/>
  <c r="G41" i="18"/>
  <c r="V41" i="18"/>
  <c r="W41" i="18"/>
  <c r="B42" i="18"/>
  <c r="C42" i="18"/>
  <c r="E42" i="18"/>
  <c r="G42" i="18"/>
  <c r="V42" i="18"/>
  <c r="W42" i="18"/>
  <c r="B43" i="18"/>
  <c r="C43" i="18"/>
  <c r="E43" i="18"/>
  <c r="G43" i="18"/>
  <c r="V43" i="18"/>
  <c r="W43" i="18"/>
  <c r="B44" i="18"/>
  <c r="C44" i="18"/>
  <c r="E44" i="18"/>
  <c r="G44" i="18"/>
  <c r="V44" i="18"/>
  <c r="W44" i="18"/>
  <c r="B45" i="18"/>
  <c r="C45" i="18"/>
  <c r="E45" i="18"/>
  <c r="G45" i="18"/>
  <c r="V45" i="18"/>
  <c r="W45" i="18"/>
  <c r="B46" i="18"/>
  <c r="C46" i="18"/>
  <c r="E46" i="18"/>
  <c r="G46" i="18"/>
  <c r="V46" i="18"/>
  <c r="W46" i="18"/>
  <c r="B47" i="18"/>
  <c r="C47" i="18"/>
  <c r="V47" i="18"/>
  <c r="B48" i="18"/>
  <c r="C48" i="18"/>
  <c r="V48" i="18"/>
  <c r="B49" i="18"/>
  <c r="C49" i="18"/>
  <c r="V49" i="18"/>
  <c r="B50" i="18"/>
  <c r="C50" i="18"/>
  <c r="V50" i="18"/>
  <c r="B51" i="18"/>
  <c r="C51" i="18"/>
  <c r="V51" i="18"/>
  <c r="B52" i="18"/>
  <c r="C52" i="18"/>
  <c r="V52" i="18"/>
  <c r="B53" i="18"/>
  <c r="C53" i="18"/>
  <c r="V53" i="18"/>
  <c r="B54" i="18"/>
  <c r="C54" i="18"/>
  <c r="V54" i="18"/>
  <c r="B55" i="18"/>
  <c r="C55" i="18"/>
  <c r="V55" i="18"/>
  <c r="B56" i="18"/>
  <c r="C56" i="18"/>
  <c r="V56" i="18"/>
  <c r="B57" i="18"/>
  <c r="C57" i="18"/>
  <c r="V57" i="18"/>
  <c r="B58" i="18"/>
  <c r="C58" i="18"/>
  <c r="V58" i="18"/>
  <c r="B59" i="18"/>
  <c r="C59" i="18"/>
  <c r="V59" i="18"/>
  <c r="B60" i="18"/>
  <c r="C60" i="18"/>
  <c r="V60" i="18"/>
  <c r="B61" i="18"/>
  <c r="C61" i="18"/>
  <c r="V61" i="18"/>
  <c r="B62" i="18"/>
  <c r="C62" i="18"/>
  <c r="V62" i="18"/>
  <c r="B63" i="18"/>
  <c r="C63" i="18"/>
  <c r="V63" i="18"/>
  <c r="B64" i="18"/>
  <c r="C64" i="18"/>
  <c r="V64" i="18"/>
  <c r="B65" i="18"/>
  <c r="C65" i="18"/>
  <c r="V65" i="18"/>
  <c r="B66" i="18"/>
  <c r="C66" i="18"/>
  <c r="V66" i="18"/>
  <c r="B67" i="18"/>
  <c r="C67" i="18"/>
  <c r="B68" i="18"/>
  <c r="C68" i="18"/>
  <c r="B69" i="18"/>
  <c r="C69" i="18"/>
  <c r="B70" i="18"/>
  <c r="C70" i="18"/>
  <c r="B71" i="18"/>
  <c r="C71" i="18"/>
  <c r="B72" i="18"/>
  <c r="C72" i="18"/>
  <c r="B73" i="18"/>
  <c r="C73" i="18"/>
  <c r="B74" i="18"/>
  <c r="C74" i="18"/>
  <c r="B75" i="18"/>
  <c r="C75" i="18"/>
  <c r="B76" i="18"/>
  <c r="C76" i="18"/>
  <c r="B77" i="18"/>
  <c r="C77" i="18"/>
  <c r="B78" i="18"/>
  <c r="C78" i="18"/>
  <c r="B79" i="18"/>
  <c r="C79" i="18"/>
  <c r="B80" i="18"/>
  <c r="C80" i="18"/>
  <c r="B81" i="18"/>
  <c r="C81" i="18"/>
  <c r="B82" i="18"/>
  <c r="C82" i="18"/>
  <c r="B83" i="18"/>
  <c r="C83" i="18"/>
  <c r="B84" i="18"/>
  <c r="C84" i="18"/>
  <c r="B85" i="18"/>
  <c r="C85" i="18"/>
  <c r="B86" i="18"/>
  <c r="C86" i="18"/>
  <c r="B87" i="18"/>
  <c r="C87" i="18"/>
  <c r="B88" i="18"/>
  <c r="C88" i="18"/>
  <c r="B89" i="18"/>
  <c r="C89" i="18"/>
  <c r="B90" i="18"/>
  <c r="C90" i="18"/>
  <c r="B91" i="18"/>
  <c r="C91" i="18"/>
  <c r="B92" i="18"/>
  <c r="C92" i="18"/>
  <c r="B93" i="18"/>
  <c r="C93" i="18"/>
  <c r="B94" i="18"/>
  <c r="C94" i="18"/>
  <c r="B95" i="18"/>
  <c r="C95" i="18"/>
  <c r="B96" i="18"/>
  <c r="C96" i="18"/>
  <c r="B97" i="18"/>
  <c r="C97" i="18"/>
  <c r="B98" i="18"/>
  <c r="C98" i="18"/>
  <c r="B99" i="18"/>
  <c r="C99" i="18"/>
  <c r="B100" i="18"/>
  <c r="C100" i="18"/>
  <c r="B101" i="18"/>
  <c r="C101" i="18"/>
  <c r="B102" i="18"/>
  <c r="C102" i="18"/>
  <c r="B103" i="18"/>
  <c r="C103" i="18"/>
  <c r="B104" i="18"/>
  <c r="C104" i="18"/>
  <c r="B105" i="18"/>
  <c r="C105" i="18"/>
  <c r="B106" i="18"/>
  <c r="C106" i="18"/>
  <c r="B107" i="18"/>
  <c r="C107" i="18"/>
  <c r="B108" i="18"/>
  <c r="C108" i="18"/>
  <c r="B109" i="18"/>
  <c r="C109" i="18"/>
  <c r="B110" i="18"/>
  <c r="C110" i="18"/>
  <c r="B111" i="18"/>
  <c r="C111" i="18"/>
  <c r="B112" i="18"/>
  <c r="C112" i="18"/>
  <c r="B113" i="18"/>
  <c r="C113" i="18"/>
  <c r="B114" i="18"/>
  <c r="C114" i="18"/>
  <c r="B115" i="18"/>
  <c r="C115" i="18"/>
  <c r="B116" i="18"/>
  <c r="C116" i="18"/>
  <c r="B117" i="18"/>
  <c r="C117" i="18"/>
  <c r="B118" i="18"/>
  <c r="C118" i="18"/>
  <c r="B119" i="18"/>
  <c r="C119" i="18"/>
  <c r="B120" i="18"/>
  <c r="C120" i="18"/>
  <c r="B121" i="18"/>
  <c r="C121" i="18"/>
  <c r="B122" i="18"/>
  <c r="C122" i="18"/>
  <c r="B123" i="18"/>
  <c r="C123" i="18"/>
  <c r="B124" i="18"/>
  <c r="C124" i="18"/>
  <c r="B125" i="18"/>
  <c r="C125" i="18"/>
  <c r="B126" i="18"/>
  <c r="C126" i="18"/>
  <c r="B127" i="18"/>
  <c r="C127" i="18"/>
  <c r="B128" i="18"/>
  <c r="C128" i="18"/>
  <c r="B129" i="18"/>
  <c r="C129" i="18"/>
  <c r="B130" i="18"/>
  <c r="C130" i="18"/>
  <c r="B131" i="18"/>
  <c r="C131" i="18"/>
  <c r="B132" i="18"/>
  <c r="C132" i="18"/>
  <c r="B133" i="18"/>
  <c r="C133" i="18"/>
  <c r="B134" i="18"/>
  <c r="C134" i="18"/>
  <c r="B135" i="18"/>
  <c r="C135" i="18"/>
  <c r="B136" i="18"/>
  <c r="C136" i="18"/>
  <c r="B137" i="18"/>
  <c r="C137" i="18"/>
  <c r="B138" i="18"/>
  <c r="C138" i="18"/>
  <c r="B139" i="18"/>
  <c r="C139" i="18"/>
  <c r="B140" i="18"/>
  <c r="C140" i="18"/>
  <c r="B141" i="18"/>
  <c r="C141" i="18"/>
  <c r="B142" i="18"/>
  <c r="C142" i="18"/>
  <c r="B143" i="18"/>
  <c r="C143" i="18"/>
  <c r="B144" i="18"/>
  <c r="C144" i="18"/>
  <c r="B145" i="18"/>
  <c r="C145" i="18"/>
  <c r="B146" i="18"/>
  <c r="C146" i="18"/>
  <c r="B147" i="18"/>
  <c r="C147" i="18"/>
  <c r="B148" i="18"/>
  <c r="C148" i="18"/>
  <c r="B149" i="18"/>
  <c r="C149" i="18"/>
  <c r="B150" i="18"/>
  <c r="C150" i="18"/>
  <c r="B151" i="18"/>
  <c r="C151" i="18"/>
  <c r="B152" i="18"/>
  <c r="C152" i="18"/>
  <c r="B153" i="18"/>
  <c r="C153" i="18"/>
  <c r="B154" i="18"/>
  <c r="C154" i="18"/>
  <c r="B155" i="18"/>
  <c r="C155" i="18"/>
  <c r="B156" i="18"/>
  <c r="C156" i="18"/>
  <c r="B157" i="18"/>
  <c r="C157" i="18"/>
  <c r="B158" i="18"/>
  <c r="C158" i="18"/>
  <c r="B159" i="18"/>
  <c r="C159" i="18"/>
  <c r="B160" i="18"/>
  <c r="C160" i="18"/>
  <c r="B161" i="18"/>
  <c r="C161" i="18"/>
  <c r="B162" i="18"/>
  <c r="C162" i="18"/>
  <c r="B163" i="18"/>
  <c r="C163" i="18"/>
  <c r="B164" i="18"/>
  <c r="C164" i="18"/>
  <c r="B165" i="18"/>
  <c r="C165" i="18"/>
  <c r="B166" i="18"/>
  <c r="C166" i="18"/>
  <c r="B167" i="18"/>
  <c r="C167" i="18"/>
  <c r="B168" i="18"/>
  <c r="C168" i="18"/>
  <c r="B169" i="18"/>
  <c r="C169" i="18"/>
  <c r="B170" i="18"/>
  <c r="C170" i="18"/>
  <c r="B171" i="18"/>
  <c r="C171" i="18"/>
  <c r="B172" i="18"/>
  <c r="C172" i="18"/>
  <c r="B173" i="18"/>
  <c r="C173" i="18"/>
  <c r="B174" i="18"/>
  <c r="C174" i="18"/>
  <c r="B175" i="18"/>
  <c r="C175" i="18"/>
  <c r="B176" i="18"/>
  <c r="C176" i="18"/>
  <c r="B177" i="18"/>
  <c r="C177" i="18"/>
  <c r="B178" i="18"/>
  <c r="C178" i="18"/>
  <c r="B179" i="18"/>
  <c r="C179" i="18"/>
  <c r="B180" i="18"/>
  <c r="C180" i="18"/>
  <c r="B181" i="18"/>
  <c r="C181" i="18"/>
  <c r="B182" i="18"/>
  <c r="C182" i="18"/>
  <c r="B183" i="18"/>
  <c r="C183" i="18"/>
  <c r="B184" i="18"/>
  <c r="C184" i="18"/>
  <c r="B185" i="18"/>
  <c r="C185" i="18"/>
  <c r="B186" i="18"/>
  <c r="C186" i="18"/>
  <c r="B187" i="18"/>
  <c r="C187" i="18"/>
  <c r="B188" i="18"/>
  <c r="C188" i="18"/>
  <c r="B189" i="18"/>
  <c r="C189" i="18"/>
  <c r="B190" i="18"/>
  <c r="C190" i="18"/>
  <c r="B191" i="18"/>
  <c r="C191" i="18"/>
  <c r="B192" i="18"/>
  <c r="C192" i="18"/>
  <c r="B193" i="18"/>
  <c r="C193" i="18"/>
  <c r="B194" i="18"/>
  <c r="C194" i="18"/>
  <c r="B195" i="18"/>
  <c r="C195" i="18"/>
  <c r="B196" i="18"/>
  <c r="C196" i="18"/>
  <c r="B197" i="18"/>
  <c r="C197" i="18"/>
  <c r="B198" i="18"/>
  <c r="C198" i="18"/>
  <c r="B199" i="18"/>
  <c r="C199" i="18"/>
  <c r="B200" i="18"/>
  <c r="C200" i="18"/>
  <c r="B201" i="18"/>
  <c r="C201" i="18"/>
  <c r="B202" i="18"/>
  <c r="C202" i="18"/>
  <c r="B203" i="18"/>
  <c r="C203" i="18"/>
  <c r="B204" i="18"/>
  <c r="C204" i="18"/>
  <c r="B205" i="18"/>
  <c r="C205" i="18"/>
  <c r="B206" i="18"/>
  <c r="C206" i="18"/>
  <c r="B207" i="18"/>
  <c r="C207" i="18"/>
  <c r="B208" i="18"/>
  <c r="C208" i="18"/>
  <c r="B209" i="18"/>
  <c r="C209" i="18"/>
  <c r="B210" i="18"/>
  <c r="C210" i="18"/>
  <c r="B211" i="18"/>
  <c r="C211" i="18"/>
  <c r="B212" i="18"/>
  <c r="C212" i="18"/>
  <c r="B213" i="18"/>
  <c r="C213" i="18"/>
  <c r="B214" i="18"/>
  <c r="C214" i="18"/>
  <c r="B215" i="18"/>
  <c r="C215" i="18"/>
  <c r="B216" i="18"/>
  <c r="C216" i="18"/>
  <c r="B217" i="18"/>
  <c r="C217" i="18"/>
  <c r="B218" i="18"/>
  <c r="C218" i="18"/>
  <c r="B219" i="18"/>
  <c r="C219" i="18"/>
  <c r="B220" i="18"/>
  <c r="C220" i="18"/>
  <c r="B221" i="18"/>
  <c r="C221" i="18"/>
  <c r="B222" i="18"/>
  <c r="C222" i="18"/>
  <c r="B223" i="18"/>
  <c r="C223" i="18"/>
  <c r="B224" i="18"/>
  <c r="C224" i="18"/>
  <c r="B225" i="18"/>
  <c r="C225" i="18"/>
  <c r="B226" i="18"/>
  <c r="C226" i="18"/>
  <c r="B227" i="18"/>
  <c r="C227" i="18"/>
  <c r="B228" i="18"/>
  <c r="C228" i="18"/>
  <c r="B229" i="18"/>
  <c r="C229" i="18"/>
  <c r="B230" i="18"/>
  <c r="C230" i="18"/>
  <c r="B231" i="18"/>
  <c r="C231" i="18"/>
  <c r="B232" i="18"/>
  <c r="C232" i="18"/>
  <c r="B233" i="18"/>
  <c r="C233" i="18"/>
  <c r="B234" i="18"/>
  <c r="C234" i="18"/>
  <c r="B235" i="18"/>
  <c r="C235" i="18"/>
  <c r="B236" i="18"/>
  <c r="C236" i="18"/>
  <c r="B237" i="18"/>
  <c r="C237" i="18"/>
  <c r="B238" i="18"/>
  <c r="C238" i="18"/>
  <c r="B239" i="18"/>
  <c r="C239" i="18"/>
  <c r="B240" i="18"/>
  <c r="C240" i="18"/>
  <c r="B241" i="18"/>
  <c r="C241" i="18"/>
  <c r="B242" i="18"/>
  <c r="C242" i="18"/>
  <c r="B243" i="18"/>
  <c r="C243" i="18"/>
  <c r="B244" i="18"/>
  <c r="C244" i="18"/>
  <c r="B245" i="18"/>
  <c r="C245" i="18"/>
  <c r="B246" i="18"/>
  <c r="C246" i="18"/>
  <c r="B247" i="18"/>
  <c r="C247" i="18"/>
  <c r="B248" i="18"/>
  <c r="C248" i="18"/>
  <c r="B249" i="18"/>
  <c r="C249" i="18"/>
  <c r="B250" i="18"/>
  <c r="C250" i="18"/>
  <c r="B251" i="18"/>
  <c r="C251" i="18"/>
  <c r="B252" i="18"/>
  <c r="C252" i="18"/>
  <c r="B253" i="18"/>
  <c r="C253" i="18"/>
  <c r="B254" i="18"/>
  <c r="C254" i="18"/>
  <c r="B255" i="18"/>
  <c r="C255" i="18"/>
  <c r="B256" i="18"/>
  <c r="C256" i="18"/>
  <c r="B257" i="18"/>
  <c r="C257" i="18"/>
  <c r="B258" i="18"/>
  <c r="C258" i="18"/>
  <c r="B259" i="18"/>
  <c r="C259" i="18"/>
  <c r="B260" i="18"/>
  <c r="C260" i="18"/>
  <c r="B261" i="18"/>
  <c r="C261" i="18"/>
  <c r="B262" i="18"/>
  <c r="C262" i="18"/>
  <c r="B263" i="18"/>
  <c r="C263" i="18"/>
  <c r="B264" i="18"/>
  <c r="C264" i="18"/>
  <c r="B265" i="18"/>
  <c r="C265" i="18"/>
  <c r="B266" i="18"/>
  <c r="C266" i="18"/>
  <c r="B267" i="18"/>
  <c r="C267" i="18"/>
  <c r="B268" i="18"/>
  <c r="C268" i="18"/>
  <c r="B269" i="18"/>
  <c r="C269" i="18"/>
  <c r="B270" i="18"/>
  <c r="C270" i="18"/>
  <c r="B271" i="18"/>
  <c r="C271" i="18"/>
  <c r="B272" i="18"/>
  <c r="C272" i="18"/>
  <c r="B273" i="18"/>
  <c r="C273" i="18"/>
  <c r="B274" i="18"/>
  <c r="C274" i="18"/>
  <c r="B275" i="18"/>
  <c r="C275" i="18"/>
  <c r="B276" i="18"/>
  <c r="C276" i="18"/>
  <c r="B277" i="18"/>
  <c r="C277" i="18"/>
  <c r="B278" i="18"/>
  <c r="C278" i="18"/>
  <c r="B279" i="18"/>
  <c r="C279" i="18"/>
  <c r="B280" i="18"/>
  <c r="C280" i="18"/>
  <c r="B281" i="18"/>
  <c r="C281" i="18"/>
  <c r="B282" i="18"/>
  <c r="C282" i="18"/>
  <c r="B283" i="18"/>
  <c r="C283" i="18"/>
  <c r="B284" i="18"/>
  <c r="C284" i="18"/>
  <c r="B285" i="18"/>
  <c r="C285" i="18"/>
  <c r="B286" i="18"/>
  <c r="C286" i="18"/>
  <c r="B287" i="18"/>
  <c r="C287" i="18"/>
  <c r="B288" i="18"/>
  <c r="C288" i="18"/>
  <c r="B289" i="18"/>
  <c r="C289" i="18"/>
  <c r="B290" i="18"/>
  <c r="C290" i="18"/>
  <c r="B291" i="18"/>
  <c r="C291" i="18"/>
  <c r="B292" i="18"/>
  <c r="C292" i="18"/>
  <c r="B293" i="18"/>
  <c r="C293" i="18"/>
  <c r="B294" i="18"/>
  <c r="C294" i="18"/>
  <c r="B295" i="18"/>
  <c r="C295" i="18"/>
  <c r="B296" i="18"/>
  <c r="C296" i="18"/>
  <c r="B297" i="18"/>
  <c r="C297" i="18"/>
  <c r="B298" i="18"/>
  <c r="C298" i="18"/>
  <c r="B299" i="18"/>
  <c r="C299" i="18"/>
  <c r="B300" i="18"/>
  <c r="C300" i="18"/>
  <c r="B301" i="18"/>
  <c r="C301" i="18"/>
  <c r="B302" i="18"/>
  <c r="C302" i="18"/>
  <c r="B303" i="18"/>
  <c r="C303" i="18"/>
  <c r="B304" i="18"/>
  <c r="C304" i="18"/>
  <c r="B305" i="18"/>
  <c r="C305" i="18"/>
  <c r="B306" i="18"/>
  <c r="C306" i="18"/>
  <c r="B307" i="18"/>
  <c r="C307" i="18"/>
  <c r="B308" i="18"/>
  <c r="C308" i="18"/>
  <c r="B309" i="18"/>
  <c r="C309" i="18"/>
  <c r="B310" i="18"/>
  <c r="C310" i="18"/>
  <c r="B311" i="18"/>
  <c r="C311" i="18"/>
  <c r="B312" i="18"/>
  <c r="C312" i="18"/>
  <c r="B313" i="18"/>
  <c r="C313" i="18"/>
  <c r="B314" i="18"/>
  <c r="C314" i="18"/>
  <c r="B315" i="18"/>
  <c r="C315" i="18"/>
  <c r="B316" i="18"/>
  <c r="C316" i="18"/>
  <c r="B317" i="18"/>
  <c r="C317" i="18"/>
  <c r="D317" i="18"/>
  <c r="M317" i="18"/>
  <c r="S317" i="18"/>
  <c r="T317" i="18"/>
  <c r="V317" i="18"/>
  <c r="W317" i="18"/>
  <c r="B318" i="18"/>
  <c r="C318" i="18"/>
  <c r="D318" i="18"/>
  <c r="M318" i="18"/>
  <c r="S318" i="18"/>
  <c r="T318" i="18"/>
  <c r="V318" i="18"/>
  <c r="W318" i="18"/>
  <c r="B319" i="18"/>
  <c r="C319" i="18"/>
  <c r="D319" i="18"/>
  <c r="M319" i="18"/>
  <c r="S319" i="18"/>
  <c r="T319" i="18"/>
  <c r="V319" i="18"/>
  <c r="W319" i="18"/>
  <c r="B320" i="18"/>
  <c r="C320" i="18"/>
  <c r="D320" i="18"/>
  <c r="M320" i="18"/>
  <c r="S320" i="18"/>
  <c r="T320" i="18"/>
  <c r="V320" i="18"/>
  <c r="W320" i="18"/>
  <c r="B321" i="18"/>
  <c r="C321" i="18"/>
  <c r="D321" i="18"/>
  <c r="M321" i="18"/>
  <c r="S321" i="18"/>
  <c r="T321" i="18"/>
  <c r="V321" i="18"/>
  <c r="W321" i="18"/>
  <c r="B322" i="18"/>
  <c r="C322" i="18"/>
  <c r="D322" i="18"/>
  <c r="M322" i="18"/>
  <c r="S322" i="18"/>
  <c r="T322" i="18"/>
  <c r="V322" i="18"/>
  <c r="W322" i="18"/>
  <c r="B323" i="18"/>
  <c r="C323" i="18"/>
  <c r="D323" i="18"/>
  <c r="M323" i="18"/>
  <c r="S323" i="18"/>
  <c r="T323" i="18"/>
  <c r="V323" i="18"/>
  <c r="W323" i="18"/>
  <c r="B324" i="18"/>
  <c r="C324" i="18"/>
  <c r="D324" i="18"/>
  <c r="M324" i="18"/>
  <c r="S324" i="18"/>
  <c r="T324" i="18"/>
  <c r="V324" i="18"/>
  <c r="W324" i="18"/>
  <c r="B325" i="18"/>
  <c r="C325" i="18"/>
  <c r="D325" i="18"/>
  <c r="M325" i="18"/>
  <c r="S325" i="18"/>
  <c r="T325" i="18"/>
  <c r="V325" i="18"/>
  <c r="W325" i="18"/>
  <c r="B326" i="18"/>
  <c r="C326" i="18"/>
  <c r="D326" i="18"/>
  <c r="M326" i="18"/>
  <c r="S326" i="18"/>
  <c r="T326" i="18"/>
  <c r="V326" i="18"/>
  <c r="W326" i="18"/>
  <c r="B327" i="18"/>
  <c r="C327" i="18"/>
  <c r="D327" i="18"/>
  <c r="M327" i="18"/>
  <c r="S327" i="18"/>
  <c r="T327" i="18"/>
  <c r="V327" i="18"/>
  <c r="W327" i="18"/>
  <c r="B328" i="18"/>
  <c r="C328" i="18"/>
  <c r="D328" i="18"/>
  <c r="M328" i="18"/>
  <c r="S328" i="18"/>
  <c r="T328" i="18"/>
  <c r="V328" i="18"/>
  <c r="W328" i="18"/>
  <c r="B329" i="18"/>
  <c r="C329" i="18"/>
  <c r="D329" i="18"/>
  <c r="M329" i="18"/>
  <c r="S329" i="18"/>
  <c r="T329" i="18"/>
  <c r="V329" i="18"/>
  <c r="W329" i="18"/>
  <c r="B330" i="18"/>
  <c r="C330" i="18"/>
  <c r="D330" i="18"/>
  <c r="M330" i="18"/>
  <c r="S330" i="18"/>
  <c r="T330" i="18"/>
  <c r="V330" i="18"/>
  <c r="W330" i="18"/>
  <c r="B331" i="18"/>
  <c r="C331" i="18"/>
  <c r="D331" i="18"/>
  <c r="M331" i="18"/>
  <c r="S331" i="18"/>
  <c r="T331" i="18"/>
  <c r="V331" i="18"/>
  <c r="W331" i="18"/>
  <c r="B332" i="18"/>
  <c r="C332" i="18"/>
  <c r="D332" i="18"/>
  <c r="M332" i="18"/>
  <c r="S332" i="18"/>
  <c r="T332" i="18"/>
  <c r="V332" i="18"/>
  <c r="W332" i="18"/>
  <c r="B333" i="18"/>
  <c r="C333" i="18"/>
  <c r="D333" i="18"/>
  <c r="M333" i="18"/>
  <c r="S333" i="18"/>
  <c r="T333" i="18"/>
  <c r="V333" i="18"/>
  <c r="W333" i="18"/>
  <c r="B334" i="18"/>
  <c r="C334" i="18"/>
  <c r="D334" i="18"/>
  <c r="M334" i="18"/>
  <c r="S334" i="18"/>
  <c r="T334" i="18"/>
  <c r="V334" i="18"/>
  <c r="W334" i="18"/>
  <c r="B335" i="18"/>
  <c r="C335" i="18"/>
  <c r="D335" i="18"/>
  <c r="M335" i="18"/>
  <c r="S335" i="18"/>
  <c r="T335" i="18"/>
  <c r="V335" i="18"/>
  <c r="W335" i="18"/>
  <c r="B336" i="18"/>
  <c r="C336" i="18"/>
  <c r="D336" i="18"/>
  <c r="M336" i="18"/>
  <c r="S336" i="18"/>
  <c r="T336" i="18"/>
  <c r="V336" i="18"/>
  <c r="W336" i="18"/>
  <c r="B337" i="18"/>
  <c r="C337" i="18"/>
  <c r="D337" i="18"/>
  <c r="M337" i="18"/>
  <c r="S337" i="18"/>
  <c r="T337" i="18"/>
  <c r="V337" i="18"/>
  <c r="W337" i="18"/>
  <c r="B338" i="18"/>
  <c r="C338" i="18"/>
  <c r="D338" i="18"/>
  <c r="M338" i="18"/>
  <c r="S338" i="18"/>
  <c r="T338" i="18"/>
  <c r="V338" i="18"/>
  <c r="W338" i="18"/>
  <c r="B339" i="18"/>
  <c r="C339" i="18"/>
  <c r="D339" i="18"/>
  <c r="M339" i="18"/>
  <c r="S339" i="18"/>
  <c r="T339" i="18"/>
  <c r="V339" i="18"/>
  <c r="W339" i="18"/>
  <c r="B340" i="18"/>
  <c r="C340" i="18"/>
  <c r="D340" i="18"/>
  <c r="M340" i="18"/>
  <c r="S340" i="18"/>
  <c r="T340" i="18"/>
  <c r="V340" i="18"/>
  <c r="W340" i="18"/>
  <c r="B341" i="18"/>
  <c r="C341" i="18"/>
  <c r="D341" i="18"/>
  <c r="M341" i="18"/>
  <c r="S341" i="18"/>
  <c r="T341" i="18"/>
  <c r="V341" i="18"/>
  <c r="W341" i="18"/>
  <c r="B342" i="18"/>
  <c r="C342" i="18"/>
  <c r="D342" i="18"/>
  <c r="M342" i="18"/>
  <c r="S342" i="18"/>
  <c r="T342" i="18"/>
  <c r="V342" i="18"/>
  <c r="W342" i="18"/>
  <c r="B343" i="18"/>
  <c r="C343" i="18"/>
  <c r="D343" i="18"/>
  <c r="M343" i="18"/>
  <c r="S343" i="18"/>
  <c r="T343" i="18"/>
  <c r="V343" i="18"/>
  <c r="W343" i="18"/>
  <c r="B344" i="18"/>
  <c r="C344" i="18"/>
  <c r="D344" i="18"/>
  <c r="M344" i="18"/>
  <c r="S344" i="18"/>
  <c r="T344" i="18"/>
  <c r="V344" i="18"/>
  <c r="W344" i="18"/>
  <c r="B345" i="18"/>
  <c r="C345" i="18"/>
  <c r="D345" i="18"/>
  <c r="M345" i="18"/>
  <c r="S345" i="18"/>
  <c r="T345" i="18"/>
  <c r="V345" i="18"/>
  <c r="W345" i="18"/>
  <c r="B346" i="18"/>
  <c r="C346" i="18"/>
  <c r="D346" i="18"/>
  <c r="M346" i="18"/>
  <c r="S346" i="18"/>
  <c r="T346" i="18"/>
  <c r="V346" i="18"/>
  <c r="W346" i="18"/>
  <c r="B347" i="18"/>
  <c r="C347" i="18"/>
  <c r="D347" i="18"/>
  <c r="M347" i="18"/>
  <c r="S347" i="18"/>
  <c r="T347" i="18"/>
  <c r="V347" i="18"/>
  <c r="W347" i="18"/>
  <c r="B348" i="18"/>
  <c r="C348" i="18"/>
  <c r="D348" i="18"/>
  <c r="M348" i="18"/>
  <c r="S348" i="18"/>
  <c r="T348" i="18"/>
  <c r="V348" i="18"/>
  <c r="W348" i="18"/>
  <c r="B349" i="18"/>
  <c r="C349" i="18"/>
  <c r="D349" i="18"/>
  <c r="M349" i="18"/>
  <c r="S349" i="18"/>
  <c r="T349" i="18"/>
  <c r="V349" i="18"/>
  <c r="W349" i="18"/>
  <c r="B350" i="18"/>
  <c r="C350" i="18"/>
  <c r="D350" i="18"/>
  <c r="M350" i="18"/>
  <c r="S350" i="18"/>
  <c r="T350" i="18"/>
  <c r="V350" i="18"/>
  <c r="W350" i="18"/>
  <c r="B351" i="18"/>
  <c r="C351" i="18"/>
  <c r="D351" i="18"/>
  <c r="M351" i="18"/>
  <c r="S351" i="18"/>
  <c r="T351" i="18"/>
  <c r="V351" i="18"/>
  <c r="W351" i="18"/>
  <c r="B352" i="18"/>
  <c r="C352" i="18"/>
  <c r="D352" i="18"/>
  <c r="M352" i="18"/>
  <c r="S352" i="18"/>
  <c r="T352" i="18"/>
  <c r="V352" i="18"/>
  <c r="W352" i="18"/>
  <c r="B353" i="18"/>
  <c r="C353" i="18"/>
  <c r="D353" i="18"/>
  <c r="M353" i="18"/>
  <c r="S353" i="18"/>
  <c r="T353" i="18"/>
  <c r="V353" i="18"/>
  <c r="W353" i="18"/>
  <c r="B354" i="18"/>
  <c r="C354" i="18"/>
  <c r="D354" i="18"/>
  <c r="M354" i="18"/>
  <c r="S354" i="18"/>
  <c r="T354" i="18"/>
  <c r="V354" i="18"/>
  <c r="W354" i="18"/>
  <c r="B355" i="18"/>
  <c r="C355" i="18"/>
  <c r="D355" i="18"/>
  <c r="M355" i="18"/>
  <c r="S355" i="18"/>
  <c r="T355" i="18"/>
  <c r="V355" i="18"/>
  <c r="W355" i="18"/>
  <c r="B356" i="18"/>
  <c r="C356" i="18"/>
  <c r="D356" i="18"/>
  <c r="M356" i="18"/>
  <c r="S356" i="18"/>
  <c r="T356" i="18"/>
  <c r="V356" i="18"/>
  <c r="W356" i="18"/>
  <c r="B357" i="18"/>
  <c r="C357" i="18"/>
  <c r="D357" i="18"/>
  <c r="M357" i="18"/>
  <c r="S357" i="18"/>
  <c r="T357" i="18"/>
  <c r="V357" i="18"/>
  <c r="W357" i="18"/>
  <c r="B358" i="18"/>
  <c r="C358" i="18"/>
  <c r="D358" i="18"/>
  <c r="M358" i="18"/>
  <c r="S358" i="18"/>
  <c r="T358" i="18"/>
  <c r="V358" i="18"/>
  <c r="W358" i="18"/>
  <c r="B359" i="18"/>
  <c r="C359" i="18"/>
  <c r="D359" i="18"/>
  <c r="M359" i="18"/>
  <c r="S359" i="18"/>
  <c r="T359" i="18"/>
  <c r="V359" i="18"/>
  <c r="W359" i="18"/>
  <c r="B360" i="18"/>
  <c r="C360" i="18"/>
  <c r="D360" i="18"/>
  <c r="M360" i="18"/>
  <c r="S360" i="18"/>
  <c r="T360" i="18"/>
  <c r="V360" i="18"/>
  <c r="W360" i="18"/>
  <c r="B361" i="18"/>
  <c r="C361" i="18"/>
  <c r="D361" i="18"/>
  <c r="M361" i="18"/>
  <c r="S361" i="18"/>
  <c r="T361" i="18"/>
  <c r="V361" i="18"/>
  <c r="W361" i="18"/>
  <c r="B362" i="18"/>
  <c r="C362" i="18"/>
  <c r="D362" i="18"/>
  <c r="M362" i="18"/>
  <c r="S362" i="18"/>
  <c r="T362" i="18"/>
  <c r="V362" i="18"/>
  <c r="W362" i="18"/>
  <c r="B363" i="18"/>
  <c r="C363" i="18"/>
  <c r="D363" i="18"/>
  <c r="M363" i="18"/>
  <c r="S363" i="18"/>
  <c r="T363" i="18"/>
  <c r="V363" i="18"/>
  <c r="W363" i="18"/>
  <c r="B364" i="18"/>
  <c r="C364" i="18"/>
  <c r="D364" i="18"/>
  <c r="M364" i="18"/>
  <c r="S364" i="18"/>
  <c r="T364" i="18"/>
  <c r="V364" i="18"/>
  <c r="W364" i="18"/>
  <c r="B365" i="18"/>
  <c r="C365" i="18"/>
  <c r="D365" i="18"/>
  <c r="M365" i="18"/>
  <c r="S365" i="18"/>
  <c r="T365" i="18"/>
  <c r="V365" i="18"/>
  <c r="W365" i="18"/>
  <c r="B366" i="18"/>
  <c r="C366" i="18"/>
  <c r="D366" i="18"/>
  <c r="M366" i="18"/>
  <c r="S366" i="18"/>
  <c r="T366" i="18"/>
  <c r="V366" i="18"/>
  <c r="W366" i="18"/>
  <c r="B367" i="18"/>
  <c r="C367" i="18"/>
  <c r="D367" i="18"/>
  <c r="M367" i="18"/>
  <c r="S367" i="18"/>
  <c r="T367" i="18"/>
  <c r="V367" i="18"/>
  <c r="W367" i="18"/>
  <c r="B368" i="18"/>
  <c r="C368" i="18"/>
  <c r="D368" i="18"/>
  <c r="M368" i="18"/>
  <c r="S368" i="18"/>
  <c r="T368" i="18"/>
  <c r="V368" i="18"/>
  <c r="W368" i="18"/>
  <c r="B369" i="18"/>
  <c r="C369" i="18"/>
  <c r="D369" i="18"/>
  <c r="M369" i="18"/>
  <c r="S369" i="18"/>
  <c r="T369" i="18"/>
  <c r="V369" i="18"/>
  <c r="W369" i="18"/>
  <c r="B370" i="18"/>
  <c r="C370" i="18"/>
  <c r="D370" i="18"/>
  <c r="M370" i="18"/>
  <c r="S370" i="18"/>
  <c r="T370" i="18"/>
  <c r="V370" i="18"/>
  <c r="W370" i="18"/>
  <c r="B371" i="18"/>
  <c r="C371" i="18"/>
  <c r="D371" i="18"/>
  <c r="M371" i="18"/>
  <c r="S371" i="18"/>
  <c r="T371" i="18"/>
  <c r="V371" i="18"/>
  <c r="W371" i="18"/>
  <c r="B372" i="18"/>
  <c r="C372" i="18"/>
  <c r="D372" i="18"/>
  <c r="M372" i="18"/>
  <c r="S372" i="18"/>
  <c r="T372" i="18"/>
  <c r="V372" i="18"/>
  <c r="W372" i="18"/>
  <c r="B373" i="18"/>
  <c r="C373" i="18"/>
  <c r="D373" i="18"/>
  <c r="M373" i="18"/>
  <c r="S373" i="18"/>
  <c r="T373" i="18"/>
  <c r="V373" i="18"/>
  <c r="W373" i="18"/>
  <c r="B374" i="18"/>
  <c r="C374" i="18"/>
  <c r="D374" i="18"/>
  <c r="M374" i="18"/>
  <c r="S374" i="18"/>
  <c r="T374" i="18"/>
  <c r="V374" i="18"/>
  <c r="W374" i="18"/>
  <c r="B375" i="18"/>
  <c r="C375" i="18"/>
  <c r="D375" i="18"/>
  <c r="M375" i="18"/>
  <c r="S375" i="18"/>
  <c r="T375" i="18"/>
  <c r="V375" i="18"/>
  <c r="W375" i="18"/>
  <c r="B376" i="18"/>
  <c r="C376" i="18"/>
  <c r="D376" i="18"/>
  <c r="M376" i="18"/>
  <c r="S376" i="18"/>
  <c r="T376" i="18"/>
  <c r="V376" i="18"/>
  <c r="W376" i="18"/>
  <c r="B377" i="18"/>
  <c r="C377" i="18"/>
  <c r="D377" i="18"/>
  <c r="M377" i="18"/>
  <c r="S377" i="18"/>
  <c r="T377" i="18"/>
  <c r="V377" i="18"/>
  <c r="W377" i="18"/>
  <c r="B378" i="18"/>
  <c r="C378" i="18"/>
  <c r="D378" i="18"/>
  <c r="M378" i="18"/>
  <c r="S378" i="18"/>
  <c r="T378" i="18"/>
  <c r="V378" i="18"/>
  <c r="W378" i="18"/>
  <c r="B379" i="18"/>
  <c r="C379" i="18"/>
  <c r="D379" i="18"/>
  <c r="M379" i="18"/>
  <c r="S379" i="18"/>
  <c r="T379" i="18"/>
  <c r="V379" i="18"/>
  <c r="W379" i="18"/>
  <c r="B380" i="18"/>
  <c r="C380" i="18"/>
  <c r="D380" i="18"/>
  <c r="M380" i="18"/>
  <c r="S380" i="18"/>
  <c r="T380" i="18"/>
  <c r="V380" i="18"/>
  <c r="W380" i="18"/>
  <c r="B381" i="18"/>
  <c r="C381" i="18"/>
  <c r="D381" i="18"/>
  <c r="M381" i="18"/>
  <c r="S381" i="18"/>
  <c r="T381" i="18"/>
  <c r="V381" i="18"/>
  <c r="W381" i="18"/>
  <c r="B382" i="18"/>
  <c r="C382" i="18"/>
  <c r="D382" i="18"/>
  <c r="M382" i="18"/>
  <c r="S382" i="18"/>
  <c r="T382" i="18"/>
  <c r="V382" i="18"/>
  <c r="W382" i="18"/>
  <c r="B383" i="18"/>
  <c r="C383" i="18"/>
  <c r="D383" i="18"/>
  <c r="M383" i="18"/>
  <c r="S383" i="18"/>
  <c r="T383" i="18"/>
  <c r="V383" i="18"/>
  <c r="W383" i="18"/>
  <c r="B384" i="18"/>
  <c r="C384" i="18"/>
  <c r="D384" i="18"/>
  <c r="M384" i="18"/>
  <c r="S384" i="18"/>
  <c r="T384" i="18"/>
  <c r="V384" i="18"/>
  <c r="W384" i="18"/>
  <c r="B385" i="18"/>
  <c r="C385" i="18"/>
  <c r="D385" i="18"/>
  <c r="M385" i="18"/>
  <c r="S385" i="18"/>
  <c r="T385" i="18"/>
  <c r="V385" i="18"/>
  <c r="W385" i="18"/>
  <c r="B386" i="18"/>
  <c r="C386" i="18"/>
  <c r="D386" i="18"/>
  <c r="M386" i="18"/>
  <c r="S386" i="18"/>
  <c r="T386" i="18"/>
  <c r="V386" i="18"/>
  <c r="W386" i="18"/>
  <c r="B387" i="18"/>
  <c r="C387" i="18"/>
  <c r="D387" i="18"/>
  <c r="M387" i="18"/>
  <c r="S387" i="18"/>
  <c r="T387" i="18"/>
  <c r="V387" i="18"/>
  <c r="W387" i="18"/>
  <c r="B388" i="18"/>
  <c r="C388" i="18"/>
  <c r="D388" i="18"/>
  <c r="M388" i="18"/>
  <c r="S388" i="18"/>
  <c r="T388" i="18"/>
  <c r="V388" i="18"/>
  <c r="W388" i="18"/>
  <c r="B389" i="18"/>
  <c r="C389" i="18"/>
  <c r="D389" i="18"/>
  <c r="M389" i="18"/>
  <c r="S389" i="18"/>
  <c r="T389" i="18"/>
  <c r="V389" i="18"/>
  <c r="W389" i="18"/>
  <c r="B390" i="18"/>
  <c r="C390" i="18"/>
  <c r="D390" i="18"/>
  <c r="M390" i="18"/>
  <c r="S390" i="18"/>
  <c r="T390" i="18"/>
  <c r="V390" i="18"/>
  <c r="W390" i="18"/>
  <c r="B391" i="18"/>
  <c r="C391" i="18"/>
  <c r="D391" i="18"/>
  <c r="M391" i="18"/>
  <c r="S391" i="18"/>
  <c r="T391" i="18"/>
  <c r="V391" i="18"/>
  <c r="W391" i="18"/>
  <c r="B392" i="18"/>
  <c r="C392" i="18"/>
  <c r="D392" i="18"/>
  <c r="M392" i="18"/>
  <c r="S392" i="18"/>
  <c r="T392" i="18"/>
  <c r="V392" i="18"/>
  <c r="W392" i="18"/>
  <c r="B393" i="18"/>
  <c r="C393" i="18"/>
  <c r="D393" i="18"/>
  <c r="M393" i="18"/>
  <c r="S393" i="18"/>
  <c r="T393" i="18"/>
  <c r="V393" i="18"/>
  <c r="W393" i="18"/>
  <c r="B394" i="18"/>
  <c r="C394" i="18"/>
  <c r="D394" i="18"/>
  <c r="M394" i="18"/>
  <c r="S394" i="18"/>
  <c r="T394" i="18"/>
  <c r="V394" i="18"/>
  <c r="W394" i="18"/>
  <c r="B395" i="18"/>
  <c r="C395" i="18"/>
  <c r="D395" i="18"/>
  <c r="M395" i="18"/>
  <c r="S395" i="18"/>
  <c r="T395" i="18"/>
  <c r="V395" i="18"/>
  <c r="W395" i="18"/>
  <c r="B396" i="18"/>
  <c r="C396" i="18"/>
  <c r="D396" i="18"/>
  <c r="M396" i="18"/>
  <c r="S396" i="18"/>
  <c r="T396" i="18"/>
  <c r="V396" i="18"/>
  <c r="W396" i="18"/>
  <c r="B397" i="18"/>
  <c r="C397" i="18"/>
  <c r="D397" i="18"/>
  <c r="M397" i="18"/>
  <c r="S397" i="18"/>
  <c r="T397" i="18"/>
  <c r="V397" i="18"/>
  <c r="W397" i="18"/>
  <c r="B398" i="18"/>
  <c r="C398" i="18"/>
  <c r="D398" i="18"/>
  <c r="M398" i="18"/>
  <c r="S398" i="18"/>
  <c r="T398" i="18"/>
  <c r="V398" i="18"/>
  <c r="W398" i="18"/>
  <c r="B399" i="18"/>
  <c r="C399" i="18"/>
  <c r="D399" i="18"/>
  <c r="M399" i="18"/>
  <c r="S399" i="18"/>
  <c r="T399" i="18"/>
  <c r="V399" i="18"/>
  <c r="W399" i="18"/>
  <c r="B400" i="18"/>
  <c r="C400" i="18"/>
  <c r="D400" i="18"/>
  <c r="M400" i="18"/>
  <c r="S400" i="18"/>
  <c r="T400" i="18"/>
  <c r="V400" i="18"/>
  <c r="W400" i="18"/>
  <c r="B401" i="18"/>
  <c r="C401" i="18"/>
  <c r="D401" i="18"/>
  <c r="M401" i="18"/>
  <c r="S401" i="18"/>
  <c r="T401" i="18"/>
  <c r="V401" i="18"/>
  <c r="W401" i="18"/>
  <c r="B402" i="18"/>
  <c r="C402" i="18"/>
  <c r="D402" i="18"/>
  <c r="M402" i="18"/>
  <c r="S402" i="18"/>
  <c r="T402" i="18"/>
  <c r="V402" i="18"/>
  <c r="W402" i="18"/>
  <c r="B403" i="18"/>
  <c r="C403" i="18"/>
  <c r="D403" i="18"/>
  <c r="M403" i="18"/>
  <c r="S403" i="18"/>
  <c r="T403" i="18"/>
  <c r="V403" i="18"/>
  <c r="W403" i="18"/>
  <c r="B404" i="18"/>
  <c r="C404" i="18"/>
  <c r="D404" i="18"/>
  <c r="M404" i="18"/>
  <c r="S404" i="18"/>
  <c r="T404" i="18"/>
  <c r="V404" i="18"/>
  <c r="W404" i="18"/>
  <c r="B405" i="18"/>
  <c r="C405" i="18"/>
  <c r="D405" i="18"/>
  <c r="M405" i="18"/>
  <c r="S405" i="18"/>
  <c r="T405" i="18"/>
  <c r="V405" i="18"/>
  <c r="W405" i="18"/>
  <c r="B406" i="18"/>
  <c r="C406" i="18"/>
  <c r="D406" i="18"/>
  <c r="M406" i="18"/>
  <c r="S406" i="18"/>
  <c r="T406" i="18"/>
  <c r="V406" i="18"/>
  <c r="W406" i="18"/>
  <c r="B407" i="18"/>
  <c r="C407" i="18"/>
  <c r="D407" i="18"/>
  <c r="M407" i="18"/>
  <c r="S407" i="18"/>
  <c r="T407" i="18"/>
  <c r="V407" i="18"/>
  <c r="W407" i="18"/>
  <c r="B408" i="18"/>
  <c r="C408" i="18"/>
  <c r="D408" i="18"/>
  <c r="M408" i="18"/>
  <c r="S408" i="18"/>
  <c r="T408" i="18"/>
  <c r="V408" i="18"/>
  <c r="W408" i="18"/>
  <c r="B409" i="18"/>
  <c r="C409" i="18"/>
  <c r="D409" i="18"/>
  <c r="M409" i="18"/>
  <c r="S409" i="18"/>
  <c r="T409" i="18"/>
  <c r="V409" i="18"/>
  <c r="W409" i="18"/>
  <c r="B410" i="18"/>
  <c r="C410" i="18"/>
  <c r="D410" i="18"/>
  <c r="M410" i="18"/>
  <c r="S410" i="18"/>
  <c r="T410" i="18"/>
  <c r="V410" i="18"/>
  <c r="W410" i="18"/>
  <c r="B411" i="18"/>
  <c r="C411" i="18"/>
  <c r="D411" i="18"/>
  <c r="M411" i="18"/>
  <c r="S411" i="18"/>
  <c r="T411" i="18"/>
  <c r="V411" i="18"/>
  <c r="W411" i="18"/>
  <c r="B412" i="18"/>
  <c r="C412" i="18"/>
  <c r="D412" i="18"/>
  <c r="M412" i="18"/>
  <c r="S412" i="18"/>
  <c r="T412" i="18"/>
  <c r="V412" i="18"/>
  <c r="W412" i="18"/>
  <c r="B413" i="18"/>
  <c r="C413" i="18"/>
  <c r="D413" i="18"/>
  <c r="M413" i="18"/>
  <c r="S413" i="18"/>
  <c r="T413" i="18"/>
  <c r="V413" i="18"/>
  <c r="W413" i="18"/>
  <c r="B414" i="18"/>
  <c r="C414" i="18"/>
  <c r="D414" i="18"/>
  <c r="M414" i="18"/>
  <c r="S414" i="18"/>
  <c r="T414" i="18"/>
  <c r="V414" i="18"/>
  <c r="W414" i="18"/>
  <c r="B415" i="18"/>
  <c r="C415" i="18"/>
  <c r="D415" i="18"/>
  <c r="M415" i="18"/>
  <c r="S415" i="18"/>
  <c r="T415" i="18"/>
  <c r="V415" i="18"/>
  <c r="W415" i="18"/>
  <c r="B416" i="18"/>
  <c r="C416" i="18"/>
  <c r="D416" i="18"/>
  <c r="M416" i="18"/>
  <c r="S416" i="18"/>
  <c r="T416" i="18"/>
  <c r="V416" i="18"/>
  <c r="W416" i="18"/>
  <c r="B417" i="18"/>
  <c r="C417" i="18"/>
  <c r="D417" i="18"/>
  <c r="M417" i="18"/>
  <c r="S417" i="18"/>
  <c r="T417" i="18"/>
  <c r="V417" i="18"/>
  <c r="W417" i="18"/>
  <c r="B418" i="18"/>
  <c r="C418" i="18"/>
  <c r="D418" i="18"/>
  <c r="M418" i="18"/>
  <c r="S418" i="18"/>
  <c r="T418" i="18"/>
  <c r="V418" i="18"/>
  <c r="W418" i="18"/>
  <c r="B419" i="18"/>
  <c r="C419" i="18"/>
  <c r="D419" i="18"/>
  <c r="M419" i="18"/>
  <c r="S419" i="18"/>
  <c r="T419" i="18"/>
  <c r="V419" i="18"/>
  <c r="W419" i="18"/>
  <c r="B420" i="18"/>
  <c r="C420" i="18"/>
  <c r="D420" i="18"/>
  <c r="M420" i="18"/>
  <c r="S420" i="18"/>
  <c r="T420" i="18"/>
  <c r="V420" i="18"/>
  <c r="W420" i="18"/>
  <c r="B421" i="18"/>
  <c r="C421" i="18"/>
  <c r="D421" i="18"/>
  <c r="M421" i="18"/>
  <c r="S421" i="18"/>
  <c r="T421" i="18"/>
  <c r="V421" i="18"/>
  <c r="W421" i="18"/>
  <c r="B422" i="18"/>
  <c r="C422" i="18"/>
  <c r="D422" i="18"/>
  <c r="M422" i="18"/>
  <c r="S422" i="18"/>
  <c r="T422" i="18"/>
  <c r="V422" i="18"/>
  <c r="W422" i="18"/>
  <c r="B423" i="18"/>
  <c r="C423" i="18"/>
  <c r="D423" i="18"/>
  <c r="M423" i="18"/>
  <c r="S423" i="18"/>
  <c r="T423" i="18"/>
  <c r="V423" i="18"/>
  <c r="W423" i="18"/>
  <c r="B424" i="18"/>
  <c r="C424" i="18"/>
  <c r="D424" i="18"/>
  <c r="M424" i="18"/>
  <c r="S424" i="18"/>
  <c r="T424" i="18"/>
  <c r="V424" i="18"/>
  <c r="W424" i="18"/>
  <c r="B425" i="18"/>
  <c r="C425" i="18"/>
  <c r="D425" i="18"/>
  <c r="M425" i="18"/>
  <c r="S425" i="18"/>
  <c r="T425" i="18"/>
  <c r="V425" i="18"/>
  <c r="W425" i="18"/>
  <c r="B426" i="18"/>
  <c r="C426" i="18"/>
  <c r="D426" i="18"/>
  <c r="M426" i="18"/>
  <c r="S426" i="18"/>
  <c r="T426" i="18"/>
  <c r="V426" i="18"/>
  <c r="W426" i="18"/>
  <c r="B427" i="18"/>
  <c r="C427" i="18"/>
  <c r="D427" i="18"/>
  <c r="M427" i="18"/>
  <c r="S427" i="18"/>
  <c r="T427" i="18"/>
  <c r="V427" i="18"/>
  <c r="W427" i="18"/>
  <c r="B428" i="18"/>
  <c r="C428" i="18"/>
  <c r="D428" i="18"/>
  <c r="M428" i="18"/>
  <c r="S428" i="18"/>
  <c r="T428" i="18"/>
  <c r="V428" i="18"/>
  <c r="W428" i="18"/>
  <c r="B429" i="18"/>
  <c r="C429" i="18"/>
  <c r="D429" i="18"/>
  <c r="M429" i="18"/>
  <c r="S429" i="18"/>
  <c r="T429" i="18"/>
  <c r="V429" i="18"/>
  <c r="W429" i="18"/>
  <c r="B430" i="18"/>
  <c r="C430" i="18"/>
  <c r="D430" i="18"/>
  <c r="M430" i="18"/>
  <c r="S430" i="18"/>
  <c r="T430" i="18"/>
  <c r="V430" i="18"/>
  <c r="W430" i="18"/>
  <c r="B431" i="18"/>
  <c r="C431" i="18"/>
  <c r="D431" i="18"/>
  <c r="M431" i="18"/>
  <c r="S431" i="18"/>
  <c r="T431" i="18"/>
  <c r="V431" i="18"/>
  <c r="W431" i="18"/>
  <c r="B432" i="18"/>
  <c r="C432" i="18"/>
  <c r="D432" i="18"/>
  <c r="M432" i="18"/>
  <c r="S432" i="18"/>
  <c r="T432" i="18"/>
  <c r="V432" i="18"/>
  <c r="W432" i="18"/>
  <c r="B433" i="18"/>
  <c r="C433" i="18"/>
  <c r="D433" i="18"/>
  <c r="M433" i="18"/>
  <c r="S433" i="18"/>
  <c r="T433" i="18"/>
  <c r="V433" i="18"/>
  <c r="W433" i="18"/>
  <c r="B434" i="18"/>
  <c r="C434" i="18"/>
  <c r="D434" i="18"/>
  <c r="M434" i="18"/>
  <c r="S434" i="18"/>
  <c r="T434" i="18"/>
  <c r="V434" i="18"/>
  <c r="W434" i="18"/>
  <c r="B435" i="18"/>
  <c r="C435" i="18"/>
  <c r="D435" i="18"/>
  <c r="M435" i="18"/>
  <c r="S435" i="18"/>
  <c r="T435" i="18"/>
  <c r="V435" i="18"/>
  <c r="W435" i="18"/>
  <c r="B436" i="18"/>
  <c r="C436" i="18"/>
  <c r="D436" i="18"/>
  <c r="M436" i="18"/>
  <c r="S436" i="18"/>
  <c r="T436" i="18"/>
  <c r="V436" i="18"/>
  <c r="W436" i="18"/>
  <c r="B437" i="18"/>
  <c r="C437" i="18"/>
  <c r="D437" i="18"/>
  <c r="M437" i="18"/>
  <c r="S437" i="18"/>
  <c r="T437" i="18"/>
  <c r="V437" i="18"/>
  <c r="W437" i="18"/>
  <c r="B438" i="18"/>
  <c r="C438" i="18"/>
  <c r="D438" i="18"/>
  <c r="M438" i="18"/>
  <c r="S438" i="18"/>
  <c r="T438" i="18"/>
  <c r="V438" i="18"/>
  <c r="W438" i="18"/>
  <c r="B439" i="18"/>
  <c r="C439" i="18"/>
  <c r="D439" i="18"/>
  <c r="M439" i="18"/>
  <c r="S439" i="18"/>
  <c r="T439" i="18"/>
  <c r="V439" i="18"/>
  <c r="W439" i="18"/>
  <c r="B440" i="18"/>
  <c r="C440" i="18"/>
  <c r="D440" i="18"/>
  <c r="M440" i="18"/>
  <c r="S440" i="18"/>
  <c r="T440" i="18"/>
  <c r="V440" i="18"/>
  <c r="W440" i="18"/>
  <c r="B441" i="18"/>
  <c r="C441" i="18"/>
  <c r="D441" i="18"/>
  <c r="M441" i="18"/>
  <c r="S441" i="18"/>
  <c r="T441" i="18"/>
  <c r="V441" i="18"/>
  <c r="W441" i="18"/>
  <c r="B442" i="18"/>
  <c r="C442" i="18"/>
  <c r="D442" i="18"/>
  <c r="M442" i="18"/>
  <c r="S442" i="18"/>
  <c r="T442" i="18"/>
  <c r="V442" i="18"/>
  <c r="W442" i="18"/>
  <c r="B443" i="18"/>
  <c r="C443" i="18"/>
  <c r="D443" i="18"/>
  <c r="M443" i="18"/>
  <c r="S443" i="18"/>
  <c r="T443" i="18"/>
  <c r="V443" i="18"/>
  <c r="W443" i="18"/>
  <c r="B444" i="18"/>
  <c r="C444" i="18"/>
  <c r="D444" i="18"/>
  <c r="M444" i="18"/>
  <c r="S444" i="18"/>
  <c r="T444" i="18"/>
  <c r="V444" i="18"/>
  <c r="W444" i="18"/>
  <c r="B445" i="18"/>
  <c r="C445" i="18"/>
  <c r="D445" i="18"/>
  <c r="M445" i="18"/>
  <c r="S445" i="18"/>
  <c r="T445" i="18"/>
  <c r="V445" i="18"/>
  <c r="W445" i="18"/>
  <c r="B446" i="18"/>
  <c r="C446" i="18"/>
  <c r="D446" i="18"/>
  <c r="M446" i="18"/>
  <c r="S446" i="18"/>
  <c r="T446" i="18"/>
  <c r="V446" i="18"/>
  <c r="W446" i="18"/>
  <c r="B447" i="18"/>
  <c r="C447" i="18"/>
  <c r="D447" i="18"/>
  <c r="M447" i="18"/>
  <c r="S447" i="18"/>
  <c r="T447" i="18"/>
  <c r="V447" i="18"/>
  <c r="W447" i="18"/>
  <c r="B448" i="18"/>
  <c r="C448" i="18"/>
  <c r="D448" i="18"/>
  <c r="M448" i="18"/>
  <c r="S448" i="18"/>
  <c r="T448" i="18"/>
  <c r="V448" i="18"/>
  <c r="W448" i="18"/>
  <c r="B449" i="18"/>
  <c r="C449" i="18"/>
  <c r="D449" i="18"/>
  <c r="M449" i="18"/>
  <c r="S449" i="18"/>
  <c r="T449" i="18"/>
  <c r="V449" i="18"/>
  <c r="W449" i="18"/>
  <c r="B450" i="18"/>
  <c r="C450" i="18"/>
  <c r="D450" i="18"/>
  <c r="M450" i="18"/>
  <c r="S450" i="18"/>
  <c r="T450" i="18"/>
  <c r="V450" i="18"/>
  <c r="W450" i="18"/>
  <c r="B451" i="18"/>
  <c r="C451" i="18"/>
  <c r="D451" i="18"/>
  <c r="M451" i="18"/>
  <c r="S451" i="18"/>
  <c r="T451" i="18"/>
  <c r="V451" i="18"/>
  <c r="W451" i="18"/>
  <c r="B452" i="18"/>
  <c r="C452" i="18"/>
  <c r="D452" i="18"/>
  <c r="M452" i="18"/>
  <c r="S452" i="18"/>
  <c r="T452" i="18"/>
  <c r="V452" i="18"/>
  <c r="W452" i="18"/>
  <c r="B453" i="18"/>
  <c r="C453" i="18"/>
  <c r="D453" i="18"/>
  <c r="M453" i="18"/>
  <c r="S453" i="18"/>
  <c r="T453" i="18"/>
  <c r="V453" i="18"/>
  <c r="W453" i="18"/>
  <c r="B454" i="18"/>
  <c r="C454" i="18"/>
  <c r="D454" i="18"/>
  <c r="M454" i="18"/>
  <c r="S454" i="18"/>
  <c r="T454" i="18"/>
  <c r="V454" i="18"/>
  <c r="W454" i="18"/>
  <c r="B455" i="18"/>
  <c r="C455" i="18"/>
  <c r="D455" i="18"/>
  <c r="M455" i="18"/>
  <c r="S455" i="18"/>
  <c r="T455" i="18"/>
  <c r="V455" i="18"/>
  <c r="W455" i="18"/>
  <c r="B456" i="18"/>
  <c r="C456" i="18"/>
  <c r="D456" i="18"/>
  <c r="M456" i="18"/>
  <c r="S456" i="18"/>
  <c r="T456" i="18"/>
  <c r="V456" i="18"/>
  <c r="W456" i="18"/>
  <c r="B457" i="18"/>
  <c r="C457" i="18"/>
  <c r="D457" i="18"/>
  <c r="M457" i="18"/>
  <c r="S457" i="18"/>
  <c r="T457" i="18"/>
  <c r="V457" i="18"/>
  <c r="W457" i="18"/>
  <c r="B458" i="18"/>
  <c r="C458" i="18"/>
  <c r="D458" i="18"/>
  <c r="M458" i="18"/>
  <c r="S458" i="18"/>
  <c r="T458" i="18"/>
  <c r="V458" i="18"/>
  <c r="W458" i="18"/>
  <c r="B459" i="18"/>
  <c r="C459" i="18"/>
  <c r="D459" i="18"/>
  <c r="M459" i="18"/>
  <c r="S459" i="18"/>
  <c r="T459" i="18"/>
  <c r="V459" i="18"/>
  <c r="W459" i="18"/>
  <c r="B460" i="18"/>
  <c r="C460" i="18"/>
  <c r="D460" i="18"/>
  <c r="M460" i="18"/>
  <c r="S460" i="18"/>
  <c r="T460" i="18"/>
  <c r="V460" i="18"/>
  <c r="W460" i="18"/>
  <c r="B461" i="18"/>
  <c r="C461" i="18"/>
  <c r="D461" i="18"/>
  <c r="M461" i="18"/>
  <c r="S461" i="18"/>
  <c r="T461" i="18"/>
  <c r="V461" i="18"/>
  <c r="W461" i="18"/>
  <c r="B462" i="18"/>
  <c r="C462" i="18"/>
  <c r="D462" i="18"/>
  <c r="M462" i="18"/>
  <c r="S462" i="18"/>
  <c r="T462" i="18"/>
  <c r="V462" i="18"/>
  <c r="W462" i="18"/>
  <c r="B463" i="18"/>
  <c r="C463" i="18"/>
  <c r="D463" i="18"/>
  <c r="M463" i="18"/>
  <c r="S463" i="18"/>
  <c r="T463" i="18"/>
  <c r="V463" i="18"/>
  <c r="W463" i="18"/>
  <c r="B464" i="18"/>
  <c r="C464" i="18"/>
  <c r="D464" i="18"/>
  <c r="M464" i="18"/>
  <c r="S464" i="18"/>
  <c r="T464" i="18"/>
  <c r="V464" i="18"/>
  <c r="W464" i="18"/>
  <c r="B465" i="18"/>
  <c r="C465" i="18"/>
  <c r="D465" i="18"/>
  <c r="M465" i="18"/>
  <c r="S465" i="18"/>
  <c r="T465" i="18"/>
  <c r="V465" i="18"/>
  <c r="W465" i="18"/>
  <c r="B466" i="18"/>
  <c r="C466" i="18"/>
  <c r="D466" i="18"/>
  <c r="M466" i="18"/>
  <c r="S466" i="18"/>
  <c r="T466" i="18"/>
  <c r="V466" i="18"/>
  <c r="W466" i="18"/>
  <c r="B467" i="18"/>
  <c r="C467" i="18"/>
  <c r="D467" i="18"/>
  <c r="M467" i="18"/>
  <c r="S467" i="18"/>
  <c r="T467" i="18"/>
  <c r="V467" i="18"/>
  <c r="W467" i="18"/>
  <c r="B468" i="18"/>
  <c r="C468" i="18"/>
  <c r="D468" i="18"/>
  <c r="M468" i="18"/>
  <c r="S468" i="18"/>
  <c r="T468" i="18"/>
  <c r="V468" i="18"/>
  <c r="W468" i="18"/>
  <c r="B469" i="18"/>
  <c r="C469" i="18"/>
  <c r="D469" i="18"/>
  <c r="M469" i="18"/>
  <c r="S469" i="18"/>
  <c r="T469" i="18"/>
  <c r="V469" i="18"/>
  <c r="W469" i="18"/>
  <c r="B470" i="18"/>
  <c r="C470" i="18"/>
  <c r="D470" i="18"/>
  <c r="M470" i="18"/>
  <c r="S470" i="18"/>
  <c r="T470" i="18"/>
  <c r="V470" i="18"/>
  <c r="W470" i="18"/>
  <c r="B471" i="18"/>
  <c r="C471" i="18"/>
  <c r="D471" i="18"/>
  <c r="M471" i="18"/>
  <c r="S471" i="18"/>
  <c r="T471" i="18"/>
  <c r="V471" i="18"/>
  <c r="W471" i="18"/>
  <c r="B472" i="18"/>
  <c r="C472" i="18"/>
  <c r="D472" i="18"/>
  <c r="M472" i="18"/>
  <c r="S472" i="18"/>
  <c r="T472" i="18"/>
  <c r="V472" i="18"/>
  <c r="W472" i="18"/>
  <c r="B473" i="18"/>
  <c r="C473" i="18"/>
  <c r="D473" i="18"/>
  <c r="M473" i="18"/>
  <c r="S473" i="18"/>
  <c r="T473" i="18"/>
  <c r="V473" i="18"/>
  <c r="W473" i="18"/>
  <c r="B474" i="18"/>
  <c r="C474" i="18"/>
  <c r="D474" i="18"/>
  <c r="M474" i="18"/>
  <c r="S474" i="18"/>
  <c r="T474" i="18"/>
  <c r="V474" i="18"/>
  <c r="W474" i="18"/>
  <c r="B475" i="18"/>
  <c r="C475" i="18"/>
  <c r="D475" i="18"/>
  <c r="M475" i="18"/>
  <c r="S475" i="18"/>
  <c r="T475" i="18"/>
  <c r="V475" i="18"/>
  <c r="W475" i="18"/>
  <c r="B476" i="18"/>
  <c r="C476" i="18"/>
  <c r="D476" i="18"/>
  <c r="M476" i="18"/>
  <c r="S476" i="18"/>
  <c r="T476" i="18"/>
  <c r="V476" i="18"/>
  <c r="W476" i="18"/>
  <c r="B477" i="18"/>
  <c r="C477" i="18"/>
  <c r="D477" i="18"/>
  <c r="M477" i="18"/>
  <c r="S477" i="18"/>
  <c r="T477" i="18"/>
  <c r="V477" i="18"/>
  <c r="W477" i="18"/>
  <c r="B478" i="18"/>
  <c r="C478" i="18"/>
  <c r="D478" i="18"/>
  <c r="M478" i="18"/>
  <c r="S478" i="18"/>
  <c r="T478" i="18"/>
  <c r="V478" i="18"/>
  <c r="W478" i="18"/>
  <c r="B479" i="18"/>
  <c r="C479" i="18"/>
  <c r="D479" i="18"/>
  <c r="M479" i="18"/>
  <c r="S479" i="18"/>
  <c r="T479" i="18"/>
  <c r="V479" i="18"/>
  <c r="W479" i="18"/>
  <c r="B480" i="18"/>
  <c r="C480" i="18"/>
  <c r="D480" i="18"/>
  <c r="M480" i="18"/>
  <c r="S480" i="18"/>
  <c r="T480" i="18"/>
  <c r="V480" i="18"/>
  <c r="W480" i="18"/>
  <c r="B481" i="18"/>
  <c r="C481" i="18"/>
  <c r="D481" i="18"/>
  <c r="M481" i="18"/>
  <c r="S481" i="18"/>
  <c r="T481" i="18"/>
  <c r="V481" i="18"/>
  <c r="W481" i="18"/>
  <c r="B482" i="18"/>
  <c r="C482" i="18"/>
  <c r="D482" i="18"/>
  <c r="M482" i="18"/>
  <c r="S482" i="18"/>
  <c r="T482" i="18"/>
  <c r="V482" i="18"/>
  <c r="W482" i="18"/>
  <c r="B483" i="18"/>
  <c r="C483" i="18"/>
  <c r="D483" i="18"/>
  <c r="M483" i="18"/>
  <c r="S483" i="18"/>
  <c r="T483" i="18"/>
  <c r="V483" i="18"/>
  <c r="W483" i="18"/>
  <c r="B484" i="18"/>
  <c r="C484" i="18"/>
  <c r="D484" i="18"/>
  <c r="M484" i="18"/>
  <c r="S484" i="18"/>
  <c r="T484" i="18"/>
  <c r="V484" i="18"/>
  <c r="W484" i="18"/>
  <c r="B485" i="18"/>
  <c r="C485" i="18"/>
  <c r="D485" i="18"/>
  <c r="M485" i="18"/>
  <c r="S485" i="18"/>
  <c r="T485" i="18"/>
  <c r="V485" i="18"/>
  <c r="W485" i="18"/>
  <c r="B486" i="18"/>
  <c r="C486" i="18"/>
  <c r="D486" i="18"/>
  <c r="M486" i="18"/>
  <c r="S486" i="18"/>
  <c r="T486" i="18"/>
  <c r="V486" i="18"/>
  <c r="W486" i="18"/>
  <c r="B487" i="18"/>
  <c r="C487" i="18"/>
  <c r="D487" i="18"/>
  <c r="M487" i="18"/>
  <c r="S487" i="18"/>
  <c r="T487" i="18"/>
  <c r="V487" i="18"/>
  <c r="W487" i="18"/>
  <c r="B488" i="18"/>
  <c r="C488" i="18"/>
  <c r="D488" i="18"/>
  <c r="M488" i="18"/>
  <c r="S488" i="18"/>
  <c r="T488" i="18"/>
  <c r="V488" i="18"/>
  <c r="W488" i="18"/>
  <c r="B489" i="18"/>
  <c r="C489" i="18"/>
  <c r="D489" i="18"/>
  <c r="M489" i="18"/>
  <c r="S489" i="18"/>
  <c r="T489" i="18"/>
  <c r="V489" i="18"/>
  <c r="W489" i="18"/>
  <c r="B490" i="18"/>
  <c r="C490" i="18"/>
  <c r="D490" i="18"/>
  <c r="M490" i="18"/>
  <c r="S490" i="18"/>
  <c r="T490" i="18"/>
  <c r="V490" i="18"/>
  <c r="W490" i="18"/>
  <c r="B491" i="18"/>
  <c r="C491" i="18"/>
  <c r="D491" i="18"/>
  <c r="M491" i="18"/>
  <c r="S491" i="18"/>
  <c r="T491" i="18"/>
  <c r="V491" i="18"/>
  <c r="W491" i="18"/>
  <c r="B492" i="18"/>
  <c r="C492" i="18"/>
  <c r="D492" i="18"/>
  <c r="M492" i="18"/>
  <c r="S492" i="18"/>
  <c r="T492" i="18"/>
  <c r="V492" i="18"/>
  <c r="W492" i="18"/>
  <c r="B493" i="18"/>
  <c r="C493" i="18"/>
  <c r="D493" i="18"/>
  <c r="M493" i="18"/>
  <c r="S493" i="18"/>
  <c r="T493" i="18"/>
  <c r="V493" i="18"/>
  <c r="W493" i="18"/>
  <c r="B494" i="18"/>
  <c r="C494" i="18"/>
  <c r="D494" i="18"/>
  <c r="M494" i="18"/>
  <c r="S494" i="18"/>
  <c r="T494" i="18"/>
  <c r="V494" i="18"/>
  <c r="W494" i="18"/>
  <c r="B495" i="18"/>
  <c r="C495" i="18"/>
  <c r="D495" i="18"/>
  <c r="M495" i="18"/>
  <c r="S495" i="18"/>
  <c r="T495" i="18"/>
  <c r="V495" i="18"/>
  <c r="W495" i="18"/>
  <c r="B496" i="18"/>
  <c r="C496" i="18"/>
  <c r="D496" i="18"/>
  <c r="M496" i="18"/>
  <c r="S496" i="18"/>
  <c r="T496" i="18"/>
  <c r="V496" i="18"/>
  <c r="W496" i="18"/>
  <c r="B497" i="18"/>
  <c r="C497" i="18"/>
  <c r="D497" i="18"/>
  <c r="M497" i="18"/>
  <c r="S497" i="18"/>
  <c r="T497" i="18"/>
  <c r="V497" i="18"/>
  <c r="W497" i="18"/>
  <c r="B498" i="18"/>
  <c r="C498" i="18"/>
  <c r="D498" i="18"/>
  <c r="M498" i="18"/>
  <c r="S498" i="18"/>
  <c r="T498" i="18"/>
  <c r="V498" i="18"/>
  <c r="W498" i="18"/>
  <c r="B499" i="18"/>
  <c r="C499" i="18"/>
  <c r="D499" i="18"/>
  <c r="M499" i="18"/>
  <c r="S499" i="18"/>
  <c r="T499" i="18"/>
  <c r="V499" i="18"/>
  <c r="W499" i="18"/>
  <c r="B500" i="18"/>
  <c r="C500" i="18"/>
  <c r="D500" i="18"/>
  <c r="M500" i="18"/>
  <c r="S500" i="18"/>
  <c r="T500" i="18"/>
  <c r="V500" i="18"/>
  <c r="W500" i="18"/>
  <c r="B501" i="18"/>
  <c r="C501" i="18"/>
  <c r="D501" i="18"/>
  <c r="M501" i="18"/>
  <c r="S501" i="18"/>
  <c r="T501" i="18"/>
  <c r="V501" i="18"/>
  <c r="W501" i="18"/>
  <c r="B502" i="18"/>
  <c r="C502" i="18"/>
  <c r="D502" i="18"/>
  <c r="M502" i="18"/>
  <c r="S502" i="18"/>
  <c r="T502" i="18"/>
  <c r="V502" i="18"/>
  <c r="W502" i="18"/>
  <c r="B503" i="18"/>
  <c r="C503" i="18"/>
  <c r="D503" i="18"/>
  <c r="M503" i="18"/>
  <c r="S503" i="18"/>
  <c r="T503" i="18"/>
  <c r="V503" i="18"/>
  <c r="W503" i="18"/>
  <c r="B504" i="18"/>
  <c r="C504" i="18"/>
  <c r="D504" i="18"/>
  <c r="M504" i="18"/>
  <c r="S504" i="18"/>
  <c r="T504" i="18"/>
  <c r="V504" i="18"/>
  <c r="W504" i="18"/>
  <c r="B505" i="18"/>
  <c r="C505" i="18"/>
  <c r="D505" i="18"/>
  <c r="M505" i="18"/>
  <c r="S505" i="18"/>
  <c r="T505" i="18"/>
  <c r="V505" i="18"/>
  <c r="W505" i="18"/>
  <c r="B506" i="18"/>
  <c r="C506" i="18"/>
  <c r="D506" i="18"/>
  <c r="M506" i="18"/>
  <c r="S506" i="18"/>
  <c r="T506" i="18"/>
  <c r="V506" i="18"/>
  <c r="W506" i="18"/>
  <c r="B507" i="18"/>
  <c r="C507" i="18"/>
  <c r="D507" i="18"/>
  <c r="M507" i="18"/>
  <c r="S507" i="18"/>
  <c r="T507" i="18"/>
  <c r="V507" i="18"/>
  <c r="W507" i="18"/>
  <c r="B508" i="18"/>
  <c r="C508" i="18"/>
  <c r="D508" i="18"/>
  <c r="M508" i="18"/>
  <c r="S508" i="18"/>
  <c r="T508" i="18"/>
  <c r="V508" i="18"/>
  <c r="W508" i="18"/>
  <c r="B509" i="18"/>
  <c r="C509" i="18"/>
  <c r="D509" i="18"/>
  <c r="M509" i="18"/>
  <c r="S509" i="18"/>
  <c r="T509" i="18"/>
  <c r="V509" i="18"/>
  <c r="W509" i="18"/>
  <c r="B510" i="18"/>
  <c r="C510" i="18"/>
  <c r="D510" i="18"/>
  <c r="M510" i="18"/>
  <c r="S510" i="18"/>
  <c r="T510" i="18"/>
  <c r="V510" i="18"/>
  <c r="W510" i="18"/>
  <c r="B511" i="18"/>
  <c r="C511" i="18"/>
  <c r="D511" i="18"/>
  <c r="M511" i="18"/>
  <c r="S511" i="18"/>
  <c r="T511" i="18"/>
  <c r="V511" i="18"/>
  <c r="W511" i="18"/>
  <c r="B512" i="18"/>
  <c r="C512" i="18"/>
  <c r="D512" i="18"/>
  <c r="M512" i="18"/>
  <c r="S512" i="18"/>
  <c r="T512" i="18"/>
  <c r="V512" i="18"/>
  <c r="W512" i="18"/>
  <c r="B513" i="18"/>
  <c r="C513" i="18"/>
  <c r="D513" i="18"/>
  <c r="M513" i="18"/>
  <c r="S513" i="18"/>
  <c r="T513" i="18"/>
  <c r="V513" i="18"/>
  <c r="W513" i="18"/>
  <c r="B514" i="18"/>
  <c r="C514" i="18"/>
  <c r="D514" i="18"/>
  <c r="M514" i="18"/>
  <c r="S514" i="18"/>
  <c r="T514" i="18"/>
  <c r="V514" i="18"/>
  <c r="W514" i="18"/>
  <c r="B515" i="18"/>
  <c r="C515" i="18"/>
  <c r="D515" i="18"/>
  <c r="M515" i="18"/>
  <c r="S515" i="18"/>
  <c r="T515" i="18"/>
  <c r="V515" i="18"/>
  <c r="W515" i="18"/>
  <c r="B516" i="18"/>
  <c r="C516" i="18"/>
  <c r="D516" i="18"/>
  <c r="M516" i="18"/>
  <c r="S516" i="18"/>
  <c r="T516" i="18"/>
  <c r="V516" i="18"/>
  <c r="W516" i="18"/>
  <c r="B517" i="18"/>
  <c r="C517" i="18"/>
  <c r="D517" i="18"/>
  <c r="M517" i="18"/>
  <c r="S517" i="18"/>
  <c r="T517" i="18"/>
  <c r="V517" i="18"/>
  <c r="W517" i="18"/>
  <c r="B518" i="18"/>
  <c r="C518" i="18"/>
  <c r="D518" i="18"/>
  <c r="M518" i="18"/>
  <c r="S518" i="18"/>
  <c r="T518" i="18"/>
  <c r="V518" i="18"/>
  <c r="W518" i="18"/>
  <c r="B519" i="18"/>
  <c r="C519" i="18"/>
  <c r="D519" i="18"/>
  <c r="M519" i="18"/>
  <c r="S519" i="18"/>
  <c r="T519" i="18"/>
  <c r="V519" i="18"/>
  <c r="W519" i="18"/>
  <c r="B520" i="18"/>
  <c r="C520" i="18"/>
  <c r="D520" i="18"/>
  <c r="M520" i="18"/>
  <c r="S520" i="18"/>
  <c r="T520" i="18"/>
  <c r="V520" i="18"/>
  <c r="W520" i="18"/>
  <c r="B521" i="18"/>
  <c r="C521" i="18"/>
  <c r="D521" i="18"/>
  <c r="M521" i="18"/>
  <c r="S521" i="18"/>
  <c r="T521" i="18"/>
  <c r="V521" i="18"/>
  <c r="W521" i="18"/>
  <c r="B522" i="18"/>
  <c r="C522" i="18"/>
  <c r="D522" i="18"/>
  <c r="M522" i="18"/>
  <c r="S522" i="18"/>
  <c r="T522" i="18"/>
  <c r="V522" i="18"/>
  <c r="W522" i="18"/>
  <c r="B523" i="18"/>
  <c r="C523" i="18"/>
  <c r="D523" i="18"/>
  <c r="M523" i="18"/>
  <c r="S523" i="18"/>
  <c r="T523" i="18"/>
  <c r="V523" i="18"/>
  <c r="W523" i="18"/>
  <c r="B524" i="18"/>
  <c r="C524" i="18"/>
  <c r="D524" i="18"/>
  <c r="M524" i="18"/>
  <c r="S524" i="18"/>
  <c r="T524" i="18"/>
  <c r="V524" i="18"/>
  <c r="W524" i="18"/>
  <c r="B525" i="18"/>
  <c r="C525" i="18"/>
  <c r="D525" i="18"/>
  <c r="M525" i="18"/>
  <c r="S525" i="18"/>
  <c r="T525" i="18"/>
  <c r="V525" i="18"/>
  <c r="W525" i="18"/>
  <c r="B526" i="18"/>
  <c r="C526" i="18"/>
  <c r="D526" i="18"/>
  <c r="M526" i="18"/>
  <c r="S526" i="18"/>
  <c r="T526" i="18"/>
  <c r="V526" i="18"/>
  <c r="W526" i="18"/>
  <c r="B527" i="18"/>
  <c r="C527" i="18"/>
  <c r="D527" i="18"/>
  <c r="M527" i="18"/>
  <c r="S527" i="18"/>
  <c r="T527" i="18"/>
  <c r="V527" i="18"/>
  <c r="W527" i="18"/>
  <c r="B528" i="18"/>
  <c r="C528" i="18"/>
  <c r="D528" i="18"/>
  <c r="M528" i="18"/>
  <c r="S528" i="18"/>
  <c r="T528" i="18"/>
  <c r="V528" i="18"/>
  <c r="W528" i="18"/>
  <c r="B529" i="18"/>
  <c r="C529" i="18"/>
  <c r="D529" i="18"/>
  <c r="M529" i="18"/>
  <c r="S529" i="18"/>
  <c r="T529" i="18"/>
  <c r="V529" i="18"/>
  <c r="W529" i="18"/>
  <c r="B530" i="18"/>
  <c r="C530" i="18"/>
  <c r="D530" i="18"/>
  <c r="M530" i="18"/>
  <c r="S530" i="18"/>
  <c r="T530" i="18"/>
  <c r="V530" i="18"/>
  <c r="W530" i="18"/>
  <c r="B531" i="18"/>
  <c r="C531" i="18"/>
  <c r="D531" i="18"/>
  <c r="M531" i="18"/>
  <c r="S531" i="18"/>
  <c r="T531" i="18"/>
  <c r="V531" i="18"/>
  <c r="W531" i="18"/>
  <c r="B532" i="18"/>
  <c r="C532" i="18"/>
  <c r="D532" i="18"/>
  <c r="M532" i="18"/>
  <c r="S532" i="18"/>
  <c r="T532" i="18"/>
  <c r="V532" i="18"/>
  <c r="W532" i="18"/>
  <c r="B533" i="18"/>
  <c r="C533" i="18"/>
  <c r="D533" i="18"/>
  <c r="M533" i="18"/>
  <c r="S533" i="18"/>
  <c r="T533" i="18"/>
  <c r="V533" i="18"/>
  <c r="W533" i="18"/>
  <c r="B534" i="18"/>
  <c r="C534" i="18"/>
  <c r="D534" i="18"/>
  <c r="M534" i="18"/>
  <c r="S534" i="18"/>
  <c r="T534" i="18"/>
  <c r="V534" i="18"/>
  <c r="W534" i="18"/>
  <c r="B535" i="18"/>
  <c r="C535" i="18"/>
  <c r="D535" i="18"/>
  <c r="M535" i="18"/>
  <c r="S535" i="18"/>
  <c r="T535" i="18"/>
  <c r="V535" i="18"/>
  <c r="W535" i="18"/>
  <c r="B536" i="18"/>
  <c r="C536" i="18"/>
  <c r="D536" i="18"/>
  <c r="M536" i="18"/>
  <c r="S536" i="18"/>
  <c r="T536" i="18"/>
  <c r="V536" i="18"/>
  <c r="W536" i="18"/>
  <c r="B537" i="18"/>
  <c r="C537" i="18"/>
  <c r="D537" i="18"/>
  <c r="M537" i="18"/>
  <c r="S537" i="18"/>
  <c r="T537" i="18"/>
  <c r="V537" i="18"/>
  <c r="W537" i="18"/>
  <c r="B538" i="18"/>
  <c r="C538" i="18"/>
  <c r="D538" i="18"/>
  <c r="M538" i="18"/>
  <c r="S538" i="18"/>
  <c r="T538" i="18"/>
  <c r="V538" i="18"/>
  <c r="W538" i="18"/>
  <c r="B539" i="18"/>
  <c r="C539" i="18"/>
  <c r="D539" i="18"/>
  <c r="M539" i="18"/>
  <c r="S539" i="18"/>
  <c r="T539" i="18"/>
  <c r="V539" i="18"/>
  <c r="W539" i="18"/>
  <c r="B540" i="18"/>
  <c r="C540" i="18"/>
  <c r="D540" i="18"/>
  <c r="M540" i="18"/>
  <c r="S540" i="18"/>
  <c r="T540" i="18"/>
  <c r="V540" i="18"/>
  <c r="W540" i="18"/>
  <c r="B541" i="18"/>
  <c r="C541" i="18"/>
  <c r="D541" i="18"/>
  <c r="M541" i="18"/>
  <c r="S541" i="18"/>
  <c r="T541" i="18"/>
  <c r="V541" i="18"/>
  <c r="W541" i="18"/>
  <c r="B542" i="18"/>
  <c r="C542" i="18"/>
  <c r="D542" i="18"/>
  <c r="M542" i="18"/>
  <c r="S542" i="18"/>
  <c r="T542" i="18"/>
  <c r="V542" i="18"/>
  <c r="W542" i="18"/>
  <c r="B543" i="18"/>
  <c r="C543" i="18"/>
  <c r="D543" i="18"/>
  <c r="M543" i="18"/>
  <c r="S543" i="18"/>
  <c r="T543" i="18"/>
  <c r="V543" i="18"/>
  <c r="W543" i="18"/>
  <c r="B544" i="18"/>
  <c r="C544" i="18"/>
  <c r="D544" i="18"/>
  <c r="M544" i="18"/>
  <c r="S544" i="18"/>
  <c r="T544" i="18"/>
  <c r="V544" i="18"/>
  <c r="W544" i="18"/>
  <c r="B545" i="18"/>
  <c r="C545" i="18"/>
  <c r="D545" i="18"/>
  <c r="M545" i="18"/>
  <c r="S545" i="18"/>
  <c r="T545" i="18"/>
  <c r="V545" i="18"/>
  <c r="W545" i="18"/>
  <c r="B546" i="18"/>
  <c r="C546" i="18"/>
  <c r="D546" i="18"/>
  <c r="M546" i="18"/>
  <c r="S546" i="18"/>
  <c r="T546" i="18"/>
  <c r="V546" i="18"/>
  <c r="W546" i="18"/>
  <c r="B547" i="18"/>
  <c r="C547" i="18"/>
  <c r="D547" i="18"/>
  <c r="M547" i="18"/>
  <c r="S547" i="18"/>
  <c r="T547" i="18"/>
  <c r="V547" i="18"/>
  <c r="W547" i="18"/>
  <c r="B548" i="18"/>
  <c r="C548" i="18"/>
  <c r="D548" i="18"/>
  <c r="M548" i="18"/>
  <c r="S548" i="18"/>
  <c r="T548" i="18"/>
  <c r="V548" i="18"/>
  <c r="W548" i="18"/>
  <c r="B549" i="18"/>
  <c r="C549" i="18"/>
  <c r="D549" i="18"/>
  <c r="M549" i="18"/>
  <c r="S549" i="18"/>
  <c r="T549" i="18"/>
  <c r="V549" i="18"/>
  <c r="W549" i="18"/>
  <c r="B550" i="18"/>
  <c r="C550" i="18"/>
  <c r="D550" i="18"/>
  <c r="M550" i="18"/>
  <c r="S550" i="18"/>
  <c r="T550" i="18"/>
  <c r="V550" i="18"/>
  <c r="W550" i="18"/>
  <c r="B551" i="18"/>
  <c r="C551" i="18"/>
  <c r="D551" i="18"/>
  <c r="M551" i="18"/>
  <c r="S551" i="18"/>
  <c r="T551" i="18"/>
  <c r="V551" i="18"/>
  <c r="W551" i="18"/>
  <c r="B552" i="18"/>
  <c r="C552" i="18"/>
  <c r="D552" i="18"/>
  <c r="M552" i="18"/>
  <c r="S552" i="18"/>
  <c r="T552" i="18"/>
  <c r="V552" i="18"/>
  <c r="W552" i="18"/>
  <c r="B553" i="18"/>
  <c r="C553" i="18"/>
  <c r="D553" i="18"/>
  <c r="M553" i="18"/>
  <c r="S553" i="18"/>
  <c r="T553" i="18"/>
  <c r="V553" i="18"/>
  <c r="W553" i="18"/>
  <c r="B554" i="18"/>
  <c r="C554" i="18"/>
  <c r="D554" i="18"/>
  <c r="M554" i="18"/>
  <c r="S554" i="18"/>
  <c r="T554" i="18"/>
  <c r="V554" i="18"/>
  <c r="W554" i="18"/>
  <c r="B555" i="18"/>
  <c r="C555" i="18"/>
  <c r="D555" i="18"/>
  <c r="M555" i="18"/>
  <c r="S555" i="18"/>
  <c r="T555" i="18"/>
  <c r="V555" i="18"/>
  <c r="W555" i="18"/>
  <c r="B556" i="18"/>
  <c r="C556" i="18"/>
  <c r="D556" i="18"/>
  <c r="M556" i="18"/>
  <c r="S556" i="18"/>
  <c r="T556" i="18"/>
  <c r="V556" i="18"/>
  <c r="W556" i="18"/>
  <c r="B557" i="18"/>
  <c r="C557" i="18"/>
  <c r="D557" i="18"/>
  <c r="M557" i="18"/>
  <c r="S557" i="18"/>
  <c r="T557" i="18"/>
  <c r="V557" i="18"/>
  <c r="W557" i="18"/>
  <c r="B558" i="18"/>
  <c r="C558" i="18"/>
  <c r="D558" i="18"/>
  <c r="M558" i="18"/>
  <c r="S558" i="18"/>
  <c r="T558" i="18"/>
  <c r="V558" i="18"/>
  <c r="W558" i="18"/>
  <c r="B559" i="18"/>
  <c r="C559" i="18"/>
  <c r="D559" i="18"/>
  <c r="M559" i="18"/>
  <c r="S559" i="18"/>
  <c r="T559" i="18"/>
  <c r="V559" i="18"/>
  <c r="W559" i="18"/>
  <c r="B560" i="18"/>
  <c r="C560" i="18"/>
  <c r="D560" i="18"/>
  <c r="M560" i="18"/>
  <c r="S560" i="18"/>
  <c r="T560" i="18"/>
  <c r="V560" i="18"/>
  <c r="W560" i="18"/>
  <c r="B561" i="18"/>
  <c r="C561" i="18"/>
  <c r="D561" i="18"/>
  <c r="M561" i="18"/>
  <c r="S561" i="18"/>
  <c r="T561" i="18"/>
  <c r="V561" i="18"/>
  <c r="W561" i="18"/>
  <c r="B562" i="18"/>
  <c r="C562" i="18"/>
  <c r="D562" i="18"/>
  <c r="M562" i="18"/>
  <c r="S562" i="18"/>
  <c r="T562" i="18"/>
  <c r="V562" i="18"/>
  <c r="W562" i="18"/>
  <c r="B563" i="18"/>
  <c r="C563" i="18"/>
  <c r="D563" i="18"/>
  <c r="M563" i="18"/>
  <c r="S563" i="18"/>
  <c r="T563" i="18"/>
  <c r="V563" i="18"/>
  <c r="W563" i="18"/>
  <c r="B564" i="18"/>
  <c r="C564" i="18"/>
  <c r="D564" i="18"/>
  <c r="M564" i="18"/>
  <c r="S564" i="18"/>
  <c r="T564" i="18"/>
  <c r="V564" i="18"/>
  <c r="W564" i="18"/>
  <c r="B565" i="18"/>
  <c r="C565" i="18"/>
  <c r="D565" i="18"/>
  <c r="M565" i="18"/>
  <c r="S565" i="18"/>
  <c r="T565" i="18"/>
  <c r="V565" i="18"/>
  <c r="W565" i="18"/>
  <c r="B566" i="18"/>
  <c r="C566" i="18"/>
  <c r="D566" i="18"/>
  <c r="M566" i="18"/>
  <c r="S566" i="18"/>
  <c r="T566" i="18"/>
  <c r="V566" i="18"/>
  <c r="W566" i="18"/>
  <c r="B567" i="18"/>
  <c r="C567" i="18"/>
  <c r="D567" i="18"/>
  <c r="M567" i="18"/>
  <c r="S567" i="18"/>
  <c r="T567" i="18"/>
  <c r="V567" i="18"/>
  <c r="W567" i="18"/>
  <c r="B568" i="18"/>
  <c r="C568" i="18"/>
  <c r="D568" i="18"/>
  <c r="M568" i="18"/>
  <c r="S568" i="18"/>
  <c r="T568" i="18"/>
  <c r="V568" i="18"/>
  <c r="W568" i="18"/>
  <c r="B569" i="18"/>
  <c r="C569" i="18"/>
  <c r="D569" i="18"/>
  <c r="M569" i="18"/>
  <c r="S569" i="18"/>
  <c r="T569" i="18"/>
  <c r="V569" i="18"/>
  <c r="W569" i="18"/>
  <c r="B570" i="18"/>
  <c r="C570" i="18"/>
  <c r="D570" i="18"/>
  <c r="M570" i="18"/>
  <c r="S570" i="18"/>
  <c r="T570" i="18"/>
  <c r="V570" i="18"/>
  <c r="W570" i="18"/>
  <c r="B571" i="18"/>
  <c r="C571" i="18"/>
  <c r="D571" i="18"/>
  <c r="M571" i="18"/>
  <c r="S571" i="18"/>
  <c r="T571" i="18"/>
  <c r="V571" i="18"/>
  <c r="W571" i="18"/>
  <c r="B572" i="18"/>
  <c r="C572" i="18"/>
  <c r="D572" i="18"/>
  <c r="M572" i="18"/>
  <c r="S572" i="18"/>
  <c r="T572" i="18"/>
  <c r="V572" i="18"/>
  <c r="W572" i="18"/>
  <c r="B573" i="18"/>
  <c r="C573" i="18"/>
  <c r="D573" i="18"/>
  <c r="M573" i="18"/>
  <c r="S573" i="18"/>
  <c r="T573" i="18"/>
  <c r="V573" i="18"/>
  <c r="W573" i="18"/>
  <c r="B574" i="18"/>
  <c r="C574" i="18"/>
  <c r="D574" i="18"/>
  <c r="M574" i="18"/>
  <c r="S574" i="18"/>
  <c r="T574" i="18"/>
  <c r="V574" i="18"/>
  <c r="W574" i="18"/>
  <c r="B575" i="18"/>
  <c r="C575" i="18"/>
  <c r="D575" i="18"/>
  <c r="M575" i="18"/>
  <c r="S575" i="18"/>
  <c r="T575" i="18"/>
  <c r="V575" i="18"/>
  <c r="W575" i="18"/>
  <c r="B576" i="18"/>
  <c r="C576" i="18"/>
  <c r="D576" i="18"/>
  <c r="M576" i="18"/>
  <c r="S576" i="18"/>
  <c r="T576" i="18"/>
  <c r="V576" i="18"/>
  <c r="W576" i="18"/>
  <c r="B577" i="18"/>
  <c r="C577" i="18"/>
  <c r="D577" i="18"/>
  <c r="M577" i="18"/>
  <c r="S577" i="18"/>
  <c r="T577" i="18"/>
  <c r="V577" i="18"/>
  <c r="W577" i="18"/>
  <c r="B578" i="18"/>
  <c r="C578" i="18"/>
  <c r="D578" i="18"/>
  <c r="M578" i="18"/>
  <c r="S578" i="18"/>
  <c r="T578" i="18"/>
  <c r="V578" i="18"/>
  <c r="W578" i="18"/>
  <c r="B579" i="18"/>
  <c r="C579" i="18"/>
  <c r="D579" i="18"/>
  <c r="M579" i="18"/>
  <c r="S579" i="18"/>
  <c r="T579" i="18"/>
  <c r="V579" i="18"/>
  <c r="W579" i="18"/>
  <c r="B580" i="18"/>
  <c r="C580" i="18"/>
  <c r="D580" i="18"/>
  <c r="M580" i="18"/>
  <c r="S580" i="18"/>
  <c r="T580" i="18"/>
  <c r="V580" i="18"/>
  <c r="W580" i="18"/>
  <c r="B581" i="18"/>
  <c r="C581" i="18"/>
  <c r="D581" i="18"/>
  <c r="M581" i="18"/>
  <c r="S581" i="18"/>
  <c r="T581" i="18"/>
  <c r="V581" i="18"/>
  <c r="W581" i="18"/>
  <c r="B582" i="18"/>
  <c r="C582" i="18"/>
  <c r="D582" i="18"/>
  <c r="M582" i="18"/>
  <c r="S582" i="18"/>
  <c r="T582" i="18"/>
  <c r="V582" i="18"/>
  <c r="W582" i="18"/>
  <c r="B583" i="18"/>
  <c r="C583" i="18"/>
  <c r="D583" i="18"/>
  <c r="M583" i="18"/>
  <c r="S583" i="18"/>
  <c r="T583" i="18"/>
  <c r="V583" i="18"/>
  <c r="W583" i="18"/>
  <c r="B584" i="18"/>
  <c r="C584" i="18"/>
  <c r="D584" i="18"/>
  <c r="M584" i="18"/>
  <c r="S584" i="18"/>
  <c r="T584" i="18"/>
  <c r="V584" i="18"/>
  <c r="W584" i="18"/>
  <c r="B585" i="18"/>
  <c r="C585" i="18"/>
  <c r="D585" i="18"/>
  <c r="M585" i="18"/>
  <c r="S585" i="18"/>
  <c r="T585" i="18"/>
  <c r="V585" i="18"/>
  <c r="W585" i="18"/>
  <c r="B586" i="18"/>
  <c r="C586" i="18"/>
  <c r="D586" i="18"/>
  <c r="M586" i="18"/>
  <c r="S586" i="18"/>
  <c r="T586" i="18"/>
  <c r="V586" i="18"/>
  <c r="W586" i="18"/>
  <c r="B587" i="18"/>
  <c r="C587" i="18"/>
  <c r="D587" i="18"/>
  <c r="M587" i="18"/>
  <c r="S587" i="18"/>
  <c r="T587" i="18"/>
  <c r="V587" i="18"/>
  <c r="W587" i="18"/>
  <c r="B588" i="18"/>
  <c r="C588" i="18"/>
  <c r="D588" i="18"/>
  <c r="M588" i="18"/>
  <c r="S588" i="18"/>
  <c r="T588" i="18"/>
  <c r="V588" i="18"/>
  <c r="W588" i="18"/>
  <c r="B589" i="18"/>
  <c r="C589" i="18"/>
  <c r="D589" i="18"/>
  <c r="M589" i="18"/>
  <c r="S589" i="18"/>
  <c r="T589" i="18"/>
  <c r="V589" i="18"/>
  <c r="W589" i="18"/>
  <c r="B590" i="18"/>
  <c r="C590" i="18"/>
  <c r="D590" i="18"/>
  <c r="M590" i="18"/>
  <c r="S590" i="18"/>
  <c r="T590" i="18"/>
  <c r="V590" i="18"/>
  <c r="W590" i="18"/>
  <c r="B591" i="18"/>
  <c r="C591" i="18"/>
  <c r="D591" i="18"/>
  <c r="M591" i="18"/>
  <c r="S591" i="18"/>
  <c r="T591" i="18"/>
  <c r="V591" i="18"/>
  <c r="W591" i="18"/>
  <c r="B592" i="18"/>
  <c r="C592" i="18"/>
  <c r="D592" i="18"/>
  <c r="M592" i="18"/>
  <c r="S592" i="18"/>
  <c r="T592" i="18"/>
  <c r="V592" i="18"/>
  <c r="W592" i="18"/>
  <c r="B593" i="18"/>
  <c r="C593" i="18"/>
  <c r="D593" i="18"/>
  <c r="M593" i="18"/>
  <c r="S593" i="18"/>
  <c r="T593" i="18"/>
  <c r="V593" i="18"/>
  <c r="W593" i="18"/>
  <c r="B594" i="18"/>
  <c r="C594" i="18"/>
  <c r="D594" i="18"/>
  <c r="M594" i="18"/>
  <c r="S594" i="18"/>
  <c r="T594" i="18"/>
  <c r="V594" i="18"/>
  <c r="W594" i="18"/>
  <c r="B595" i="18"/>
  <c r="C595" i="18"/>
  <c r="D595" i="18"/>
  <c r="M595" i="18"/>
  <c r="S595" i="18"/>
  <c r="T595" i="18"/>
  <c r="V595" i="18"/>
  <c r="W595" i="18"/>
  <c r="B596" i="18"/>
  <c r="C596" i="18"/>
  <c r="D596" i="18"/>
  <c r="M596" i="18"/>
  <c r="S596" i="18"/>
  <c r="T596" i="18"/>
  <c r="V596" i="18"/>
  <c r="W596" i="18"/>
  <c r="B597" i="18"/>
  <c r="C597" i="18"/>
  <c r="D597" i="18"/>
  <c r="M597" i="18"/>
  <c r="S597" i="18"/>
  <c r="T597" i="18"/>
  <c r="V597" i="18"/>
  <c r="W597" i="18"/>
  <c r="B598" i="18"/>
  <c r="C598" i="18"/>
  <c r="D598" i="18"/>
  <c r="M598" i="18"/>
  <c r="S598" i="18"/>
  <c r="T598" i="18"/>
  <c r="V598" i="18"/>
  <c r="W598" i="18"/>
  <c r="B599" i="18"/>
  <c r="C599" i="18"/>
  <c r="D599" i="18"/>
  <c r="M599" i="18"/>
  <c r="S599" i="18"/>
  <c r="T599" i="18"/>
  <c r="V599" i="18"/>
  <c r="W599" i="18"/>
  <c r="B600" i="18"/>
  <c r="C600" i="18"/>
  <c r="D600" i="18"/>
  <c r="M600" i="18"/>
  <c r="S600" i="18"/>
  <c r="T600" i="18"/>
  <c r="V600" i="18"/>
  <c r="W600" i="18"/>
  <c r="B601" i="18"/>
  <c r="C601" i="18"/>
  <c r="D601" i="18"/>
  <c r="M601" i="18"/>
  <c r="S601" i="18"/>
  <c r="T601" i="18"/>
  <c r="V601" i="18"/>
  <c r="W601" i="18"/>
  <c r="B602" i="18"/>
  <c r="C602" i="18"/>
  <c r="D602" i="18"/>
  <c r="M602" i="18"/>
  <c r="S602" i="18"/>
  <c r="T602" i="18"/>
  <c r="V602" i="18"/>
  <c r="W602" i="18"/>
  <c r="B603" i="18"/>
  <c r="C603" i="18"/>
  <c r="D603" i="18"/>
  <c r="M603" i="18"/>
  <c r="S603" i="18"/>
  <c r="T603" i="18"/>
  <c r="V603" i="18"/>
  <c r="W603" i="18"/>
  <c r="B604" i="18"/>
  <c r="C604" i="18"/>
  <c r="D604" i="18"/>
  <c r="M604" i="18"/>
  <c r="S604" i="18"/>
  <c r="T604" i="18"/>
  <c r="V604" i="18"/>
  <c r="W604" i="18"/>
  <c r="B605" i="18"/>
  <c r="C605" i="18"/>
  <c r="D605" i="18"/>
  <c r="M605" i="18"/>
  <c r="S605" i="18"/>
  <c r="T605" i="18"/>
  <c r="V605" i="18"/>
  <c r="W605" i="18"/>
  <c r="B606" i="18"/>
  <c r="C606" i="18"/>
  <c r="D606" i="18"/>
  <c r="M606" i="18"/>
  <c r="S606" i="18"/>
  <c r="T606" i="18"/>
  <c r="V606" i="18"/>
  <c r="W606" i="18"/>
  <c r="B607" i="18"/>
  <c r="C607" i="18"/>
  <c r="D607" i="18"/>
  <c r="M607" i="18"/>
  <c r="S607" i="18"/>
  <c r="T607" i="18"/>
  <c r="V607" i="18"/>
  <c r="W607" i="18"/>
  <c r="B608" i="18"/>
  <c r="C608" i="18"/>
  <c r="D608" i="18"/>
  <c r="M608" i="18"/>
  <c r="S608" i="18"/>
  <c r="T608" i="18"/>
  <c r="V608" i="18"/>
  <c r="W608" i="18"/>
  <c r="B609" i="18"/>
  <c r="C609" i="18"/>
  <c r="D609" i="18"/>
  <c r="M609" i="18"/>
  <c r="S609" i="18"/>
  <c r="T609" i="18"/>
  <c r="V609" i="18"/>
  <c r="W609" i="18"/>
  <c r="B610" i="18"/>
  <c r="C610" i="18"/>
  <c r="D610" i="18"/>
  <c r="M610" i="18"/>
  <c r="S610" i="18"/>
  <c r="T610" i="18"/>
  <c r="V610" i="18"/>
  <c r="W610" i="18"/>
  <c r="B611" i="18"/>
  <c r="C611" i="18"/>
  <c r="D611" i="18"/>
  <c r="M611" i="18"/>
  <c r="S611" i="18"/>
  <c r="T611" i="18"/>
  <c r="V611" i="18"/>
  <c r="W611" i="18"/>
  <c r="B612" i="18"/>
  <c r="C612" i="18"/>
  <c r="D612" i="18"/>
  <c r="M612" i="18"/>
  <c r="S612" i="18"/>
  <c r="T612" i="18"/>
  <c r="V612" i="18"/>
  <c r="W612" i="18"/>
  <c r="B613" i="18"/>
  <c r="C613" i="18"/>
  <c r="D613" i="18"/>
  <c r="M613" i="18"/>
  <c r="S613" i="18"/>
  <c r="T613" i="18"/>
  <c r="V613" i="18"/>
  <c r="W613" i="18"/>
  <c r="B614" i="18"/>
  <c r="C614" i="18"/>
  <c r="D614" i="18"/>
  <c r="M614" i="18"/>
  <c r="S614" i="18"/>
  <c r="T614" i="18"/>
  <c r="V614" i="18"/>
  <c r="W614" i="18"/>
  <c r="B615" i="18"/>
  <c r="C615" i="18"/>
  <c r="D615" i="18"/>
  <c r="M615" i="18"/>
  <c r="S615" i="18"/>
  <c r="T615" i="18"/>
  <c r="V615" i="18"/>
  <c r="W615" i="18"/>
  <c r="B616" i="18"/>
  <c r="C616" i="18"/>
  <c r="D616" i="18"/>
  <c r="M616" i="18"/>
  <c r="S616" i="18"/>
  <c r="T616" i="18"/>
  <c r="V616" i="18"/>
  <c r="W616" i="18"/>
  <c r="B617" i="18"/>
  <c r="C617" i="18"/>
  <c r="D617" i="18"/>
  <c r="M617" i="18"/>
  <c r="S617" i="18"/>
  <c r="T617" i="18"/>
  <c r="V617" i="18"/>
  <c r="W617" i="18"/>
  <c r="B618" i="18"/>
  <c r="C618" i="18"/>
  <c r="D618" i="18"/>
  <c r="M618" i="18"/>
  <c r="S618" i="18"/>
  <c r="T618" i="18"/>
  <c r="V618" i="18"/>
  <c r="W618" i="18"/>
  <c r="B619" i="18"/>
  <c r="C619" i="18"/>
  <c r="D619" i="18"/>
  <c r="M619" i="18"/>
  <c r="S619" i="18"/>
  <c r="T619" i="18"/>
  <c r="V619" i="18"/>
  <c r="W619" i="18"/>
  <c r="B620" i="18"/>
  <c r="C620" i="18"/>
  <c r="D620" i="18"/>
  <c r="M620" i="18"/>
  <c r="S620" i="18"/>
  <c r="T620" i="18"/>
  <c r="V620" i="18"/>
  <c r="W620" i="18"/>
  <c r="B621" i="18"/>
  <c r="C621" i="18"/>
  <c r="D621" i="18"/>
  <c r="M621" i="18"/>
  <c r="S621" i="18"/>
  <c r="T621" i="18"/>
  <c r="V621" i="18"/>
  <c r="W621" i="18"/>
  <c r="B622" i="18"/>
  <c r="C622" i="18"/>
  <c r="D622" i="18"/>
  <c r="M622" i="18"/>
  <c r="S622" i="18"/>
  <c r="T622" i="18"/>
  <c r="V622" i="18"/>
  <c r="W622" i="18"/>
  <c r="B623" i="18"/>
  <c r="C623" i="18"/>
  <c r="D623" i="18"/>
  <c r="M623" i="18"/>
  <c r="S623" i="18"/>
  <c r="T623" i="18"/>
  <c r="V623" i="18"/>
  <c r="W623" i="18"/>
  <c r="B624" i="18"/>
  <c r="C624" i="18"/>
  <c r="D624" i="18"/>
  <c r="M624" i="18"/>
  <c r="S624" i="18"/>
  <c r="T624" i="18"/>
  <c r="V624" i="18"/>
  <c r="W624" i="18"/>
  <c r="B625" i="18"/>
  <c r="C625" i="18"/>
  <c r="D625" i="18"/>
  <c r="M625" i="18"/>
  <c r="S625" i="18"/>
  <c r="T625" i="18"/>
  <c r="V625" i="18"/>
  <c r="W625" i="18"/>
  <c r="B626" i="18"/>
  <c r="C626" i="18"/>
  <c r="D626" i="18"/>
  <c r="M626" i="18"/>
  <c r="S626" i="18"/>
  <c r="T626" i="18"/>
  <c r="V626" i="18"/>
  <c r="W626" i="18"/>
  <c r="B627" i="18"/>
  <c r="C627" i="18"/>
  <c r="D627" i="18"/>
  <c r="M627" i="18"/>
  <c r="S627" i="18"/>
  <c r="T627" i="18"/>
  <c r="V627" i="18"/>
  <c r="W627" i="18"/>
  <c r="B628" i="18"/>
  <c r="C628" i="18"/>
  <c r="D628" i="18"/>
  <c r="M628" i="18"/>
  <c r="S628" i="18"/>
  <c r="T628" i="18"/>
  <c r="V628" i="18"/>
  <c r="W628" i="18"/>
  <c r="B629" i="18"/>
  <c r="C629" i="18"/>
  <c r="D629" i="18"/>
  <c r="M629" i="18"/>
  <c r="S629" i="18"/>
  <c r="T629" i="18"/>
  <c r="V629" i="18"/>
  <c r="W629" i="18"/>
  <c r="B630" i="18"/>
  <c r="C630" i="18"/>
  <c r="D630" i="18"/>
  <c r="M630" i="18"/>
  <c r="S630" i="18"/>
  <c r="T630" i="18"/>
  <c r="V630" i="18"/>
  <c r="W630" i="18"/>
  <c r="B631" i="18"/>
  <c r="C631" i="18"/>
  <c r="D631" i="18"/>
  <c r="M631" i="18"/>
  <c r="S631" i="18"/>
  <c r="T631" i="18"/>
  <c r="V631" i="18"/>
  <c r="W631" i="18"/>
  <c r="B632" i="18"/>
  <c r="C632" i="18"/>
  <c r="D632" i="18"/>
  <c r="M632" i="18"/>
  <c r="S632" i="18"/>
  <c r="T632" i="18"/>
  <c r="V632" i="18"/>
  <c r="W632" i="18"/>
  <c r="B633" i="18"/>
  <c r="C633" i="18"/>
  <c r="D633" i="18"/>
  <c r="M633" i="18"/>
  <c r="S633" i="18"/>
  <c r="T633" i="18"/>
  <c r="V633" i="18"/>
  <c r="W633" i="18"/>
  <c r="B634" i="18"/>
  <c r="C634" i="18"/>
  <c r="D634" i="18"/>
  <c r="M634" i="18"/>
  <c r="S634" i="18"/>
  <c r="T634" i="18"/>
  <c r="V634" i="18"/>
  <c r="W634" i="18"/>
  <c r="B635" i="18"/>
  <c r="C635" i="18"/>
  <c r="D635" i="18"/>
  <c r="M635" i="18"/>
  <c r="S635" i="18"/>
  <c r="T635" i="18"/>
  <c r="V635" i="18"/>
  <c r="W635" i="18"/>
  <c r="B636" i="18"/>
  <c r="C636" i="18"/>
  <c r="D636" i="18"/>
  <c r="M636" i="18"/>
  <c r="S636" i="18"/>
  <c r="T636" i="18"/>
  <c r="V636" i="18"/>
  <c r="W636" i="18"/>
  <c r="B637" i="18"/>
  <c r="C637" i="18"/>
  <c r="D637" i="18"/>
  <c r="M637" i="18"/>
  <c r="S637" i="18"/>
  <c r="T637" i="18"/>
  <c r="V637" i="18"/>
  <c r="W637" i="18"/>
  <c r="B638" i="18"/>
  <c r="C638" i="18"/>
  <c r="D638" i="18"/>
  <c r="M638" i="18"/>
  <c r="S638" i="18"/>
  <c r="T638" i="18"/>
  <c r="V638" i="18"/>
  <c r="W638" i="18"/>
  <c r="B639" i="18"/>
  <c r="C639" i="18"/>
  <c r="D639" i="18"/>
  <c r="M639" i="18"/>
  <c r="S639" i="18"/>
  <c r="T639" i="18"/>
  <c r="V639" i="18"/>
  <c r="W639" i="18"/>
  <c r="B640" i="18"/>
  <c r="C640" i="18"/>
  <c r="D640" i="18"/>
  <c r="M640" i="18"/>
  <c r="S640" i="18"/>
  <c r="T640" i="18"/>
  <c r="V640" i="18"/>
  <c r="W640" i="18"/>
  <c r="B641" i="18"/>
  <c r="C641" i="18"/>
  <c r="D641" i="18"/>
  <c r="M641" i="18"/>
  <c r="S641" i="18"/>
  <c r="T641" i="18"/>
  <c r="V641" i="18"/>
  <c r="W641" i="18"/>
  <c r="B642" i="18"/>
  <c r="C642" i="18"/>
  <c r="D642" i="18"/>
  <c r="M642" i="18"/>
  <c r="S642" i="18"/>
  <c r="T642" i="18"/>
  <c r="V642" i="18"/>
  <c r="W642" i="18"/>
  <c r="B643" i="18"/>
  <c r="C643" i="18"/>
  <c r="D643" i="18"/>
  <c r="M643" i="18"/>
  <c r="S643" i="18"/>
  <c r="T643" i="18"/>
  <c r="V643" i="18"/>
  <c r="W643" i="18"/>
  <c r="B644" i="18"/>
  <c r="C644" i="18"/>
  <c r="D644" i="18"/>
  <c r="M644" i="18"/>
  <c r="S644" i="18"/>
  <c r="T644" i="18"/>
  <c r="V644" i="18"/>
  <c r="W644" i="18"/>
  <c r="B645" i="18"/>
  <c r="C645" i="18"/>
  <c r="D645" i="18"/>
  <c r="M645" i="18"/>
  <c r="S645" i="18"/>
  <c r="T645" i="18"/>
  <c r="V645" i="18"/>
  <c r="W645" i="18"/>
  <c r="B646" i="18"/>
  <c r="C646" i="18"/>
  <c r="D646" i="18"/>
  <c r="M646" i="18"/>
  <c r="S646" i="18"/>
  <c r="T646" i="18"/>
  <c r="V646" i="18"/>
  <c r="W646" i="18"/>
  <c r="B647" i="18"/>
  <c r="C647" i="18"/>
  <c r="D647" i="18"/>
  <c r="M647" i="18"/>
  <c r="S647" i="18"/>
  <c r="T647" i="18"/>
  <c r="V647" i="18"/>
  <c r="W647" i="18"/>
  <c r="B648" i="18"/>
  <c r="C648" i="18"/>
  <c r="D648" i="18"/>
  <c r="M648" i="18"/>
  <c r="S648" i="18"/>
  <c r="T648" i="18"/>
  <c r="V648" i="18"/>
  <c r="W648" i="18"/>
  <c r="B649" i="18"/>
  <c r="C649" i="18"/>
  <c r="D649" i="18"/>
  <c r="M649" i="18"/>
  <c r="S649" i="18"/>
  <c r="T649" i="18"/>
  <c r="V649" i="18"/>
  <c r="W649" i="18"/>
  <c r="B650" i="18"/>
  <c r="C650" i="18"/>
  <c r="D650" i="18"/>
  <c r="M650" i="18"/>
  <c r="S650" i="18"/>
  <c r="T650" i="18"/>
  <c r="V650" i="18"/>
  <c r="W650" i="18"/>
  <c r="B651" i="18"/>
  <c r="C651" i="18"/>
  <c r="D651" i="18"/>
  <c r="M651" i="18"/>
  <c r="S651" i="18"/>
  <c r="T651" i="18"/>
  <c r="V651" i="18"/>
  <c r="W651" i="18"/>
  <c r="B652" i="18"/>
  <c r="C652" i="18"/>
  <c r="D652" i="18"/>
  <c r="M652" i="18"/>
  <c r="S652" i="18"/>
  <c r="T652" i="18"/>
  <c r="V652" i="18"/>
  <c r="W652" i="18"/>
  <c r="B653" i="18"/>
  <c r="C653" i="18"/>
  <c r="D653" i="18"/>
  <c r="M653" i="18"/>
  <c r="S653" i="18"/>
  <c r="T653" i="18"/>
  <c r="V653" i="18"/>
  <c r="W653" i="18"/>
  <c r="B654" i="18"/>
  <c r="C654" i="18"/>
  <c r="D654" i="18"/>
  <c r="M654" i="18"/>
  <c r="S654" i="18"/>
  <c r="T654" i="18"/>
  <c r="V654" i="18"/>
  <c r="W654" i="18"/>
  <c r="B655" i="18"/>
  <c r="C655" i="18"/>
  <c r="D655" i="18"/>
  <c r="M655" i="18"/>
  <c r="S655" i="18"/>
  <c r="T655" i="18"/>
  <c r="V655" i="18"/>
  <c r="W655" i="18"/>
  <c r="B656" i="18"/>
  <c r="C656" i="18"/>
  <c r="D656" i="18"/>
  <c r="M656" i="18"/>
  <c r="S656" i="18"/>
  <c r="T656" i="18"/>
  <c r="V656" i="18"/>
  <c r="W656" i="18"/>
  <c r="B657" i="18"/>
  <c r="C657" i="18"/>
  <c r="D657" i="18"/>
  <c r="M657" i="18"/>
  <c r="S657" i="18"/>
  <c r="T657" i="18"/>
  <c r="V657" i="18"/>
  <c r="W657" i="18"/>
  <c r="B658" i="18"/>
  <c r="C658" i="18"/>
  <c r="D658" i="18"/>
  <c r="M658" i="18"/>
  <c r="S658" i="18"/>
  <c r="T658" i="18"/>
  <c r="V658" i="18"/>
  <c r="W658" i="18"/>
  <c r="B659" i="18"/>
  <c r="C659" i="18"/>
  <c r="D659" i="18"/>
  <c r="M659" i="18"/>
  <c r="S659" i="18"/>
  <c r="T659" i="18"/>
  <c r="V659" i="18"/>
  <c r="W659" i="18"/>
  <c r="B660" i="18"/>
  <c r="C660" i="18"/>
  <c r="D660" i="18"/>
  <c r="M660" i="18"/>
  <c r="S660" i="18"/>
  <c r="T660" i="18"/>
  <c r="V660" i="18"/>
  <c r="W660" i="18"/>
  <c r="B661" i="18"/>
  <c r="C661" i="18"/>
  <c r="D661" i="18"/>
  <c r="M661" i="18"/>
  <c r="S661" i="18"/>
  <c r="T661" i="18"/>
  <c r="V661" i="18"/>
  <c r="W661" i="18"/>
  <c r="B662" i="18"/>
  <c r="C662" i="18"/>
  <c r="D662" i="18"/>
  <c r="M662" i="18"/>
  <c r="S662" i="18"/>
  <c r="T662" i="18"/>
  <c r="V662" i="18"/>
  <c r="W662" i="18"/>
  <c r="B663" i="18"/>
  <c r="C663" i="18"/>
  <c r="D663" i="18"/>
  <c r="M663" i="18"/>
  <c r="S663" i="18"/>
  <c r="T663" i="18"/>
  <c r="V663" i="18"/>
  <c r="W663" i="18"/>
  <c r="B664" i="18"/>
  <c r="C664" i="18"/>
  <c r="D664" i="18"/>
  <c r="M664" i="18"/>
  <c r="S664" i="18"/>
  <c r="T664" i="18"/>
  <c r="V664" i="18"/>
  <c r="W664" i="18"/>
  <c r="B665" i="18"/>
  <c r="C665" i="18"/>
  <c r="D665" i="18"/>
  <c r="M665" i="18"/>
  <c r="S665" i="18"/>
  <c r="T665" i="18"/>
  <c r="V665" i="18"/>
  <c r="W665" i="18"/>
  <c r="B666" i="18"/>
  <c r="C666" i="18"/>
  <c r="D666" i="18"/>
  <c r="M666" i="18"/>
  <c r="S666" i="18"/>
  <c r="T666" i="18"/>
  <c r="V666" i="18"/>
  <c r="W666" i="18"/>
  <c r="B667" i="18"/>
  <c r="C667" i="18"/>
  <c r="D667" i="18"/>
  <c r="M667" i="18"/>
  <c r="S667" i="18"/>
  <c r="T667" i="18"/>
  <c r="V667" i="18"/>
  <c r="W667" i="18"/>
  <c r="B668" i="18"/>
  <c r="C668" i="18"/>
  <c r="D668" i="18"/>
  <c r="M668" i="18"/>
  <c r="S668" i="18"/>
  <c r="T668" i="18"/>
  <c r="V668" i="18"/>
  <c r="W668" i="18"/>
  <c r="B669" i="18"/>
  <c r="C669" i="18"/>
  <c r="D669" i="18"/>
  <c r="M669" i="18"/>
  <c r="S669" i="18"/>
  <c r="T669" i="18"/>
  <c r="V669" i="18"/>
  <c r="W669" i="18"/>
  <c r="B670" i="18"/>
  <c r="C670" i="18"/>
  <c r="D670" i="18"/>
  <c r="M670" i="18"/>
  <c r="S670" i="18"/>
  <c r="T670" i="18"/>
  <c r="V670" i="18"/>
  <c r="W670" i="18"/>
  <c r="B671" i="18"/>
  <c r="C671" i="18"/>
  <c r="D671" i="18"/>
  <c r="M671" i="18"/>
  <c r="S671" i="18"/>
  <c r="T671" i="18"/>
  <c r="V671" i="18"/>
  <c r="W671" i="18"/>
  <c r="B672" i="18"/>
  <c r="C672" i="18"/>
  <c r="D672" i="18"/>
  <c r="M672" i="18"/>
  <c r="S672" i="18"/>
  <c r="T672" i="18"/>
  <c r="V672" i="18"/>
  <c r="W672" i="18"/>
  <c r="B673" i="18"/>
  <c r="C673" i="18"/>
  <c r="D673" i="18"/>
  <c r="M673" i="18"/>
  <c r="S673" i="18"/>
  <c r="T673" i="18"/>
  <c r="V673" i="18"/>
  <c r="W673" i="18"/>
  <c r="B674" i="18"/>
  <c r="C674" i="18"/>
  <c r="D674" i="18"/>
  <c r="M674" i="18"/>
  <c r="S674" i="18"/>
  <c r="T674" i="18"/>
  <c r="V674" i="18"/>
  <c r="W674" i="18"/>
  <c r="B675" i="18"/>
  <c r="C675" i="18"/>
  <c r="D675" i="18"/>
  <c r="M675" i="18"/>
  <c r="S675" i="18"/>
  <c r="T675" i="18"/>
  <c r="V675" i="18"/>
  <c r="W675" i="18"/>
  <c r="B676" i="18"/>
  <c r="C676" i="18"/>
  <c r="D676" i="18"/>
  <c r="M676" i="18"/>
  <c r="S676" i="18"/>
  <c r="T676" i="18"/>
  <c r="V676" i="18"/>
  <c r="W676" i="18"/>
  <c r="B677" i="18"/>
  <c r="C677" i="18"/>
  <c r="D677" i="18"/>
  <c r="M677" i="18"/>
  <c r="S677" i="18"/>
  <c r="T677" i="18"/>
  <c r="V677" i="18"/>
  <c r="W677" i="18"/>
  <c r="B678" i="18"/>
  <c r="C678" i="18"/>
  <c r="D678" i="18"/>
  <c r="M678" i="18"/>
  <c r="S678" i="18"/>
  <c r="T678" i="18"/>
  <c r="V678" i="18"/>
  <c r="W678" i="18"/>
  <c r="B679" i="18"/>
  <c r="C679" i="18"/>
  <c r="D679" i="18"/>
  <c r="M679" i="18"/>
  <c r="S679" i="18"/>
  <c r="T679" i="18"/>
  <c r="V679" i="18"/>
  <c r="W679" i="18"/>
  <c r="B680" i="18"/>
  <c r="C680" i="18"/>
  <c r="D680" i="18"/>
  <c r="M680" i="18"/>
  <c r="S680" i="18"/>
  <c r="T680" i="18"/>
  <c r="V680" i="18"/>
  <c r="W680" i="18"/>
  <c r="B681" i="18"/>
  <c r="C681" i="18"/>
  <c r="D681" i="18"/>
  <c r="M681" i="18"/>
  <c r="S681" i="18"/>
  <c r="T681" i="18"/>
  <c r="V681" i="18"/>
  <c r="W681" i="18"/>
  <c r="B682" i="18"/>
  <c r="C682" i="18"/>
  <c r="D682" i="18"/>
  <c r="M682" i="18"/>
  <c r="S682" i="18"/>
  <c r="T682" i="18"/>
  <c r="V682" i="18"/>
  <c r="W682" i="18"/>
  <c r="B683" i="18"/>
  <c r="C683" i="18"/>
  <c r="D683" i="18"/>
  <c r="M683" i="18"/>
  <c r="S683" i="18"/>
  <c r="T683" i="18"/>
  <c r="V683" i="18"/>
  <c r="W683" i="18"/>
  <c r="B684" i="18"/>
  <c r="C684" i="18"/>
  <c r="D684" i="18"/>
  <c r="M684" i="18"/>
  <c r="S684" i="18"/>
  <c r="T684" i="18"/>
  <c r="V684" i="18"/>
  <c r="W684" i="18"/>
  <c r="B685" i="18"/>
  <c r="C685" i="18"/>
  <c r="D685" i="18"/>
  <c r="M685" i="18"/>
  <c r="S685" i="18"/>
  <c r="T685" i="18"/>
  <c r="V685" i="18"/>
  <c r="W685" i="18"/>
  <c r="B686" i="18"/>
  <c r="C686" i="18"/>
  <c r="D686" i="18"/>
  <c r="M686" i="18"/>
  <c r="S686" i="18"/>
  <c r="T686" i="18"/>
  <c r="V686" i="18"/>
  <c r="W686" i="18"/>
  <c r="B687" i="18"/>
  <c r="C687" i="18"/>
  <c r="D687" i="18"/>
  <c r="M687" i="18"/>
  <c r="S687" i="18"/>
  <c r="T687" i="18"/>
  <c r="V687" i="18"/>
  <c r="W687" i="18"/>
  <c r="B688" i="18"/>
  <c r="C688" i="18"/>
  <c r="D688" i="18"/>
  <c r="M688" i="18"/>
  <c r="S688" i="18"/>
  <c r="T688" i="18"/>
  <c r="V688" i="18"/>
  <c r="W688" i="18"/>
  <c r="B689" i="18"/>
  <c r="C689" i="18"/>
  <c r="D689" i="18"/>
  <c r="M689" i="18"/>
  <c r="S689" i="18"/>
  <c r="T689" i="18"/>
  <c r="V689" i="18"/>
  <c r="W689" i="18"/>
  <c r="B690" i="18"/>
  <c r="C690" i="18"/>
  <c r="D690" i="18"/>
  <c r="M690" i="18"/>
  <c r="S690" i="18"/>
  <c r="T690" i="18"/>
  <c r="V690" i="18"/>
  <c r="W690" i="18"/>
  <c r="B691" i="18"/>
  <c r="C691" i="18"/>
  <c r="D691" i="18"/>
  <c r="M691" i="18"/>
  <c r="S691" i="18"/>
  <c r="T691" i="18"/>
  <c r="V691" i="18"/>
  <c r="W691" i="18"/>
  <c r="B692" i="18"/>
  <c r="C692" i="18"/>
  <c r="D692" i="18"/>
  <c r="M692" i="18"/>
  <c r="S692" i="18"/>
  <c r="T692" i="18"/>
  <c r="V692" i="18"/>
  <c r="W692" i="18"/>
  <c r="B693" i="18"/>
  <c r="C693" i="18"/>
  <c r="D693" i="18"/>
  <c r="M693" i="18"/>
  <c r="S693" i="18"/>
  <c r="T693" i="18"/>
  <c r="V693" i="18"/>
  <c r="W693" i="18"/>
  <c r="B694" i="18"/>
  <c r="C694" i="18"/>
  <c r="D694" i="18"/>
  <c r="M694" i="18"/>
  <c r="S694" i="18"/>
  <c r="T694" i="18"/>
  <c r="V694" i="18"/>
  <c r="W694" i="18"/>
  <c r="B695" i="18"/>
  <c r="C695" i="18"/>
  <c r="D695" i="18"/>
  <c r="M695" i="18"/>
  <c r="S695" i="18"/>
  <c r="T695" i="18"/>
  <c r="V695" i="18"/>
  <c r="W695" i="18"/>
  <c r="B696" i="18"/>
  <c r="C696" i="18"/>
  <c r="D696" i="18"/>
  <c r="M696" i="18"/>
  <c r="S696" i="18"/>
  <c r="T696" i="18"/>
  <c r="V696" i="18"/>
  <c r="W696" i="18"/>
  <c r="B697" i="18"/>
  <c r="C697" i="18"/>
  <c r="D697" i="18"/>
  <c r="M697" i="18"/>
  <c r="S697" i="18"/>
  <c r="T697" i="18"/>
  <c r="V697" i="18"/>
  <c r="W697" i="18"/>
  <c r="B698" i="18"/>
  <c r="C698" i="18"/>
  <c r="D698" i="18"/>
  <c r="M698" i="18"/>
  <c r="S698" i="18"/>
  <c r="T698" i="18"/>
  <c r="V698" i="18"/>
  <c r="W698" i="18"/>
  <c r="B699" i="18"/>
  <c r="C699" i="18"/>
  <c r="D699" i="18"/>
  <c r="M699" i="18"/>
  <c r="S699" i="18"/>
  <c r="T699" i="18"/>
  <c r="V699" i="18"/>
  <c r="W699" i="18"/>
  <c r="B700" i="18"/>
  <c r="C700" i="18"/>
  <c r="D700" i="18"/>
  <c r="M700" i="18"/>
  <c r="S700" i="18"/>
  <c r="T700" i="18"/>
  <c r="V700" i="18"/>
  <c r="W700" i="18"/>
  <c r="B701" i="18"/>
  <c r="C701" i="18"/>
  <c r="D701" i="18"/>
  <c r="M701" i="18"/>
  <c r="S701" i="18"/>
  <c r="T701" i="18"/>
  <c r="V701" i="18"/>
  <c r="W701" i="18"/>
  <c r="B702" i="18"/>
  <c r="C702" i="18"/>
  <c r="D702" i="18"/>
  <c r="M702" i="18"/>
  <c r="S702" i="18"/>
  <c r="T702" i="18"/>
  <c r="V702" i="18"/>
  <c r="W702" i="18"/>
  <c r="B703" i="18"/>
  <c r="C703" i="18"/>
  <c r="D703" i="18"/>
  <c r="M703" i="18"/>
  <c r="S703" i="18"/>
  <c r="T703" i="18"/>
  <c r="V703" i="18"/>
  <c r="W703" i="18"/>
  <c r="B704" i="18"/>
  <c r="C704" i="18"/>
  <c r="D704" i="18"/>
  <c r="M704" i="18"/>
  <c r="S704" i="18"/>
  <c r="T704" i="18"/>
  <c r="V704" i="18"/>
  <c r="W704" i="18"/>
  <c r="B705" i="18"/>
  <c r="C705" i="18"/>
  <c r="D705" i="18"/>
  <c r="M705" i="18"/>
  <c r="S705" i="18"/>
  <c r="T705" i="18"/>
  <c r="V705" i="18"/>
  <c r="W705" i="18"/>
  <c r="B706" i="18"/>
  <c r="C706" i="18"/>
  <c r="D706" i="18"/>
  <c r="M706" i="18"/>
  <c r="S706" i="18"/>
  <c r="T706" i="18"/>
  <c r="V706" i="18"/>
  <c r="W706" i="18"/>
  <c r="B707" i="18"/>
  <c r="C707" i="18"/>
  <c r="D707" i="18"/>
  <c r="M707" i="18"/>
  <c r="S707" i="18"/>
  <c r="T707" i="18"/>
  <c r="V707" i="18"/>
  <c r="W707" i="18"/>
  <c r="B708" i="18"/>
  <c r="C708" i="18"/>
  <c r="D708" i="18"/>
  <c r="M708" i="18"/>
  <c r="S708" i="18"/>
  <c r="T708" i="18"/>
  <c r="V708" i="18"/>
  <c r="W708" i="18"/>
  <c r="B709" i="18"/>
  <c r="C709" i="18"/>
  <c r="D709" i="18"/>
  <c r="M709" i="18"/>
  <c r="S709" i="18"/>
  <c r="T709" i="18"/>
  <c r="V709" i="18"/>
  <c r="W709" i="18"/>
  <c r="B710" i="18"/>
  <c r="C710" i="18"/>
  <c r="D710" i="18"/>
  <c r="M710" i="18"/>
  <c r="S710" i="18"/>
  <c r="T710" i="18"/>
  <c r="V710" i="18"/>
  <c r="W710" i="18"/>
  <c r="B711" i="18"/>
  <c r="C711" i="18"/>
  <c r="D711" i="18"/>
  <c r="M711" i="18"/>
  <c r="S711" i="18"/>
  <c r="T711" i="18"/>
  <c r="V711" i="18"/>
  <c r="W711" i="18"/>
  <c r="B712" i="18"/>
  <c r="C712" i="18"/>
  <c r="D712" i="18"/>
  <c r="M712" i="18"/>
  <c r="S712" i="18"/>
  <c r="T712" i="18"/>
  <c r="V712" i="18"/>
  <c r="W712" i="18"/>
  <c r="B713" i="18"/>
  <c r="C713" i="18"/>
  <c r="D713" i="18"/>
  <c r="M713" i="18"/>
  <c r="S713" i="18"/>
  <c r="T713" i="18"/>
  <c r="V713" i="18"/>
  <c r="W713" i="18"/>
  <c r="B714" i="18"/>
  <c r="C714" i="18"/>
  <c r="D714" i="18"/>
  <c r="M714" i="18"/>
  <c r="S714" i="18"/>
  <c r="T714" i="18"/>
  <c r="V714" i="18"/>
  <c r="W714" i="18"/>
  <c r="B715" i="18"/>
  <c r="C715" i="18"/>
  <c r="D715" i="18"/>
  <c r="M715" i="18"/>
  <c r="S715" i="18"/>
  <c r="T715" i="18"/>
  <c r="V715" i="18"/>
  <c r="W715" i="18"/>
  <c r="B716" i="18"/>
  <c r="C716" i="18"/>
  <c r="D716" i="18"/>
  <c r="M716" i="18"/>
  <c r="S716" i="18"/>
  <c r="T716" i="18"/>
  <c r="V716" i="18"/>
  <c r="W716" i="18"/>
  <c r="B717" i="18"/>
  <c r="C717" i="18"/>
  <c r="D717" i="18"/>
  <c r="E717" i="18"/>
  <c r="F717" i="18"/>
  <c r="H717" i="18"/>
  <c r="L717" i="18"/>
  <c r="M717" i="18"/>
  <c r="N717" i="18"/>
  <c r="R717" i="18"/>
  <c r="S717" i="18"/>
  <c r="T717" i="18"/>
  <c r="V717" i="18"/>
  <c r="W717" i="18"/>
  <c r="X717" i="18"/>
  <c r="Y717" i="18"/>
  <c r="B718" i="18"/>
  <c r="C718" i="18"/>
  <c r="D718" i="18"/>
  <c r="E718" i="18"/>
  <c r="F718" i="18"/>
  <c r="H718" i="18"/>
  <c r="L718" i="18"/>
  <c r="M718" i="18"/>
  <c r="N718" i="18"/>
  <c r="R718" i="18"/>
  <c r="S718" i="18"/>
  <c r="T718" i="18"/>
  <c r="V718" i="18"/>
  <c r="W718" i="18"/>
  <c r="X718" i="18"/>
  <c r="Y718" i="18"/>
  <c r="B719" i="18"/>
  <c r="C719" i="18"/>
  <c r="D719" i="18"/>
  <c r="E719" i="18"/>
  <c r="F719" i="18"/>
  <c r="H719" i="18"/>
  <c r="L719" i="18"/>
  <c r="M719" i="18"/>
  <c r="N719" i="18"/>
  <c r="R719" i="18"/>
  <c r="S719" i="18"/>
  <c r="T719" i="18"/>
  <c r="V719" i="18"/>
  <c r="W719" i="18"/>
  <c r="X719" i="18"/>
  <c r="Y719" i="18"/>
  <c r="B720" i="18"/>
  <c r="C720" i="18"/>
  <c r="D720" i="18"/>
  <c r="E720" i="18"/>
  <c r="F720" i="18"/>
  <c r="H720" i="18"/>
  <c r="L720" i="18"/>
  <c r="M720" i="18"/>
  <c r="N720" i="18"/>
  <c r="R720" i="18"/>
  <c r="S720" i="18"/>
  <c r="T720" i="18"/>
  <c r="V720" i="18"/>
  <c r="W720" i="18"/>
  <c r="X720" i="18"/>
  <c r="Y720" i="18"/>
  <c r="B721" i="18"/>
  <c r="C721" i="18"/>
  <c r="D721" i="18"/>
  <c r="E721" i="18"/>
  <c r="F721" i="18"/>
  <c r="G721" i="18"/>
  <c r="H721" i="18"/>
  <c r="I721" i="18"/>
  <c r="J721" i="18"/>
  <c r="K721" i="18"/>
  <c r="L721" i="18"/>
  <c r="M721" i="18"/>
  <c r="N721" i="18"/>
  <c r="O721" i="18"/>
  <c r="P721" i="18"/>
  <c r="Q721" i="18"/>
  <c r="R721" i="18"/>
  <c r="S721" i="18"/>
  <c r="T721" i="18"/>
  <c r="U721" i="18"/>
  <c r="V721" i="18"/>
  <c r="W721" i="18"/>
  <c r="X721" i="18"/>
  <c r="Y721" i="18"/>
  <c r="Z721" i="18"/>
  <c r="B722" i="18"/>
  <c r="C722" i="18"/>
  <c r="D722" i="18"/>
  <c r="E722" i="18"/>
  <c r="F722" i="18"/>
  <c r="G722" i="18"/>
  <c r="H722" i="18"/>
  <c r="I722" i="18"/>
  <c r="J722" i="18"/>
  <c r="K722" i="18"/>
  <c r="L722" i="18"/>
  <c r="M722" i="18"/>
  <c r="N722" i="18"/>
  <c r="O722" i="18"/>
  <c r="P722" i="18"/>
  <c r="Q722" i="18"/>
  <c r="R722" i="18"/>
  <c r="S722" i="18"/>
  <c r="T722" i="18"/>
  <c r="U722" i="18"/>
  <c r="V722" i="18"/>
  <c r="W722" i="18"/>
  <c r="X722" i="18"/>
  <c r="Y722" i="18"/>
  <c r="Z722" i="18"/>
  <c r="B723" i="18"/>
  <c r="C723" i="18"/>
  <c r="D723" i="18"/>
  <c r="E723" i="18"/>
  <c r="F723" i="18"/>
  <c r="G723" i="18"/>
  <c r="H723" i="18"/>
  <c r="I723" i="18"/>
  <c r="J723" i="18"/>
  <c r="K723" i="18"/>
  <c r="L723" i="18"/>
  <c r="M723" i="18"/>
  <c r="N723" i="18"/>
  <c r="O723" i="18"/>
  <c r="P723" i="18"/>
  <c r="Q723" i="18"/>
  <c r="R723" i="18"/>
  <c r="S723" i="18"/>
  <c r="T723" i="18"/>
  <c r="U723" i="18"/>
  <c r="V723" i="18"/>
  <c r="W723" i="18"/>
  <c r="X723" i="18"/>
  <c r="Y723" i="18"/>
  <c r="Z723" i="18"/>
  <c r="B724" i="18"/>
  <c r="C724" i="18"/>
  <c r="D724" i="18"/>
  <c r="E724" i="18"/>
  <c r="F724" i="18"/>
  <c r="G724" i="18"/>
  <c r="H724" i="18"/>
  <c r="I724" i="18"/>
  <c r="J724" i="18"/>
  <c r="K724" i="18"/>
  <c r="L724" i="18"/>
  <c r="M724" i="18"/>
  <c r="N724" i="18"/>
  <c r="O724" i="18"/>
  <c r="P724" i="18"/>
  <c r="Q724" i="18"/>
  <c r="R724" i="18"/>
  <c r="S724" i="18"/>
  <c r="T724" i="18"/>
  <c r="U724" i="18"/>
  <c r="V724" i="18"/>
  <c r="W724" i="18"/>
  <c r="X724" i="18"/>
  <c r="Y724" i="18"/>
  <c r="Z724" i="18"/>
  <c r="B725" i="18"/>
  <c r="C725" i="18"/>
  <c r="D725" i="18"/>
  <c r="E725" i="18"/>
  <c r="F725" i="18"/>
  <c r="G725" i="18"/>
  <c r="H725" i="18"/>
  <c r="I725" i="18"/>
  <c r="J725" i="18"/>
  <c r="K725" i="18"/>
  <c r="L725" i="18"/>
  <c r="M725" i="18"/>
  <c r="N725" i="18"/>
  <c r="O725" i="18"/>
  <c r="P725" i="18"/>
  <c r="Q725" i="18"/>
  <c r="R725" i="18"/>
  <c r="S725" i="18"/>
  <c r="T725" i="18"/>
  <c r="U725" i="18"/>
  <c r="V725" i="18"/>
  <c r="W725" i="18"/>
  <c r="X725" i="18"/>
  <c r="Y725" i="18"/>
  <c r="Z725" i="18"/>
  <c r="B726" i="18"/>
  <c r="C726" i="18"/>
  <c r="D726" i="18"/>
  <c r="E726" i="18"/>
  <c r="F726" i="18"/>
  <c r="G726" i="18"/>
  <c r="H726" i="18"/>
  <c r="I726" i="18"/>
  <c r="J726" i="18"/>
  <c r="K726" i="18"/>
  <c r="L726" i="18"/>
  <c r="M726" i="18"/>
  <c r="N726" i="18"/>
  <c r="O726" i="18"/>
  <c r="P726" i="18"/>
  <c r="Q726" i="18"/>
  <c r="R726" i="18"/>
  <c r="S726" i="18"/>
  <c r="T726" i="18"/>
  <c r="U726" i="18"/>
  <c r="V726" i="18"/>
  <c r="W726" i="18"/>
  <c r="X726" i="18"/>
  <c r="Y726" i="18"/>
  <c r="Z726" i="18"/>
  <c r="B2" i="18"/>
  <c r="C2" i="18"/>
  <c r="D2" i="18"/>
  <c r="E2" i="18"/>
  <c r="F2" i="18"/>
  <c r="G2" i="18"/>
  <c r="H2" i="18"/>
  <c r="I2" i="18"/>
  <c r="J2" i="18"/>
  <c r="K2" i="18"/>
  <c r="L2" i="18"/>
  <c r="M2" i="18"/>
  <c r="N2" i="18"/>
  <c r="O2" i="18"/>
  <c r="P2" i="18"/>
  <c r="Q2" i="18"/>
  <c r="R2" i="18"/>
  <c r="S2" i="18"/>
  <c r="T2" i="18"/>
  <c r="U2" i="18"/>
  <c r="V2" i="18"/>
  <c r="W2" i="18"/>
  <c r="X2" i="18"/>
  <c r="Y2" i="18"/>
  <c r="Z2" i="18"/>
  <c r="AB2" i="18"/>
  <c r="AC2" i="18"/>
  <c r="AB3" i="18"/>
  <c r="AC3" i="18"/>
  <c r="AB4" i="18"/>
  <c r="AC4" i="18"/>
  <c r="AD2" i="18"/>
  <c r="AD3" i="18"/>
  <c r="AD4" i="18"/>
  <c r="I47" i="21"/>
  <c r="H47" i="21"/>
  <c r="G709" i="18"/>
  <c r="E711" i="18"/>
  <c r="AH79" i="21" l="1" a="1"/>
  <c r="AH81" i="21" a="1"/>
  <c r="AD79" i="21" a="1"/>
  <c r="AD79" i="21" s="1"/>
  <c r="AD81" i="21" a="1"/>
  <c r="AD81" i="21" s="1"/>
  <c r="AE81" i="21" a="1"/>
  <c r="AE81" i="21" s="1"/>
  <c r="AI79" i="21" a="1"/>
  <c r="AI79" i="21" s="1"/>
  <c r="D310" i="16"/>
  <c r="D310" i="20"/>
  <c r="D310" i="19"/>
  <c r="D310" i="23"/>
  <c r="D310" i="18"/>
  <c r="D254" i="16"/>
  <c r="D254" i="20"/>
  <c r="D254" i="19"/>
  <c r="D254" i="23"/>
  <c r="D254" i="18"/>
  <c r="D198" i="16"/>
  <c r="D198" i="20"/>
  <c r="D198" i="19"/>
  <c r="D198" i="23"/>
  <c r="D198" i="18"/>
  <c r="D142" i="16"/>
  <c r="D142" i="20"/>
  <c r="D142" i="19"/>
  <c r="D142" i="23"/>
  <c r="D142" i="18"/>
  <c r="E86" i="16"/>
  <c r="E86" i="20"/>
  <c r="E86" i="19"/>
  <c r="E86" i="23"/>
  <c r="E86" i="18"/>
  <c r="E700" i="16"/>
  <c r="E700" i="20"/>
  <c r="E700" i="19"/>
  <c r="E700" i="23"/>
  <c r="E660" i="16"/>
  <c r="E660" i="20"/>
  <c r="E660" i="19"/>
  <c r="E660" i="23"/>
  <c r="E660" i="18"/>
  <c r="E604" i="16"/>
  <c r="E604" i="20"/>
  <c r="E604" i="19"/>
  <c r="E604" i="23"/>
  <c r="E604" i="18"/>
  <c r="E548" i="16"/>
  <c r="E548" i="20"/>
  <c r="E548" i="19"/>
  <c r="E548" i="23"/>
  <c r="E548" i="18"/>
  <c r="E492" i="16"/>
  <c r="E492" i="20"/>
  <c r="E492" i="19"/>
  <c r="E492" i="23"/>
  <c r="E492" i="18"/>
  <c r="E436" i="16"/>
  <c r="E436" i="20"/>
  <c r="E436" i="19"/>
  <c r="E436" i="23"/>
  <c r="E436" i="18"/>
  <c r="E380" i="16"/>
  <c r="E380" i="20"/>
  <c r="E380" i="19"/>
  <c r="E380" i="23"/>
  <c r="E380" i="18"/>
  <c r="E324" i="16"/>
  <c r="E324" i="20"/>
  <c r="E324" i="19"/>
  <c r="E324" i="23"/>
  <c r="E324" i="18"/>
  <c r="E268" i="16"/>
  <c r="E268" i="20"/>
  <c r="E268" i="19"/>
  <c r="E268" i="23"/>
  <c r="E268" i="18"/>
  <c r="E212" i="16"/>
  <c r="E212" i="20"/>
  <c r="E212" i="19"/>
  <c r="E212" i="23"/>
  <c r="E212" i="18"/>
  <c r="E180" i="16"/>
  <c r="E180" i="20"/>
  <c r="E180" i="19"/>
  <c r="E180" i="23"/>
  <c r="E180" i="18"/>
  <c r="E124" i="16"/>
  <c r="E124" i="20"/>
  <c r="E124" i="19"/>
  <c r="E124" i="23"/>
  <c r="E124" i="18"/>
  <c r="F68" i="16"/>
  <c r="F68" i="20"/>
  <c r="F68" i="19"/>
  <c r="F68" i="23"/>
  <c r="F68" i="18"/>
  <c r="G70" i="16"/>
  <c r="G70" i="20"/>
  <c r="G70" i="19"/>
  <c r="G70" i="23"/>
  <c r="G70" i="18"/>
  <c r="G54" i="16"/>
  <c r="G54" i="20"/>
  <c r="G54" i="19"/>
  <c r="G54" i="23"/>
  <c r="G54" i="18"/>
  <c r="F668" i="16"/>
  <c r="F668" i="20"/>
  <c r="F668" i="19"/>
  <c r="F668" i="23"/>
  <c r="F668" i="18"/>
  <c r="F612" i="16"/>
  <c r="F612" i="20"/>
  <c r="F612" i="19"/>
  <c r="F612" i="23"/>
  <c r="F612" i="18"/>
  <c r="F556" i="16"/>
  <c r="F556" i="20"/>
  <c r="F556" i="19"/>
  <c r="F556" i="23"/>
  <c r="F556" i="18"/>
  <c r="F500" i="16"/>
  <c r="F500" i="20"/>
  <c r="F500" i="19"/>
  <c r="F500" i="23"/>
  <c r="F500" i="18"/>
  <c r="F444" i="16"/>
  <c r="F444" i="20"/>
  <c r="F444" i="19"/>
  <c r="F444" i="23"/>
  <c r="F444" i="18"/>
  <c r="F396" i="16"/>
  <c r="F396" i="20"/>
  <c r="F396" i="19"/>
  <c r="F396" i="23"/>
  <c r="F396" i="18"/>
  <c r="F356" i="16"/>
  <c r="F356" i="20"/>
  <c r="F356" i="19"/>
  <c r="F356" i="23"/>
  <c r="F356" i="18"/>
  <c r="F316" i="16"/>
  <c r="F316" i="20"/>
  <c r="F316" i="19"/>
  <c r="F316" i="23"/>
  <c r="F316" i="18"/>
  <c r="F276" i="16"/>
  <c r="F276" i="20"/>
  <c r="F276" i="19"/>
  <c r="F276" i="23"/>
  <c r="F276" i="18"/>
  <c r="F236" i="16"/>
  <c r="F236" i="20"/>
  <c r="F236" i="19"/>
  <c r="F236" i="23"/>
  <c r="F236" i="18"/>
  <c r="F164" i="16"/>
  <c r="F164" i="20"/>
  <c r="F164" i="19"/>
  <c r="F164" i="23"/>
  <c r="F164" i="18"/>
  <c r="F124" i="16"/>
  <c r="F124" i="20"/>
  <c r="F124" i="19"/>
  <c r="F124" i="23"/>
  <c r="F124" i="18"/>
  <c r="G715" i="16"/>
  <c r="G715" i="20"/>
  <c r="G715" i="19"/>
  <c r="G715" i="23"/>
  <c r="G683" i="16"/>
  <c r="G683" i="20"/>
  <c r="G683" i="19"/>
  <c r="G683" i="23"/>
  <c r="G683" i="18"/>
  <c r="G643" i="16"/>
  <c r="G643" i="20"/>
  <c r="G643" i="19"/>
  <c r="G643" i="23"/>
  <c r="G643" i="18"/>
  <c r="G619" i="16"/>
  <c r="G619" i="20"/>
  <c r="G619" i="19"/>
  <c r="G619" i="23"/>
  <c r="G619" i="18"/>
  <c r="G595" i="16"/>
  <c r="G595" i="20"/>
  <c r="G595" i="19"/>
  <c r="G595" i="23"/>
  <c r="G595" i="18"/>
  <c r="G571" i="16"/>
  <c r="G571" i="20"/>
  <c r="G571" i="19"/>
  <c r="G571" i="23"/>
  <c r="G571" i="18"/>
  <c r="G547" i="16"/>
  <c r="G547" i="20"/>
  <c r="G547" i="19"/>
  <c r="G547" i="23"/>
  <c r="G547" i="18"/>
  <c r="G523" i="16"/>
  <c r="G523" i="20"/>
  <c r="G523" i="19"/>
  <c r="G523" i="23"/>
  <c r="G523" i="18"/>
  <c r="G499" i="16"/>
  <c r="G499" i="20"/>
  <c r="G499" i="19"/>
  <c r="G499" i="23"/>
  <c r="G499" i="18"/>
  <c r="G475" i="16"/>
  <c r="G475" i="20"/>
  <c r="G475" i="19"/>
  <c r="G475" i="23"/>
  <c r="G475" i="18"/>
  <c r="G451" i="16"/>
  <c r="G451" i="20"/>
  <c r="G451" i="19"/>
  <c r="G451" i="23"/>
  <c r="G451" i="18"/>
  <c r="G419" i="16"/>
  <c r="G419" i="20"/>
  <c r="G419" i="19"/>
  <c r="G419" i="23"/>
  <c r="G419" i="18"/>
  <c r="G339" i="16"/>
  <c r="G339" i="20"/>
  <c r="G339" i="19"/>
  <c r="G339" i="23"/>
  <c r="G339" i="18"/>
  <c r="D97" i="16"/>
  <c r="D97" i="20"/>
  <c r="D97" i="19"/>
  <c r="D97" i="23"/>
  <c r="D97" i="18"/>
  <c r="D285" i="16"/>
  <c r="D285" i="20"/>
  <c r="D285" i="19"/>
  <c r="D285" i="23"/>
  <c r="D285" i="18"/>
  <c r="D157" i="16"/>
  <c r="D157" i="20"/>
  <c r="D157" i="19"/>
  <c r="D157" i="23"/>
  <c r="D157" i="18"/>
  <c r="D133" i="16"/>
  <c r="D133" i="20"/>
  <c r="D133" i="19"/>
  <c r="D133" i="23"/>
  <c r="D133" i="18"/>
  <c r="D109" i="16"/>
  <c r="D109" i="20"/>
  <c r="D109" i="19"/>
  <c r="D109" i="18"/>
  <c r="D109" i="23"/>
  <c r="E85" i="16"/>
  <c r="E85" i="20"/>
  <c r="E85" i="19"/>
  <c r="E85" i="18"/>
  <c r="E85" i="23"/>
  <c r="E61" i="16"/>
  <c r="E61" i="20"/>
  <c r="E61" i="19"/>
  <c r="E61" i="18"/>
  <c r="E61" i="23"/>
  <c r="E707" i="16"/>
  <c r="E707" i="20"/>
  <c r="E707" i="19"/>
  <c r="E707" i="23"/>
  <c r="E683" i="16"/>
  <c r="E683" i="20"/>
  <c r="E683" i="19"/>
  <c r="E683" i="23"/>
  <c r="E683" i="18"/>
  <c r="E659" i="16"/>
  <c r="E659" i="20"/>
  <c r="E659" i="19"/>
  <c r="E659" i="23"/>
  <c r="E659" i="18"/>
  <c r="E635" i="16"/>
  <c r="E635" i="20"/>
  <c r="E635" i="19"/>
  <c r="E635" i="23"/>
  <c r="E635" i="18"/>
  <c r="E611" i="16"/>
  <c r="E611" i="20"/>
  <c r="E611" i="19"/>
  <c r="E611" i="23"/>
  <c r="E611" i="18"/>
  <c r="E587" i="16"/>
  <c r="E587" i="20"/>
  <c r="E587" i="19"/>
  <c r="E587" i="23"/>
  <c r="E587" i="18"/>
  <c r="E563" i="16"/>
  <c r="E563" i="20"/>
  <c r="E563" i="19"/>
  <c r="E563" i="23"/>
  <c r="E563" i="18"/>
  <c r="E539" i="16"/>
  <c r="E539" i="20"/>
  <c r="E539" i="19"/>
  <c r="E539" i="23"/>
  <c r="E539" i="18"/>
  <c r="E515" i="16"/>
  <c r="E515" i="20"/>
  <c r="E515" i="19"/>
  <c r="E515" i="23"/>
  <c r="E515" i="18"/>
  <c r="E491" i="16"/>
  <c r="E491" i="20"/>
  <c r="E491" i="19"/>
  <c r="E491" i="23"/>
  <c r="E491" i="18"/>
  <c r="E467" i="16"/>
  <c r="E467" i="20"/>
  <c r="E467" i="19"/>
  <c r="E467" i="23"/>
  <c r="E467" i="18"/>
  <c r="E451" i="16"/>
  <c r="E451" i="20"/>
  <c r="E451" i="19"/>
  <c r="E451" i="23"/>
  <c r="E451" i="18"/>
  <c r="E435" i="16"/>
  <c r="E435" i="20"/>
  <c r="E435" i="19"/>
  <c r="E435" i="23"/>
  <c r="E435" i="18"/>
  <c r="E411" i="16"/>
  <c r="E411" i="20"/>
  <c r="E411" i="19"/>
  <c r="E411" i="23"/>
  <c r="E411" i="18"/>
  <c r="E387" i="16"/>
  <c r="E387" i="20"/>
  <c r="E387" i="19"/>
  <c r="E387" i="23"/>
  <c r="E387" i="18"/>
  <c r="E363" i="16"/>
  <c r="E363" i="20"/>
  <c r="E363" i="19"/>
  <c r="E363" i="23"/>
  <c r="E363" i="18"/>
  <c r="E339" i="16"/>
  <c r="E339" i="20"/>
  <c r="E339" i="19"/>
  <c r="E339" i="23"/>
  <c r="E339" i="18"/>
  <c r="E315" i="16"/>
  <c r="E315" i="20"/>
  <c r="E315" i="19"/>
  <c r="E315" i="23"/>
  <c r="E315" i="18"/>
  <c r="E291" i="16"/>
  <c r="E291" i="20"/>
  <c r="E291" i="19"/>
  <c r="E291" i="23"/>
  <c r="E291" i="18"/>
  <c r="E267" i="16"/>
  <c r="E267" i="20"/>
  <c r="E267" i="19"/>
  <c r="E267" i="23"/>
  <c r="E267" i="18"/>
  <c r="E251" i="16"/>
  <c r="E251" i="20"/>
  <c r="E251" i="19"/>
  <c r="E251" i="23"/>
  <c r="E251" i="18"/>
  <c r="E235" i="16"/>
  <c r="E235" i="20"/>
  <c r="E235" i="19"/>
  <c r="E235" i="23"/>
  <c r="E235" i="18"/>
  <c r="E219" i="16"/>
  <c r="E219" i="20"/>
  <c r="E219" i="19"/>
  <c r="E219" i="23"/>
  <c r="E219" i="18"/>
  <c r="E203" i="16"/>
  <c r="E203" i="20"/>
  <c r="E203" i="19"/>
  <c r="E203" i="23"/>
  <c r="E203" i="18"/>
  <c r="E187" i="16"/>
  <c r="E187" i="20"/>
  <c r="E187" i="19"/>
  <c r="E187" i="23"/>
  <c r="E187" i="18"/>
  <c r="E171" i="16"/>
  <c r="E171" i="20"/>
  <c r="E171" i="19"/>
  <c r="E171" i="23"/>
  <c r="E171" i="18"/>
  <c r="E155" i="16"/>
  <c r="E155" i="20"/>
  <c r="E155" i="19"/>
  <c r="E155" i="23"/>
  <c r="E155" i="18"/>
  <c r="E139" i="16"/>
  <c r="E139" i="20"/>
  <c r="E139" i="19"/>
  <c r="E139" i="23"/>
  <c r="E139" i="18"/>
  <c r="E123" i="16"/>
  <c r="E123" i="20"/>
  <c r="E123" i="19"/>
  <c r="E123" i="23"/>
  <c r="E123" i="18"/>
  <c r="E107" i="16"/>
  <c r="E107" i="20"/>
  <c r="E107" i="19"/>
  <c r="E107" i="23"/>
  <c r="E107" i="18"/>
  <c r="F83" i="16"/>
  <c r="F83" i="20"/>
  <c r="F83" i="19"/>
  <c r="F83" i="23"/>
  <c r="F83" i="18"/>
  <c r="F59" i="16"/>
  <c r="F59" i="20"/>
  <c r="F59" i="19"/>
  <c r="F59" i="23"/>
  <c r="F59" i="18"/>
  <c r="G85" i="16"/>
  <c r="G85" i="20"/>
  <c r="G85" i="19"/>
  <c r="G85" i="23"/>
  <c r="G85" i="18"/>
  <c r="F715" i="16"/>
  <c r="F715" i="20"/>
  <c r="F715" i="19"/>
  <c r="F715" i="23"/>
  <c r="F691" i="16"/>
  <c r="F691" i="20"/>
  <c r="F691" i="19"/>
  <c r="F691" i="23"/>
  <c r="F691" i="18"/>
  <c r="F667" i="16"/>
  <c r="F667" i="20"/>
  <c r="F667" i="19"/>
  <c r="F667" i="23"/>
  <c r="F667" i="18"/>
  <c r="F643" i="16"/>
  <c r="F643" i="20"/>
  <c r="F643" i="19"/>
  <c r="F643" i="23"/>
  <c r="F643" i="18"/>
  <c r="F627" i="16"/>
  <c r="F627" i="20"/>
  <c r="F627" i="19"/>
  <c r="F627" i="23"/>
  <c r="F627" i="18"/>
  <c r="F603" i="16"/>
  <c r="F603" i="20"/>
  <c r="F603" i="19"/>
  <c r="F603" i="23"/>
  <c r="F603" i="18"/>
  <c r="F587" i="16"/>
  <c r="F587" i="20"/>
  <c r="F587" i="19"/>
  <c r="F587" i="23"/>
  <c r="F587" i="18"/>
  <c r="F563" i="16"/>
  <c r="F563" i="20"/>
  <c r="F563" i="19"/>
  <c r="F563" i="23"/>
  <c r="F563" i="18"/>
  <c r="F539" i="16"/>
  <c r="F539" i="20"/>
  <c r="F539" i="19"/>
  <c r="F539" i="23"/>
  <c r="F539" i="18"/>
  <c r="F515" i="16"/>
  <c r="F515" i="20"/>
  <c r="F515" i="19"/>
  <c r="F515" i="23"/>
  <c r="F515" i="18"/>
  <c r="F491" i="16"/>
  <c r="F491" i="20"/>
  <c r="F491" i="19"/>
  <c r="F491" i="23"/>
  <c r="F491" i="18"/>
  <c r="F459" i="16"/>
  <c r="F459" i="20"/>
  <c r="F459" i="19"/>
  <c r="F459" i="23"/>
  <c r="F459" i="18"/>
  <c r="D316" i="16"/>
  <c r="D316" i="20"/>
  <c r="D316" i="19"/>
  <c r="D316" i="23"/>
  <c r="D316" i="18"/>
  <c r="D300" i="16"/>
  <c r="D300" i="20"/>
  <c r="D300" i="19"/>
  <c r="D300" i="23"/>
  <c r="D300" i="18"/>
  <c r="D292" i="16"/>
  <c r="D292" i="20"/>
  <c r="D292" i="19"/>
  <c r="D292" i="23"/>
  <c r="D292" i="18"/>
  <c r="D284" i="16"/>
  <c r="D284" i="20"/>
  <c r="D284" i="19"/>
  <c r="D284" i="23"/>
  <c r="D284" i="18"/>
  <c r="D276" i="16"/>
  <c r="D276" i="20"/>
  <c r="D276" i="19"/>
  <c r="D276" i="23"/>
  <c r="D276" i="18"/>
  <c r="D268" i="16"/>
  <c r="D268" i="20"/>
  <c r="D268" i="19"/>
  <c r="D268" i="23"/>
  <c r="D268" i="18"/>
  <c r="D260" i="16"/>
  <c r="D260" i="20"/>
  <c r="D260" i="19"/>
  <c r="D260" i="23"/>
  <c r="D260" i="18"/>
  <c r="D252" i="16"/>
  <c r="D252" i="20"/>
  <c r="D252" i="19"/>
  <c r="D252" i="23"/>
  <c r="D252" i="18"/>
  <c r="D244" i="16"/>
  <c r="D244" i="20"/>
  <c r="D244" i="19"/>
  <c r="D244" i="23"/>
  <c r="D244" i="18"/>
  <c r="D236" i="16"/>
  <c r="D236" i="20"/>
  <c r="D236" i="19"/>
  <c r="D236" i="23"/>
  <c r="D236" i="18"/>
  <c r="D228" i="16"/>
  <c r="D228" i="20"/>
  <c r="D228" i="19"/>
  <c r="D228" i="23"/>
  <c r="D228" i="18"/>
  <c r="D220" i="16"/>
  <c r="D220" i="20"/>
  <c r="D220" i="19"/>
  <c r="D220" i="23"/>
  <c r="D220" i="18"/>
  <c r="D212" i="16"/>
  <c r="D212" i="20"/>
  <c r="D212" i="19"/>
  <c r="D212" i="23"/>
  <c r="D212" i="18"/>
  <c r="D204" i="16"/>
  <c r="D204" i="20"/>
  <c r="D204" i="19"/>
  <c r="D204" i="23"/>
  <c r="D204" i="18"/>
  <c r="D196" i="16"/>
  <c r="D196" i="20"/>
  <c r="D196" i="19"/>
  <c r="D196" i="23"/>
  <c r="D196" i="18"/>
  <c r="D188" i="16"/>
  <c r="D188" i="20"/>
  <c r="D188" i="19"/>
  <c r="D188" i="23"/>
  <c r="D188" i="18"/>
  <c r="D180" i="16"/>
  <c r="D180" i="20"/>
  <c r="D180" i="19"/>
  <c r="D180" i="23"/>
  <c r="D180" i="18"/>
  <c r="D172" i="16"/>
  <c r="D172" i="20"/>
  <c r="D172" i="19"/>
  <c r="D172" i="23"/>
  <c r="D172" i="18"/>
  <c r="D164" i="16"/>
  <c r="D164" i="20"/>
  <c r="D164" i="19"/>
  <c r="D164" i="18"/>
  <c r="D164" i="23"/>
  <c r="D156" i="16"/>
  <c r="D156" i="20"/>
  <c r="D156" i="19"/>
  <c r="D156" i="23"/>
  <c r="D156" i="18"/>
  <c r="D148" i="16"/>
  <c r="D148" i="20"/>
  <c r="D148" i="19"/>
  <c r="D148" i="23"/>
  <c r="D148" i="18"/>
  <c r="D140" i="16"/>
  <c r="D140" i="20"/>
  <c r="D140" i="19"/>
  <c r="D140" i="23"/>
  <c r="D140" i="18"/>
  <c r="D132" i="16"/>
  <c r="D132" i="20"/>
  <c r="D132" i="19"/>
  <c r="D132" i="23"/>
  <c r="D132" i="18"/>
  <c r="D124" i="16"/>
  <c r="D124" i="20"/>
  <c r="D124" i="19"/>
  <c r="D124" i="23"/>
  <c r="D124" i="18"/>
  <c r="D116" i="16"/>
  <c r="D116" i="20"/>
  <c r="D116" i="19"/>
  <c r="D116" i="18"/>
  <c r="D116" i="23"/>
  <c r="D108" i="16"/>
  <c r="D108" i="20"/>
  <c r="D108" i="19"/>
  <c r="D108" i="18"/>
  <c r="D108" i="23"/>
  <c r="D100" i="16"/>
  <c r="D100" i="20"/>
  <c r="D100" i="19"/>
  <c r="D100" i="18"/>
  <c r="D100" i="23"/>
  <c r="E92" i="16"/>
  <c r="E92" i="20"/>
  <c r="E92" i="19"/>
  <c r="E92" i="18"/>
  <c r="E92" i="23"/>
  <c r="E84" i="16"/>
  <c r="E84" i="20"/>
  <c r="E84" i="19"/>
  <c r="E84" i="18"/>
  <c r="E84" i="23"/>
  <c r="E76" i="16"/>
  <c r="E76" i="20"/>
  <c r="E76" i="19"/>
  <c r="E76" i="23"/>
  <c r="E76" i="18"/>
  <c r="E68" i="16"/>
  <c r="E68" i="20"/>
  <c r="E68" i="19"/>
  <c r="E68" i="18"/>
  <c r="E68" i="23"/>
  <c r="E60" i="16"/>
  <c r="E60" i="20"/>
  <c r="E60" i="19"/>
  <c r="E60" i="18"/>
  <c r="E60" i="23"/>
  <c r="E52" i="16"/>
  <c r="E52" i="20"/>
  <c r="E52" i="19"/>
  <c r="E52" i="18"/>
  <c r="E52" i="23"/>
  <c r="E714" i="16"/>
  <c r="E714" i="20"/>
  <c r="E714" i="19"/>
  <c r="E714" i="23"/>
  <c r="E706" i="16"/>
  <c r="E706" i="20"/>
  <c r="E706" i="19"/>
  <c r="E706" i="23"/>
  <c r="E698" i="16"/>
  <c r="E698" i="20"/>
  <c r="E698" i="19"/>
  <c r="E698" i="23"/>
  <c r="E698" i="18"/>
  <c r="E690" i="16"/>
  <c r="E690" i="20"/>
  <c r="E690" i="19"/>
  <c r="E690" i="23"/>
  <c r="E690" i="18"/>
  <c r="E682" i="16"/>
  <c r="E682" i="20"/>
  <c r="E682" i="19"/>
  <c r="E682" i="23"/>
  <c r="E682" i="18"/>
  <c r="E674" i="16"/>
  <c r="E674" i="20"/>
  <c r="E674" i="19"/>
  <c r="E674" i="23"/>
  <c r="E674" i="18"/>
  <c r="E666" i="16"/>
  <c r="E666" i="20"/>
  <c r="E666" i="19"/>
  <c r="E666" i="23"/>
  <c r="E666" i="18"/>
  <c r="E658" i="16"/>
  <c r="E658" i="20"/>
  <c r="E658" i="19"/>
  <c r="E658" i="23"/>
  <c r="E658" i="18"/>
  <c r="E650" i="16"/>
  <c r="E650" i="20"/>
  <c r="E650" i="19"/>
  <c r="E650" i="23"/>
  <c r="E650" i="18"/>
  <c r="E642" i="16"/>
  <c r="E642" i="20"/>
  <c r="E642" i="19"/>
  <c r="E642" i="23"/>
  <c r="E642" i="18"/>
  <c r="E634" i="16"/>
  <c r="E634" i="20"/>
  <c r="E634" i="19"/>
  <c r="E634" i="23"/>
  <c r="E634" i="18"/>
  <c r="E626" i="16"/>
  <c r="E626" i="20"/>
  <c r="E626" i="19"/>
  <c r="E626" i="23"/>
  <c r="E626" i="18"/>
  <c r="E618" i="16"/>
  <c r="E618" i="20"/>
  <c r="E618" i="19"/>
  <c r="E618" i="23"/>
  <c r="E618" i="18"/>
  <c r="E610" i="16"/>
  <c r="E610" i="20"/>
  <c r="E610" i="19"/>
  <c r="E610" i="23"/>
  <c r="E610" i="18"/>
  <c r="E602" i="16"/>
  <c r="E602" i="20"/>
  <c r="E602" i="19"/>
  <c r="E602" i="23"/>
  <c r="E602" i="18"/>
  <c r="E594" i="16"/>
  <c r="E594" i="20"/>
  <c r="E594" i="19"/>
  <c r="E594" i="23"/>
  <c r="E594" i="18"/>
  <c r="E586" i="16"/>
  <c r="E586" i="20"/>
  <c r="E586" i="19"/>
  <c r="E586" i="23"/>
  <c r="E586" i="18"/>
  <c r="E578" i="16"/>
  <c r="E578" i="20"/>
  <c r="E578" i="19"/>
  <c r="E578" i="23"/>
  <c r="E578" i="18"/>
  <c r="E570" i="16"/>
  <c r="E570" i="20"/>
  <c r="E570" i="19"/>
  <c r="E570" i="23"/>
  <c r="E570" i="18"/>
  <c r="E562" i="16"/>
  <c r="E562" i="20"/>
  <c r="E562" i="19"/>
  <c r="E562" i="23"/>
  <c r="E562" i="18"/>
  <c r="E554" i="16"/>
  <c r="E554" i="20"/>
  <c r="E554" i="19"/>
  <c r="E554" i="23"/>
  <c r="E554" i="18"/>
  <c r="E546" i="16"/>
  <c r="E546" i="20"/>
  <c r="E546" i="19"/>
  <c r="E546" i="23"/>
  <c r="E546" i="18"/>
  <c r="E538" i="16"/>
  <c r="E538" i="20"/>
  <c r="E538" i="19"/>
  <c r="E538" i="23"/>
  <c r="E538" i="18"/>
  <c r="E530" i="16"/>
  <c r="E530" i="20"/>
  <c r="E530" i="19"/>
  <c r="E530" i="23"/>
  <c r="E530" i="18"/>
  <c r="E522" i="16"/>
  <c r="E522" i="20"/>
  <c r="E522" i="19"/>
  <c r="E522" i="23"/>
  <c r="E522" i="18"/>
  <c r="E514" i="16"/>
  <c r="E514" i="20"/>
  <c r="E514" i="19"/>
  <c r="E514" i="23"/>
  <c r="E514" i="18"/>
  <c r="E506" i="16"/>
  <c r="E506" i="20"/>
  <c r="E506" i="19"/>
  <c r="E506" i="23"/>
  <c r="E506" i="18"/>
  <c r="E498" i="16"/>
  <c r="E498" i="20"/>
  <c r="E498" i="19"/>
  <c r="E498" i="23"/>
  <c r="E498" i="18"/>
  <c r="E490" i="16"/>
  <c r="E490" i="20"/>
  <c r="E490" i="19"/>
  <c r="E490" i="23"/>
  <c r="E490" i="18"/>
  <c r="E482" i="16"/>
  <c r="E482" i="20"/>
  <c r="E482" i="19"/>
  <c r="E482" i="23"/>
  <c r="E482" i="18"/>
  <c r="E474" i="16"/>
  <c r="E474" i="20"/>
  <c r="E474" i="19"/>
  <c r="E474" i="23"/>
  <c r="E474" i="18"/>
  <c r="E466" i="16"/>
  <c r="E466" i="20"/>
  <c r="E466" i="19"/>
  <c r="E466" i="23"/>
  <c r="E466" i="18"/>
  <c r="E458" i="16"/>
  <c r="E458" i="20"/>
  <c r="E458" i="19"/>
  <c r="E458" i="23"/>
  <c r="E458" i="18"/>
  <c r="E450" i="16"/>
  <c r="E450" i="20"/>
  <c r="E450" i="19"/>
  <c r="E450" i="23"/>
  <c r="E450" i="18"/>
  <c r="E442" i="16"/>
  <c r="E442" i="20"/>
  <c r="E442" i="19"/>
  <c r="E442" i="23"/>
  <c r="E442" i="18"/>
  <c r="E434" i="16"/>
  <c r="E434" i="20"/>
  <c r="E434" i="19"/>
  <c r="E434" i="23"/>
  <c r="E434" i="18"/>
  <c r="E426" i="16"/>
  <c r="E426" i="20"/>
  <c r="E426" i="19"/>
  <c r="E426" i="23"/>
  <c r="E426" i="18"/>
  <c r="E418" i="16"/>
  <c r="E418" i="20"/>
  <c r="E418" i="19"/>
  <c r="E418" i="23"/>
  <c r="E418" i="18"/>
  <c r="E410" i="16"/>
  <c r="E410" i="20"/>
  <c r="E410" i="19"/>
  <c r="E410" i="23"/>
  <c r="E410" i="18"/>
  <c r="E402" i="16"/>
  <c r="E402" i="20"/>
  <c r="E402" i="19"/>
  <c r="E402" i="23"/>
  <c r="E402" i="18"/>
  <c r="E394" i="16"/>
  <c r="E394" i="20"/>
  <c r="E394" i="19"/>
  <c r="E394" i="23"/>
  <c r="E394" i="18"/>
  <c r="E386" i="16"/>
  <c r="E386" i="20"/>
  <c r="E386" i="19"/>
  <c r="E386" i="23"/>
  <c r="E386" i="18"/>
  <c r="E378" i="16"/>
  <c r="E378" i="20"/>
  <c r="E378" i="19"/>
  <c r="E378" i="23"/>
  <c r="E378" i="18"/>
  <c r="E370" i="16"/>
  <c r="E370" i="20"/>
  <c r="E370" i="19"/>
  <c r="E370" i="23"/>
  <c r="E370" i="18"/>
  <c r="E362" i="16"/>
  <c r="E362" i="20"/>
  <c r="E362" i="19"/>
  <c r="E362" i="23"/>
  <c r="E362" i="18"/>
  <c r="E354" i="16"/>
  <c r="E354" i="20"/>
  <c r="E354" i="19"/>
  <c r="E354" i="23"/>
  <c r="E354" i="18"/>
  <c r="E346" i="16"/>
  <c r="E346" i="20"/>
  <c r="E346" i="19"/>
  <c r="E346" i="23"/>
  <c r="E346" i="18"/>
  <c r="E338" i="16"/>
  <c r="E338" i="20"/>
  <c r="E338" i="19"/>
  <c r="E338" i="23"/>
  <c r="E338" i="18"/>
  <c r="E330" i="16"/>
  <c r="E330" i="20"/>
  <c r="E330" i="19"/>
  <c r="E330" i="23"/>
  <c r="E330" i="18"/>
  <c r="E322" i="16"/>
  <c r="E322" i="20"/>
  <c r="E322" i="19"/>
  <c r="E322" i="23"/>
  <c r="E322" i="18"/>
  <c r="E314" i="16"/>
  <c r="E314" i="20"/>
  <c r="E314" i="19"/>
  <c r="E314" i="23"/>
  <c r="E314" i="18"/>
  <c r="E306" i="16"/>
  <c r="E306" i="20"/>
  <c r="E306" i="19"/>
  <c r="E306" i="23"/>
  <c r="E306" i="18"/>
  <c r="E298" i="16"/>
  <c r="E298" i="20"/>
  <c r="E298" i="19"/>
  <c r="E298" i="23"/>
  <c r="E298" i="18"/>
  <c r="E290" i="16"/>
  <c r="E290" i="20"/>
  <c r="E290" i="19"/>
  <c r="E290" i="23"/>
  <c r="E290" i="18"/>
  <c r="E282" i="16"/>
  <c r="E282" i="20"/>
  <c r="E282" i="19"/>
  <c r="E282" i="23"/>
  <c r="E282" i="18"/>
  <c r="E274" i="16"/>
  <c r="E274" i="20"/>
  <c r="E274" i="19"/>
  <c r="E274" i="23"/>
  <c r="E274" i="18"/>
  <c r="E266" i="16"/>
  <c r="E266" i="20"/>
  <c r="E266" i="19"/>
  <c r="E266" i="23"/>
  <c r="E266" i="18"/>
  <c r="E258" i="16"/>
  <c r="E258" i="20"/>
  <c r="E258" i="19"/>
  <c r="E258" i="23"/>
  <c r="E258" i="18"/>
  <c r="E250" i="16"/>
  <c r="E250" i="20"/>
  <c r="E250" i="19"/>
  <c r="E250" i="23"/>
  <c r="E250" i="18"/>
  <c r="E242" i="16"/>
  <c r="E242" i="20"/>
  <c r="E242" i="19"/>
  <c r="E242" i="23"/>
  <c r="E242" i="18"/>
  <c r="E234" i="16"/>
  <c r="E234" i="20"/>
  <c r="E234" i="19"/>
  <c r="E234" i="23"/>
  <c r="E234" i="18"/>
  <c r="E226" i="16"/>
  <c r="E226" i="20"/>
  <c r="E226" i="19"/>
  <c r="E226" i="23"/>
  <c r="E226" i="18"/>
  <c r="E218" i="16"/>
  <c r="E218" i="20"/>
  <c r="E218" i="19"/>
  <c r="E218" i="23"/>
  <c r="E218" i="18"/>
  <c r="E210" i="16"/>
  <c r="E210" i="20"/>
  <c r="E210" i="19"/>
  <c r="E210" i="23"/>
  <c r="E210" i="18"/>
  <c r="E202" i="16"/>
  <c r="E202" i="20"/>
  <c r="E202" i="19"/>
  <c r="E202" i="23"/>
  <c r="E202" i="18"/>
  <c r="E194" i="16"/>
  <c r="E194" i="20"/>
  <c r="E194" i="19"/>
  <c r="E194" i="23"/>
  <c r="E194" i="18"/>
  <c r="E186" i="16"/>
  <c r="E186" i="20"/>
  <c r="E186" i="19"/>
  <c r="E186" i="23"/>
  <c r="E186" i="18"/>
  <c r="E178" i="16"/>
  <c r="E178" i="20"/>
  <c r="E178" i="19"/>
  <c r="E178" i="23"/>
  <c r="E178" i="18"/>
  <c r="E170" i="16"/>
  <c r="E170" i="20"/>
  <c r="E170" i="19"/>
  <c r="E170" i="23"/>
  <c r="E170" i="18"/>
  <c r="E162" i="16"/>
  <c r="E162" i="20"/>
  <c r="E162" i="19"/>
  <c r="E162" i="23"/>
  <c r="E162" i="18"/>
  <c r="E154" i="16"/>
  <c r="E154" i="20"/>
  <c r="E154" i="19"/>
  <c r="E154" i="23"/>
  <c r="E154" i="18"/>
  <c r="E146" i="16"/>
  <c r="E146" i="20"/>
  <c r="E146" i="19"/>
  <c r="E146" i="23"/>
  <c r="E146" i="18"/>
  <c r="E138" i="16"/>
  <c r="E138" i="20"/>
  <c r="E138" i="19"/>
  <c r="E138" i="23"/>
  <c r="E138" i="18"/>
  <c r="E130" i="16"/>
  <c r="E130" i="20"/>
  <c r="E130" i="19"/>
  <c r="E130" i="23"/>
  <c r="E130" i="18"/>
  <c r="E122" i="16"/>
  <c r="E122" i="20"/>
  <c r="E122" i="19"/>
  <c r="E122" i="23"/>
  <c r="E122" i="18"/>
  <c r="E114" i="16"/>
  <c r="E114" i="20"/>
  <c r="E114" i="19"/>
  <c r="E114" i="23"/>
  <c r="E114" i="18"/>
  <c r="E106" i="16"/>
  <c r="E106" i="20"/>
  <c r="E106" i="19"/>
  <c r="E106" i="23"/>
  <c r="E106" i="18"/>
  <c r="E98" i="16"/>
  <c r="E98" i="20"/>
  <c r="E98" i="19"/>
  <c r="E98" i="18"/>
  <c r="E98" i="23"/>
  <c r="F90" i="16"/>
  <c r="F90" i="20"/>
  <c r="F90" i="19"/>
  <c r="F90" i="23"/>
  <c r="F90" i="18"/>
  <c r="F82" i="16"/>
  <c r="F82" i="20"/>
  <c r="F82" i="19"/>
  <c r="F82" i="23"/>
  <c r="F82" i="18"/>
  <c r="F74" i="16"/>
  <c r="F74" i="20"/>
  <c r="F74" i="19"/>
  <c r="F74" i="23"/>
  <c r="F74" i="18"/>
  <c r="F66" i="16"/>
  <c r="F66" i="20"/>
  <c r="F66" i="19"/>
  <c r="F66" i="23"/>
  <c r="F66" i="18"/>
  <c r="F58" i="16"/>
  <c r="F58" i="20"/>
  <c r="F58" i="19"/>
  <c r="F58" i="23"/>
  <c r="F58" i="18"/>
  <c r="F50" i="16"/>
  <c r="F50" i="20"/>
  <c r="F50" i="19"/>
  <c r="F50" i="18"/>
  <c r="F50" i="23"/>
  <c r="G92" i="16"/>
  <c r="G92" i="20"/>
  <c r="G92" i="19"/>
  <c r="G92" i="23"/>
  <c r="G92" i="18"/>
  <c r="G84" i="16"/>
  <c r="G84" i="20"/>
  <c r="G84" i="19"/>
  <c r="G84" i="23"/>
  <c r="G84" i="18"/>
  <c r="G76" i="16"/>
  <c r="G76" i="20"/>
  <c r="G76" i="19"/>
  <c r="G76" i="23"/>
  <c r="G76" i="18"/>
  <c r="G68" i="16"/>
  <c r="G68" i="20"/>
  <c r="G68" i="19"/>
  <c r="G68" i="23"/>
  <c r="G68" i="18"/>
  <c r="G60" i="16"/>
  <c r="G60" i="20"/>
  <c r="G60" i="19"/>
  <c r="G60" i="23"/>
  <c r="G60" i="18"/>
  <c r="G52" i="16"/>
  <c r="G52" i="20"/>
  <c r="G52" i="19"/>
  <c r="G52" i="23"/>
  <c r="G52" i="18"/>
  <c r="F714" i="16"/>
  <c r="F714" i="20"/>
  <c r="F714" i="19"/>
  <c r="F714" i="23"/>
  <c r="F706" i="16"/>
  <c r="F706" i="20"/>
  <c r="F706" i="19"/>
  <c r="F706" i="23"/>
  <c r="F698" i="16"/>
  <c r="F698" i="20"/>
  <c r="F698" i="19"/>
  <c r="F698" i="23"/>
  <c r="F690" i="16"/>
  <c r="F690" i="20"/>
  <c r="F690" i="19"/>
  <c r="F690" i="23"/>
  <c r="F690" i="18"/>
  <c r="F682" i="16"/>
  <c r="F682" i="20"/>
  <c r="F682" i="19"/>
  <c r="F682" i="23"/>
  <c r="F682" i="18"/>
  <c r="F674" i="16"/>
  <c r="F674" i="20"/>
  <c r="F674" i="19"/>
  <c r="F674" i="23"/>
  <c r="F674" i="18"/>
  <c r="F666" i="16"/>
  <c r="F666" i="20"/>
  <c r="F666" i="19"/>
  <c r="F666" i="23"/>
  <c r="F666" i="18"/>
  <c r="F658" i="16"/>
  <c r="F658" i="20"/>
  <c r="F658" i="19"/>
  <c r="F658" i="23"/>
  <c r="F658" i="18"/>
  <c r="F650" i="16"/>
  <c r="F650" i="20"/>
  <c r="F650" i="19"/>
  <c r="F650" i="23"/>
  <c r="F650" i="18"/>
  <c r="F642" i="16"/>
  <c r="F642" i="20"/>
  <c r="F642" i="19"/>
  <c r="F642" i="23"/>
  <c r="F642" i="18"/>
  <c r="F634" i="16"/>
  <c r="F634" i="20"/>
  <c r="F634" i="19"/>
  <c r="F634" i="23"/>
  <c r="F634" i="18"/>
  <c r="F626" i="16"/>
  <c r="F626" i="20"/>
  <c r="F626" i="19"/>
  <c r="F626" i="23"/>
  <c r="F626" i="18"/>
  <c r="F618" i="16"/>
  <c r="F618" i="20"/>
  <c r="F618" i="19"/>
  <c r="F618" i="23"/>
  <c r="F618" i="18"/>
  <c r="F610" i="16"/>
  <c r="F610" i="20"/>
  <c r="F610" i="19"/>
  <c r="F610" i="23"/>
  <c r="F610" i="18"/>
  <c r="F602" i="16"/>
  <c r="F602" i="20"/>
  <c r="F602" i="19"/>
  <c r="F602" i="23"/>
  <c r="F602" i="18"/>
  <c r="F594" i="16"/>
  <c r="F594" i="20"/>
  <c r="F594" i="19"/>
  <c r="F594" i="23"/>
  <c r="F594" i="18"/>
  <c r="F586" i="16"/>
  <c r="F586" i="20"/>
  <c r="F586" i="19"/>
  <c r="F586" i="23"/>
  <c r="F586" i="18"/>
  <c r="F578" i="16"/>
  <c r="F578" i="20"/>
  <c r="F578" i="19"/>
  <c r="F578" i="23"/>
  <c r="F578" i="18"/>
  <c r="F570" i="16"/>
  <c r="F570" i="20"/>
  <c r="F570" i="19"/>
  <c r="F570" i="23"/>
  <c r="F570" i="18"/>
  <c r="F562" i="16"/>
  <c r="F562" i="20"/>
  <c r="F562" i="19"/>
  <c r="F562" i="23"/>
  <c r="F562" i="18"/>
  <c r="F554" i="16"/>
  <c r="F554" i="20"/>
  <c r="F554" i="19"/>
  <c r="F554" i="23"/>
  <c r="F554" i="18"/>
  <c r="F546" i="16"/>
  <c r="F546" i="20"/>
  <c r="F546" i="19"/>
  <c r="F546" i="23"/>
  <c r="F546" i="18"/>
  <c r="F538" i="16"/>
  <c r="F538" i="20"/>
  <c r="F538" i="19"/>
  <c r="F538" i="23"/>
  <c r="F538" i="18"/>
  <c r="F530" i="16"/>
  <c r="F530" i="20"/>
  <c r="F530" i="19"/>
  <c r="F530" i="23"/>
  <c r="F530" i="18"/>
  <c r="F522" i="16"/>
  <c r="F522" i="20"/>
  <c r="F522" i="19"/>
  <c r="F522" i="23"/>
  <c r="F522" i="18"/>
  <c r="F514" i="16"/>
  <c r="F514" i="20"/>
  <c r="F514" i="19"/>
  <c r="F514" i="23"/>
  <c r="F514" i="18"/>
  <c r="F506" i="16"/>
  <c r="F506" i="20"/>
  <c r="F506" i="19"/>
  <c r="F506" i="23"/>
  <c r="F506" i="18"/>
  <c r="F498" i="16"/>
  <c r="F498" i="20"/>
  <c r="F498" i="19"/>
  <c r="F498" i="23"/>
  <c r="F498" i="18"/>
  <c r="F490" i="16"/>
  <c r="F490" i="20"/>
  <c r="F490" i="19"/>
  <c r="F490" i="23"/>
  <c r="F490" i="18"/>
  <c r="F482" i="16"/>
  <c r="F482" i="20"/>
  <c r="F482" i="19"/>
  <c r="F482" i="23"/>
  <c r="F482" i="18"/>
  <c r="F474" i="16"/>
  <c r="F474" i="20"/>
  <c r="F474" i="19"/>
  <c r="F474" i="23"/>
  <c r="F474" i="18"/>
  <c r="F466" i="16"/>
  <c r="F466" i="20"/>
  <c r="F466" i="19"/>
  <c r="F466" i="23"/>
  <c r="F466" i="18"/>
  <c r="F458" i="16"/>
  <c r="F458" i="20"/>
  <c r="F458" i="19"/>
  <c r="F458" i="23"/>
  <c r="F458" i="18"/>
  <c r="F450" i="16"/>
  <c r="F450" i="20"/>
  <c r="F450" i="19"/>
  <c r="F450" i="23"/>
  <c r="F450" i="18"/>
  <c r="F442" i="16"/>
  <c r="F442" i="20"/>
  <c r="F442" i="19"/>
  <c r="F442" i="23"/>
  <c r="F442" i="18"/>
  <c r="F434" i="16"/>
  <c r="F434" i="20"/>
  <c r="F434" i="19"/>
  <c r="F434" i="23"/>
  <c r="F434" i="18"/>
  <c r="F426" i="16"/>
  <c r="F426" i="20"/>
  <c r="F426" i="19"/>
  <c r="F426" i="23"/>
  <c r="F426" i="18"/>
  <c r="F418" i="16"/>
  <c r="F418" i="20"/>
  <c r="F418" i="19"/>
  <c r="F418" i="23"/>
  <c r="F418" i="18"/>
  <c r="F410" i="16"/>
  <c r="F410" i="20"/>
  <c r="F410" i="19"/>
  <c r="F410" i="23"/>
  <c r="F410" i="18"/>
  <c r="F402" i="16"/>
  <c r="F402" i="20"/>
  <c r="F402" i="19"/>
  <c r="F402" i="23"/>
  <c r="F402" i="18"/>
  <c r="F394" i="16"/>
  <c r="F394" i="20"/>
  <c r="F394" i="19"/>
  <c r="F394" i="23"/>
  <c r="F394" i="18"/>
  <c r="F386" i="16"/>
  <c r="F386" i="20"/>
  <c r="F386" i="19"/>
  <c r="F386" i="23"/>
  <c r="F386" i="18"/>
  <c r="F378" i="16"/>
  <c r="F378" i="20"/>
  <c r="F378" i="19"/>
  <c r="F378" i="23"/>
  <c r="F378" i="18"/>
  <c r="F370" i="16"/>
  <c r="F370" i="20"/>
  <c r="F370" i="19"/>
  <c r="F370" i="23"/>
  <c r="F370" i="18"/>
  <c r="F362" i="16"/>
  <c r="F362" i="20"/>
  <c r="F362" i="19"/>
  <c r="F362" i="23"/>
  <c r="F362" i="18"/>
  <c r="F354" i="16"/>
  <c r="F354" i="20"/>
  <c r="F354" i="19"/>
  <c r="F354" i="23"/>
  <c r="F354" i="18"/>
  <c r="F346" i="16"/>
  <c r="F346" i="20"/>
  <c r="F346" i="19"/>
  <c r="F346" i="23"/>
  <c r="F346" i="18"/>
  <c r="F338" i="16"/>
  <c r="F338" i="20"/>
  <c r="F338" i="19"/>
  <c r="F338" i="23"/>
  <c r="F338" i="18"/>
  <c r="F330" i="16"/>
  <c r="F330" i="20"/>
  <c r="F330" i="19"/>
  <c r="F330" i="23"/>
  <c r="F330" i="18"/>
  <c r="F322" i="16"/>
  <c r="F322" i="20"/>
  <c r="F322" i="19"/>
  <c r="F322" i="23"/>
  <c r="F322" i="18"/>
  <c r="F314" i="16"/>
  <c r="F314" i="20"/>
  <c r="F314" i="19"/>
  <c r="F314" i="23"/>
  <c r="F314" i="18"/>
  <c r="F306" i="16"/>
  <c r="F306" i="20"/>
  <c r="F306" i="19"/>
  <c r="F306" i="23"/>
  <c r="F306" i="18"/>
  <c r="F298" i="16"/>
  <c r="F298" i="20"/>
  <c r="F298" i="19"/>
  <c r="F298" i="23"/>
  <c r="F298" i="18"/>
  <c r="F290" i="16"/>
  <c r="F290" i="20"/>
  <c r="F290" i="19"/>
  <c r="F290" i="23"/>
  <c r="F290" i="18"/>
  <c r="F282" i="16"/>
  <c r="F282" i="20"/>
  <c r="F282" i="19"/>
  <c r="F282" i="23"/>
  <c r="F282" i="18"/>
  <c r="F274" i="16"/>
  <c r="F274" i="20"/>
  <c r="F274" i="19"/>
  <c r="F274" i="23"/>
  <c r="F274" i="18"/>
  <c r="F266" i="16"/>
  <c r="F266" i="20"/>
  <c r="F266" i="19"/>
  <c r="F266" i="23"/>
  <c r="F266" i="18"/>
  <c r="F258" i="16"/>
  <c r="F258" i="20"/>
  <c r="F258" i="19"/>
  <c r="F258" i="23"/>
  <c r="F258" i="18"/>
  <c r="F250" i="16"/>
  <c r="F250" i="20"/>
  <c r="F250" i="19"/>
  <c r="F250" i="23"/>
  <c r="F250" i="18"/>
  <c r="F242" i="16"/>
  <c r="F242" i="20"/>
  <c r="F242" i="19"/>
  <c r="F242" i="23"/>
  <c r="F242" i="18"/>
  <c r="F234" i="16"/>
  <c r="F234" i="20"/>
  <c r="F234" i="19"/>
  <c r="F234" i="23"/>
  <c r="F234" i="18"/>
  <c r="F226" i="16"/>
  <c r="F226" i="20"/>
  <c r="F226" i="19"/>
  <c r="F226" i="23"/>
  <c r="F226" i="18"/>
  <c r="F218" i="16"/>
  <c r="F218" i="20"/>
  <c r="F218" i="19"/>
  <c r="F218" i="23"/>
  <c r="F218" i="18"/>
  <c r="F210" i="16"/>
  <c r="F210" i="20"/>
  <c r="F210" i="19"/>
  <c r="F210" i="23"/>
  <c r="F210" i="18"/>
  <c r="F202" i="16"/>
  <c r="F202" i="20"/>
  <c r="F202" i="19"/>
  <c r="F202" i="23"/>
  <c r="F202" i="18"/>
  <c r="F194" i="16"/>
  <c r="F194" i="20"/>
  <c r="F194" i="19"/>
  <c r="F194" i="23"/>
  <c r="F194" i="18"/>
  <c r="F186" i="16"/>
  <c r="F186" i="20"/>
  <c r="F186" i="19"/>
  <c r="F186" i="23"/>
  <c r="F186" i="18"/>
  <c r="F178" i="16"/>
  <c r="F178" i="20"/>
  <c r="F178" i="19"/>
  <c r="F178" i="23"/>
  <c r="F178" i="18"/>
  <c r="F170" i="16"/>
  <c r="F170" i="20"/>
  <c r="F170" i="19"/>
  <c r="F170" i="23"/>
  <c r="F170" i="18"/>
  <c r="F162" i="16"/>
  <c r="F162" i="20"/>
  <c r="F162" i="19"/>
  <c r="F162" i="23"/>
  <c r="F162" i="18"/>
  <c r="F154" i="16"/>
  <c r="F154" i="20"/>
  <c r="F154" i="19"/>
  <c r="F154" i="18"/>
  <c r="F154" i="23"/>
  <c r="F146" i="16"/>
  <c r="F146" i="20"/>
  <c r="F146" i="19"/>
  <c r="F146" i="23"/>
  <c r="F146" i="18"/>
  <c r="F138" i="16"/>
  <c r="F138" i="20"/>
  <c r="F138" i="19"/>
  <c r="F138" i="23"/>
  <c r="F138" i="18"/>
  <c r="F130" i="16"/>
  <c r="F130" i="20"/>
  <c r="F130" i="19"/>
  <c r="F130" i="23"/>
  <c r="F130" i="18"/>
  <c r="F122" i="16"/>
  <c r="F122" i="20"/>
  <c r="F122" i="19"/>
  <c r="F122" i="23"/>
  <c r="F122" i="18"/>
  <c r="F114" i="16"/>
  <c r="F114" i="20"/>
  <c r="F114" i="19"/>
  <c r="F114" i="23"/>
  <c r="F114" i="18"/>
  <c r="F106" i="16"/>
  <c r="F106" i="20"/>
  <c r="F106" i="19"/>
  <c r="F106" i="23"/>
  <c r="F106" i="18"/>
  <c r="F98" i="16"/>
  <c r="F98" i="20"/>
  <c r="F98" i="19"/>
  <c r="F98" i="23"/>
  <c r="F98" i="18"/>
  <c r="G713" i="16"/>
  <c r="G713" i="20"/>
  <c r="G713" i="19"/>
  <c r="G713" i="23"/>
  <c r="G705" i="16"/>
  <c r="G705" i="20"/>
  <c r="G705" i="19"/>
  <c r="G705" i="23"/>
  <c r="G697" i="16"/>
  <c r="G697" i="20"/>
  <c r="G697" i="19"/>
  <c r="G697" i="23"/>
  <c r="G697" i="18"/>
  <c r="G689" i="16"/>
  <c r="G689" i="20"/>
  <c r="G689" i="19"/>
  <c r="G689" i="23"/>
  <c r="G689" i="18"/>
  <c r="G681" i="16"/>
  <c r="G681" i="20"/>
  <c r="G681" i="19"/>
  <c r="G681" i="23"/>
  <c r="G681" i="18"/>
  <c r="G673" i="16"/>
  <c r="G673" i="20"/>
  <c r="G673" i="19"/>
  <c r="G673" i="23"/>
  <c r="G673" i="18"/>
  <c r="G665" i="16"/>
  <c r="G665" i="20"/>
  <c r="G665" i="19"/>
  <c r="G665" i="23"/>
  <c r="G665" i="18"/>
  <c r="G657" i="16"/>
  <c r="G657" i="20"/>
  <c r="G657" i="19"/>
  <c r="G657" i="23"/>
  <c r="G657" i="18"/>
  <c r="G649" i="16"/>
  <c r="G649" i="20"/>
  <c r="G649" i="19"/>
  <c r="G649" i="23"/>
  <c r="G649" i="18"/>
  <c r="G641" i="16"/>
  <c r="G641" i="20"/>
  <c r="G641" i="19"/>
  <c r="G641" i="23"/>
  <c r="G641" i="18"/>
  <c r="G633" i="16"/>
  <c r="G633" i="20"/>
  <c r="G633" i="19"/>
  <c r="G633" i="23"/>
  <c r="G633" i="18"/>
  <c r="G625" i="16"/>
  <c r="G625" i="20"/>
  <c r="G625" i="19"/>
  <c r="G625" i="23"/>
  <c r="G625" i="18"/>
  <c r="G617" i="16"/>
  <c r="G617" i="20"/>
  <c r="G617" i="19"/>
  <c r="G617" i="23"/>
  <c r="G617" i="18"/>
  <c r="G609" i="16"/>
  <c r="G609" i="20"/>
  <c r="G609" i="19"/>
  <c r="G609" i="23"/>
  <c r="G609" i="18"/>
  <c r="G601" i="16"/>
  <c r="G601" i="20"/>
  <c r="G601" i="19"/>
  <c r="G601" i="23"/>
  <c r="G601" i="18"/>
  <c r="G593" i="16"/>
  <c r="G593" i="20"/>
  <c r="G593" i="19"/>
  <c r="G593" i="23"/>
  <c r="G593" i="18"/>
  <c r="G585" i="16"/>
  <c r="G585" i="20"/>
  <c r="G585" i="19"/>
  <c r="G585" i="23"/>
  <c r="G585" i="18"/>
  <c r="G577" i="16"/>
  <c r="G577" i="20"/>
  <c r="G577" i="19"/>
  <c r="G577" i="23"/>
  <c r="G577" i="18"/>
  <c r="G569" i="16"/>
  <c r="G569" i="20"/>
  <c r="G569" i="19"/>
  <c r="G569" i="23"/>
  <c r="G569" i="18"/>
  <c r="G561" i="16"/>
  <c r="G561" i="20"/>
  <c r="G561" i="19"/>
  <c r="G561" i="23"/>
  <c r="G561" i="18"/>
  <c r="G553" i="16"/>
  <c r="G553" i="20"/>
  <c r="G553" i="19"/>
  <c r="G553" i="23"/>
  <c r="G553" i="18"/>
  <c r="G545" i="16"/>
  <c r="G545" i="20"/>
  <c r="G545" i="19"/>
  <c r="G545" i="23"/>
  <c r="G545" i="18"/>
  <c r="G537" i="16"/>
  <c r="G537" i="20"/>
  <c r="G537" i="19"/>
  <c r="G537" i="23"/>
  <c r="G537" i="18"/>
  <c r="G529" i="16"/>
  <c r="G529" i="20"/>
  <c r="G529" i="19"/>
  <c r="G529" i="23"/>
  <c r="G529" i="18"/>
  <c r="G521" i="16"/>
  <c r="G521" i="20"/>
  <c r="G521" i="19"/>
  <c r="G521" i="23"/>
  <c r="G521" i="18"/>
  <c r="G513" i="16"/>
  <c r="G513" i="20"/>
  <c r="G513" i="19"/>
  <c r="G513" i="23"/>
  <c r="G513" i="18"/>
  <c r="G505" i="16"/>
  <c r="G505" i="20"/>
  <c r="G505" i="19"/>
  <c r="G505" i="23"/>
  <c r="G505" i="18"/>
  <c r="G497" i="16"/>
  <c r="G497" i="20"/>
  <c r="G497" i="19"/>
  <c r="G497" i="23"/>
  <c r="G497" i="18"/>
  <c r="G489" i="16"/>
  <c r="G489" i="20"/>
  <c r="G489" i="19"/>
  <c r="G489" i="23"/>
  <c r="G489" i="18"/>
  <c r="G481" i="16"/>
  <c r="G481" i="20"/>
  <c r="G481" i="19"/>
  <c r="G481" i="23"/>
  <c r="G481" i="18"/>
  <c r="G473" i="16"/>
  <c r="G473" i="20"/>
  <c r="G473" i="19"/>
  <c r="G473" i="23"/>
  <c r="G473" i="18"/>
  <c r="G465" i="16"/>
  <c r="G465" i="20"/>
  <c r="G465" i="19"/>
  <c r="G465" i="23"/>
  <c r="G465" i="18"/>
  <c r="G457" i="16"/>
  <c r="G457" i="20"/>
  <c r="G457" i="19"/>
  <c r="G457" i="23"/>
  <c r="G457" i="18"/>
  <c r="G449" i="16"/>
  <c r="G449" i="20"/>
  <c r="G449" i="19"/>
  <c r="G449" i="23"/>
  <c r="G449" i="18"/>
  <c r="G441" i="16"/>
  <c r="G441" i="20"/>
  <c r="G441" i="19"/>
  <c r="G441" i="23"/>
  <c r="G441" i="18"/>
  <c r="G433" i="16"/>
  <c r="G433" i="20"/>
  <c r="G433" i="19"/>
  <c r="G433" i="23"/>
  <c r="G433" i="18"/>
  <c r="G425" i="16"/>
  <c r="G425" i="20"/>
  <c r="G425" i="19"/>
  <c r="G425" i="23"/>
  <c r="G425" i="18"/>
  <c r="G417" i="16"/>
  <c r="G417" i="20"/>
  <c r="G417" i="19"/>
  <c r="G417" i="23"/>
  <c r="G417" i="18"/>
  <c r="G409" i="16"/>
  <c r="G409" i="20"/>
  <c r="G409" i="19"/>
  <c r="G409" i="23"/>
  <c r="G409" i="18"/>
  <c r="G401" i="16"/>
  <c r="G401" i="20"/>
  <c r="G401" i="19"/>
  <c r="G401" i="23"/>
  <c r="G401" i="18"/>
  <c r="G393" i="16"/>
  <c r="G393" i="20"/>
  <c r="G393" i="19"/>
  <c r="G393" i="23"/>
  <c r="G393" i="18"/>
  <c r="G385" i="16"/>
  <c r="G385" i="20"/>
  <c r="G385" i="19"/>
  <c r="G385" i="23"/>
  <c r="G385" i="18"/>
  <c r="G377" i="16"/>
  <c r="G377" i="20"/>
  <c r="G377" i="19"/>
  <c r="G377" i="23"/>
  <c r="G377" i="18"/>
  <c r="G369" i="16"/>
  <c r="G369" i="20"/>
  <c r="G369" i="19"/>
  <c r="G369" i="23"/>
  <c r="G369" i="18"/>
  <c r="G361" i="16"/>
  <c r="G361" i="20"/>
  <c r="G361" i="19"/>
  <c r="G361" i="23"/>
  <c r="G361" i="18"/>
  <c r="G353" i="16"/>
  <c r="G353" i="20"/>
  <c r="G353" i="19"/>
  <c r="G353" i="23"/>
  <c r="G353" i="18"/>
  <c r="G345" i="16"/>
  <c r="G345" i="20"/>
  <c r="G345" i="19"/>
  <c r="G345" i="18"/>
  <c r="G345" i="23"/>
  <c r="G337" i="16"/>
  <c r="G337" i="20"/>
  <c r="G337" i="19"/>
  <c r="G337" i="23"/>
  <c r="G337" i="18"/>
  <c r="G329" i="16"/>
  <c r="G329" i="20"/>
  <c r="G329" i="19"/>
  <c r="G329" i="23"/>
  <c r="G329" i="18"/>
  <c r="G321" i="16"/>
  <c r="G321" i="20"/>
  <c r="G321" i="19"/>
  <c r="G321" i="23"/>
  <c r="G321" i="18"/>
  <c r="G313" i="16"/>
  <c r="G313" i="20"/>
  <c r="G313" i="19"/>
  <c r="G313" i="23"/>
  <c r="G313" i="18"/>
  <c r="G305" i="16"/>
  <c r="G305" i="20"/>
  <c r="G305" i="19"/>
  <c r="G305" i="23"/>
  <c r="G305" i="18"/>
  <c r="G297" i="16"/>
  <c r="G297" i="20"/>
  <c r="G297" i="19"/>
  <c r="G297" i="23"/>
  <c r="G297" i="18"/>
  <c r="G289" i="16"/>
  <c r="G289" i="20"/>
  <c r="G289" i="19"/>
  <c r="G289" i="23"/>
  <c r="G289" i="18"/>
  <c r="G281" i="16"/>
  <c r="G281" i="20"/>
  <c r="G281" i="19"/>
  <c r="G281" i="23"/>
  <c r="G281" i="18"/>
  <c r="G273" i="16"/>
  <c r="G273" i="20"/>
  <c r="G273" i="19"/>
  <c r="G273" i="23"/>
  <c r="G273" i="18"/>
  <c r="G265" i="16"/>
  <c r="G265" i="20"/>
  <c r="G265" i="19"/>
  <c r="G265" i="23"/>
  <c r="G265" i="18"/>
  <c r="G257" i="16"/>
  <c r="G257" i="20"/>
  <c r="G257" i="19"/>
  <c r="G257" i="23"/>
  <c r="G257" i="18"/>
  <c r="G249" i="16"/>
  <c r="G249" i="20"/>
  <c r="G249" i="19"/>
  <c r="G249" i="23"/>
  <c r="G249" i="18"/>
  <c r="G241" i="16"/>
  <c r="G241" i="20"/>
  <c r="G241" i="19"/>
  <c r="G241" i="23"/>
  <c r="G241" i="18"/>
  <c r="G233" i="16"/>
  <c r="G233" i="20"/>
  <c r="G233" i="19"/>
  <c r="G233" i="23"/>
  <c r="G233" i="18"/>
  <c r="G225" i="16"/>
  <c r="G225" i="20"/>
  <c r="G225" i="19"/>
  <c r="G225" i="23"/>
  <c r="G225" i="18"/>
  <c r="G217" i="16"/>
  <c r="G217" i="20"/>
  <c r="G217" i="19"/>
  <c r="G217" i="23"/>
  <c r="G217" i="18"/>
  <c r="G209" i="16"/>
  <c r="G209" i="20"/>
  <c r="G209" i="19"/>
  <c r="G209" i="23"/>
  <c r="G209" i="18"/>
  <c r="G201" i="16"/>
  <c r="G201" i="20"/>
  <c r="G201" i="19"/>
  <c r="G201" i="23"/>
  <c r="G201" i="18"/>
  <c r="G193" i="16"/>
  <c r="G193" i="20"/>
  <c r="G193" i="19"/>
  <c r="G193" i="18"/>
  <c r="G193" i="23"/>
  <c r="G185" i="16"/>
  <c r="G185" i="20"/>
  <c r="G185" i="19"/>
  <c r="G185" i="18"/>
  <c r="G185" i="23"/>
  <c r="G177" i="16"/>
  <c r="G177" i="20"/>
  <c r="G177" i="19"/>
  <c r="G177" i="23"/>
  <c r="G177" i="18"/>
  <c r="G169" i="16"/>
  <c r="G169" i="20"/>
  <c r="G169" i="19"/>
  <c r="G169" i="23"/>
  <c r="G169" i="18"/>
  <c r="G161" i="16"/>
  <c r="G161" i="20"/>
  <c r="G161" i="19"/>
  <c r="G161" i="23"/>
  <c r="G161" i="18"/>
  <c r="G153" i="16"/>
  <c r="G153" i="20"/>
  <c r="G153" i="19"/>
  <c r="G153" i="23"/>
  <c r="G153" i="18"/>
  <c r="G145" i="16"/>
  <c r="G145" i="20"/>
  <c r="G145" i="19"/>
  <c r="G145" i="23"/>
  <c r="G145" i="18"/>
  <c r="G137" i="16"/>
  <c r="G137" i="20"/>
  <c r="G137" i="19"/>
  <c r="G137" i="23"/>
  <c r="G137" i="18"/>
  <c r="G129" i="16"/>
  <c r="G129" i="20"/>
  <c r="G129" i="19"/>
  <c r="G129" i="23"/>
  <c r="G129" i="18"/>
  <c r="G121" i="16"/>
  <c r="G121" i="20"/>
  <c r="G121" i="19"/>
  <c r="G121" i="18"/>
  <c r="G121" i="23"/>
  <c r="G113" i="16"/>
  <c r="G113" i="20"/>
  <c r="G113" i="19"/>
  <c r="G113" i="23"/>
  <c r="G113" i="18"/>
  <c r="G105" i="16"/>
  <c r="G105" i="20"/>
  <c r="G105" i="19"/>
  <c r="G105" i="23"/>
  <c r="G105" i="18"/>
  <c r="AE79" i="21" a="1"/>
  <c r="AE79" i="21" s="1"/>
  <c r="E707" i="18"/>
  <c r="D47" i="16"/>
  <c r="D47" i="20"/>
  <c r="D47" i="19"/>
  <c r="D47" i="18"/>
  <c r="D47" i="23"/>
  <c r="D262" i="16"/>
  <c r="D262" i="20"/>
  <c r="D262" i="19"/>
  <c r="D262" i="23"/>
  <c r="D262" i="18"/>
  <c r="D206" i="16"/>
  <c r="D206" i="20"/>
  <c r="D206" i="19"/>
  <c r="D206" i="23"/>
  <c r="D206" i="18"/>
  <c r="D150" i="16"/>
  <c r="D150" i="20"/>
  <c r="D150" i="19"/>
  <c r="D150" i="23"/>
  <c r="D150" i="18"/>
  <c r="E94" i="16"/>
  <c r="E94" i="20"/>
  <c r="E94" i="19"/>
  <c r="E94" i="23"/>
  <c r="E94" i="18"/>
  <c r="E62" i="16"/>
  <c r="E62" i="20"/>
  <c r="E62" i="19"/>
  <c r="E62" i="23"/>
  <c r="E62" i="18"/>
  <c r="E676" i="16"/>
  <c r="E676" i="20"/>
  <c r="E676" i="19"/>
  <c r="E676" i="23"/>
  <c r="E676" i="18"/>
  <c r="E620" i="16"/>
  <c r="E620" i="20"/>
  <c r="E620" i="19"/>
  <c r="E620" i="23"/>
  <c r="E620" i="18"/>
  <c r="E564" i="16"/>
  <c r="E564" i="20"/>
  <c r="E564" i="19"/>
  <c r="E564" i="23"/>
  <c r="E564" i="18"/>
  <c r="E508" i="16"/>
  <c r="E508" i="20"/>
  <c r="E508" i="19"/>
  <c r="E508" i="23"/>
  <c r="E508" i="18"/>
  <c r="E452" i="16"/>
  <c r="E452" i="20"/>
  <c r="E452" i="19"/>
  <c r="E452" i="23"/>
  <c r="E452" i="18"/>
  <c r="E396" i="16"/>
  <c r="E396" i="20"/>
  <c r="E396" i="19"/>
  <c r="E396" i="23"/>
  <c r="E396" i="18"/>
  <c r="E340" i="16"/>
  <c r="E340" i="20"/>
  <c r="E340" i="19"/>
  <c r="E340" i="23"/>
  <c r="E340" i="18"/>
  <c r="E284" i="16"/>
  <c r="E284" i="20"/>
  <c r="E284" i="19"/>
  <c r="E284" i="23"/>
  <c r="E284" i="18"/>
  <c r="E236" i="16"/>
  <c r="E236" i="20"/>
  <c r="E236" i="19"/>
  <c r="E236" i="23"/>
  <c r="E236" i="18"/>
  <c r="E172" i="16"/>
  <c r="E172" i="20"/>
  <c r="E172" i="19"/>
  <c r="E172" i="23"/>
  <c r="E172" i="18"/>
  <c r="E108" i="16"/>
  <c r="E108" i="20"/>
  <c r="E108" i="19"/>
  <c r="E108" i="23"/>
  <c r="E108" i="18"/>
  <c r="F52" i="16"/>
  <c r="F52" i="20"/>
  <c r="F52" i="19"/>
  <c r="F52" i="18"/>
  <c r="F52" i="23"/>
  <c r="F716" i="16"/>
  <c r="F716" i="20"/>
  <c r="F716" i="19"/>
  <c r="F716" i="23"/>
  <c r="F660" i="16"/>
  <c r="F660" i="20"/>
  <c r="F660" i="19"/>
  <c r="F660" i="23"/>
  <c r="F660" i="18"/>
  <c r="F604" i="16"/>
  <c r="F604" i="20"/>
  <c r="F604" i="19"/>
  <c r="F604" i="23"/>
  <c r="F604" i="18"/>
  <c r="F540" i="16"/>
  <c r="F540" i="20"/>
  <c r="F540" i="19"/>
  <c r="F540" i="23"/>
  <c r="F540" i="18"/>
  <c r="F492" i="16"/>
  <c r="F492" i="20"/>
  <c r="F492" i="19"/>
  <c r="F492" i="23"/>
  <c r="F492" i="18"/>
  <c r="F428" i="16"/>
  <c r="F428" i="20"/>
  <c r="F428" i="19"/>
  <c r="F428" i="23"/>
  <c r="F428" i="18"/>
  <c r="F380" i="16"/>
  <c r="F380" i="20"/>
  <c r="F380" i="19"/>
  <c r="F380" i="23"/>
  <c r="F380" i="18"/>
  <c r="F340" i="16"/>
  <c r="F340" i="20"/>
  <c r="F340" i="19"/>
  <c r="F340" i="23"/>
  <c r="F340" i="18"/>
  <c r="F300" i="16"/>
  <c r="F300" i="20"/>
  <c r="F300" i="19"/>
  <c r="F300" i="23"/>
  <c r="F300" i="18"/>
  <c r="F260" i="16"/>
  <c r="F260" i="20"/>
  <c r="F260" i="19"/>
  <c r="F260" i="23"/>
  <c r="F260" i="18"/>
  <c r="F220" i="16"/>
  <c r="F220" i="20"/>
  <c r="F220" i="19"/>
  <c r="F220" i="23"/>
  <c r="F220" i="18"/>
  <c r="F188" i="16"/>
  <c r="F188" i="20"/>
  <c r="F188" i="19"/>
  <c r="F188" i="23"/>
  <c r="F188" i="18"/>
  <c r="F156" i="16"/>
  <c r="F156" i="20"/>
  <c r="F156" i="19"/>
  <c r="F156" i="23"/>
  <c r="F156" i="18"/>
  <c r="F116" i="16"/>
  <c r="F116" i="20"/>
  <c r="F116" i="19"/>
  <c r="F116" i="23"/>
  <c r="F116" i="18"/>
  <c r="G707" i="16"/>
  <c r="G707" i="20"/>
  <c r="G707" i="19"/>
  <c r="G707" i="23"/>
  <c r="G667" i="16"/>
  <c r="G667" i="20"/>
  <c r="G667" i="19"/>
  <c r="G667" i="23"/>
  <c r="G667" i="18"/>
  <c r="G635" i="16"/>
  <c r="G635" i="20"/>
  <c r="G635" i="19"/>
  <c r="G635" i="23"/>
  <c r="G635" i="18"/>
  <c r="G611" i="16"/>
  <c r="G611" i="20"/>
  <c r="G611" i="19"/>
  <c r="G611" i="23"/>
  <c r="G611" i="18"/>
  <c r="G587" i="16"/>
  <c r="G587" i="20"/>
  <c r="G587" i="19"/>
  <c r="G587" i="23"/>
  <c r="G587" i="18"/>
  <c r="G563" i="16"/>
  <c r="G563" i="20"/>
  <c r="G563" i="19"/>
  <c r="G563" i="23"/>
  <c r="G563" i="18"/>
  <c r="G539" i="16"/>
  <c r="G539" i="20"/>
  <c r="G539" i="19"/>
  <c r="G539" i="23"/>
  <c r="G539" i="18"/>
  <c r="G515" i="16"/>
  <c r="G515" i="20"/>
  <c r="G515" i="19"/>
  <c r="G515" i="23"/>
  <c r="G515" i="18"/>
  <c r="G491" i="16"/>
  <c r="G491" i="20"/>
  <c r="G491" i="19"/>
  <c r="G491" i="23"/>
  <c r="G491" i="18"/>
  <c r="G467" i="16"/>
  <c r="G467" i="20"/>
  <c r="G467" i="19"/>
  <c r="G467" i="23"/>
  <c r="G467" i="18"/>
  <c r="G435" i="16"/>
  <c r="G435" i="20"/>
  <c r="G435" i="19"/>
  <c r="G435" i="23"/>
  <c r="G435" i="18"/>
  <c r="G395" i="16"/>
  <c r="G395" i="20"/>
  <c r="G395" i="19"/>
  <c r="G395" i="23"/>
  <c r="G395" i="18"/>
  <c r="G371" i="16"/>
  <c r="G371" i="20"/>
  <c r="G371" i="19"/>
  <c r="G371" i="23"/>
  <c r="G371" i="18"/>
  <c r="G355" i="16"/>
  <c r="G355" i="20"/>
  <c r="G355" i="19"/>
  <c r="G355" i="23"/>
  <c r="G355" i="18"/>
  <c r="G315" i="16"/>
  <c r="G315" i="20"/>
  <c r="G315" i="19"/>
  <c r="G315" i="23"/>
  <c r="G315" i="18"/>
  <c r="G291" i="16"/>
  <c r="G291" i="20"/>
  <c r="G291" i="19"/>
  <c r="G291" i="23"/>
  <c r="G291" i="18"/>
  <c r="G267" i="16"/>
  <c r="G267" i="20"/>
  <c r="G267" i="19"/>
  <c r="G267" i="23"/>
  <c r="G267" i="18"/>
  <c r="G243" i="16"/>
  <c r="G243" i="20"/>
  <c r="G243" i="19"/>
  <c r="G243" i="23"/>
  <c r="G243" i="18"/>
  <c r="G219" i="16"/>
  <c r="G219" i="20"/>
  <c r="G219" i="19"/>
  <c r="G219" i="23"/>
  <c r="G219" i="18"/>
  <c r="G195" i="16"/>
  <c r="G195" i="20"/>
  <c r="G195" i="19"/>
  <c r="G195" i="18"/>
  <c r="G195" i="23"/>
  <c r="G171" i="16"/>
  <c r="G171" i="20"/>
  <c r="G171" i="19"/>
  <c r="G171" i="23"/>
  <c r="G171" i="18"/>
  <c r="G147" i="16"/>
  <c r="G147" i="20"/>
  <c r="G147" i="19"/>
  <c r="G147" i="23"/>
  <c r="G147" i="18"/>
  <c r="G123" i="16"/>
  <c r="G123" i="20"/>
  <c r="G123" i="19"/>
  <c r="G123" i="23"/>
  <c r="G123" i="18"/>
  <c r="G99" i="16"/>
  <c r="G99" i="20"/>
  <c r="G99" i="19"/>
  <c r="G99" i="23"/>
  <c r="G99" i="18"/>
  <c r="D293" i="16"/>
  <c r="D293" i="20"/>
  <c r="D293" i="19"/>
  <c r="D293" i="23"/>
  <c r="D293" i="18"/>
  <c r="D261" i="16"/>
  <c r="D261" i="20"/>
  <c r="D261" i="19"/>
  <c r="D261" i="23"/>
  <c r="D261" i="18"/>
  <c r="D237" i="16"/>
  <c r="D237" i="20"/>
  <c r="D237" i="19"/>
  <c r="D237" i="23"/>
  <c r="D237" i="18"/>
  <c r="D213" i="16"/>
  <c r="D213" i="20"/>
  <c r="D213" i="19"/>
  <c r="D213" i="23"/>
  <c r="D213" i="18"/>
  <c r="D197" i="16"/>
  <c r="D197" i="20"/>
  <c r="D197" i="19"/>
  <c r="D197" i="23"/>
  <c r="D197" i="18"/>
  <c r="D181" i="16"/>
  <c r="D181" i="20"/>
  <c r="D181" i="19"/>
  <c r="D181" i="18"/>
  <c r="D181" i="23"/>
  <c r="D165" i="16"/>
  <c r="D165" i="20"/>
  <c r="D165" i="19"/>
  <c r="D165" i="23"/>
  <c r="D165" i="18"/>
  <c r="D141" i="16"/>
  <c r="D141" i="20"/>
  <c r="D141" i="19"/>
  <c r="D141" i="23"/>
  <c r="D141" i="18"/>
  <c r="D117" i="16"/>
  <c r="D117" i="20"/>
  <c r="D117" i="19"/>
  <c r="D117" i="18"/>
  <c r="D117" i="23"/>
  <c r="E93" i="16"/>
  <c r="E93" i="20"/>
  <c r="E93" i="19"/>
  <c r="E93" i="18"/>
  <c r="E93" i="23"/>
  <c r="E77" i="16"/>
  <c r="E77" i="20"/>
  <c r="E77" i="19"/>
  <c r="E77" i="23"/>
  <c r="E77" i="18"/>
  <c r="E53" i="16"/>
  <c r="E53" i="20"/>
  <c r="E53" i="19"/>
  <c r="E53" i="23"/>
  <c r="E53" i="18"/>
  <c r="E699" i="16"/>
  <c r="E699" i="20"/>
  <c r="E699" i="19"/>
  <c r="E699" i="23"/>
  <c r="E675" i="16"/>
  <c r="E675" i="20"/>
  <c r="E675" i="19"/>
  <c r="E675" i="23"/>
  <c r="E675" i="18"/>
  <c r="E651" i="16"/>
  <c r="E651" i="20"/>
  <c r="E651" i="19"/>
  <c r="E651" i="23"/>
  <c r="E651" i="18"/>
  <c r="E627" i="16"/>
  <c r="E627" i="20"/>
  <c r="E627" i="19"/>
  <c r="E627" i="23"/>
  <c r="E627" i="18"/>
  <c r="E603" i="16"/>
  <c r="E603" i="20"/>
  <c r="E603" i="19"/>
  <c r="E603" i="23"/>
  <c r="E603" i="18"/>
  <c r="E579" i="16"/>
  <c r="E579" i="20"/>
  <c r="E579" i="19"/>
  <c r="E579" i="23"/>
  <c r="E579" i="18"/>
  <c r="E555" i="16"/>
  <c r="E555" i="20"/>
  <c r="E555" i="19"/>
  <c r="E555" i="23"/>
  <c r="E555" i="18"/>
  <c r="E531" i="16"/>
  <c r="E531" i="20"/>
  <c r="E531" i="19"/>
  <c r="E531" i="23"/>
  <c r="E531" i="18"/>
  <c r="E507" i="16"/>
  <c r="E507" i="20"/>
  <c r="E507" i="19"/>
  <c r="E507" i="23"/>
  <c r="E507" i="18"/>
  <c r="E483" i="16"/>
  <c r="E483" i="20"/>
  <c r="E483" i="19"/>
  <c r="E483" i="23"/>
  <c r="E483" i="18"/>
  <c r="E459" i="16"/>
  <c r="E459" i="20"/>
  <c r="E459" i="19"/>
  <c r="E459" i="23"/>
  <c r="E459" i="18"/>
  <c r="E443" i="16"/>
  <c r="E443" i="20"/>
  <c r="E443" i="19"/>
  <c r="E443" i="23"/>
  <c r="E443" i="18"/>
  <c r="E427" i="16"/>
  <c r="E427" i="20"/>
  <c r="E427" i="19"/>
  <c r="E427" i="23"/>
  <c r="E427" i="18"/>
  <c r="E403" i="16"/>
  <c r="E403" i="20"/>
  <c r="E403" i="19"/>
  <c r="E403" i="23"/>
  <c r="E403" i="18"/>
  <c r="E379" i="16"/>
  <c r="E379" i="20"/>
  <c r="E379" i="19"/>
  <c r="E379" i="23"/>
  <c r="E379" i="18"/>
  <c r="E355" i="16"/>
  <c r="E355" i="20"/>
  <c r="E355" i="19"/>
  <c r="E355" i="23"/>
  <c r="E355" i="18"/>
  <c r="E331" i="16"/>
  <c r="E331" i="20"/>
  <c r="E331" i="19"/>
  <c r="E331" i="23"/>
  <c r="E331" i="18"/>
  <c r="E307" i="16"/>
  <c r="E307" i="20"/>
  <c r="E307" i="19"/>
  <c r="E307" i="23"/>
  <c r="E307" i="18"/>
  <c r="E283" i="16"/>
  <c r="E283" i="20"/>
  <c r="E283" i="19"/>
  <c r="E283" i="23"/>
  <c r="E283" i="18"/>
  <c r="E259" i="16"/>
  <c r="E259" i="20"/>
  <c r="E259" i="19"/>
  <c r="E259" i="23"/>
  <c r="E259" i="18"/>
  <c r="E243" i="16"/>
  <c r="E243" i="20"/>
  <c r="E243" i="19"/>
  <c r="E243" i="23"/>
  <c r="E243" i="18"/>
  <c r="E227" i="16"/>
  <c r="E227" i="20"/>
  <c r="E227" i="19"/>
  <c r="E227" i="23"/>
  <c r="E227" i="18"/>
  <c r="E211" i="16"/>
  <c r="E211" i="20"/>
  <c r="E211" i="19"/>
  <c r="E211" i="23"/>
  <c r="E211" i="18"/>
  <c r="E195" i="16"/>
  <c r="E195" i="20"/>
  <c r="E195" i="19"/>
  <c r="E195" i="23"/>
  <c r="E195" i="18"/>
  <c r="E179" i="16"/>
  <c r="E179" i="20"/>
  <c r="E179" i="19"/>
  <c r="E179" i="23"/>
  <c r="E179" i="18"/>
  <c r="E163" i="16"/>
  <c r="E163" i="20"/>
  <c r="E163" i="19"/>
  <c r="E163" i="18"/>
  <c r="E163" i="23"/>
  <c r="E147" i="16"/>
  <c r="E147" i="20"/>
  <c r="E147" i="19"/>
  <c r="E147" i="23"/>
  <c r="E147" i="18"/>
  <c r="E131" i="16"/>
  <c r="E131" i="20"/>
  <c r="E131" i="19"/>
  <c r="E131" i="23"/>
  <c r="E131" i="18"/>
  <c r="E115" i="16"/>
  <c r="E115" i="20"/>
  <c r="E115" i="19"/>
  <c r="E115" i="23"/>
  <c r="E115" i="18"/>
  <c r="F91" i="16"/>
  <c r="F91" i="20"/>
  <c r="F91" i="19"/>
  <c r="F91" i="23"/>
  <c r="F91" i="18"/>
  <c r="F67" i="16"/>
  <c r="F67" i="20"/>
  <c r="F67" i="19"/>
  <c r="F67" i="23"/>
  <c r="F67" i="18"/>
  <c r="G93" i="16"/>
  <c r="G93" i="20"/>
  <c r="G93" i="19"/>
  <c r="G93" i="23"/>
  <c r="G93" i="18"/>
  <c r="G69" i="16"/>
  <c r="G69" i="20"/>
  <c r="G69" i="19"/>
  <c r="G69" i="23"/>
  <c r="G69" i="18"/>
  <c r="G53" i="16"/>
  <c r="G53" i="20"/>
  <c r="G53" i="19"/>
  <c r="G53" i="23"/>
  <c r="G53" i="18"/>
  <c r="F699" i="16"/>
  <c r="F699" i="20"/>
  <c r="F699" i="19"/>
  <c r="F699" i="23"/>
  <c r="F699" i="18"/>
  <c r="F675" i="16"/>
  <c r="F675" i="20"/>
  <c r="F675" i="19"/>
  <c r="F675" i="23"/>
  <c r="F675" i="18"/>
  <c r="F651" i="16"/>
  <c r="F651" i="20"/>
  <c r="F651" i="19"/>
  <c r="F651" i="23"/>
  <c r="F651" i="18"/>
  <c r="F619" i="16"/>
  <c r="F619" i="20"/>
  <c r="F619" i="19"/>
  <c r="F619" i="23"/>
  <c r="F619" i="18"/>
  <c r="F595" i="16"/>
  <c r="F595" i="20"/>
  <c r="F595" i="19"/>
  <c r="F595" i="23"/>
  <c r="F595" i="18"/>
  <c r="F571" i="16"/>
  <c r="F571" i="20"/>
  <c r="F571" i="19"/>
  <c r="F571" i="23"/>
  <c r="F571" i="18"/>
  <c r="F547" i="16"/>
  <c r="F547" i="20"/>
  <c r="F547" i="19"/>
  <c r="F547" i="23"/>
  <c r="F547" i="18"/>
  <c r="F523" i="16"/>
  <c r="F523" i="20"/>
  <c r="F523" i="19"/>
  <c r="F523" i="23"/>
  <c r="F523" i="18"/>
  <c r="F499" i="16"/>
  <c r="F499" i="20"/>
  <c r="F499" i="19"/>
  <c r="F499" i="23"/>
  <c r="F499" i="18"/>
  <c r="F475" i="16"/>
  <c r="F475" i="20"/>
  <c r="F475" i="19"/>
  <c r="F475" i="23"/>
  <c r="F475" i="18"/>
  <c r="F451" i="16"/>
  <c r="F451" i="20"/>
  <c r="F451" i="19"/>
  <c r="F451" i="23"/>
  <c r="F451" i="18"/>
  <c r="D308" i="16"/>
  <c r="D308" i="20"/>
  <c r="D308" i="19"/>
  <c r="D308" i="23"/>
  <c r="D308" i="18"/>
  <c r="D315" i="16"/>
  <c r="D315" i="20"/>
  <c r="D315" i="19"/>
  <c r="D315" i="23"/>
  <c r="D315" i="18"/>
  <c r="D307" i="16"/>
  <c r="D307" i="20"/>
  <c r="D307" i="19"/>
  <c r="D307" i="23"/>
  <c r="D307" i="18"/>
  <c r="D299" i="16"/>
  <c r="D299" i="20"/>
  <c r="D299" i="19"/>
  <c r="D299" i="23"/>
  <c r="D299" i="18"/>
  <c r="D291" i="16"/>
  <c r="D291" i="20"/>
  <c r="D291" i="19"/>
  <c r="D291" i="23"/>
  <c r="D291" i="18"/>
  <c r="D283" i="16"/>
  <c r="D283" i="20"/>
  <c r="D283" i="19"/>
  <c r="D283" i="23"/>
  <c r="D283" i="18"/>
  <c r="D275" i="16"/>
  <c r="D275" i="20"/>
  <c r="D275" i="19"/>
  <c r="D275" i="23"/>
  <c r="D275" i="18"/>
  <c r="D267" i="16"/>
  <c r="D267" i="20"/>
  <c r="D267" i="19"/>
  <c r="D267" i="23"/>
  <c r="D267" i="18"/>
  <c r="D259" i="16"/>
  <c r="D259" i="20"/>
  <c r="D259" i="19"/>
  <c r="D259" i="23"/>
  <c r="D259" i="18"/>
  <c r="D251" i="16"/>
  <c r="D251" i="20"/>
  <c r="D251" i="19"/>
  <c r="D251" i="23"/>
  <c r="D251" i="18"/>
  <c r="D243" i="16"/>
  <c r="D243" i="20"/>
  <c r="D243" i="19"/>
  <c r="D243" i="23"/>
  <c r="D243" i="18"/>
  <c r="D235" i="16"/>
  <c r="D235" i="20"/>
  <c r="D235" i="19"/>
  <c r="D235" i="23"/>
  <c r="D235" i="18"/>
  <c r="D227" i="16"/>
  <c r="D227" i="20"/>
  <c r="D227" i="19"/>
  <c r="D227" i="23"/>
  <c r="D227" i="18"/>
  <c r="D219" i="16"/>
  <c r="D219" i="20"/>
  <c r="D219" i="19"/>
  <c r="D219" i="23"/>
  <c r="D219" i="18"/>
  <c r="D211" i="16"/>
  <c r="D211" i="20"/>
  <c r="D211" i="19"/>
  <c r="D211" i="23"/>
  <c r="D211" i="18"/>
  <c r="D203" i="16"/>
  <c r="D203" i="20"/>
  <c r="D203" i="19"/>
  <c r="D203" i="23"/>
  <c r="D203" i="18"/>
  <c r="D195" i="16"/>
  <c r="D195" i="20"/>
  <c r="D195" i="19"/>
  <c r="D195" i="23"/>
  <c r="D195" i="18"/>
  <c r="D187" i="16"/>
  <c r="D187" i="20"/>
  <c r="D187" i="19"/>
  <c r="D187" i="23"/>
  <c r="D187" i="18"/>
  <c r="D179" i="16"/>
  <c r="D179" i="20"/>
  <c r="D179" i="19"/>
  <c r="D179" i="23"/>
  <c r="D179" i="18"/>
  <c r="D171" i="16"/>
  <c r="D171" i="20"/>
  <c r="D171" i="19"/>
  <c r="D171" i="23"/>
  <c r="D171" i="18"/>
  <c r="D163" i="16"/>
  <c r="D163" i="20"/>
  <c r="D163" i="19"/>
  <c r="D163" i="23"/>
  <c r="D163" i="18"/>
  <c r="D155" i="16"/>
  <c r="D155" i="20"/>
  <c r="D155" i="19"/>
  <c r="D155" i="18"/>
  <c r="D155" i="23"/>
  <c r="D147" i="16"/>
  <c r="D147" i="20"/>
  <c r="D147" i="19"/>
  <c r="D147" i="23"/>
  <c r="D147" i="18"/>
  <c r="D139" i="16"/>
  <c r="D139" i="20"/>
  <c r="D139" i="19"/>
  <c r="D139" i="23"/>
  <c r="D139" i="18"/>
  <c r="D131" i="16"/>
  <c r="D131" i="20"/>
  <c r="D131" i="19"/>
  <c r="D131" i="23"/>
  <c r="D131" i="18"/>
  <c r="D123" i="16"/>
  <c r="D123" i="20"/>
  <c r="D123" i="19"/>
  <c r="D123" i="23"/>
  <c r="D123" i="18"/>
  <c r="D115" i="16"/>
  <c r="D115" i="20"/>
  <c r="D115" i="19"/>
  <c r="D115" i="23"/>
  <c r="D115" i="18"/>
  <c r="D107" i="16"/>
  <c r="D107" i="20"/>
  <c r="D107" i="19"/>
  <c r="D107" i="23"/>
  <c r="D107" i="18"/>
  <c r="D99" i="16"/>
  <c r="D99" i="20"/>
  <c r="D99" i="19"/>
  <c r="D99" i="18"/>
  <c r="D99" i="23"/>
  <c r="E91" i="16"/>
  <c r="E91" i="20"/>
  <c r="E91" i="19"/>
  <c r="E91" i="23"/>
  <c r="E91" i="18"/>
  <c r="E83" i="16"/>
  <c r="E83" i="20"/>
  <c r="E83" i="19"/>
  <c r="E83" i="23"/>
  <c r="E83" i="18"/>
  <c r="E75" i="16"/>
  <c r="E75" i="20"/>
  <c r="E75" i="19"/>
  <c r="E75" i="23"/>
  <c r="E75" i="18"/>
  <c r="E67" i="16"/>
  <c r="E67" i="20"/>
  <c r="E67" i="19"/>
  <c r="E67" i="23"/>
  <c r="E67" i="18"/>
  <c r="E59" i="16"/>
  <c r="E59" i="20"/>
  <c r="E59" i="19"/>
  <c r="E59" i="23"/>
  <c r="E59" i="18"/>
  <c r="E51" i="16"/>
  <c r="E51" i="20"/>
  <c r="E51" i="19"/>
  <c r="E51" i="18"/>
  <c r="E51" i="23"/>
  <c r="E713" i="16"/>
  <c r="E713" i="20"/>
  <c r="E713" i="19"/>
  <c r="E713" i="23"/>
  <c r="E705" i="16"/>
  <c r="E705" i="20"/>
  <c r="E705" i="19"/>
  <c r="E705" i="23"/>
  <c r="E697" i="16"/>
  <c r="E697" i="20"/>
  <c r="E697" i="19"/>
  <c r="E697" i="23"/>
  <c r="E697" i="18"/>
  <c r="E689" i="16"/>
  <c r="E689" i="20"/>
  <c r="E689" i="19"/>
  <c r="E689" i="23"/>
  <c r="E689" i="18"/>
  <c r="E681" i="16"/>
  <c r="E681" i="20"/>
  <c r="E681" i="19"/>
  <c r="E681" i="23"/>
  <c r="E681" i="18"/>
  <c r="E673" i="16"/>
  <c r="E673" i="20"/>
  <c r="E673" i="19"/>
  <c r="E673" i="23"/>
  <c r="E673" i="18"/>
  <c r="E665" i="16"/>
  <c r="E665" i="20"/>
  <c r="E665" i="19"/>
  <c r="E665" i="23"/>
  <c r="E665" i="18"/>
  <c r="E657" i="16"/>
  <c r="E657" i="20"/>
  <c r="E657" i="19"/>
  <c r="E657" i="23"/>
  <c r="E657" i="18"/>
  <c r="E649" i="16"/>
  <c r="E649" i="20"/>
  <c r="E649" i="19"/>
  <c r="E649" i="23"/>
  <c r="E649" i="18"/>
  <c r="E641" i="16"/>
  <c r="E641" i="20"/>
  <c r="E641" i="19"/>
  <c r="E641" i="23"/>
  <c r="E641" i="18"/>
  <c r="E633" i="16"/>
  <c r="E633" i="20"/>
  <c r="E633" i="19"/>
  <c r="E633" i="23"/>
  <c r="E633" i="18"/>
  <c r="E625" i="16"/>
  <c r="E625" i="20"/>
  <c r="E625" i="19"/>
  <c r="E625" i="23"/>
  <c r="E625" i="18"/>
  <c r="E617" i="16"/>
  <c r="E617" i="20"/>
  <c r="E617" i="19"/>
  <c r="E617" i="23"/>
  <c r="E617" i="18"/>
  <c r="E609" i="16"/>
  <c r="E609" i="20"/>
  <c r="E609" i="19"/>
  <c r="E609" i="23"/>
  <c r="E609" i="18"/>
  <c r="E601" i="16"/>
  <c r="E601" i="20"/>
  <c r="E601" i="19"/>
  <c r="E601" i="23"/>
  <c r="E601" i="18"/>
  <c r="E593" i="16"/>
  <c r="E593" i="20"/>
  <c r="E593" i="19"/>
  <c r="E593" i="23"/>
  <c r="E593" i="18"/>
  <c r="E585" i="16"/>
  <c r="E585" i="20"/>
  <c r="E585" i="19"/>
  <c r="E585" i="23"/>
  <c r="E585" i="18"/>
  <c r="E577" i="16"/>
  <c r="E577" i="20"/>
  <c r="E577" i="19"/>
  <c r="E577" i="23"/>
  <c r="E577" i="18"/>
  <c r="E569" i="16"/>
  <c r="E569" i="20"/>
  <c r="E569" i="19"/>
  <c r="E569" i="23"/>
  <c r="E569" i="18"/>
  <c r="E561" i="16"/>
  <c r="E561" i="20"/>
  <c r="E561" i="19"/>
  <c r="E561" i="23"/>
  <c r="E561" i="18"/>
  <c r="E553" i="16"/>
  <c r="E553" i="20"/>
  <c r="E553" i="19"/>
  <c r="E553" i="23"/>
  <c r="E553" i="18"/>
  <c r="E545" i="16"/>
  <c r="E545" i="20"/>
  <c r="E545" i="19"/>
  <c r="E545" i="23"/>
  <c r="E545" i="18"/>
  <c r="E537" i="16"/>
  <c r="E537" i="20"/>
  <c r="E537" i="19"/>
  <c r="E537" i="23"/>
  <c r="E537" i="18"/>
  <c r="E529" i="16"/>
  <c r="E529" i="20"/>
  <c r="E529" i="19"/>
  <c r="E529" i="23"/>
  <c r="E529" i="18"/>
  <c r="E521" i="16"/>
  <c r="E521" i="20"/>
  <c r="E521" i="19"/>
  <c r="E521" i="23"/>
  <c r="E521" i="18"/>
  <c r="E513" i="16"/>
  <c r="E513" i="20"/>
  <c r="E513" i="19"/>
  <c r="E513" i="23"/>
  <c r="E513" i="18"/>
  <c r="E505" i="16"/>
  <c r="E505" i="20"/>
  <c r="E505" i="19"/>
  <c r="E505" i="23"/>
  <c r="E505" i="18"/>
  <c r="E497" i="16"/>
  <c r="E497" i="20"/>
  <c r="E497" i="19"/>
  <c r="E497" i="23"/>
  <c r="E497" i="18"/>
  <c r="E489" i="16"/>
  <c r="E489" i="20"/>
  <c r="E489" i="19"/>
  <c r="E489" i="23"/>
  <c r="E489" i="18"/>
  <c r="E481" i="16"/>
  <c r="E481" i="20"/>
  <c r="E481" i="19"/>
  <c r="E481" i="23"/>
  <c r="E481" i="18"/>
  <c r="E473" i="16"/>
  <c r="E473" i="20"/>
  <c r="E473" i="19"/>
  <c r="E473" i="23"/>
  <c r="E473" i="18"/>
  <c r="E465" i="16"/>
  <c r="E465" i="20"/>
  <c r="E465" i="19"/>
  <c r="E465" i="23"/>
  <c r="E465" i="18"/>
  <c r="E457" i="16"/>
  <c r="E457" i="20"/>
  <c r="E457" i="19"/>
  <c r="E457" i="23"/>
  <c r="E457" i="18"/>
  <c r="E449" i="16"/>
  <c r="E449" i="20"/>
  <c r="E449" i="19"/>
  <c r="E449" i="23"/>
  <c r="E449" i="18"/>
  <c r="E441" i="16"/>
  <c r="E441" i="20"/>
  <c r="E441" i="19"/>
  <c r="E441" i="23"/>
  <c r="E441" i="18"/>
  <c r="E433" i="16"/>
  <c r="E433" i="20"/>
  <c r="E433" i="19"/>
  <c r="E433" i="23"/>
  <c r="E433" i="18"/>
  <c r="E425" i="16"/>
  <c r="E425" i="20"/>
  <c r="E425" i="19"/>
  <c r="E425" i="23"/>
  <c r="E425" i="18"/>
  <c r="E417" i="16"/>
  <c r="E417" i="20"/>
  <c r="E417" i="19"/>
  <c r="E417" i="23"/>
  <c r="E417" i="18"/>
  <c r="E409" i="16"/>
  <c r="E409" i="20"/>
  <c r="E409" i="19"/>
  <c r="E409" i="23"/>
  <c r="E409" i="18"/>
  <c r="E401" i="16"/>
  <c r="E401" i="20"/>
  <c r="E401" i="19"/>
  <c r="E401" i="23"/>
  <c r="E401" i="18"/>
  <c r="E393" i="16"/>
  <c r="E393" i="20"/>
  <c r="E393" i="19"/>
  <c r="E393" i="23"/>
  <c r="E393" i="18"/>
  <c r="E385" i="16"/>
  <c r="E385" i="20"/>
  <c r="E385" i="19"/>
  <c r="E385" i="23"/>
  <c r="E385" i="18"/>
  <c r="E377" i="16"/>
  <c r="E377" i="20"/>
  <c r="E377" i="19"/>
  <c r="E377" i="23"/>
  <c r="E377" i="18"/>
  <c r="E369" i="16"/>
  <c r="E369" i="20"/>
  <c r="E369" i="19"/>
  <c r="E369" i="23"/>
  <c r="E369" i="18"/>
  <c r="E361" i="16"/>
  <c r="E361" i="20"/>
  <c r="E361" i="19"/>
  <c r="E361" i="23"/>
  <c r="E361" i="18"/>
  <c r="E353" i="16"/>
  <c r="E353" i="20"/>
  <c r="E353" i="19"/>
  <c r="E353" i="23"/>
  <c r="E353" i="18"/>
  <c r="E345" i="16"/>
  <c r="E345" i="20"/>
  <c r="E345" i="19"/>
  <c r="E345" i="23"/>
  <c r="E345" i="18"/>
  <c r="E337" i="16"/>
  <c r="E337" i="20"/>
  <c r="E337" i="19"/>
  <c r="E337" i="23"/>
  <c r="E337" i="18"/>
  <c r="E329" i="16"/>
  <c r="E329" i="20"/>
  <c r="E329" i="19"/>
  <c r="E329" i="23"/>
  <c r="E329" i="18"/>
  <c r="E321" i="16"/>
  <c r="E321" i="20"/>
  <c r="E321" i="19"/>
  <c r="E321" i="23"/>
  <c r="E321" i="18"/>
  <c r="E313" i="16"/>
  <c r="E313" i="20"/>
  <c r="E313" i="19"/>
  <c r="E313" i="23"/>
  <c r="E313" i="18"/>
  <c r="E305" i="16"/>
  <c r="E305" i="20"/>
  <c r="E305" i="19"/>
  <c r="E305" i="23"/>
  <c r="E305" i="18"/>
  <c r="E297" i="16"/>
  <c r="E297" i="20"/>
  <c r="E297" i="19"/>
  <c r="E297" i="23"/>
  <c r="E297" i="18"/>
  <c r="E289" i="16"/>
  <c r="E289" i="20"/>
  <c r="E289" i="19"/>
  <c r="E289" i="23"/>
  <c r="E289" i="18"/>
  <c r="E281" i="16"/>
  <c r="E281" i="20"/>
  <c r="E281" i="19"/>
  <c r="E281" i="23"/>
  <c r="E281" i="18"/>
  <c r="E273" i="16"/>
  <c r="E273" i="20"/>
  <c r="E273" i="19"/>
  <c r="E273" i="23"/>
  <c r="E273" i="18"/>
  <c r="E265" i="16"/>
  <c r="E265" i="20"/>
  <c r="E265" i="19"/>
  <c r="E265" i="23"/>
  <c r="E265" i="18"/>
  <c r="E257" i="16"/>
  <c r="E257" i="20"/>
  <c r="E257" i="19"/>
  <c r="E257" i="23"/>
  <c r="E257" i="18"/>
  <c r="E249" i="16"/>
  <c r="E249" i="20"/>
  <c r="E249" i="19"/>
  <c r="E249" i="23"/>
  <c r="E249" i="18"/>
  <c r="E241" i="16"/>
  <c r="E241" i="20"/>
  <c r="E241" i="19"/>
  <c r="E241" i="23"/>
  <c r="E241" i="18"/>
  <c r="E233" i="16"/>
  <c r="E233" i="20"/>
  <c r="E233" i="19"/>
  <c r="E233" i="23"/>
  <c r="E233" i="18"/>
  <c r="E225" i="16"/>
  <c r="E225" i="20"/>
  <c r="E225" i="19"/>
  <c r="E225" i="23"/>
  <c r="E225" i="18"/>
  <c r="E217" i="16"/>
  <c r="E217" i="20"/>
  <c r="E217" i="19"/>
  <c r="E217" i="23"/>
  <c r="E217" i="18"/>
  <c r="E209" i="16"/>
  <c r="E209" i="20"/>
  <c r="E209" i="19"/>
  <c r="E209" i="23"/>
  <c r="E209" i="18"/>
  <c r="E201" i="16"/>
  <c r="E201" i="20"/>
  <c r="E201" i="19"/>
  <c r="E201" i="23"/>
  <c r="E201" i="18"/>
  <c r="E193" i="16"/>
  <c r="E193" i="20"/>
  <c r="E193" i="19"/>
  <c r="E193" i="23"/>
  <c r="E193" i="18"/>
  <c r="E185" i="16"/>
  <c r="E185" i="20"/>
  <c r="E185" i="19"/>
  <c r="E185" i="23"/>
  <c r="E185" i="18"/>
  <c r="E177" i="16"/>
  <c r="E177" i="20"/>
  <c r="E177" i="19"/>
  <c r="E177" i="23"/>
  <c r="E177" i="18"/>
  <c r="E169" i="16"/>
  <c r="E169" i="20"/>
  <c r="E169" i="19"/>
  <c r="E169" i="18"/>
  <c r="E169" i="23"/>
  <c r="E161" i="16"/>
  <c r="E161" i="20"/>
  <c r="E161" i="19"/>
  <c r="E161" i="18"/>
  <c r="E161" i="23"/>
  <c r="E153" i="16"/>
  <c r="E153" i="20"/>
  <c r="E153" i="19"/>
  <c r="E153" i="18"/>
  <c r="E153" i="23"/>
  <c r="E145" i="16"/>
  <c r="E145" i="20"/>
  <c r="E145" i="19"/>
  <c r="E145" i="23"/>
  <c r="E145" i="18"/>
  <c r="E137" i="16"/>
  <c r="E137" i="20"/>
  <c r="E137" i="19"/>
  <c r="E137" i="23"/>
  <c r="E137" i="18"/>
  <c r="E129" i="16"/>
  <c r="E129" i="20"/>
  <c r="E129" i="19"/>
  <c r="E129" i="23"/>
  <c r="E129" i="18"/>
  <c r="E121" i="16"/>
  <c r="E121" i="20"/>
  <c r="E121" i="19"/>
  <c r="E121" i="23"/>
  <c r="E121" i="18"/>
  <c r="E113" i="16"/>
  <c r="E113" i="20"/>
  <c r="E113" i="19"/>
  <c r="E113" i="23"/>
  <c r="E113" i="18"/>
  <c r="E105" i="16"/>
  <c r="E105" i="20"/>
  <c r="E105" i="19"/>
  <c r="E105" i="18"/>
  <c r="E105" i="23"/>
  <c r="F47" i="16"/>
  <c r="F47" i="20"/>
  <c r="F47" i="19"/>
  <c r="F47" i="23"/>
  <c r="F47" i="18"/>
  <c r="F89" i="16"/>
  <c r="F89" i="20"/>
  <c r="F89" i="19"/>
  <c r="F89" i="23"/>
  <c r="F89" i="18"/>
  <c r="F81" i="16"/>
  <c r="F81" i="20"/>
  <c r="F81" i="19"/>
  <c r="F81" i="23"/>
  <c r="F81" i="18"/>
  <c r="F73" i="16"/>
  <c r="F73" i="20"/>
  <c r="F73" i="19"/>
  <c r="F73" i="23"/>
  <c r="F73" i="18"/>
  <c r="F65" i="16"/>
  <c r="F65" i="20"/>
  <c r="F65" i="19"/>
  <c r="F65" i="23"/>
  <c r="F65" i="18"/>
  <c r="F57" i="16"/>
  <c r="F57" i="20"/>
  <c r="F57" i="19"/>
  <c r="F57" i="23"/>
  <c r="F57" i="18"/>
  <c r="F49" i="16"/>
  <c r="F49" i="20"/>
  <c r="F49" i="19"/>
  <c r="F49" i="18"/>
  <c r="F49" i="23"/>
  <c r="G91" i="16"/>
  <c r="G91" i="20"/>
  <c r="G91" i="19"/>
  <c r="G91" i="23"/>
  <c r="G91" i="18"/>
  <c r="G83" i="16"/>
  <c r="G83" i="20"/>
  <c r="G83" i="19"/>
  <c r="G83" i="23"/>
  <c r="G83" i="18"/>
  <c r="G75" i="16"/>
  <c r="G75" i="20"/>
  <c r="G75" i="19"/>
  <c r="G75" i="23"/>
  <c r="G75" i="18"/>
  <c r="G67" i="16"/>
  <c r="G67" i="20"/>
  <c r="G67" i="19"/>
  <c r="G67" i="23"/>
  <c r="G67" i="18"/>
  <c r="G59" i="16"/>
  <c r="G59" i="20"/>
  <c r="G59" i="19"/>
  <c r="G59" i="23"/>
  <c r="G59" i="18"/>
  <c r="G51" i="16"/>
  <c r="G51" i="20"/>
  <c r="G51" i="19"/>
  <c r="G51" i="23"/>
  <c r="G51" i="18"/>
  <c r="F713" i="16"/>
  <c r="F713" i="20"/>
  <c r="F713" i="19"/>
  <c r="F713" i="23"/>
  <c r="F705" i="16"/>
  <c r="F705" i="20"/>
  <c r="F705" i="19"/>
  <c r="F705" i="23"/>
  <c r="F697" i="16"/>
  <c r="F697" i="20"/>
  <c r="F697" i="19"/>
  <c r="F697" i="23"/>
  <c r="F697" i="18"/>
  <c r="F689" i="16"/>
  <c r="F689" i="20"/>
  <c r="F689" i="19"/>
  <c r="F689" i="23"/>
  <c r="F689" i="18"/>
  <c r="F681" i="16"/>
  <c r="F681" i="20"/>
  <c r="F681" i="19"/>
  <c r="F681" i="23"/>
  <c r="F681" i="18"/>
  <c r="F673" i="16"/>
  <c r="F673" i="20"/>
  <c r="F673" i="19"/>
  <c r="F673" i="23"/>
  <c r="F673" i="18"/>
  <c r="F665" i="16"/>
  <c r="F665" i="20"/>
  <c r="F665" i="19"/>
  <c r="F665" i="23"/>
  <c r="F665" i="18"/>
  <c r="F657" i="16"/>
  <c r="F657" i="20"/>
  <c r="F657" i="19"/>
  <c r="F657" i="23"/>
  <c r="F657" i="18"/>
  <c r="F649" i="16"/>
  <c r="F649" i="20"/>
  <c r="F649" i="19"/>
  <c r="F649" i="23"/>
  <c r="F649" i="18"/>
  <c r="F641" i="16"/>
  <c r="F641" i="20"/>
  <c r="F641" i="19"/>
  <c r="F641" i="23"/>
  <c r="F641" i="18"/>
  <c r="F633" i="16"/>
  <c r="F633" i="20"/>
  <c r="F633" i="19"/>
  <c r="F633" i="23"/>
  <c r="F633" i="18"/>
  <c r="F625" i="16"/>
  <c r="F625" i="20"/>
  <c r="F625" i="19"/>
  <c r="F625" i="23"/>
  <c r="F625" i="18"/>
  <c r="F617" i="16"/>
  <c r="F617" i="20"/>
  <c r="F617" i="19"/>
  <c r="F617" i="23"/>
  <c r="F617" i="18"/>
  <c r="F609" i="16"/>
  <c r="F609" i="20"/>
  <c r="F609" i="19"/>
  <c r="F609" i="23"/>
  <c r="F609" i="18"/>
  <c r="F601" i="16"/>
  <c r="F601" i="20"/>
  <c r="F601" i="19"/>
  <c r="F601" i="23"/>
  <c r="F601" i="18"/>
  <c r="F593" i="16"/>
  <c r="F593" i="20"/>
  <c r="F593" i="19"/>
  <c r="F593" i="23"/>
  <c r="F593" i="18"/>
  <c r="F585" i="16"/>
  <c r="F585" i="20"/>
  <c r="F585" i="19"/>
  <c r="F585" i="23"/>
  <c r="F585" i="18"/>
  <c r="F577" i="16"/>
  <c r="F577" i="20"/>
  <c r="F577" i="19"/>
  <c r="F577" i="23"/>
  <c r="F577" i="18"/>
  <c r="F569" i="16"/>
  <c r="F569" i="20"/>
  <c r="F569" i="19"/>
  <c r="F569" i="23"/>
  <c r="F569" i="18"/>
  <c r="F561" i="16"/>
  <c r="F561" i="20"/>
  <c r="F561" i="19"/>
  <c r="F561" i="23"/>
  <c r="F561" i="18"/>
  <c r="F553" i="16"/>
  <c r="F553" i="20"/>
  <c r="F553" i="19"/>
  <c r="F553" i="23"/>
  <c r="F553" i="18"/>
  <c r="F545" i="16"/>
  <c r="F545" i="20"/>
  <c r="F545" i="19"/>
  <c r="F545" i="23"/>
  <c r="F545" i="18"/>
  <c r="F537" i="16"/>
  <c r="F537" i="20"/>
  <c r="F537" i="19"/>
  <c r="F537" i="23"/>
  <c r="F537" i="18"/>
  <c r="F529" i="16"/>
  <c r="F529" i="20"/>
  <c r="F529" i="19"/>
  <c r="F529" i="23"/>
  <c r="F529" i="18"/>
  <c r="F521" i="16"/>
  <c r="F521" i="20"/>
  <c r="F521" i="19"/>
  <c r="F521" i="23"/>
  <c r="F521" i="18"/>
  <c r="F513" i="16"/>
  <c r="F513" i="20"/>
  <c r="F513" i="19"/>
  <c r="F513" i="23"/>
  <c r="F513" i="18"/>
  <c r="F505" i="16"/>
  <c r="F505" i="20"/>
  <c r="F505" i="19"/>
  <c r="F505" i="23"/>
  <c r="F505" i="18"/>
  <c r="F497" i="16"/>
  <c r="F497" i="20"/>
  <c r="F497" i="19"/>
  <c r="F497" i="23"/>
  <c r="F497" i="18"/>
  <c r="F489" i="16"/>
  <c r="F489" i="20"/>
  <c r="F489" i="19"/>
  <c r="F489" i="23"/>
  <c r="F489" i="18"/>
  <c r="F481" i="16"/>
  <c r="F481" i="20"/>
  <c r="F481" i="19"/>
  <c r="F481" i="23"/>
  <c r="F481" i="18"/>
  <c r="F473" i="16"/>
  <c r="F473" i="20"/>
  <c r="F473" i="19"/>
  <c r="F473" i="23"/>
  <c r="F473" i="18"/>
  <c r="F465" i="16"/>
  <c r="F465" i="20"/>
  <c r="F465" i="19"/>
  <c r="F465" i="23"/>
  <c r="F465" i="18"/>
  <c r="F457" i="16"/>
  <c r="F457" i="20"/>
  <c r="F457" i="19"/>
  <c r="F457" i="23"/>
  <c r="F457" i="18"/>
  <c r="F449" i="16"/>
  <c r="F449" i="20"/>
  <c r="F449" i="19"/>
  <c r="F449" i="23"/>
  <c r="F449" i="18"/>
  <c r="F441" i="16"/>
  <c r="F441" i="20"/>
  <c r="F441" i="19"/>
  <c r="F441" i="23"/>
  <c r="F441" i="18"/>
  <c r="F433" i="16"/>
  <c r="F433" i="20"/>
  <c r="F433" i="19"/>
  <c r="F433" i="23"/>
  <c r="F433" i="18"/>
  <c r="F425" i="16"/>
  <c r="F425" i="20"/>
  <c r="F425" i="19"/>
  <c r="F425" i="23"/>
  <c r="F425" i="18"/>
  <c r="F417" i="16"/>
  <c r="F417" i="20"/>
  <c r="F417" i="19"/>
  <c r="F417" i="23"/>
  <c r="F417" i="18"/>
  <c r="F409" i="16"/>
  <c r="F409" i="20"/>
  <c r="F409" i="19"/>
  <c r="F409" i="23"/>
  <c r="F409" i="18"/>
  <c r="F401" i="16"/>
  <c r="F401" i="20"/>
  <c r="F401" i="19"/>
  <c r="F401" i="23"/>
  <c r="F401" i="18"/>
  <c r="F393" i="16"/>
  <c r="F393" i="20"/>
  <c r="F393" i="19"/>
  <c r="F393" i="23"/>
  <c r="F393" i="18"/>
  <c r="F385" i="16"/>
  <c r="F385" i="20"/>
  <c r="F385" i="19"/>
  <c r="F385" i="23"/>
  <c r="F385" i="18"/>
  <c r="F377" i="16"/>
  <c r="F377" i="20"/>
  <c r="F377" i="19"/>
  <c r="F377" i="23"/>
  <c r="F377" i="18"/>
  <c r="F369" i="16"/>
  <c r="F369" i="20"/>
  <c r="F369" i="19"/>
  <c r="F369" i="23"/>
  <c r="F369" i="18"/>
  <c r="F361" i="16"/>
  <c r="F361" i="20"/>
  <c r="F361" i="19"/>
  <c r="F361" i="23"/>
  <c r="F361" i="18"/>
  <c r="F353" i="16"/>
  <c r="F353" i="20"/>
  <c r="F353" i="19"/>
  <c r="F353" i="23"/>
  <c r="F353" i="18"/>
  <c r="F345" i="16"/>
  <c r="F345" i="20"/>
  <c r="F345" i="19"/>
  <c r="F345" i="23"/>
  <c r="F345" i="18"/>
  <c r="F337" i="16"/>
  <c r="F337" i="20"/>
  <c r="F337" i="19"/>
  <c r="F337" i="23"/>
  <c r="F337" i="18"/>
  <c r="F329" i="16"/>
  <c r="F329" i="20"/>
  <c r="F329" i="19"/>
  <c r="F329" i="23"/>
  <c r="F329" i="18"/>
  <c r="F321" i="16"/>
  <c r="F321" i="20"/>
  <c r="F321" i="19"/>
  <c r="F321" i="23"/>
  <c r="F321" i="18"/>
  <c r="F313" i="16"/>
  <c r="F313" i="20"/>
  <c r="F313" i="19"/>
  <c r="F313" i="23"/>
  <c r="F313" i="18"/>
  <c r="F305" i="16"/>
  <c r="F305" i="20"/>
  <c r="F305" i="19"/>
  <c r="F305" i="23"/>
  <c r="F305" i="18"/>
  <c r="F297" i="16"/>
  <c r="F297" i="20"/>
  <c r="F297" i="19"/>
  <c r="F297" i="23"/>
  <c r="F297" i="18"/>
  <c r="F289" i="16"/>
  <c r="F289" i="20"/>
  <c r="F289" i="19"/>
  <c r="F289" i="23"/>
  <c r="F289" i="18"/>
  <c r="F281" i="16"/>
  <c r="F281" i="20"/>
  <c r="F281" i="19"/>
  <c r="F281" i="23"/>
  <c r="F281" i="18"/>
  <c r="F273" i="16"/>
  <c r="F273" i="20"/>
  <c r="F273" i="19"/>
  <c r="F273" i="23"/>
  <c r="F273" i="18"/>
  <c r="F265" i="16"/>
  <c r="F265" i="20"/>
  <c r="F265" i="19"/>
  <c r="F265" i="23"/>
  <c r="F265" i="18"/>
  <c r="F257" i="16"/>
  <c r="F257" i="20"/>
  <c r="F257" i="19"/>
  <c r="F257" i="23"/>
  <c r="F257" i="18"/>
  <c r="F249" i="16"/>
  <c r="F249" i="20"/>
  <c r="F249" i="19"/>
  <c r="F249" i="23"/>
  <c r="F249" i="18"/>
  <c r="F241" i="16"/>
  <c r="F241" i="20"/>
  <c r="F241" i="19"/>
  <c r="F241" i="23"/>
  <c r="F241" i="18"/>
  <c r="F233" i="16"/>
  <c r="F233" i="20"/>
  <c r="F233" i="19"/>
  <c r="F233" i="23"/>
  <c r="F233" i="18"/>
  <c r="F225" i="16"/>
  <c r="F225" i="20"/>
  <c r="F225" i="19"/>
  <c r="F225" i="23"/>
  <c r="F225" i="18"/>
  <c r="F217" i="16"/>
  <c r="F217" i="20"/>
  <c r="F217" i="19"/>
  <c r="F217" i="23"/>
  <c r="F217" i="18"/>
  <c r="F209" i="16"/>
  <c r="F209" i="20"/>
  <c r="F209" i="19"/>
  <c r="F209" i="23"/>
  <c r="F209" i="18"/>
  <c r="F201" i="16"/>
  <c r="F201" i="20"/>
  <c r="F201" i="19"/>
  <c r="F201" i="23"/>
  <c r="F201" i="18"/>
  <c r="F193" i="16"/>
  <c r="F193" i="20"/>
  <c r="F193" i="19"/>
  <c r="F193" i="23"/>
  <c r="F193" i="18"/>
  <c r="F185" i="16"/>
  <c r="F185" i="20"/>
  <c r="F185" i="19"/>
  <c r="F185" i="23"/>
  <c r="F185" i="18"/>
  <c r="F177" i="16"/>
  <c r="F177" i="20"/>
  <c r="F177" i="19"/>
  <c r="F177" i="23"/>
  <c r="F177" i="18"/>
  <c r="F169" i="16"/>
  <c r="F169" i="20"/>
  <c r="F169" i="19"/>
  <c r="F169" i="23"/>
  <c r="F169" i="18"/>
  <c r="F161" i="16"/>
  <c r="F161" i="20"/>
  <c r="F161" i="19"/>
  <c r="F161" i="23"/>
  <c r="F161" i="18"/>
  <c r="F153" i="16"/>
  <c r="F153" i="20"/>
  <c r="F153" i="19"/>
  <c r="F153" i="23"/>
  <c r="F153" i="18"/>
  <c r="F145" i="16"/>
  <c r="F145" i="20"/>
  <c r="F145" i="19"/>
  <c r="F145" i="18"/>
  <c r="F145" i="23"/>
  <c r="F137" i="16"/>
  <c r="F137" i="20"/>
  <c r="F137" i="19"/>
  <c r="F137" i="18"/>
  <c r="F137" i="23"/>
  <c r="F129" i="16"/>
  <c r="F129" i="20"/>
  <c r="F129" i="19"/>
  <c r="F129" i="18"/>
  <c r="F129" i="23"/>
  <c r="F121" i="16"/>
  <c r="F121" i="20"/>
  <c r="F121" i="19"/>
  <c r="F121" i="23"/>
  <c r="F121" i="18"/>
  <c r="F113" i="16"/>
  <c r="F113" i="20"/>
  <c r="F113" i="19"/>
  <c r="F113" i="23"/>
  <c r="F113" i="18"/>
  <c r="F105" i="16"/>
  <c r="F105" i="20"/>
  <c r="F105" i="19"/>
  <c r="F105" i="23"/>
  <c r="F105" i="18"/>
  <c r="G720" i="16"/>
  <c r="G720" i="20"/>
  <c r="G720" i="19"/>
  <c r="G720" i="23"/>
  <c r="G712" i="16"/>
  <c r="G712" i="20"/>
  <c r="G712" i="19"/>
  <c r="G712" i="23"/>
  <c r="G704" i="16"/>
  <c r="G704" i="20"/>
  <c r="G704" i="19"/>
  <c r="G704" i="23"/>
  <c r="G696" i="16"/>
  <c r="G696" i="20"/>
  <c r="G696" i="19"/>
  <c r="G696" i="23"/>
  <c r="G696" i="18"/>
  <c r="G688" i="16"/>
  <c r="G688" i="20"/>
  <c r="G688" i="19"/>
  <c r="G688" i="23"/>
  <c r="G688" i="18"/>
  <c r="G680" i="16"/>
  <c r="G680" i="20"/>
  <c r="G680" i="19"/>
  <c r="G680" i="23"/>
  <c r="G680" i="18"/>
  <c r="G672" i="16"/>
  <c r="G672" i="20"/>
  <c r="G672" i="19"/>
  <c r="G672" i="23"/>
  <c r="G672" i="18"/>
  <c r="G664" i="16"/>
  <c r="G664" i="20"/>
  <c r="G664" i="19"/>
  <c r="G664" i="23"/>
  <c r="G664" i="18"/>
  <c r="G656" i="16"/>
  <c r="G656" i="20"/>
  <c r="G656" i="19"/>
  <c r="G656" i="23"/>
  <c r="G656" i="18"/>
  <c r="G648" i="16"/>
  <c r="G648" i="20"/>
  <c r="G648" i="19"/>
  <c r="G648" i="23"/>
  <c r="G648" i="18"/>
  <c r="G640" i="16"/>
  <c r="G640" i="20"/>
  <c r="G640" i="19"/>
  <c r="G640" i="23"/>
  <c r="G640" i="18"/>
  <c r="G632" i="16"/>
  <c r="G632" i="20"/>
  <c r="G632" i="19"/>
  <c r="G632" i="23"/>
  <c r="G632" i="18"/>
  <c r="G624" i="16"/>
  <c r="G624" i="20"/>
  <c r="G624" i="19"/>
  <c r="G624" i="23"/>
  <c r="G624" i="18"/>
  <c r="G616" i="16"/>
  <c r="G616" i="20"/>
  <c r="G616" i="19"/>
  <c r="G616" i="23"/>
  <c r="G616" i="18"/>
  <c r="G608" i="16"/>
  <c r="G608" i="20"/>
  <c r="G608" i="19"/>
  <c r="G608" i="23"/>
  <c r="G608" i="18"/>
  <c r="G600" i="16"/>
  <c r="G600" i="20"/>
  <c r="G600" i="19"/>
  <c r="G600" i="23"/>
  <c r="G600" i="18"/>
  <c r="G592" i="16"/>
  <c r="G592" i="20"/>
  <c r="G592" i="19"/>
  <c r="G592" i="23"/>
  <c r="G592" i="18"/>
  <c r="G584" i="16"/>
  <c r="G584" i="20"/>
  <c r="G584" i="19"/>
  <c r="G584" i="23"/>
  <c r="G584" i="18"/>
  <c r="G576" i="16"/>
  <c r="G576" i="20"/>
  <c r="G576" i="19"/>
  <c r="G576" i="23"/>
  <c r="G576" i="18"/>
  <c r="G568" i="16"/>
  <c r="G568" i="20"/>
  <c r="G568" i="19"/>
  <c r="G568" i="23"/>
  <c r="G568" i="18"/>
  <c r="G560" i="16"/>
  <c r="G560" i="20"/>
  <c r="G560" i="19"/>
  <c r="G560" i="23"/>
  <c r="G560" i="18"/>
  <c r="G552" i="16"/>
  <c r="G552" i="20"/>
  <c r="G552" i="19"/>
  <c r="G552" i="23"/>
  <c r="G552" i="18"/>
  <c r="G544" i="16"/>
  <c r="G544" i="20"/>
  <c r="G544" i="19"/>
  <c r="G544" i="23"/>
  <c r="G544" i="18"/>
  <c r="G536" i="16"/>
  <c r="G536" i="20"/>
  <c r="G536" i="19"/>
  <c r="G536" i="23"/>
  <c r="G536" i="18"/>
  <c r="G528" i="16"/>
  <c r="G528" i="20"/>
  <c r="G528" i="19"/>
  <c r="G528" i="23"/>
  <c r="G528" i="18"/>
  <c r="G520" i="16"/>
  <c r="G520" i="20"/>
  <c r="G520" i="19"/>
  <c r="G520" i="23"/>
  <c r="G520" i="18"/>
  <c r="G512" i="16"/>
  <c r="G512" i="20"/>
  <c r="G512" i="19"/>
  <c r="G512" i="23"/>
  <c r="G512" i="18"/>
  <c r="G504" i="16"/>
  <c r="G504" i="20"/>
  <c r="G504" i="19"/>
  <c r="G504" i="23"/>
  <c r="G504" i="18"/>
  <c r="G496" i="16"/>
  <c r="G496" i="20"/>
  <c r="G496" i="19"/>
  <c r="G496" i="23"/>
  <c r="G496" i="18"/>
  <c r="G488" i="16"/>
  <c r="G488" i="20"/>
  <c r="G488" i="19"/>
  <c r="G488" i="23"/>
  <c r="G488" i="18"/>
  <c r="G480" i="16"/>
  <c r="G480" i="20"/>
  <c r="G480" i="19"/>
  <c r="G480" i="23"/>
  <c r="G480" i="18"/>
  <c r="G472" i="16"/>
  <c r="G472" i="20"/>
  <c r="G472" i="19"/>
  <c r="G472" i="23"/>
  <c r="G472" i="18"/>
  <c r="G464" i="16"/>
  <c r="G464" i="20"/>
  <c r="G464" i="19"/>
  <c r="G464" i="23"/>
  <c r="G464" i="18"/>
  <c r="G456" i="16"/>
  <c r="G456" i="20"/>
  <c r="G456" i="19"/>
  <c r="G456" i="23"/>
  <c r="G456" i="18"/>
  <c r="G448" i="16"/>
  <c r="G448" i="20"/>
  <c r="G448" i="19"/>
  <c r="G448" i="23"/>
  <c r="G448" i="18"/>
  <c r="G440" i="16"/>
  <c r="G440" i="20"/>
  <c r="G440" i="19"/>
  <c r="G440" i="23"/>
  <c r="G440" i="18"/>
  <c r="G432" i="16"/>
  <c r="G432" i="20"/>
  <c r="G432" i="19"/>
  <c r="G432" i="23"/>
  <c r="G432" i="18"/>
  <c r="G424" i="16"/>
  <c r="G424" i="20"/>
  <c r="G424" i="19"/>
  <c r="G424" i="23"/>
  <c r="G424" i="18"/>
  <c r="G416" i="16"/>
  <c r="G416" i="20"/>
  <c r="G416" i="19"/>
  <c r="G416" i="23"/>
  <c r="G416" i="18"/>
  <c r="G408" i="16"/>
  <c r="G408" i="20"/>
  <c r="G408" i="19"/>
  <c r="G408" i="23"/>
  <c r="G408" i="18"/>
  <c r="G400" i="16"/>
  <c r="G400" i="20"/>
  <c r="G400" i="19"/>
  <c r="G400" i="23"/>
  <c r="G400" i="18"/>
  <c r="G392" i="16"/>
  <c r="G392" i="20"/>
  <c r="G392" i="19"/>
  <c r="G392" i="23"/>
  <c r="G392" i="18"/>
  <c r="G384" i="16"/>
  <c r="G384" i="20"/>
  <c r="G384" i="19"/>
  <c r="G384" i="23"/>
  <c r="G384" i="18"/>
  <c r="G376" i="16"/>
  <c r="G376" i="20"/>
  <c r="G376" i="19"/>
  <c r="G376" i="23"/>
  <c r="G376" i="18"/>
  <c r="G368" i="16"/>
  <c r="G368" i="20"/>
  <c r="G368" i="19"/>
  <c r="G368" i="23"/>
  <c r="G368" i="18"/>
  <c r="G360" i="16"/>
  <c r="G360" i="20"/>
  <c r="G360" i="19"/>
  <c r="G360" i="23"/>
  <c r="G360" i="18"/>
  <c r="G352" i="16"/>
  <c r="G352" i="20"/>
  <c r="G352" i="19"/>
  <c r="G352" i="23"/>
  <c r="G352" i="18"/>
  <c r="G344" i="16"/>
  <c r="G344" i="20"/>
  <c r="G344" i="19"/>
  <c r="G344" i="23"/>
  <c r="G344" i="18"/>
  <c r="G336" i="16"/>
  <c r="G336" i="20"/>
  <c r="G336" i="19"/>
  <c r="G336" i="23"/>
  <c r="G336" i="18"/>
  <c r="G328" i="16"/>
  <c r="G328" i="20"/>
  <c r="G328" i="19"/>
  <c r="G328" i="23"/>
  <c r="G328" i="18"/>
  <c r="G320" i="16"/>
  <c r="G320" i="20"/>
  <c r="G320" i="19"/>
  <c r="G320" i="23"/>
  <c r="G320" i="18"/>
  <c r="G312" i="16"/>
  <c r="G312" i="20"/>
  <c r="G312" i="19"/>
  <c r="G312" i="23"/>
  <c r="G312" i="18"/>
  <c r="G304" i="16"/>
  <c r="G304" i="20"/>
  <c r="G304" i="19"/>
  <c r="G304" i="23"/>
  <c r="G304" i="18"/>
  <c r="G296" i="16"/>
  <c r="G296" i="20"/>
  <c r="G296" i="19"/>
  <c r="G296" i="23"/>
  <c r="G296" i="18"/>
  <c r="G288" i="16"/>
  <c r="G288" i="20"/>
  <c r="G288" i="19"/>
  <c r="G288" i="23"/>
  <c r="G288" i="18"/>
  <c r="G280" i="16"/>
  <c r="G280" i="20"/>
  <c r="G280" i="19"/>
  <c r="G280" i="23"/>
  <c r="G280" i="18"/>
  <c r="G272" i="16"/>
  <c r="G272" i="20"/>
  <c r="G272" i="19"/>
  <c r="G272" i="23"/>
  <c r="G272" i="18"/>
  <c r="G264" i="16"/>
  <c r="G264" i="20"/>
  <c r="G264" i="19"/>
  <c r="G264" i="23"/>
  <c r="G264" i="18"/>
  <c r="G256" i="16"/>
  <c r="G256" i="20"/>
  <c r="G256" i="19"/>
  <c r="G256" i="23"/>
  <c r="G256" i="18"/>
  <c r="G248" i="16"/>
  <c r="G248" i="20"/>
  <c r="G248" i="19"/>
  <c r="G248" i="23"/>
  <c r="G248" i="18"/>
  <c r="G240" i="16"/>
  <c r="G240" i="20"/>
  <c r="G240" i="19"/>
  <c r="G240" i="23"/>
  <c r="G240" i="18"/>
  <c r="G232" i="16"/>
  <c r="G232" i="20"/>
  <c r="G232" i="19"/>
  <c r="G232" i="23"/>
  <c r="G232" i="18"/>
  <c r="G224" i="16"/>
  <c r="G224" i="20"/>
  <c r="G224" i="19"/>
  <c r="G224" i="23"/>
  <c r="G224" i="18"/>
  <c r="G216" i="16"/>
  <c r="G216" i="20"/>
  <c r="G216" i="19"/>
  <c r="G216" i="23"/>
  <c r="G216" i="18"/>
  <c r="G208" i="16"/>
  <c r="G208" i="20"/>
  <c r="G208" i="19"/>
  <c r="G208" i="23"/>
  <c r="G208" i="18"/>
  <c r="G200" i="16"/>
  <c r="G200" i="20"/>
  <c r="G200" i="19"/>
  <c r="G200" i="23"/>
  <c r="G200" i="18"/>
  <c r="G192" i="16"/>
  <c r="G192" i="20"/>
  <c r="G192" i="19"/>
  <c r="G192" i="23"/>
  <c r="G192" i="18"/>
  <c r="G184" i="16"/>
  <c r="G184" i="20"/>
  <c r="G184" i="19"/>
  <c r="G184" i="23"/>
  <c r="G184" i="18"/>
  <c r="G176" i="16"/>
  <c r="G176" i="20"/>
  <c r="G176" i="19"/>
  <c r="G176" i="23"/>
  <c r="G176" i="18"/>
  <c r="G168" i="16"/>
  <c r="G168" i="20"/>
  <c r="G168" i="19"/>
  <c r="G168" i="23"/>
  <c r="G168" i="18"/>
  <c r="G160" i="16"/>
  <c r="G160" i="20"/>
  <c r="G160" i="19"/>
  <c r="G160" i="23"/>
  <c r="G160" i="18"/>
  <c r="G152" i="16"/>
  <c r="G152" i="20"/>
  <c r="G152" i="19"/>
  <c r="G152" i="18"/>
  <c r="G152" i="23"/>
  <c r="G144" i="16"/>
  <c r="G144" i="20"/>
  <c r="G144" i="19"/>
  <c r="G144" i="18"/>
  <c r="G144" i="23"/>
  <c r="G136" i="16"/>
  <c r="G136" i="20"/>
  <c r="G136" i="19"/>
  <c r="G136" i="23"/>
  <c r="G136" i="18"/>
  <c r="G128" i="16"/>
  <c r="G128" i="20"/>
  <c r="G128" i="19"/>
  <c r="G128" i="23"/>
  <c r="G128" i="18"/>
  <c r="G120" i="16"/>
  <c r="G120" i="20"/>
  <c r="G120" i="19"/>
  <c r="G120" i="18"/>
  <c r="G120" i="23"/>
  <c r="G112" i="16"/>
  <c r="G112" i="20"/>
  <c r="G112" i="19"/>
  <c r="G112" i="23"/>
  <c r="G112" i="18"/>
  <c r="G104" i="16"/>
  <c r="G104" i="20"/>
  <c r="G104" i="19"/>
  <c r="G104" i="23"/>
  <c r="G104" i="18"/>
  <c r="F714" i="18"/>
  <c r="F706" i="18"/>
  <c r="D286" i="16"/>
  <c r="D286" i="20"/>
  <c r="D286" i="19"/>
  <c r="D286" i="23"/>
  <c r="D286" i="18"/>
  <c r="D238" i="16"/>
  <c r="D238" i="20"/>
  <c r="D238" i="19"/>
  <c r="D238" i="23"/>
  <c r="D238" i="18"/>
  <c r="D190" i="16"/>
  <c r="D190" i="20"/>
  <c r="D190" i="19"/>
  <c r="D190" i="23"/>
  <c r="D190" i="18"/>
  <c r="D134" i="16"/>
  <c r="D134" i="20"/>
  <c r="D134" i="19"/>
  <c r="D134" i="23"/>
  <c r="D134" i="18"/>
  <c r="E708" i="16"/>
  <c r="E708" i="20"/>
  <c r="E708" i="19"/>
  <c r="E708" i="23"/>
  <c r="E652" i="16"/>
  <c r="E652" i="20"/>
  <c r="E652" i="19"/>
  <c r="E652" i="23"/>
  <c r="E652" i="18"/>
  <c r="E596" i="16"/>
  <c r="E596" i="20"/>
  <c r="E596" i="19"/>
  <c r="E596" i="23"/>
  <c r="E596" i="18"/>
  <c r="E540" i="16"/>
  <c r="E540" i="20"/>
  <c r="E540" i="19"/>
  <c r="E540" i="23"/>
  <c r="E540" i="18"/>
  <c r="E484" i="16"/>
  <c r="E484" i="20"/>
  <c r="E484" i="19"/>
  <c r="E484" i="23"/>
  <c r="E484" i="18"/>
  <c r="E428" i="16"/>
  <c r="E428" i="20"/>
  <c r="E428" i="19"/>
  <c r="E428" i="23"/>
  <c r="E428" i="18"/>
  <c r="E372" i="16"/>
  <c r="E372" i="20"/>
  <c r="E372" i="19"/>
  <c r="E372" i="23"/>
  <c r="E372" i="18"/>
  <c r="E316" i="16"/>
  <c r="E316" i="20"/>
  <c r="E316" i="19"/>
  <c r="E316" i="23"/>
  <c r="E316" i="18"/>
  <c r="E260" i="16"/>
  <c r="E260" i="20"/>
  <c r="E260" i="19"/>
  <c r="E260" i="23"/>
  <c r="E260" i="18"/>
  <c r="E204" i="16"/>
  <c r="E204" i="20"/>
  <c r="E204" i="19"/>
  <c r="E204" i="23"/>
  <c r="E204" i="18"/>
  <c r="E148" i="16"/>
  <c r="E148" i="20"/>
  <c r="E148" i="19"/>
  <c r="E148" i="23"/>
  <c r="E148" i="18"/>
  <c r="F84" i="16"/>
  <c r="F84" i="20"/>
  <c r="F84" i="19"/>
  <c r="F84" i="23"/>
  <c r="F84" i="18"/>
  <c r="G86" i="16"/>
  <c r="G86" i="20"/>
  <c r="G86" i="19"/>
  <c r="G86" i="23"/>
  <c r="G86" i="18"/>
  <c r="F692" i="16"/>
  <c r="F692" i="20"/>
  <c r="F692" i="19"/>
  <c r="F692" i="23"/>
  <c r="F692" i="18"/>
  <c r="F628" i="16"/>
  <c r="F628" i="20"/>
  <c r="F628" i="19"/>
  <c r="F628" i="23"/>
  <c r="F628" i="18"/>
  <c r="F580" i="16"/>
  <c r="F580" i="20"/>
  <c r="F580" i="19"/>
  <c r="F580" i="23"/>
  <c r="F580" i="18"/>
  <c r="F532" i="16"/>
  <c r="F532" i="20"/>
  <c r="F532" i="19"/>
  <c r="F532" i="23"/>
  <c r="F532" i="18"/>
  <c r="F468" i="16"/>
  <c r="F468" i="20"/>
  <c r="F468" i="19"/>
  <c r="F468" i="23"/>
  <c r="F468" i="18"/>
  <c r="F412" i="16"/>
  <c r="F412" i="20"/>
  <c r="F412" i="19"/>
  <c r="F412" i="23"/>
  <c r="F412" i="18"/>
  <c r="F364" i="16"/>
  <c r="F364" i="20"/>
  <c r="F364" i="19"/>
  <c r="F364" i="23"/>
  <c r="F364" i="18"/>
  <c r="F332" i="16"/>
  <c r="F332" i="20"/>
  <c r="F332" i="19"/>
  <c r="F332" i="23"/>
  <c r="F332" i="18"/>
  <c r="F284" i="16"/>
  <c r="F284" i="20"/>
  <c r="F284" i="19"/>
  <c r="F284" i="23"/>
  <c r="F284" i="18"/>
  <c r="F252" i="16"/>
  <c r="F252" i="20"/>
  <c r="F252" i="19"/>
  <c r="F252" i="23"/>
  <c r="F252" i="18"/>
  <c r="F204" i="16"/>
  <c r="F204" i="20"/>
  <c r="F204" i="19"/>
  <c r="F204" i="23"/>
  <c r="F204" i="18"/>
  <c r="F172" i="16"/>
  <c r="F172" i="20"/>
  <c r="F172" i="19"/>
  <c r="F172" i="23"/>
  <c r="F172" i="18"/>
  <c r="F140" i="16"/>
  <c r="F140" i="20"/>
  <c r="F140" i="19"/>
  <c r="F140" i="23"/>
  <c r="F140" i="18"/>
  <c r="F108" i="16"/>
  <c r="F108" i="20"/>
  <c r="F108" i="19"/>
  <c r="F108" i="23"/>
  <c r="F108" i="18"/>
  <c r="G691" i="16"/>
  <c r="G691" i="20"/>
  <c r="G691" i="19"/>
  <c r="G691" i="23"/>
  <c r="G691" i="18"/>
  <c r="G651" i="16"/>
  <c r="G651" i="20"/>
  <c r="G651" i="19"/>
  <c r="G651" i="23"/>
  <c r="G651" i="18"/>
  <c r="G627" i="16"/>
  <c r="G627" i="20"/>
  <c r="G627" i="19"/>
  <c r="G627" i="23"/>
  <c r="G627" i="18"/>
  <c r="G603" i="16"/>
  <c r="G603" i="20"/>
  <c r="G603" i="19"/>
  <c r="G603" i="23"/>
  <c r="G603" i="18"/>
  <c r="G579" i="16"/>
  <c r="G579" i="20"/>
  <c r="G579" i="19"/>
  <c r="G579" i="23"/>
  <c r="G579" i="18"/>
  <c r="G555" i="16"/>
  <c r="G555" i="20"/>
  <c r="G555" i="19"/>
  <c r="G555" i="23"/>
  <c r="G555" i="18"/>
  <c r="G531" i="16"/>
  <c r="G531" i="20"/>
  <c r="G531" i="19"/>
  <c r="G531" i="23"/>
  <c r="G531" i="18"/>
  <c r="G507" i="16"/>
  <c r="G507" i="20"/>
  <c r="G507" i="19"/>
  <c r="G507" i="23"/>
  <c r="G507" i="18"/>
  <c r="G483" i="16"/>
  <c r="G483" i="20"/>
  <c r="G483" i="19"/>
  <c r="G483" i="23"/>
  <c r="G483" i="18"/>
  <c r="G459" i="16"/>
  <c r="G459" i="20"/>
  <c r="G459" i="19"/>
  <c r="G459" i="23"/>
  <c r="G459" i="18"/>
  <c r="G427" i="16"/>
  <c r="G427" i="20"/>
  <c r="G427" i="19"/>
  <c r="G427" i="23"/>
  <c r="G427" i="18"/>
  <c r="G411" i="16"/>
  <c r="G411" i="20"/>
  <c r="G411" i="19"/>
  <c r="G411" i="23"/>
  <c r="G411" i="18"/>
  <c r="G387" i="16"/>
  <c r="G387" i="20"/>
  <c r="G387" i="19"/>
  <c r="G387" i="23"/>
  <c r="G387" i="18"/>
  <c r="G363" i="16"/>
  <c r="G363" i="20"/>
  <c r="G363" i="19"/>
  <c r="G363" i="23"/>
  <c r="G363" i="18"/>
  <c r="G331" i="16"/>
  <c r="G331" i="20"/>
  <c r="G331" i="19"/>
  <c r="G331" i="23"/>
  <c r="G331" i="18"/>
  <c r="G307" i="16"/>
  <c r="G307" i="20"/>
  <c r="G307" i="19"/>
  <c r="G307" i="23"/>
  <c r="G307" i="18"/>
  <c r="G283" i="16"/>
  <c r="G283" i="20"/>
  <c r="G283" i="19"/>
  <c r="G283" i="23"/>
  <c r="G283" i="18"/>
  <c r="G259" i="16"/>
  <c r="G259" i="20"/>
  <c r="G259" i="19"/>
  <c r="G259" i="23"/>
  <c r="G259" i="18"/>
  <c r="G235" i="16"/>
  <c r="G235" i="20"/>
  <c r="G235" i="19"/>
  <c r="G235" i="23"/>
  <c r="G235" i="18"/>
  <c r="G211" i="16"/>
  <c r="G211" i="20"/>
  <c r="G211" i="19"/>
  <c r="G211" i="23"/>
  <c r="G211" i="18"/>
  <c r="G187" i="16"/>
  <c r="G187" i="20"/>
  <c r="G187" i="19"/>
  <c r="G187" i="23"/>
  <c r="G187" i="18"/>
  <c r="G163" i="16"/>
  <c r="G163" i="20"/>
  <c r="G163" i="19"/>
  <c r="G163" i="23"/>
  <c r="G163" i="18"/>
  <c r="G139" i="16"/>
  <c r="G139" i="20"/>
  <c r="G139" i="19"/>
  <c r="G139" i="23"/>
  <c r="G139" i="18"/>
  <c r="G115" i="16"/>
  <c r="G115" i="20"/>
  <c r="G115" i="19"/>
  <c r="G115" i="23"/>
  <c r="G115" i="18"/>
  <c r="D309" i="16"/>
  <c r="D309" i="20"/>
  <c r="D309" i="19"/>
  <c r="D309" i="23"/>
  <c r="D309" i="18"/>
  <c r="D277" i="16"/>
  <c r="D277" i="20"/>
  <c r="D277" i="19"/>
  <c r="D277" i="23"/>
  <c r="D277" i="18"/>
  <c r="D253" i="16"/>
  <c r="D253" i="20"/>
  <c r="D253" i="19"/>
  <c r="D253" i="23"/>
  <c r="D253" i="18"/>
  <c r="D229" i="16"/>
  <c r="D229" i="20"/>
  <c r="D229" i="19"/>
  <c r="D229" i="23"/>
  <c r="D229" i="18"/>
  <c r="D314" i="16"/>
  <c r="D314" i="20"/>
  <c r="D314" i="19"/>
  <c r="D314" i="23"/>
  <c r="D314" i="18"/>
  <c r="D306" i="16"/>
  <c r="D306" i="20"/>
  <c r="D306" i="19"/>
  <c r="D306" i="23"/>
  <c r="D306" i="18"/>
  <c r="D298" i="16"/>
  <c r="D298" i="20"/>
  <c r="D298" i="19"/>
  <c r="D298" i="23"/>
  <c r="D298" i="18"/>
  <c r="D290" i="16"/>
  <c r="D290" i="20"/>
  <c r="D290" i="19"/>
  <c r="D290" i="23"/>
  <c r="D290" i="18"/>
  <c r="D282" i="16"/>
  <c r="D282" i="20"/>
  <c r="D282" i="19"/>
  <c r="D282" i="23"/>
  <c r="D282" i="18"/>
  <c r="D274" i="16"/>
  <c r="D274" i="20"/>
  <c r="D274" i="19"/>
  <c r="D274" i="23"/>
  <c r="D274" i="18"/>
  <c r="D266" i="16"/>
  <c r="D266" i="20"/>
  <c r="D266" i="19"/>
  <c r="D266" i="23"/>
  <c r="D266" i="18"/>
  <c r="D258" i="16"/>
  <c r="D258" i="20"/>
  <c r="D258" i="19"/>
  <c r="D258" i="23"/>
  <c r="D258" i="18"/>
  <c r="D250" i="16"/>
  <c r="D250" i="20"/>
  <c r="D250" i="19"/>
  <c r="D250" i="23"/>
  <c r="D250" i="18"/>
  <c r="D242" i="16"/>
  <c r="D242" i="20"/>
  <c r="D242" i="19"/>
  <c r="D242" i="23"/>
  <c r="D242" i="18"/>
  <c r="D234" i="16"/>
  <c r="D234" i="20"/>
  <c r="D234" i="19"/>
  <c r="D234" i="23"/>
  <c r="D234" i="18"/>
  <c r="D226" i="16"/>
  <c r="D226" i="20"/>
  <c r="D226" i="19"/>
  <c r="D226" i="23"/>
  <c r="D226" i="18"/>
  <c r="D218" i="16"/>
  <c r="D218" i="20"/>
  <c r="D218" i="19"/>
  <c r="D218" i="23"/>
  <c r="D218" i="18"/>
  <c r="D210" i="16"/>
  <c r="D210" i="20"/>
  <c r="D210" i="19"/>
  <c r="D210" i="23"/>
  <c r="D210" i="18"/>
  <c r="D202" i="16"/>
  <c r="D202" i="20"/>
  <c r="D202" i="19"/>
  <c r="D202" i="23"/>
  <c r="D202" i="18"/>
  <c r="D194" i="16"/>
  <c r="D194" i="20"/>
  <c r="D194" i="19"/>
  <c r="D194" i="23"/>
  <c r="D194" i="18"/>
  <c r="D186" i="16"/>
  <c r="D186" i="20"/>
  <c r="D186" i="19"/>
  <c r="D186" i="23"/>
  <c r="D186" i="18"/>
  <c r="D178" i="16"/>
  <c r="D178" i="20"/>
  <c r="D178" i="19"/>
  <c r="D178" i="23"/>
  <c r="D178" i="18"/>
  <c r="D170" i="16"/>
  <c r="D170" i="20"/>
  <c r="D170" i="19"/>
  <c r="D170" i="18"/>
  <c r="D170" i="23"/>
  <c r="D162" i="16"/>
  <c r="D162" i="20"/>
  <c r="D162" i="19"/>
  <c r="D162" i="18"/>
  <c r="D162" i="23"/>
  <c r="D154" i="16"/>
  <c r="D154" i="20"/>
  <c r="D154" i="19"/>
  <c r="D154" i="23"/>
  <c r="D154" i="18"/>
  <c r="D146" i="16"/>
  <c r="D146" i="20"/>
  <c r="D146" i="19"/>
  <c r="D146" i="23"/>
  <c r="D146" i="18"/>
  <c r="D138" i="16"/>
  <c r="D138" i="20"/>
  <c r="D138" i="19"/>
  <c r="D138" i="23"/>
  <c r="D138" i="18"/>
  <c r="D130" i="16"/>
  <c r="D130" i="20"/>
  <c r="D130" i="19"/>
  <c r="D130" i="23"/>
  <c r="D130" i="18"/>
  <c r="D122" i="16"/>
  <c r="D122" i="20"/>
  <c r="D122" i="19"/>
  <c r="D122" i="23"/>
  <c r="D122" i="18"/>
  <c r="D114" i="16"/>
  <c r="D114" i="20"/>
  <c r="D114" i="19"/>
  <c r="D114" i="23"/>
  <c r="D114" i="18"/>
  <c r="D106" i="16"/>
  <c r="D106" i="20"/>
  <c r="D106" i="19"/>
  <c r="D106" i="18"/>
  <c r="D106" i="23"/>
  <c r="D98" i="16"/>
  <c r="D98" i="20"/>
  <c r="D98" i="19"/>
  <c r="D98" i="18"/>
  <c r="D98" i="23"/>
  <c r="E90" i="16"/>
  <c r="E90" i="20"/>
  <c r="E90" i="19"/>
  <c r="E90" i="18"/>
  <c r="E90" i="23"/>
  <c r="E82" i="16"/>
  <c r="E82" i="20"/>
  <c r="E82" i="19"/>
  <c r="E82" i="18"/>
  <c r="E82" i="23"/>
  <c r="E74" i="16"/>
  <c r="E74" i="20"/>
  <c r="E74" i="19"/>
  <c r="E74" i="18"/>
  <c r="E74" i="23"/>
  <c r="E66" i="16"/>
  <c r="E66" i="20"/>
  <c r="E66" i="19"/>
  <c r="E66" i="18"/>
  <c r="E66" i="23"/>
  <c r="E58" i="16"/>
  <c r="E58" i="20"/>
  <c r="E58" i="19"/>
  <c r="E58" i="18"/>
  <c r="E58" i="23"/>
  <c r="E50" i="16"/>
  <c r="E50" i="20"/>
  <c r="E50" i="19"/>
  <c r="E50" i="18"/>
  <c r="E50" i="23"/>
  <c r="E712" i="16"/>
  <c r="E712" i="20"/>
  <c r="E712" i="19"/>
  <c r="E712" i="23"/>
  <c r="E704" i="16"/>
  <c r="E704" i="20"/>
  <c r="E704" i="19"/>
  <c r="E704" i="23"/>
  <c r="E696" i="16"/>
  <c r="E696" i="20"/>
  <c r="E696" i="19"/>
  <c r="E696" i="23"/>
  <c r="E696" i="18"/>
  <c r="E688" i="16"/>
  <c r="E688" i="20"/>
  <c r="E688" i="19"/>
  <c r="E688" i="23"/>
  <c r="E688" i="18"/>
  <c r="E680" i="16"/>
  <c r="E680" i="20"/>
  <c r="E680" i="19"/>
  <c r="E680" i="23"/>
  <c r="E680" i="18"/>
  <c r="E672" i="16"/>
  <c r="E672" i="20"/>
  <c r="E672" i="19"/>
  <c r="E672" i="23"/>
  <c r="E672" i="18"/>
  <c r="E664" i="16"/>
  <c r="E664" i="20"/>
  <c r="E664" i="19"/>
  <c r="E664" i="23"/>
  <c r="E664" i="18"/>
  <c r="E656" i="16"/>
  <c r="E656" i="20"/>
  <c r="E656" i="19"/>
  <c r="E656" i="23"/>
  <c r="E656" i="18"/>
  <c r="E648" i="16"/>
  <c r="E648" i="20"/>
  <c r="E648" i="19"/>
  <c r="E648" i="23"/>
  <c r="E648" i="18"/>
  <c r="E640" i="16"/>
  <c r="E640" i="20"/>
  <c r="E640" i="19"/>
  <c r="E640" i="23"/>
  <c r="E640" i="18"/>
  <c r="E632" i="16"/>
  <c r="E632" i="20"/>
  <c r="E632" i="19"/>
  <c r="E632" i="23"/>
  <c r="E632" i="18"/>
  <c r="E624" i="16"/>
  <c r="E624" i="20"/>
  <c r="E624" i="19"/>
  <c r="E624" i="23"/>
  <c r="E624" i="18"/>
  <c r="E616" i="16"/>
  <c r="E616" i="20"/>
  <c r="E616" i="19"/>
  <c r="E616" i="23"/>
  <c r="E616" i="18"/>
  <c r="E608" i="16"/>
  <c r="E608" i="20"/>
  <c r="E608" i="19"/>
  <c r="E608" i="23"/>
  <c r="E608" i="18"/>
  <c r="E600" i="16"/>
  <c r="E600" i="20"/>
  <c r="E600" i="19"/>
  <c r="E600" i="23"/>
  <c r="E600" i="18"/>
  <c r="E592" i="16"/>
  <c r="E592" i="20"/>
  <c r="E592" i="19"/>
  <c r="E592" i="23"/>
  <c r="E592" i="18"/>
  <c r="E584" i="16"/>
  <c r="E584" i="20"/>
  <c r="E584" i="19"/>
  <c r="E584" i="23"/>
  <c r="E584" i="18"/>
  <c r="E576" i="16"/>
  <c r="E576" i="20"/>
  <c r="E576" i="19"/>
  <c r="E576" i="23"/>
  <c r="E576" i="18"/>
  <c r="E568" i="16"/>
  <c r="E568" i="20"/>
  <c r="E568" i="19"/>
  <c r="E568" i="23"/>
  <c r="E568" i="18"/>
  <c r="E560" i="16"/>
  <c r="E560" i="20"/>
  <c r="E560" i="19"/>
  <c r="E560" i="23"/>
  <c r="E560" i="18"/>
  <c r="E552" i="16"/>
  <c r="E552" i="20"/>
  <c r="E552" i="19"/>
  <c r="E552" i="23"/>
  <c r="E552" i="18"/>
  <c r="E544" i="16"/>
  <c r="E544" i="20"/>
  <c r="E544" i="19"/>
  <c r="E544" i="23"/>
  <c r="E544" i="18"/>
  <c r="E536" i="16"/>
  <c r="E536" i="20"/>
  <c r="E536" i="19"/>
  <c r="E536" i="23"/>
  <c r="E536" i="18"/>
  <c r="E528" i="16"/>
  <c r="E528" i="20"/>
  <c r="E528" i="19"/>
  <c r="E528" i="23"/>
  <c r="E528" i="18"/>
  <c r="E520" i="16"/>
  <c r="E520" i="20"/>
  <c r="E520" i="19"/>
  <c r="E520" i="23"/>
  <c r="E520" i="18"/>
  <c r="E512" i="16"/>
  <c r="E512" i="20"/>
  <c r="E512" i="19"/>
  <c r="E512" i="23"/>
  <c r="E512" i="18"/>
  <c r="E504" i="16"/>
  <c r="E504" i="20"/>
  <c r="E504" i="19"/>
  <c r="E504" i="23"/>
  <c r="E504" i="18"/>
  <c r="E496" i="16"/>
  <c r="E496" i="20"/>
  <c r="E496" i="19"/>
  <c r="E496" i="23"/>
  <c r="E496" i="18"/>
  <c r="E488" i="16"/>
  <c r="E488" i="20"/>
  <c r="E488" i="19"/>
  <c r="E488" i="23"/>
  <c r="E488" i="18"/>
  <c r="E480" i="16"/>
  <c r="E480" i="20"/>
  <c r="E480" i="19"/>
  <c r="E480" i="23"/>
  <c r="E480" i="18"/>
  <c r="E472" i="16"/>
  <c r="E472" i="20"/>
  <c r="E472" i="19"/>
  <c r="E472" i="23"/>
  <c r="E472" i="18"/>
  <c r="E464" i="16"/>
  <c r="E464" i="20"/>
  <c r="E464" i="19"/>
  <c r="E464" i="23"/>
  <c r="E464" i="18"/>
  <c r="E456" i="16"/>
  <c r="E456" i="20"/>
  <c r="E456" i="19"/>
  <c r="E456" i="23"/>
  <c r="E456" i="18"/>
  <c r="E448" i="16"/>
  <c r="E448" i="20"/>
  <c r="E448" i="19"/>
  <c r="E448" i="23"/>
  <c r="E448" i="18"/>
  <c r="E440" i="16"/>
  <c r="E440" i="20"/>
  <c r="E440" i="19"/>
  <c r="E440" i="23"/>
  <c r="E440" i="18"/>
  <c r="E432" i="16"/>
  <c r="E432" i="20"/>
  <c r="E432" i="19"/>
  <c r="E432" i="23"/>
  <c r="E432" i="18"/>
  <c r="E424" i="16"/>
  <c r="E424" i="20"/>
  <c r="E424" i="19"/>
  <c r="E424" i="23"/>
  <c r="E424" i="18"/>
  <c r="E416" i="16"/>
  <c r="E416" i="20"/>
  <c r="E416" i="19"/>
  <c r="E416" i="23"/>
  <c r="E416" i="18"/>
  <c r="E408" i="16"/>
  <c r="E408" i="20"/>
  <c r="E408" i="19"/>
  <c r="E408" i="23"/>
  <c r="E408" i="18"/>
  <c r="E400" i="16"/>
  <c r="E400" i="20"/>
  <c r="E400" i="19"/>
  <c r="E400" i="23"/>
  <c r="E400" i="18"/>
  <c r="E392" i="16"/>
  <c r="E392" i="20"/>
  <c r="E392" i="19"/>
  <c r="E392" i="23"/>
  <c r="E392" i="18"/>
  <c r="E384" i="16"/>
  <c r="E384" i="20"/>
  <c r="E384" i="19"/>
  <c r="E384" i="23"/>
  <c r="E384" i="18"/>
  <c r="E376" i="16"/>
  <c r="E376" i="20"/>
  <c r="E376" i="19"/>
  <c r="E376" i="23"/>
  <c r="E376" i="18"/>
  <c r="E368" i="16"/>
  <c r="E368" i="20"/>
  <c r="E368" i="19"/>
  <c r="E368" i="23"/>
  <c r="E368" i="18"/>
  <c r="E360" i="16"/>
  <c r="E360" i="20"/>
  <c r="E360" i="19"/>
  <c r="E360" i="23"/>
  <c r="E360" i="18"/>
  <c r="E352" i="16"/>
  <c r="E352" i="20"/>
  <c r="E352" i="19"/>
  <c r="E352" i="23"/>
  <c r="E352" i="18"/>
  <c r="E344" i="16"/>
  <c r="E344" i="20"/>
  <c r="E344" i="19"/>
  <c r="E344" i="23"/>
  <c r="E344" i="18"/>
  <c r="E336" i="16"/>
  <c r="E336" i="20"/>
  <c r="E336" i="19"/>
  <c r="E336" i="23"/>
  <c r="E336" i="18"/>
  <c r="E328" i="16"/>
  <c r="E328" i="20"/>
  <c r="E328" i="19"/>
  <c r="E328" i="23"/>
  <c r="E328" i="18"/>
  <c r="E320" i="16"/>
  <c r="E320" i="20"/>
  <c r="E320" i="19"/>
  <c r="E320" i="23"/>
  <c r="E320" i="18"/>
  <c r="E312" i="16"/>
  <c r="E312" i="20"/>
  <c r="E312" i="19"/>
  <c r="E312" i="23"/>
  <c r="E312" i="18"/>
  <c r="E304" i="16"/>
  <c r="E304" i="20"/>
  <c r="E304" i="19"/>
  <c r="E304" i="23"/>
  <c r="E304" i="18"/>
  <c r="E296" i="16"/>
  <c r="E296" i="20"/>
  <c r="E296" i="19"/>
  <c r="E296" i="23"/>
  <c r="E296" i="18"/>
  <c r="E288" i="16"/>
  <c r="E288" i="20"/>
  <c r="E288" i="19"/>
  <c r="E288" i="23"/>
  <c r="E288" i="18"/>
  <c r="E280" i="16"/>
  <c r="E280" i="20"/>
  <c r="E280" i="19"/>
  <c r="E280" i="23"/>
  <c r="E280" i="18"/>
  <c r="E272" i="16"/>
  <c r="E272" i="20"/>
  <c r="E272" i="19"/>
  <c r="E272" i="23"/>
  <c r="E272" i="18"/>
  <c r="E264" i="16"/>
  <c r="E264" i="20"/>
  <c r="E264" i="19"/>
  <c r="E264" i="23"/>
  <c r="E264" i="18"/>
  <c r="E256" i="16"/>
  <c r="E256" i="20"/>
  <c r="E256" i="19"/>
  <c r="E256" i="23"/>
  <c r="E256" i="18"/>
  <c r="E248" i="16"/>
  <c r="E248" i="20"/>
  <c r="E248" i="19"/>
  <c r="E248" i="23"/>
  <c r="E248" i="18"/>
  <c r="E240" i="16"/>
  <c r="E240" i="20"/>
  <c r="E240" i="19"/>
  <c r="E240" i="23"/>
  <c r="E240" i="18"/>
  <c r="E232" i="16"/>
  <c r="E232" i="20"/>
  <c r="E232" i="19"/>
  <c r="E232" i="23"/>
  <c r="E232" i="18"/>
  <c r="E224" i="16"/>
  <c r="E224" i="20"/>
  <c r="E224" i="19"/>
  <c r="E224" i="23"/>
  <c r="E224" i="18"/>
  <c r="E216" i="16"/>
  <c r="E216" i="20"/>
  <c r="E216" i="19"/>
  <c r="E216" i="23"/>
  <c r="E216" i="18"/>
  <c r="E208" i="16"/>
  <c r="E208" i="20"/>
  <c r="E208" i="19"/>
  <c r="E208" i="23"/>
  <c r="E208" i="18"/>
  <c r="E200" i="16"/>
  <c r="E200" i="20"/>
  <c r="E200" i="19"/>
  <c r="E200" i="23"/>
  <c r="E200" i="18"/>
  <c r="E192" i="16"/>
  <c r="E192" i="20"/>
  <c r="E192" i="19"/>
  <c r="E192" i="23"/>
  <c r="E192" i="18"/>
  <c r="E184" i="16"/>
  <c r="E184" i="20"/>
  <c r="E184" i="19"/>
  <c r="E184" i="23"/>
  <c r="E184" i="18"/>
  <c r="E176" i="16"/>
  <c r="E176" i="20"/>
  <c r="E176" i="19"/>
  <c r="E176" i="23"/>
  <c r="E176" i="18"/>
  <c r="E168" i="16"/>
  <c r="E168" i="20"/>
  <c r="E168" i="19"/>
  <c r="E168" i="23"/>
  <c r="E168" i="18"/>
  <c r="E160" i="16"/>
  <c r="E160" i="20"/>
  <c r="E160" i="19"/>
  <c r="E160" i="23"/>
  <c r="E160" i="18"/>
  <c r="E152" i="16"/>
  <c r="E152" i="20"/>
  <c r="E152" i="19"/>
  <c r="E152" i="23"/>
  <c r="E152" i="18"/>
  <c r="E144" i="16"/>
  <c r="E144" i="20"/>
  <c r="E144" i="19"/>
  <c r="E144" i="23"/>
  <c r="E144" i="18"/>
  <c r="E136" i="16"/>
  <c r="E136" i="20"/>
  <c r="E136" i="19"/>
  <c r="E136" i="23"/>
  <c r="E136" i="18"/>
  <c r="E128" i="16"/>
  <c r="E128" i="20"/>
  <c r="E128" i="19"/>
  <c r="E128" i="23"/>
  <c r="E128" i="18"/>
  <c r="E120" i="16"/>
  <c r="E120" i="20"/>
  <c r="E120" i="19"/>
  <c r="E120" i="23"/>
  <c r="E120" i="18"/>
  <c r="E112" i="16"/>
  <c r="E112" i="20"/>
  <c r="E112" i="19"/>
  <c r="E112" i="23"/>
  <c r="E112" i="18"/>
  <c r="E104" i="16"/>
  <c r="E104" i="20"/>
  <c r="E104" i="19"/>
  <c r="E104" i="23"/>
  <c r="E104" i="18"/>
  <c r="F96" i="16"/>
  <c r="F96" i="20"/>
  <c r="F96" i="19"/>
  <c r="F96" i="23"/>
  <c r="F96" i="18"/>
  <c r="F88" i="16"/>
  <c r="F88" i="20"/>
  <c r="F88" i="19"/>
  <c r="F88" i="23"/>
  <c r="F88" i="18"/>
  <c r="F80" i="16"/>
  <c r="F80" i="20"/>
  <c r="F80" i="19"/>
  <c r="F80" i="23"/>
  <c r="F80" i="18"/>
  <c r="F72" i="16"/>
  <c r="F72" i="20"/>
  <c r="F72" i="19"/>
  <c r="F72" i="23"/>
  <c r="F72" i="18"/>
  <c r="F64" i="16"/>
  <c r="F64" i="20"/>
  <c r="F64" i="19"/>
  <c r="F64" i="23"/>
  <c r="F64" i="18"/>
  <c r="F56" i="16"/>
  <c r="F56" i="20"/>
  <c r="F56" i="19"/>
  <c r="F56" i="23"/>
  <c r="F56" i="18"/>
  <c r="F48" i="16"/>
  <c r="F48" i="20"/>
  <c r="F48" i="19"/>
  <c r="F48" i="23"/>
  <c r="F48" i="18"/>
  <c r="G90" i="16"/>
  <c r="G90" i="20"/>
  <c r="G90" i="19"/>
  <c r="G90" i="23"/>
  <c r="G90" i="18"/>
  <c r="G82" i="16"/>
  <c r="G82" i="20"/>
  <c r="G82" i="19"/>
  <c r="G82" i="23"/>
  <c r="G82" i="18"/>
  <c r="G74" i="16"/>
  <c r="G74" i="20"/>
  <c r="G74" i="19"/>
  <c r="G74" i="23"/>
  <c r="G74" i="18"/>
  <c r="G66" i="16"/>
  <c r="G66" i="20"/>
  <c r="G66" i="19"/>
  <c r="G66" i="23"/>
  <c r="G66" i="18"/>
  <c r="G58" i="16"/>
  <c r="G58" i="20"/>
  <c r="G58" i="19"/>
  <c r="G58" i="23"/>
  <c r="G58" i="18"/>
  <c r="G50" i="16"/>
  <c r="G50" i="20"/>
  <c r="G50" i="19"/>
  <c r="G50" i="23"/>
  <c r="G50" i="18"/>
  <c r="F712" i="16"/>
  <c r="F712" i="20"/>
  <c r="F712" i="19"/>
  <c r="F712" i="23"/>
  <c r="F704" i="16"/>
  <c r="F704" i="20"/>
  <c r="F704" i="19"/>
  <c r="F704" i="23"/>
  <c r="F696" i="16"/>
  <c r="F696" i="20"/>
  <c r="F696" i="19"/>
  <c r="F696" i="23"/>
  <c r="F696" i="18"/>
  <c r="F688" i="16"/>
  <c r="F688" i="20"/>
  <c r="F688" i="19"/>
  <c r="F688" i="23"/>
  <c r="F688" i="18"/>
  <c r="F680" i="16"/>
  <c r="F680" i="20"/>
  <c r="F680" i="19"/>
  <c r="F680" i="23"/>
  <c r="F680" i="18"/>
  <c r="F672" i="16"/>
  <c r="F672" i="20"/>
  <c r="F672" i="19"/>
  <c r="F672" i="23"/>
  <c r="F672" i="18"/>
  <c r="F664" i="16"/>
  <c r="F664" i="20"/>
  <c r="F664" i="19"/>
  <c r="F664" i="23"/>
  <c r="F664" i="18"/>
  <c r="F656" i="16"/>
  <c r="F656" i="20"/>
  <c r="F656" i="19"/>
  <c r="F656" i="23"/>
  <c r="F656" i="18"/>
  <c r="F648" i="16"/>
  <c r="F648" i="20"/>
  <c r="F648" i="19"/>
  <c r="F648" i="23"/>
  <c r="F648" i="18"/>
  <c r="F640" i="16"/>
  <c r="F640" i="20"/>
  <c r="F640" i="19"/>
  <c r="F640" i="23"/>
  <c r="F640" i="18"/>
  <c r="F632" i="16"/>
  <c r="F632" i="20"/>
  <c r="F632" i="19"/>
  <c r="F632" i="23"/>
  <c r="F632" i="18"/>
  <c r="F624" i="16"/>
  <c r="F624" i="20"/>
  <c r="F624" i="19"/>
  <c r="F624" i="23"/>
  <c r="F624" i="18"/>
  <c r="F616" i="16"/>
  <c r="F616" i="20"/>
  <c r="F616" i="19"/>
  <c r="F616" i="23"/>
  <c r="F616" i="18"/>
  <c r="F608" i="16"/>
  <c r="F608" i="20"/>
  <c r="F608" i="19"/>
  <c r="F608" i="23"/>
  <c r="F608" i="18"/>
  <c r="F600" i="16"/>
  <c r="F600" i="20"/>
  <c r="F600" i="19"/>
  <c r="F600" i="23"/>
  <c r="F600" i="18"/>
  <c r="F592" i="16"/>
  <c r="F592" i="20"/>
  <c r="F592" i="19"/>
  <c r="F592" i="23"/>
  <c r="F592" i="18"/>
  <c r="F584" i="16"/>
  <c r="F584" i="20"/>
  <c r="F584" i="19"/>
  <c r="F584" i="23"/>
  <c r="F584" i="18"/>
  <c r="F576" i="16"/>
  <c r="F576" i="20"/>
  <c r="F576" i="19"/>
  <c r="F576" i="23"/>
  <c r="F576" i="18"/>
  <c r="F568" i="16"/>
  <c r="F568" i="20"/>
  <c r="F568" i="19"/>
  <c r="F568" i="23"/>
  <c r="F568" i="18"/>
  <c r="F560" i="16"/>
  <c r="F560" i="20"/>
  <c r="F560" i="19"/>
  <c r="F560" i="23"/>
  <c r="F560" i="18"/>
  <c r="F552" i="16"/>
  <c r="F552" i="20"/>
  <c r="F552" i="19"/>
  <c r="F552" i="23"/>
  <c r="F552" i="18"/>
  <c r="F544" i="16"/>
  <c r="F544" i="20"/>
  <c r="F544" i="19"/>
  <c r="F544" i="23"/>
  <c r="F544" i="18"/>
  <c r="F536" i="16"/>
  <c r="F536" i="20"/>
  <c r="F536" i="19"/>
  <c r="F536" i="23"/>
  <c r="F536" i="18"/>
  <c r="F528" i="16"/>
  <c r="F528" i="20"/>
  <c r="F528" i="19"/>
  <c r="F528" i="23"/>
  <c r="F528" i="18"/>
  <c r="F520" i="16"/>
  <c r="F520" i="20"/>
  <c r="F520" i="19"/>
  <c r="F520" i="23"/>
  <c r="F520" i="18"/>
  <c r="F512" i="16"/>
  <c r="F512" i="20"/>
  <c r="F512" i="19"/>
  <c r="F512" i="23"/>
  <c r="F512" i="18"/>
  <c r="F504" i="16"/>
  <c r="F504" i="20"/>
  <c r="F504" i="19"/>
  <c r="F504" i="23"/>
  <c r="F504" i="18"/>
  <c r="F496" i="16"/>
  <c r="F496" i="20"/>
  <c r="F496" i="19"/>
  <c r="F496" i="23"/>
  <c r="F496" i="18"/>
  <c r="F488" i="16"/>
  <c r="F488" i="20"/>
  <c r="F488" i="19"/>
  <c r="F488" i="23"/>
  <c r="F488" i="18"/>
  <c r="F480" i="16"/>
  <c r="F480" i="20"/>
  <c r="F480" i="19"/>
  <c r="F480" i="23"/>
  <c r="F480" i="18"/>
  <c r="F472" i="16"/>
  <c r="F472" i="20"/>
  <c r="F472" i="19"/>
  <c r="F472" i="23"/>
  <c r="F472" i="18"/>
  <c r="F464" i="16"/>
  <c r="F464" i="20"/>
  <c r="F464" i="19"/>
  <c r="F464" i="23"/>
  <c r="F464" i="18"/>
  <c r="F456" i="16"/>
  <c r="F456" i="20"/>
  <c r="F456" i="19"/>
  <c r="F456" i="23"/>
  <c r="F456" i="18"/>
  <c r="F448" i="16"/>
  <c r="F448" i="20"/>
  <c r="F448" i="19"/>
  <c r="F448" i="23"/>
  <c r="F448" i="18"/>
  <c r="F440" i="16"/>
  <c r="F440" i="20"/>
  <c r="F440" i="19"/>
  <c r="F440" i="23"/>
  <c r="F440" i="18"/>
  <c r="F432" i="16"/>
  <c r="F432" i="20"/>
  <c r="F432" i="19"/>
  <c r="F432" i="23"/>
  <c r="F432" i="18"/>
  <c r="F424" i="16"/>
  <c r="F424" i="20"/>
  <c r="F424" i="19"/>
  <c r="F424" i="23"/>
  <c r="F424" i="18"/>
  <c r="F416" i="16"/>
  <c r="F416" i="20"/>
  <c r="F416" i="19"/>
  <c r="F416" i="23"/>
  <c r="F416" i="18"/>
  <c r="F408" i="16"/>
  <c r="F408" i="20"/>
  <c r="F408" i="19"/>
  <c r="F408" i="23"/>
  <c r="F408" i="18"/>
  <c r="F400" i="16"/>
  <c r="F400" i="20"/>
  <c r="F400" i="19"/>
  <c r="F400" i="23"/>
  <c r="F400" i="18"/>
  <c r="F392" i="16"/>
  <c r="F392" i="20"/>
  <c r="F392" i="19"/>
  <c r="F392" i="23"/>
  <c r="F392" i="18"/>
  <c r="F384" i="16"/>
  <c r="F384" i="20"/>
  <c r="F384" i="19"/>
  <c r="F384" i="23"/>
  <c r="F384" i="18"/>
  <c r="F376" i="16"/>
  <c r="F376" i="20"/>
  <c r="F376" i="19"/>
  <c r="F376" i="23"/>
  <c r="F376" i="18"/>
  <c r="F368" i="16"/>
  <c r="F368" i="20"/>
  <c r="F368" i="19"/>
  <c r="F368" i="23"/>
  <c r="F368" i="18"/>
  <c r="F360" i="16"/>
  <c r="F360" i="20"/>
  <c r="F360" i="19"/>
  <c r="F360" i="23"/>
  <c r="F360" i="18"/>
  <c r="F352" i="16"/>
  <c r="F352" i="20"/>
  <c r="F352" i="19"/>
  <c r="F352" i="23"/>
  <c r="F352" i="18"/>
  <c r="F344" i="16"/>
  <c r="F344" i="20"/>
  <c r="F344" i="19"/>
  <c r="F344" i="23"/>
  <c r="F344" i="18"/>
  <c r="F336" i="16"/>
  <c r="F336" i="20"/>
  <c r="F336" i="19"/>
  <c r="F336" i="23"/>
  <c r="F336" i="18"/>
  <c r="F328" i="16"/>
  <c r="F328" i="20"/>
  <c r="F328" i="19"/>
  <c r="F328" i="23"/>
  <c r="F328" i="18"/>
  <c r="F320" i="16"/>
  <c r="F320" i="20"/>
  <c r="F320" i="19"/>
  <c r="F320" i="23"/>
  <c r="F320" i="18"/>
  <c r="F312" i="16"/>
  <c r="F312" i="20"/>
  <c r="F312" i="19"/>
  <c r="F312" i="23"/>
  <c r="F312" i="18"/>
  <c r="F304" i="16"/>
  <c r="F304" i="20"/>
  <c r="F304" i="19"/>
  <c r="F304" i="23"/>
  <c r="F304" i="18"/>
  <c r="F296" i="16"/>
  <c r="F296" i="20"/>
  <c r="F296" i="19"/>
  <c r="F296" i="23"/>
  <c r="F296" i="18"/>
  <c r="F288" i="16"/>
  <c r="F288" i="20"/>
  <c r="F288" i="19"/>
  <c r="F288" i="23"/>
  <c r="F288" i="18"/>
  <c r="F280" i="16"/>
  <c r="F280" i="20"/>
  <c r="F280" i="19"/>
  <c r="F280" i="23"/>
  <c r="F280" i="18"/>
  <c r="F272" i="16"/>
  <c r="F272" i="20"/>
  <c r="F272" i="19"/>
  <c r="F272" i="23"/>
  <c r="F272" i="18"/>
  <c r="F264" i="16"/>
  <c r="F264" i="20"/>
  <c r="F264" i="19"/>
  <c r="F264" i="23"/>
  <c r="F264" i="18"/>
  <c r="F256" i="16"/>
  <c r="F256" i="20"/>
  <c r="F256" i="19"/>
  <c r="F256" i="23"/>
  <c r="F256" i="18"/>
  <c r="F248" i="16"/>
  <c r="F248" i="20"/>
  <c r="F248" i="19"/>
  <c r="F248" i="23"/>
  <c r="F248" i="18"/>
  <c r="F240" i="16"/>
  <c r="F240" i="20"/>
  <c r="F240" i="19"/>
  <c r="F240" i="23"/>
  <c r="F240" i="18"/>
  <c r="F232" i="16"/>
  <c r="F232" i="20"/>
  <c r="F232" i="19"/>
  <c r="F232" i="23"/>
  <c r="F232" i="18"/>
  <c r="F224" i="16"/>
  <c r="F224" i="20"/>
  <c r="F224" i="19"/>
  <c r="F224" i="23"/>
  <c r="F224" i="18"/>
  <c r="F216" i="16"/>
  <c r="F216" i="20"/>
  <c r="F216" i="19"/>
  <c r="F216" i="23"/>
  <c r="F216" i="18"/>
  <c r="F208" i="16"/>
  <c r="F208" i="20"/>
  <c r="F208" i="19"/>
  <c r="F208" i="23"/>
  <c r="F208" i="18"/>
  <c r="F200" i="16"/>
  <c r="F200" i="20"/>
  <c r="F200" i="19"/>
  <c r="F200" i="23"/>
  <c r="F200" i="18"/>
  <c r="F192" i="16"/>
  <c r="F192" i="20"/>
  <c r="F192" i="19"/>
  <c r="F192" i="23"/>
  <c r="F192" i="18"/>
  <c r="F184" i="16"/>
  <c r="F184" i="20"/>
  <c r="F184" i="19"/>
  <c r="F184" i="23"/>
  <c r="F184" i="18"/>
  <c r="F176" i="16"/>
  <c r="F176" i="20"/>
  <c r="F176" i="19"/>
  <c r="F176" i="23"/>
  <c r="F176" i="18"/>
  <c r="F168" i="16"/>
  <c r="F168" i="20"/>
  <c r="F168" i="19"/>
  <c r="F168" i="23"/>
  <c r="F168" i="18"/>
  <c r="F160" i="16"/>
  <c r="F160" i="20"/>
  <c r="F160" i="19"/>
  <c r="F160" i="23"/>
  <c r="F160" i="18"/>
  <c r="F152" i="16"/>
  <c r="F152" i="20"/>
  <c r="F152" i="19"/>
  <c r="F152" i="18"/>
  <c r="F152" i="23"/>
  <c r="F144" i="16"/>
  <c r="F144" i="20"/>
  <c r="F144" i="19"/>
  <c r="F144" i="23"/>
  <c r="F144" i="18"/>
  <c r="F136" i="16"/>
  <c r="F136" i="20"/>
  <c r="F136" i="19"/>
  <c r="F136" i="23"/>
  <c r="F136" i="18"/>
  <c r="F128" i="16"/>
  <c r="F128" i="20"/>
  <c r="F128" i="19"/>
  <c r="F128" i="18"/>
  <c r="F128" i="23"/>
  <c r="F120" i="16"/>
  <c r="F120" i="20"/>
  <c r="F120" i="19"/>
  <c r="F120" i="23"/>
  <c r="F120" i="18"/>
  <c r="F112" i="16"/>
  <c r="F112" i="20"/>
  <c r="F112" i="19"/>
  <c r="F112" i="23"/>
  <c r="F112" i="18"/>
  <c r="F104" i="16"/>
  <c r="F104" i="20"/>
  <c r="F104" i="19"/>
  <c r="F104" i="23"/>
  <c r="F104" i="18"/>
  <c r="G719" i="16"/>
  <c r="G719" i="20"/>
  <c r="G719" i="19"/>
  <c r="G719" i="23"/>
  <c r="G711" i="16"/>
  <c r="G711" i="20"/>
  <c r="G711" i="19"/>
  <c r="G711" i="23"/>
  <c r="G703" i="16"/>
  <c r="G703" i="20"/>
  <c r="G703" i="19"/>
  <c r="G703" i="23"/>
  <c r="G695" i="16"/>
  <c r="G695" i="20"/>
  <c r="G695" i="19"/>
  <c r="G695" i="23"/>
  <c r="G695" i="18"/>
  <c r="G687" i="16"/>
  <c r="G687" i="20"/>
  <c r="G687" i="19"/>
  <c r="G687" i="23"/>
  <c r="G687" i="18"/>
  <c r="G679" i="16"/>
  <c r="G679" i="20"/>
  <c r="G679" i="19"/>
  <c r="G679" i="23"/>
  <c r="G679" i="18"/>
  <c r="G671" i="16"/>
  <c r="G671" i="20"/>
  <c r="G671" i="19"/>
  <c r="G671" i="23"/>
  <c r="G671" i="18"/>
  <c r="G663" i="16"/>
  <c r="G663" i="20"/>
  <c r="G663" i="19"/>
  <c r="G663" i="23"/>
  <c r="G663" i="18"/>
  <c r="G655" i="16"/>
  <c r="G655" i="20"/>
  <c r="G655" i="19"/>
  <c r="G655" i="23"/>
  <c r="G655" i="18"/>
  <c r="G647" i="16"/>
  <c r="G647" i="20"/>
  <c r="G647" i="19"/>
  <c r="G647" i="23"/>
  <c r="G647" i="18"/>
  <c r="G639" i="16"/>
  <c r="G639" i="20"/>
  <c r="G639" i="19"/>
  <c r="G639" i="23"/>
  <c r="G639" i="18"/>
  <c r="G631" i="16"/>
  <c r="G631" i="20"/>
  <c r="G631" i="19"/>
  <c r="G631" i="23"/>
  <c r="G631" i="18"/>
  <c r="G623" i="16"/>
  <c r="G623" i="20"/>
  <c r="G623" i="19"/>
  <c r="G623" i="23"/>
  <c r="G623" i="18"/>
  <c r="G615" i="16"/>
  <c r="G615" i="20"/>
  <c r="G615" i="19"/>
  <c r="G615" i="23"/>
  <c r="G615" i="18"/>
  <c r="G607" i="16"/>
  <c r="G607" i="20"/>
  <c r="G607" i="19"/>
  <c r="G607" i="23"/>
  <c r="G607" i="18"/>
  <c r="G599" i="16"/>
  <c r="G599" i="20"/>
  <c r="G599" i="19"/>
  <c r="G599" i="23"/>
  <c r="G599" i="18"/>
  <c r="G591" i="16"/>
  <c r="G591" i="20"/>
  <c r="G591" i="19"/>
  <c r="G591" i="23"/>
  <c r="G591" i="18"/>
  <c r="G583" i="16"/>
  <c r="G583" i="20"/>
  <c r="G583" i="19"/>
  <c r="G583" i="23"/>
  <c r="G583" i="18"/>
  <c r="G575" i="16"/>
  <c r="G575" i="20"/>
  <c r="G575" i="19"/>
  <c r="G575" i="23"/>
  <c r="G575" i="18"/>
  <c r="G567" i="16"/>
  <c r="G567" i="20"/>
  <c r="G567" i="19"/>
  <c r="G567" i="23"/>
  <c r="G567" i="18"/>
  <c r="G559" i="16"/>
  <c r="G559" i="20"/>
  <c r="G559" i="19"/>
  <c r="G559" i="23"/>
  <c r="G559" i="18"/>
  <c r="G551" i="16"/>
  <c r="G551" i="20"/>
  <c r="G551" i="19"/>
  <c r="G551" i="23"/>
  <c r="G551" i="18"/>
  <c r="G543" i="16"/>
  <c r="G543" i="20"/>
  <c r="G543" i="19"/>
  <c r="G543" i="23"/>
  <c r="G543" i="18"/>
  <c r="G535" i="16"/>
  <c r="G535" i="20"/>
  <c r="G535" i="19"/>
  <c r="G535" i="23"/>
  <c r="G535" i="18"/>
  <c r="G527" i="16"/>
  <c r="G527" i="20"/>
  <c r="G527" i="19"/>
  <c r="G527" i="23"/>
  <c r="G527" i="18"/>
  <c r="G519" i="16"/>
  <c r="G519" i="20"/>
  <c r="G519" i="19"/>
  <c r="G519" i="23"/>
  <c r="G519" i="18"/>
  <c r="G511" i="16"/>
  <c r="G511" i="20"/>
  <c r="G511" i="19"/>
  <c r="G511" i="23"/>
  <c r="G511" i="18"/>
  <c r="G503" i="16"/>
  <c r="G503" i="20"/>
  <c r="G503" i="19"/>
  <c r="G503" i="23"/>
  <c r="G503" i="18"/>
  <c r="G495" i="16"/>
  <c r="G495" i="20"/>
  <c r="G495" i="19"/>
  <c r="G495" i="23"/>
  <c r="G495" i="18"/>
  <c r="G487" i="16"/>
  <c r="G487" i="20"/>
  <c r="G487" i="19"/>
  <c r="G487" i="23"/>
  <c r="G487" i="18"/>
  <c r="G479" i="16"/>
  <c r="G479" i="20"/>
  <c r="G479" i="19"/>
  <c r="G479" i="23"/>
  <c r="G479" i="18"/>
  <c r="G471" i="16"/>
  <c r="G471" i="20"/>
  <c r="G471" i="19"/>
  <c r="G471" i="23"/>
  <c r="G471" i="18"/>
  <c r="G463" i="16"/>
  <c r="G463" i="20"/>
  <c r="G463" i="19"/>
  <c r="G463" i="23"/>
  <c r="G463" i="18"/>
  <c r="G455" i="16"/>
  <c r="G455" i="20"/>
  <c r="G455" i="19"/>
  <c r="G455" i="23"/>
  <c r="G455" i="18"/>
  <c r="G447" i="16"/>
  <c r="G447" i="20"/>
  <c r="G447" i="19"/>
  <c r="G447" i="23"/>
  <c r="G447" i="18"/>
  <c r="G439" i="16"/>
  <c r="G439" i="20"/>
  <c r="G439" i="19"/>
  <c r="G439" i="23"/>
  <c r="G439" i="18"/>
  <c r="G431" i="16"/>
  <c r="G431" i="20"/>
  <c r="G431" i="19"/>
  <c r="G431" i="23"/>
  <c r="G431" i="18"/>
  <c r="G423" i="16"/>
  <c r="G423" i="20"/>
  <c r="G423" i="19"/>
  <c r="G423" i="23"/>
  <c r="G423" i="18"/>
  <c r="G415" i="16"/>
  <c r="G415" i="20"/>
  <c r="G415" i="19"/>
  <c r="G415" i="23"/>
  <c r="G415" i="18"/>
  <c r="G407" i="16"/>
  <c r="G407" i="20"/>
  <c r="G407" i="19"/>
  <c r="G407" i="23"/>
  <c r="G407" i="18"/>
  <c r="G399" i="16"/>
  <c r="G399" i="20"/>
  <c r="G399" i="19"/>
  <c r="G399" i="23"/>
  <c r="G399" i="18"/>
  <c r="G391" i="16"/>
  <c r="G391" i="20"/>
  <c r="G391" i="19"/>
  <c r="G391" i="23"/>
  <c r="G391" i="18"/>
  <c r="G383" i="16"/>
  <c r="G383" i="20"/>
  <c r="G383" i="19"/>
  <c r="G383" i="23"/>
  <c r="G383" i="18"/>
  <c r="G375" i="16"/>
  <c r="G375" i="20"/>
  <c r="G375" i="19"/>
  <c r="G375" i="23"/>
  <c r="G375" i="18"/>
  <c r="G367" i="16"/>
  <c r="G367" i="20"/>
  <c r="G367" i="19"/>
  <c r="G367" i="23"/>
  <c r="G367" i="18"/>
  <c r="G359" i="16"/>
  <c r="G359" i="20"/>
  <c r="G359" i="19"/>
  <c r="G359" i="23"/>
  <c r="G359" i="18"/>
  <c r="G351" i="16"/>
  <c r="G351" i="20"/>
  <c r="G351" i="19"/>
  <c r="G351" i="23"/>
  <c r="G351" i="18"/>
  <c r="G343" i="16"/>
  <c r="G343" i="20"/>
  <c r="G343" i="19"/>
  <c r="G343" i="23"/>
  <c r="G343" i="18"/>
  <c r="G335" i="16"/>
  <c r="G335" i="20"/>
  <c r="G335" i="19"/>
  <c r="G335" i="23"/>
  <c r="G335" i="18"/>
  <c r="G327" i="16"/>
  <c r="G327" i="20"/>
  <c r="G327" i="19"/>
  <c r="G327" i="23"/>
  <c r="G327" i="18"/>
  <c r="G319" i="16"/>
  <c r="G319" i="20"/>
  <c r="G319" i="19"/>
  <c r="G319" i="23"/>
  <c r="G319" i="18"/>
  <c r="G311" i="16"/>
  <c r="G311" i="20"/>
  <c r="G311" i="19"/>
  <c r="G311" i="23"/>
  <c r="G311" i="18"/>
  <c r="G303" i="16"/>
  <c r="G303" i="20"/>
  <c r="G303" i="19"/>
  <c r="G303" i="23"/>
  <c r="G303" i="18"/>
  <c r="G295" i="16"/>
  <c r="G295" i="20"/>
  <c r="G295" i="19"/>
  <c r="G295" i="23"/>
  <c r="G295" i="18"/>
  <c r="G287" i="16"/>
  <c r="G287" i="20"/>
  <c r="G287" i="19"/>
  <c r="G287" i="23"/>
  <c r="G287" i="18"/>
  <c r="G279" i="16"/>
  <c r="G279" i="20"/>
  <c r="G279" i="19"/>
  <c r="G279" i="23"/>
  <c r="G279" i="18"/>
  <c r="G271" i="16"/>
  <c r="G271" i="20"/>
  <c r="G271" i="19"/>
  <c r="G271" i="23"/>
  <c r="G271" i="18"/>
  <c r="G263" i="16"/>
  <c r="G263" i="20"/>
  <c r="G263" i="19"/>
  <c r="G263" i="23"/>
  <c r="G263" i="18"/>
  <c r="G255" i="16"/>
  <c r="G255" i="20"/>
  <c r="G255" i="19"/>
  <c r="G255" i="23"/>
  <c r="G255" i="18"/>
  <c r="G247" i="16"/>
  <c r="G247" i="20"/>
  <c r="G247" i="19"/>
  <c r="G247" i="23"/>
  <c r="G247" i="18"/>
  <c r="G239" i="16"/>
  <c r="G239" i="20"/>
  <c r="G239" i="19"/>
  <c r="G239" i="23"/>
  <c r="G239" i="18"/>
  <c r="G231" i="16"/>
  <c r="G231" i="20"/>
  <c r="G231" i="19"/>
  <c r="G231" i="23"/>
  <c r="G231" i="18"/>
  <c r="G223" i="16"/>
  <c r="G223" i="20"/>
  <c r="G223" i="19"/>
  <c r="G223" i="23"/>
  <c r="G223" i="18"/>
  <c r="G215" i="16"/>
  <c r="G215" i="20"/>
  <c r="G215" i="19"/>
  <c r="G215" i="23"/>
  <c r="G215" i="18"/>
  <c r="G207" i="16"/>
  <c r="G207" i="20"/>
  <c r="G207" i="19"/>
  <c r="G207" i="23"/>
  <c r="G207" i="18"/>
  <c r="G199" i="16"/>
  <c r="G199" i="20"/>
  <c r="G199" i="19"/>
  <c r="G199" i="23"/>
  <c r="G199" i="18"/>
  <c r="G191" i="16"/>
  <c r="G191" i="20"/>
  <c r="G191" i="19"/>
  <c r="G191" i="23"/>
  <c r="G191" i="18"/>
  <c r="G183" i="16"/>
  <c r="G183" i="20"/>
  <c r="G183" i="19"/>
  <c r="G183" i="23"/>
  <c r="G183" i="18"/>
  <c r="G175" i="16"/>
  <c r="G175" i="20"/>
  <c r="G175" i="19"/>
  <c r="G175" i="23"/>
  <c r="G175" i="18"/>
  <c r="G167" i="16"/>
  <c r="G167" i="20"/>
  <c r="G167" i="19"/>
  <c r="G167" i="23"/>
  <c r="G167" i="18"/>
  <c r="G159" i="16"/>
  <c r="G159" i="20"/>
  <c r="G159" i="19"/>
  <c r="G159" i="23"/>
  <c r="G159" i="18"/>
  <c r="G151" i="16"/>
  <c r="G151" i="20"/>
  <c r="G151" i="19"/>
  <c r="G151" i="23"/>
  <c r="G151" i="18"/>
  <c r="G143" i="16"/>
  <c r="G143" i="20"/>
  <c r="G143" i="19"/>
  <c r="G143" i="23"/>
  <c r="G143" i="18"/>
  <c r="G135" i="16"/>
  <c r="G135" i="20"/>
  <c r="G135" i="19"/>
  <c r="G135" i="18"/>
  <c r="G135" i="23"/>
  <c r="G127" i="16"/>
  <c r="G127" i="20"/>
  <c r="G127" i="19"/>
  <c r="G127" i="18"/>
  <c r="G127" i="23"/>
  <c r="G119" i="16"/>
  <c r="G119" i="20"/>
  <c r="G119" i="19"/>
  <c r="G119" i="23"/>
  <c r="G119" i="18"/>
  <c r="G111" i="16"/>
  <c r="G111" i="20"/>
  <c r="G111" i="19"/>
  <c r="G111" i="23"/>
  <c r="G111" i="18"/>
  <c r="G103" i="16"/>
  <c r="G103" i="20"/>
  <c r="G103" i="19"/>
  <c r="G103" i="23"/>
  <c r="G103" i="18"/>
  <c r="G719" i="18"/>
  <c r="E714" i="18"/>
  <c r="G713" i="18"/>
  <c r="E706" i="18"/>
  <c r="G705" i="18"/>
  <c r="D278" i="16"/>
  <c r="D278" i="20"/>
  <c r="D278" i="19"/>
  <c r="D278" i="23"/>
  <c r="D278" i="18"/>
  <c r="D246" i="16"/>
  <c r="D246" i="20"/>
  <c r="D246" i="19"/>
  <c r="D246" i="23"/>
  <c r="D246" i="18"/>
  <c r="D182" i="16"/>
  <c r="D182" i="20"/>
  <c r="D182" i="19"/>
  <c r="D182" i="23"/>
  <c r="D182" i="18"/>
  <c r="D118" i="16"/>
  <c r="D118" i="20"/>
  <c r="D118" i="19"/>
  <c r="D118" i="23"/>
  <c r="D118" i="18"/>
  <c r="E716" i="16"/>
  <c r="E716" i="20"/>
  <c r="E716" i="19"/>
  <c r="E716" i="23"/>
  <c r="E644" i="16"/>
  <c r="E644" i="20"/>
  <c r="E644" i="19"/>
  <c r="E644" i="23"/>
  <c r="E644" i="18"/>
  <c r="E588" i="16"/>
  <c r="E588" i="20"/>
  <c r="E588" i="19"/>
  <c r="E588" i="23"/>
  <c r="E588" i="18"/>
  <c r="E532" i="16"/>
  <c r="E532" i="20"/>
  <c r="E532" i="19"/>
  <c r="E532" i="23"/>
  <c r="E532" i="18"/>
  <c r="E476" i="16"/>
  <c r="E476" i="20"/>
  <c r="E476" i="19"/>
  <c r="E476" i="23"/>
  <c r="E476" i="18"/>
  <c r="E420" i="16"/>
  <c r="E420" i="20"/>
  <c r="E420" i="19"/>
  <c r="E420" i="23"/>
  <c r="E420" i="18"/>
  <c r="E364" i="16"/>
  <c r="E364" i="20"/>
  <c r="E364" i="19"/>
  <c r="E364" i="23"/>
  <c r="E364" i="18"/>
  <c r="E308" i="16"/>
  <c r="E308" i="20"/>
  <c r="E308" i="19"/>
  <c r="E308" i="23"/>
  <c r="E308" i="18"/>
  <c r="E252" i="16"/>
  <c r="E252" i="20"/>
  <c r="E252" i="19"/>
  <c r="E252" i="23"/>
  <c r="E252" i="18"/>
  <c r="E196" i="16"/>
  <c r="E196" i="20"/>
  <c r="E196" i="19"/>
  <c r="E196" i="23"/>
  <c r="E196" i="18"/>
  <c r="E140" i="16"/>
  <c r="E140" i="20"/>
  <c r="E140" i="19"/>
  <c r="E140" i="23"/>
  <c r="E140" i="18"/>
  <c r="F92" i="16"/>
  <c r="F92" i="20"/>
  <c r="F92" i="19"/>
  <c r="F92" i="23"/>
  <c r="F92" i="18"/>
  <c r="G78" i="16"/>
  <c r="G78" i="20"/>
  <c r="G78" i="19"/>
  <c r="G78" i="23"/>
  <c r="G78" i="18"/>
  <c r="F684" i="16"/>
  <c r="F684" i="20"/>
  <c r="F684" i="19"/>
  <c r="F684" i="23"/>
  <c r="F684" i="18"/>
  <c r="F636" i="16"/>
  <c r="F636" i="20"/>
  <c r="F636" i="19"/>
  <c r="F636" i="23"/>
  <c r="F636" i="18"/>
  <c r="F588" i="16"/>
  <c r="F588" i="20"/>
  <c r="F588" i="19"/>
  <c r="F588" i="23"/>
  <c r="F588" i="18"/>
  <c r="F524" i="16"/>
  <c r="F524" i="20"/>
  <c r="F524" i="19"/>
  <c r="F524" i="23"/>
  <c r="F524" i="18"/>
  <c r="F476" i="16"/>
  <c r="F476" i="20"/>
  <c r="F476" i="19"/>
  <c r="F476" i="23"/>
  <c r="F476" i="18"/>
  <c r="F420" i="16"/>
  <c r="F420" i="20"/>
  <c r="F420" i="19"/>
  <c r="F420" i="23"/>
  <c r="F420" i="18"/>
  <c r="F372" i="16"/>
  <c r="F372" i="20"/>
  <c r="F372" i="19"/>
  <c r="F372" i="23"/>
  <c r="F372" i="18"/>
  <c r="F324" i="16"/>
  <c r="F324" i="20"/>
  <c r="F324" i="19"/>
  <c r="F324" i="23"/>
  <c r="F324" i="18"/>
  <c r="F292" i="16"/>
  <c r="F292" i="20"/>
  <c r="F292" i="19"/>
  <c r="F292" i="23"/>
  <c r="F292" i="18"/>
  <c r="F244" i="16"/>
  <c r="F244" i="20"/>
  <c r="F244" i="19"/>
  <c r="F244" i="23"/>
  <c r="F244" i="18"/>
  <c r="F212" i="16"/>
  <c r="F212" i="20"/>
  <c r="F212" i="19"/>
  <c r="F212" i="23"/>
  <c r="F212" i="18"/>
  <c r="F180" i="16"/>
  <c r="F180" i="20"/>
  <c r="F180" i="19"/>
  <c r="F180" i="23"/>
  <c r="F180" i="18"/>
  <c r="F132" i="16"/>
  <c r="F132" i="20"/>
  <c r="F132" i="19"/>
  <c r="F132" i="23"/>
  <c r="F132" i="18"/>
  <c r="G699" i="16"/>
  <c r="G699" i="20"/>
  <c r="G699" i="19"/>
  <c r="G699" i="23"/>
  <c r="D313" i="16"/>
  <c r="D313" i="20"/>
  <c r="D313" i="19"/>
  <c r="D313" i="23"/>
  <c r="D313" i="18"/>
  <c r="D289" i="16"/>
  <c r="D289" i="20"/>
  <c r="D289" i="19"/>
  <c r="D289" i="23"/>
  <c r="D289" i="18"/>
  <c r="D265" i="16"/>
  <c r="D265" i="20"/>
  <c r="D265" i="19"/>
  <c r="D265" i="23"/>
  <c r="D265" i="18"/>
  <c r="D241" i="16"/>
  <c r="D241" i="20"/>
  <c r="D241" i="19"/>
  <c r="D241" i="23"/>
  <c r="D241" i="18"/>
  <c r="D217" i="16"/>
  <c r="D217" i="20"/>
  <c r="D217" i="19"/>
  <c r="D217" i="23"/>
  <c r="D217" i="18"/>
  <c r="D193" i="16"/>
  <c r="D193" i="20"/>
  <c r="D193" i="19"/>
  <c r="D193" i="23"/>
  <c r="D193" i="18"/>
  <c r="D177" i="16"/>
  <c r="D177" i="20"/>
  <c r="D177" i="19"/>
  <c r="D177" i="23"/>
  <c r="D177" i="18"/>
  <c r="D169" i="16"/>
  <c r="D169" i="20"/>
  <c r="D169" i="19"/>
  <c r="D169" i="23"/>
  <c r="D169" i="18"/>
  <c r="D161" i="16"/>
  <c r="D161" i="20"/>
  <c r="D161" i="19"/>
  <c r="D161" i="23"/>
  <c r="D161" i="18"/>
  <c r="D153" i="16"/>
  <c r="D153" i="20"/>
  <c r="D153" i="19"/>
  <c r="D153" i="23"/>
  <c r="D153" i="18"/>
  <c r="D145" i="16"/>
  <c r="D145" i="20"/>
  <c r="D145" i="19"/>
  <c r="D145" i="18"/>
  <c r="D145" i="23"/>
  <c r="D137" i="16"/>
  <c r="D137" i="20"/>
  <c r="D137" i="19"/>
  <c r="D137" i="23"/>
  <c r="D137" i="18"/>
  <c r="D129" i="16"/>
  <c r="D129" i="20"/>
  <c r="D129" i="19"/>
  <c r="D129" i="23"/>
  <c r="D129" i="18"/>
  <c r="D121" i="16"/>
  <c r="D121" i="20"/>
  <c r="D121" i="19"/>
  <c r="D121" i="23"/>
  <c r="D121" i="18"/>
  <c r="D113" i="16"/>
  <c r="D113" i="20"/>
  <c r="D113" i="19"/>
  <c r="D113" i="18"/>
  <c r="D113" i="23"/>
  <c r="D105" i="16"/>
  <c r="D105" i="20"/>
  <c r="D105" i="19"/>
  <c r="D105" i="23"/>
  <c r="D105" i="18"/>
  <c r="E47" i="16"/>
  <c r="E47" i="20"/>
  <c r="E47" i="19"/>
  <c r="E47" i="18"/>
  <c r="E47" i="23"/>
  <c r="E89" i="16"/>
  <c r="E89" i="20"/>
  <c r="E89" i="19"/>
  <c r="E89" i="18"/>
  <c r="E89" i="23"/>
  <c r="E81" i="16"/>
  <c r="E81" i="20"/>
  <c r="E81" i="19"/>
  <c r="E81" i="18"/>
  <c r="E81" i="23"/>
  <c r="E73" i="16"/>
  <c r="E73" i="20"/>
  <c r="E73" i="19"/>
  <c r="E73" i="18"/>
  <c r="E73" i="23"/>
  <c r="E65" i="16"/>
  <c r="E65" i="20"/>
  <c r="E65" i="19"/>
  <c r="E65" i="18"/>
  <c r="E65" i="23"/>
  <c r="E57" i="16"/>
  <c r="E57" i="20"/>
  <c r="E57" i="19"/>
  <c r="E57" i="18"/>
  <c r="E57" i="23"/>
  <c r="E49" i="16"/>
  <c r="E49" i="20"/>
  <c r="E49" i="19"/>
  <c r="E49" i="23"/>
  <c r="E49" i="18"/>
  <c r="E711" i="16"/>
  <c r="E711" i="20"/>
  <c r="E711" i="19"/>
  <c r="E711" i="23"/>
  <c r="E703" i="16"/>
  <c r="E703" i="20"/>
  <c r="E703" i="19"/>
  <c r="E703" i="23"/>
  <c r="E695" i="16"/>
  <c r="E695" i="20"/>
  <c r="E695" i="19"/>
  <c r="E695" i="23"/>
  <c r="E695" i="18"/>
  <c r="E687" i="16"/>
  <c r="E687" i="20"/>
  <c r="E687" i="19"/>
  <c r="E687" i="23"/>
  <c r="E687" i="18"/>
  <c r="E679" i="16"/>
  <c r="E679" i="20"/>
  <c r="E679" i="19"/>
  <c r="E679" i="23"/>
  <c r="E679" i="18"/>
  <c r="E671" i="16"/>
  <c r="E671" i="20"/>
  <c r="E671" i="19"/>
  <c r="E671" i="23"/>
  <c r="E671" i="18"/>
  <c r="E663" i="16"/>
  <c r="E663" i="20"/>
  <c r="E663" i="19"/>
  <c r="E663" i="23"/>
  <c r="E663" i="18"/>
  <c r="E655" i="16"/>
  <c r="E655" i="20"/>
  <c r="E655" i="19"/>
  <c r="E655" i="23"/>
  <c r="E655" i="18"/>
  <c r="E647" i="16"/>
  <c r="E647" i="20"/>
  <c r="E647" i="19"/>
  <c r="E647" i="23"/>
  <c r="E647" i="18"/>
  <c r="E639" i="16"/>
  <c r="E639" i="20"/>
  <c r="E639" i="19"/>
  <c r="E639" i="23"/>
  <c r="E639" i="18"/>
  <c r="E631" i="16"/>
  <c r="E631" i="20"/>
  <c r="E631" i="19"/>
  <c r="E631" i="23"/>
  <c r="E631" i="18"/>
  <c r="E623" i="16"/>
  <c r="E623" i="20"/>
  <c r="E623" i="19"/>
  <c r="E623" i="23"/>
  <c r="E623" i="18"/>
  <c r="E615" i="16"/>
  <c r="E615" i="20"/>
  <c r="E615" i="19"/>
  <c r="E615" i="23"/>
  <c r="E615" i="18"/>
  <c r="E607" i="16"/>
  <c r="E607" i="20"/>
  <c r="E607" i="19"/>
  <c r="E607" i="23"/>
  <c r="E607" i="18"/>
  <c r="E599" i="16"/>
  <c r="E599" i="20"/>
  <c r="E599" i="19"/>
  <c r="E599" i="23"/>
  <c r="E599" i="18"/>
  <c r="E591" i="16"/>
  <c r="E591" i="20"/>
  <c r="E591" i="19"/>
  <c r="E591" i="23"/>
  <c r="E591" i="18"/>
  <c r="E583" i="16"/>
  <c r="E583" i="20"/>
  <c r="E583" i="19"/>
  <c r="E583" i="23"/>
  <c r="E583" i="18"/>
  <c r="E575" i="16"/>
  <c r="E575" i="20"/>
  <c r="E575" i="19"/>
  <c r="E575" i="23"/>
  <c r="E575" i="18"/>
  <c r="E567" i="16"/>
  <c r="E567" i="20"/>
  <c r="E567" i="19"/>
  <c r="E567" i="23"/>
  <c r="E567" i="18"/>
  <c r="E559" i="16"/>
  <c r="E559" i="20"/>
  <c r="E559" i="19"/>
  <c r="E559" i="23"/>
  <c r="E559" i="18"/>
  <c r="E551" i="16"/>
  <c r="E551" i="20"/>
  <c r="E551" i="19"/>
  <c r="E551" i="23"/>
  <c r="E551" i="18"/>
  <c r="E543" i="16"/>
  <c r="E543" i="20"/>
  <c r="E543" i="19"/>
  <c r="E543" i="23"/>
  <c r="E543" i="18"/>
  <c r="E535" i="16"/>
  <c r="E535" i="20"/>
  <c r="E535" i="19"/>
  <c r="E535" i="23"/>
  <c r="E535" i="18"/>
  <c r="E527" i="16"/>
  <c r="E527" i="20"/>
  <c r="E527" i="19"/>
  <c r="E527" i="23"/>
  <c r="E527" i="18"/>
  <c r="E519" i="16"/>
  <c r="E519" i="20"/>
  <c r="E519" i="19"/>
  <c r="E519" i="23"/>
  <c r="E519" i="18"/>
  <c r="E511" i="16"/>
  <c r="E511" i="20"/>
  <c r="E511" i="19"/>
  <c r="E511" i="23"/>
  <c r="E511" i="18"/>
  <c r="E503" i="16"/>
  <c r="E503" i="20"/>
  <c r="E503" i="19"/>
  <c r="E503" i="23"/>
  <c r="E503" i="18"/>
  <c r="E495" i="16"/>
  <c r="E495" i="20"/>
  <c r="E495" i="19"/>
  <c r="E495" i="23"/>
  <c r="E495" i="18"/>
  <c r="E487" i="16"/>
  <c r="E487" i="20"/>
  <c r="E487" i="19"/>
  <c r="E487" i="23"/>
  <c r="E487" i="18"/>
  <c r="E479" i="16"/>
  <c r="E479" i="20"/>
  <c r="E479" i="19"/>
  <c r="E479" i="23"/>
  <c r="E479" i="18"/>
  <c r="E471" i="16"/>
  <c r="E471" i="20"/>
  <c r="E471" i="19"/>
  <c r="E471" i="23"/>
  <c r="E471" i="18"/>
  <c r="E463" i="16"/>
  <c r="E463" i="20"/>
  <c r="E463" i="19"/>
  <c r="E463" i="23"/>
  <c r="E463" i="18"/>
  <c r="E455" i="16"/>
  <c r="E455" i="20"/>
  <c r="E455" i="19"/>
  <c r="E455" i="23"/>
  <c r="E455" i="18"/>
  <c r="E447" i="16"/>
  <c r="E447" i="20"/>
  <c r="E447" i="19"/>
  <c r="E447" i="23"/>
  <c r="E447" i="18"/>
  <c r="E439" i="16"/>
  <c r="E439" i="20"/>
  <c r="E439" i="19"/>
  <c r="E439" i="23"/>
  <c r="E439" i="18"/>
  <c r="E431" i="16"/>
  <c r="E431" i="20"/>
  <c r="E431" i="19"/>
  <c r="E431" i="23"/>
  <c r="E431" i="18"/>
  <c r="E423" i="16"/>
  <c r="E423" i="20"/>
  <c r="E423" i="19"/>
  <c r="E423" i="23"/>
  <c r="E423" i="18"/>
  <c r="E415" i="16"/>
  <c r="E415" i="20"/>
  <c r="E415" i="19"/>
  <c r="E415" i="23"/>
  <c r="E415" i="18"/>
  <c r="E407" i="16"/>
  <c r="E407" i="20"/>
  <c r="E407" i="19"/>
  <c r="E407" i="23"/>
  <c r="E407" i="18"/>
  <c r="E399" i="16"/>
  <c r="E399" i="20"/>
  <c r="E399" i="19"/>
  <c r="E399" i="23"/>
  <c r="E399" i="18"/>
  <c r="E391" i="16"/>
  <c r="E391" i="20"/>
  <c r="E391" i="19"/>
  <c r="E391" i="23"/>
  <c r="E391" i="18"/>
  <c r="E383" i="16"/>
  <c r="E383" i="20"/>
  <c r="E383" i="19"/>
  <c r="E383" i="23"/>
  <c r="E383" i="18"/>
  <c r="E375" i="16"/>
  <c r="E375" i="20"/>
  <c r="E375" i="19"/>
  <c r="E375" i="23"/>
  <c r="E375" i="18"/>
  <c r="E367" i="16"/>
  <c r="E367" i="20"/>
  <c r="E367" i="19"/>
  <c r="E367" i="23"/>
  <c r="E367" i="18"/>
  <c r="E359" i="16"/>
  <c r="E359" i="20"/>
  <c r="E359" i="19"/>
  <c r="E359" i="23"/>
  <c r="E359" i="18"/>
  <c r="E351" i="16"/>
  <c r="E351" i="20"/>
  <c r="E351" i="19"/>
  <c r="E351" i="23"/>
  <c r="E351" i="18"/>
  <c r="E343" i="16"/>
  <c r="E343" i="20"/>
  <c r="E343" i="19"/>
  <c r="E343" i="23"/>
  <c r="E343" i="18"/>
  <c r="E335" i="16"/>
  <c r="E335" i="20"/>
  <c r="E335" i="19"/>
  <c r="E335" i="23"/>
  <c r="E335" i="18"/>
  <c r="E327" i="16"/>
  <c r="E327" i="20"/>
  <c r="E327" i="19"/>
  <c r="E327" i="23"/>
  <c r="E327" i="18"/>
  <c r="E319" i="16"/>
  <c r="E319" i="20"/>
  <c r="E319" i="19"/>
  <c r="E319" i="23"/>
  <c r="E319" i="18"/>
  <c r="E311" i="16"/>
  <c r="E311" i="20"/>
  <c r="E311" i="19"/>
  <c r="E311" i="23"/>
  <c r="E311" i="18"/>
  <c r="E303" i="16"/>
  <c r="E303" i="20"/>
  <c r="E303" i="19"/>
  <c r="E303" i="23"/>
  <c r="E303" i="18"/>
  <c r="E295" i="16"/>
  <c r="E295" i="20"/>
  <c r="E295" i="19"/>
  <c r="E295" i="23"/>
  <c r="E295" i="18"/>
  <c r="E287" i="16"/>
  <c r="E287" i="20"/>
  <c r="E287" i="19"/>
  <c r="E287" i="23"/>
  <c r="E287" i="18"/>
  <c r="E279" i="16"/>
  <c r="E279" i="20"/>
  <c r="E279" i="19"/>
  <c r="E279" i="23"/>
  <c r="E279" i="18"/>
  <c r="E271" i="16"/>
  <c r="E271" i="20"/>
  <c r="E271" i="19"/>
  <c r="E271" i="23"/>
  <c r="E271" i="18"/>
  <c r="E263" i="16"/>
  <c r="E263" i="20"/>
  <c r="E263" i="19"/>
  <c r="E263" i="23"/>
  <c r="E263" i="18"/>
  <c r="E255" i="16"/>
  <c r="E255" i="20"/>
  <c r="E255" i="19"/>
  <c r="E255" i="23"/>
  <c r="E255" i="18"/>
  <c r="E247" i="16"/>
  <c r="E247" i="20"/>
  <c r="E247" i="19"/>
  <c r="E247" i="23"/>
  <c r="E247" i="18"/>
  <c r="E239" i="16"/>
  <c r="E239" i="20"/>
  <c r="E239" i="19"/>
  <c r="E239" i="23"/>
  <c r="E239" i="18"/>
  <c r="E231" i="16"/>
  <c r="E231" i="20"/>
  <c r="E231" i="19"/>
  <c r="E231" i="23"/>
  <c r="E231" i="18"/>
  <c r="E223" i="16"/>
  <c r="E223" i="20"/>
  <c r="E223" i="19"/>
  <c r="E223" i="23"/>
  <c r="E223" i="18"/>
  <c r="E215" i="16"/>
  <c r="E215" i="20"/>
  <c r="E215" i="19"/>
  <c r="E215" i="23"/>
  <c r="E215" i="18"/>
  <c r="E207" i="16"/>
  <c r="E207" i="20"/>
  <c r="E207" i="19"/>
  <c r="E207" i="23"/>
  <c r="E207" i="18"/>
  <c r="E199" i="16"/>
  <c r="E199" i="20"/>
  <c r="E199" i="19"/>
  <c r="E199" i="23"/>
  <c r="E199" i="18"/>
  <c r="E191" i="16"/>
  <c r="E191" i="20"/>
  <c r="E191" i="19"/>
  <c r="E191" i="23"/>
  <c r="E191" i="18"/>
  <c r="E183" i="16"/>
  <c r="E183" i="20"/>
  <c r="E183" i="19"/>
  <c r="E183" i="23"/>
  <c r="E183" i="18"/>
  <c r="E175" i="16"/>
  <c r="E175" i="20"/>
  <c r="E175" i="19"/>
  <c r="E175" i="23"/>
  <c r="E175" i="18"/>
  <c r="E167" i="16"/>
  <c r="E167" i="20"/>
  <c r="E167" i="19"/>
  <c r="E167" i="23"/>
  <c r="E167" i="18"/>
  <c r="E159" i="16"/>
  <c r="E159" i="20"/>
  <c r="E159" i="19"/>
  <c r="E159" i="23"/>
  <c r="E159" i="18"/>
  <c r="E151" i="16"/>
  <c r="E151" i="20"/>
  <c r="E151" i="19"/>
  <c r="E151" i="23"/>
  <c r="E151" i="18"/>
  <c r="E143" i="16"/>
  <c r="E143" i="20"/>
  <c r="E143" i="19"/>
  <c r="E143" i="23"/>
  <c r="E143" i="18"/>
  <c r="E135" i="16"/>
  <c r="E135" i="20"/>
  <c r="E135" i="19"/>
  <c r="E135" i="23"/>
  <c r="E135" i="18"/>
  <c r="E127" i="16"/>
  <c r="E127" i="20"/>
  <c r="E127" i="19"/>
  <c r="E127" i="23"/>
  <c r="E127" i="18"/>
  <c r="E119" i="16"/>
  <c r="E119" i="20"/>
  <c r="E119" i="19"/>
  <c r="E119" i="23"/>
  <c r="E119" i="18"/>
  <c r="E111" i="16"/>
  <c r="E111" i="20"/>
  <c r="E111" i="19"/>
  <c r="E111" i="23"/>
  <c r="E111" i="18"/>
  <c r="E103" i="16"/>
  <c r="E103" i="20"/>
  <c r="E103" i="19"/>
  <c r="E103" i="18"/>
  <c r="E103" i="23"/>
  <c r="F95" i="16"/>
  <c r="F95" i="20"/>
  <c r="F95" i="19"/>
  <c r="F95" i="23"/>
  <c r="F95" i="18"/>
  <c r="F87" i="16"/>
  <c r="F87" i="20"/>
  <c r="F87" i="19"/>
  <c r="F87" i="23"/>
  <c r="F87" i="18"/>
  <c r="F79" i="16"/>
  <c r="F79" i="20"/>
  <c r="F79" i="19"/>
  <c r="F79" i="23"/>
  <c r="F79" i="18"/>
  <c r="F71" i="16"/>
  <c r="F71" i="20"/>
  <c r="F71" i="19"/>
  <c r="F71" i="23"/>
  <c r="F71" i="18"/>
  <c r="F63" i="16"/>
  <c r="F63" i="20"/>
  <c r="F63" i="19"/>
  <c r="F63" i="23"/>
  <c r="F63" i="18"/>
  <c r="F55" i="16"/>
  <c r="F55" i="20"/>
  <c r="F55" i="19"/>
  <c r="F55" i="23"/>
  <c r="F55" i="18"/>
  <c r="G47" i="16"/>
  <c r="G47" i="20"/>
  <c r="G47" i="19"/>
  <c r="G47" i="23"/>
  <c r="G47" i="18"/>
  <c r="G89" i="16"/>
  <c r="G89" i="20"/>
  <c r="G89" i="19"/>
  <c r="G89" i="23"/>
  <c r="G89" i="18"/>
  <c r="G81" i="16"/>
  <c r="G81" i="20"/>
  <c r="G81" i="19"/>
  <c r="G81" i="23"/>
  <c r="G81" i="18"/>
  <c r="G73" i="16"/>
  <c r="G73" i="20"/>
  <c r="G73" i="19"/>
  <c r="G73" i="23"/>
  <c r="G73" i="18"/>
  <c r="G65" i="16"/>
  <c r="G65" i="20"/>
  <c r="G65" i="19"/>
  <c r="G65" i="23"/>
  <c r="G65" i="18"/>
  <c r="G57" i="16"/>
  <c r="G57" i="20"/>
  <c r="G57" i="23"/>
  <c r="G57" i="19"/>
  <c r="G57" i="18"/>
  <c r="G49" i="16"/>
  <c r="G49" i="20"/>
  <c r="G49" i="19"/>
  <c r="G49" i="23"/>
  <c r="G49" i="18"/>
  <c r="F711" i="16"/>
  <c r="F711" i="20"/>
  <c r="F711" i="19"/>
  <c r="F711" i="23"/>
  <c r="F703" i="16"/>
  <c r="F703" i="20"/>
  <c r="F703" i="19"/>
  <c r="F703" i="23"/>
  <c r="F695" i="16"/>
  <c r="F695" i="20"/>
  <c r="F695" i="19"/>
  <c r="F695" i="23"/>
  <c r="F695" i="18"/>
  <c r="F687" i="16"/>
  <c r="F687" i="20"/>
  <c r="F687" i="19"/>
  <c r="F687" i="23"/>
  <c r="F687" i="18"/>
  <c r="F679" i="16"/>
  <c r="F679" i="20"/>
  <c r="F679" i="19"/>
  <c r="F679" i="23"/>
  <c r="F679" i="18"/>
  <c r="F671" i="16"/>
  <c r="F671" i="20"/>
  <c r="F671" i="19"/>
  <c r="F671" i="23"/>
  <c r="F671" i="18"/>
  <c r="F663" i="16"/>
  <c r="F663" i="20"/>
  <c r="F663" i="19"/>
  <c r="F663" i="23"/>
  <c r="F663" i="18"/>
  <c r="F655" i="16"/>
  <c r="F655" i="20"/>
  <c r="F655" i="19"/>
  <c r="F655" i="23"/>
  <c r="F655" i="18"/>
  <c r="F647" i="16"/>
  <c r="F647" i="20"/>
  <c r="F647" i="19"/>
  <c r="F647" i="23"/>
  <c r="F647" i="18"/>
  <c r="F639" i="16"/>
  <c r="F639" i="20"/>
  <c r="F639" i="19"/>
  <c r="F639" i="23"/>
  <c r="F639" i="18"/>
  <c r="F631" i="16"/>
  <c r="F631" i="20"/>
  <c r="F631" i="19"/>
  <c r="F631" i="23"/>
  <c r="F631" i="18"/>
  <c r="F623" i="16"/>
  <c r="F623" i="20"/>
  <c r="F623" i="19"/>
  <c r="F623" i="23"/>
  <c r="F623" i="18"/>
  <c r="F615" i="16"/>
  <c r="F615" i="20"/>
  <c r="F615" i="19"/>
  <c r="F615" i="23"/>
  <c r="F615" i="18"/>
  <c r="F607" i="16"/>
  <c r="F607" i="20"/>
  <c r="F607" i="19"/>
  <c r="F607" i="23"/>
  <c r="F607" i="18"/>
  <c r="F599" i="16"/>
  <c r="F599" i="20"/>
  <c r="F599" i="19"/>
  <c r="F599" i="23"/>
  <c r="F599" i="18"/>
  <c r="F591" i="16"/>
  <c r="F591" i="20"/>
  <c r="F591" i="19"/>
  <c r="F591" i="23"/>
  <c r="F591" i="18"/>
  <c r="F583" i="16"/>
  <c r="F583" i="20"/>
  <c r="F583" i="19"/>
  <c r="F583" i="23"/>
  <c r="F583" i="18"/>
  <c r="F575" i="16"/>
  <c r="F575" i="20"/>
  <c r="F575" i="19"/>
  <c r="F575" i="23"/>
  <c r="F575" i="18"/>
  <c r="F567" i="16"/>
  <c r="F567" i="20"/>
  <c r="F567" i="19"/>
  <c r="F567" i="23"/>
  <c r="F567" i="18"/>
  <c r="F559" i="16"/>
  <c r="F559" i="20"/>
  <c r="F559" i="19"/>
  <c r="F559" i="23"/>
  <c r="F559" i="18"/>
  <c r="F551" i="16"/>
  <c r="F551" i="20"/>
  <c r="F551" i="19"/>
  <c r="F551" i="23"/>
  <c r="F551" i="18"/>
  <c r="F543" i="16"/>
  <c r="F543" i="20"/>
  <c r="F543" i="19"/>
  <c r="F543" i="23"/>
  <c r="F543" i="18"/>
  <c r="F535" i="16"/>
  <c r="F535" i="20"/>
  <c r="F535" i="19"/>
  <c r="F535" i="23"/>
  <c r="F535" i="18"/>
  <c r="F527" i="16"/>
  <c r="F527" i="20"/>
  <c r="F527" i="19"/>
  <c r="F527" i="23"/>
  <c r="F527" i="18"/>
  <c r="F519" i="16"/>
  <c r="F519" i="20"/>
  <c r="F519" i="19"/>
  <c r="F519" i="23"/>
  <c r="F519" i="18"/>
  <c r="F511" i="16"/>
  <c r="F511" i="20"/>
  <c r="F511" i="19"/>
  <c r="F511" i="23"/>
  <c r="F511" i="18"/>
  <c r="F503" i="16"/>
  <c r="F503" i="20"/>
  <c r="F503" i="19"/>
  <c r="F503" i="23"/>
  <c r="F503" i="18"/>
  <c r="F495" i="16"/>
  <c r="F495" i="20"/>
  <c r="F495" i="19"/>
  <c r="F495" i="23"/>
  <c r="F495" i="18"/>
  <c r="F487" i="16"/>
  <c r="F487" i="20"/>
  <c r="F487" i="19"/>
  <c r="F487" i="23"/>
  <c r="F487" i="18"/>
  <c r="F479" i="16"/>
  <c r="F479" i="20"/>
  <c r="F479" i="19"/>
  <c r="F479" i="23"/>
  <c r="F479" i="18"/>
  <c r="F471" i="16"/>
  <c r="F471" i="20"/>
  <c r="F471" i="19"/>
  <c r="F471" i="23"/>
  <c r="F471" i="18"/>
  <c r="F463" i="16"/>
  <c r="F463" i="20"/>
  <c r="F463" i="19"/>
  <c r="F463" i="23"/>
  <c r="F463" i="18"/>
  <c r="F455" i="16"/>
  <c r="F455" i="20"/>
  <c r="F455" i="19"/>
  <c r="F455" i="23"/>
  <c r="F455" i="18"/>
  <c r="F447" i="16"/>
  <c r="F447" i="20"/>
  <c r="F447" i="19"/>
  <c r="F447" i="23"/>
  <c r="F447" i="18"/>
  <c r="F439" i="16"/>
  <c r="F439" i="20"/>
  <c r="F439" i="19"/>
  <c r="F439" i="23"/>
  <c r="F439" i="18"/>
  <c r="F431" i="16"/>
  <c r="F431" i="20"/>
  <c r="F431" i="19"/>
  <c r="F431" i="23"/>
  <c r="F431" i="18"/>
  <c r="F423" i="16"/>
  <c r="F423" i="20"/>
  <c r="F423" i="19"/>
  <c r="F423" i="23"/>
  <c r="F423" i="18"/>
  <c r="F415" i="16"/>
  <c r="F415" i="20"/>
  <c r="F415" i="19"/>
  <c r="F415" i="23"/>
  <c r="F415" i="18"/>
  <c r="F407" i="16"/>
  <c r="F407" i="20"/>
  <c r="F407" i="19"/>
  <c r="F407" i="23"/>
  <c r="F407" i="18"/>
  <c r="F399" i="16"/>
  <c r="F399" i="20"/>
  <c r="F399" i="19"/>
  <c r="F399" i="23"/>
  <c r="F399" i="18"/>
  <c r="F391" i="16"/>
  <c r="F391" i="20"/>
  <c r="F391" i="19"/>
  <c r="F391" i="23"/>
  <c r="F391" i="18"/>
  <c r="F383" i="16"/>
  <c r="F383" i="20"/>
  <c r="F383" i="19"/>
  <c r="F383" i="23"/>
  <c r="F383" i="18"/>
  <c r="F375" i="16"/>
  <c r="F375" i="20"/>
  <c r="F375" i="19"/>
  <c r="F375" i="23"/>
  <c r="F375" i="18"/>
  <c r="F367" i="16"/>
  <c r="F367" i="20"/>
  <c r="F367" i="19"/>
  <c r="F367" i="23"/>
  <c r="F367" i="18"/>
  <c r="F359" i="16"/>
  <c r="F359" i="20"/>
  <c r="F359" i="19"/>
  <c r="F359" i="23"/>
  <c r="F359" i="18"/>
  <c r="F351" i="16"/>
  <c r="F351" i="20"/>
  <c r="F351" i="19"/>
  <c r="F351" i="23"/>
  <c r="F351" i="18"/>
  <c r="F343" i="16"/>
  <c r="F343" i="20"/>
  <c r="F343" i="19"/>
  <c r="F343" i="23"/>
  <c r="F343" i="18"/>
  <c r="F335" i="16"/>
  <c r="F335" i="20"/>
  <c r="F335" i="19"/>
  <c r="F335" i="23"/>
  <c r="F335" i="18"/>
  <c r="F327" i="16"/>
  <c r="F327" i="20"/>
  <c r="F327" i="19"/>
  <c r="F327" i="23"/>
  <c r="F327" i="18"/>
  <c r="F319" i="16"/>
  <c r="F319" i="20"/>
  <c r="F319" i="19"/>
  <c r="F319" i="23"/>
  <c r="F319" i="18"/>
  <c r="F311" i="16"/>
  <c r="F311" i="20"/>
  <c r="F311" i="19"/>
  <c r="F311" i="23"/>
  <c r="F311" i="18"/>
  <c r="F303" i="16"/>
  <c r="F303" i="20"/>
  <c r="F303" i="19"/>
  <c r="F303" i="23"/>
  <c r="F303" i="18"/>
  <c r="F295" i="16"/>
  <c r="F295" i="20"/>
  <c r="F295" i="19"/>
  <c r="F295" i="23"/>
  <c r="F295" i="18"/>
  <c r="F287" i="16"/>
  <c r="F287" i="20"/>
  <c r="F287" i="19"/>
  <c r="F287" i="23"/>
  <c r="F287" i="18"/>
  <c r="F279" i="16"/>
  <c r="F279" i="20"/>
  <c r="F279" i="19"/>
  <c r="F279" i="23"/>
  <c r="F279" i="18"/>
  <c r="F271" i="16"/>
  <c r="F271" i="20"/>
  <c r="F271" i="19"/>
  <c r="F271" i="23"/>
  <c r="F271" i="18"/>
  <c r="F263" i="16"/>
  <c r="F263" i="20"/>
  <c r="F263" i="19"/>
  <c r="F263" i="23"/>
  <c r="F263" i="18"/>
  <c r="F255" i="16"/>
  <c r="F255" i="20"/>
  <c r="F255" i="19"/>
  <c r="F255" i="23"/>
  <c r="F255" i="18"/>
  <c r="F247" i="16"/>
  <c r="F247" i="20"/>
  <c r="F247" i="19"/>
  <c r="F247" i="23"/>
  <c r="F247" i="18"/>
  <c r="F239" i="16"/>
  <c r="F239" i="20"/>
  <c r="F239" i="19"/>
  <c r="F239" i="23"/>
  <c r="F239" i="18"/>
  <c r="F231" i="16"/>
  <c r="F231" i="20"/>
  <c r="F231" i="19"/>
  <c r="F231" i="23"/>
  <c r="F231" i="18"/>
  <c r="F223" i="16"/>
  <c r="F223" i="20"/>
  <c r="F223" i="19"/>
  <c r="F223" i="23"/>
  <c r="F223" i="18"/>
  <c r="F215" i="16"/>
  <c r="F215" i="20"/>
  <c r="F215" i="19"/>
  <c r="F215" i="23"/>
  <c r="F215" i="18"/>
  <c r="F207" i="16"/>
  <c r="F207" i="20"/>
  <c r="F207" i="19"/>
  <c r="F207" i="23"/>
  <c r="F207" i="18"/>
  <c r="F199" i="16"/>
  <c r="F199" i="20"/>
  <c r="F199" i="19"/>
  <c r="F199" i="23"/>
  <c r="F199" i="18"/>
  <c r="F191" i="16"/>
  <c r="F191" i="20"/>
  <c r="F191" i="19"/>
  <c r="F191" i="23"/>
  <c r="F191" i="18"/>
  <c r="F183" i="16"/>
  <c r="F183" i="20"/>
  <c r="F183" i="19"/>
  <c r="F183" i="23"/>
  <c r="F183" i="18"/>
  <c r="F175" i="16"/>
  <c r="F175" i="20"/>
  <c r="F175" i="19"/>
  <c r="F175" i="23"/>
  <c r="F175" i="18"/>
  <c r="F167" i="16"/>
  <c r="F167" i="20"/>
  <c r="F167" i="19"/>
  <c r="F167" i="23"/>
  <c r="F167" i="18"/>
  <c r="F159" i="16"/>
  <c r="F159" i="20"/>
  <c r="F159" i="19"/>
  <c r="F159" i="23"/>
  <c r="F159" i="18"/>
  <c r="F151" i="16"/>
  <c r="F151" i="20"/>
  <c r="F151" i="19"/>
  <c r="F151" i="23"/>
  <c r="F151" i="18"/>
  <c r="F143" i="16"/>
  <c r="F143" i="20"/>
  <c r="F143" i="19"/>
  <c r="F143" i="23"/>
  <c r="F143" i="18"/>
  <c r="F135" i="16"/>
  <c r="F135" i="20"/>
  <c r="F135" i="19"/>
  <c r="F135" i="23"/>
  <c r="F135" i="18"/>
  <c r="F127" i="16"/>
  <c r="F127" i="20"/>
  <c r="F127" i="19"/>
  <c r="F127" i="23"/>
  <c r="F127" i="18"/>
  <c r="F119" i="16"/>
  <c r="F119" i="20"/>
  <c r="F119" i="19"/>
  <c r="F119" i="23"/>
  <c r="F119" i="18"/>
  <c r="F111" i="16"/>
  <c r="F111" i="20"/>
  <c r="F111" i="19"/>
  <c r="F111" i="23"/>
  <c r="F111" i="18"/>
  <c r="F103" i="16"/>
  <c r="F103" i="20"/>
  <c r="F103" i="19"/>
  <c r="F103" i="23"/>
  <c r="F103" i="18"/>
  <c r="G718" i="16"/>
  <c r="G718" i="20"/>
  <c r="G718" i="19"/>
  <c r="G718" i="23"/>
  <c r="G710" i="16"/>
  <c r="G710" i="20"/>
  <c r="G710" i="19"/>
  <c r="G710" i="23"/>
  <c r="G702" i="16"/>
  <c r="G702" i="20"/>
  <c r="G702" i="19"/>
  <c r="G702" i="23"/>
  <c r="G694" i="16"/>
  <c r="G694" i="20"/>
  <c r="G694" i="19"/>
  <c r="G694" i="23"/>
  <c r="G694" i="18"/>
  <c r="G686" i="16"/>
  <c r="G686" i="20"/>
  <c r="G686" i="19"/>
  <c r="G686" i="23"/>
  <c r="G686" i="18"/>
  <c r="G678" i="16"/>
  <c r="G678" i="20"/>
  <c r="G678" i="19"/>
  <c r="G678" i="23"/>
  <c r="G678" i="18"/>
  <c r="G670" i="16"/>
  <c r="G670" i="20"/>
  <c r="G670" i="19"/>
  <c r="G670" i="23"/>
  <c r="G670" i="18"/>
  <c r="G662" i="16"/>
  <c r="G662" i="20"/>
  <c r="G662" i="19"/>
  <c r="G662" i="23"/>
  <c r="G662" i="18"/>
  <c r="G654" i="16"/>
  <c r="G654" i="20"/>
  <c r="G654" i="19"/>
  <c r="G654" i="23"/>
  <c r="G654" i="18"/>
  <c r="G646" i="16"/>
  <c r="G646" i="20"/>
  <c r="G646" i="19"/>
  <c r="G646" i="23"/>
  <c r="G646" i="18"/>
  <c r="G638" i="16"/>
  <c r="G638" i="20"/>
  <c r="G638" i="19"/>
  <c r="G638" i="23"/>
  <c r="G638" i="18"/>
  <c r="G630" i="16"/>
  <c r="G630" i="20"/>
  <c r="G630" i="19"/>
  <c r="G630" i="23"/>
  <c r="G630" i="18"/>
  <c r="G622" i="16"/>
  <c r="G622" i="20"/>
  <c r="G622" i="19"/>
  <c r="G622" i="23"/>
  <c r="G622" i="18"/>
  <c r="G614" i="16"/>
  <c r="G614" i="20"/>
  <c r="G614" i="19"/>
  <c r="G614" i="23"/>
  <c r="G614" i="18"/>
  <c r="G606" i="16"/>
  <c r="G606" i="20"/>
  <c r="G606" i="19"/>
  <c r="G606" i="23"/>
  <c r="G606" i="18"/>
  <c r="G598" i="16"/>
  <c r="G598" i="20"/>
  <c r="G598" i="19"/>
  <c r="G598" i="23"/>
  <c r="G598" i="18"/>
  <c r="G590" i="16"/>
  <c r="G590" i="20"/>
  <c r="G590" i="19"/>
  <c r="G590" i="23"/>
  <c r="G590" i="18"/>
  <c r="G582" i="16"/>
  <c r="G582" i="20"/>
  <c r="G582" i="19"/>
  <c r="G582" i="23"/>
  <c r="G582" i="18"/>
  <c r="G574" i="16"/>
  <c r="G574" i="20"/>
  <c r="G574" i="19"/>
  <c r="G574" i="23"/>
  <c r="G574" i="18"/>
  <c r="G566" i="16"/>
  <c r="G566" i="20"/>
  <c r="G566" i="19"/>
  <c r="G566" i="23"/>
  <c r="G566" i="18"/>
  <c r="G558" i="16"/>
  <c r="G558" i="20"/>
  <c r="G558" i="19"/>
  <c r="G558" i="23"/>
  <c r="G558" i="18"/>
  <c r="G550" i="16"/>
  <c r="G550" i="20"/>
  <c r="G550" i="19"/>
  <c r="G550" i="23"/>
  <c r="G550" i="18"/>
  <c r="G542" i="16"/>
  <c r="G542" i="20"/>
  <c r="G542" i="19"/>
  <c r="G542" i="23"/>
  <c r="G542" i="18"/>
  <c r="G534" i="16"/>
  <c r="G534" i="20"/>
  <c r="G534" i="19"/>
  <c r="G534" i="23"/>
  <c r="G534" i="18"/>
  <c r="G526" i="16"/>
  <c r="G526" i="20"/>
  <c r="G526" i="19"/>
  <c r="G526" i="23"/>
  <c r="G526" i="18"/>
  <c r="G518" i="16"/>
  <c r="G518" i="20"/>
  <c r="G518" i="19"/>
  <c r="G518" i="23"/>
  <c r="G518" i="18"/>
  <c r="G510" i="16"/>
  <c r="G510" i="20"/>
  <c r="G510" i="19"/>
  <c r="G510" i="23"/>
  <c r="G510" i="18"/>
  <c r="G502" i="16"/>
  <c r="G502" i="20"/>
  <c r="G502" i="19"/>
  <c r="G502" i="23"/>
  <c r="G502" i="18"/>
  <c r="G494" i="16"/>
  <c r="G494" i="20"/>
  <c r="G494" i="19"/>
  <c r="G494" i="23"/>
  <c r="G494" i="18"/>
  <c r="G486" i="16"/>
  <c r="G486" i="20"/>
  <c r="G486" i="19"/>
  <c r="G486" i="23"/>
  <c r="G486" i="18"/>
  <c r="G478" i="16"/>
  <c r="G478" i="20"/>
  <c r="G478" i="19"/>
  <c r="G478" i="23"/>
  <c r="G478" i="18"/>
  <c r="G470" i="16"/>
  <c r="G470" i="20"/>
  <c r="G470" i="19"/>
  <c r="G470" i="23"/>
  <c r="G470" i="18"/>
  <c r="G462" i="16"/>
  <c r="G462" i="20"/>
  <c r="G462" i="19"/>
  <c r="G462" i="23"/>
  <c r="G462" i="18"/>
  <c r="G454" i="16"/>
  <c r="G454" i="20"/>
  <c r="G454" i="19"/>
  <c r="G454" i="23"/>
  <c r="G454" i="18"/>
  <c r="G446" i="16"/>
  <c r="G446" i="20"/>
  <c r="G446" i="19"/>
  <c r="G446" i="23"/>
  <c r="G446" i="18"/>
  <c r="G438" i="16"/>
  <c r="G438" i="20"/>
  <c r="G438" i="19"/>
  <c r="G438" i="23"/>
  <c r="G438" i="18"/>
  <c r="G430" i="16"/>
  <c r="G430" i="20"/>
  <c r="G430" i="19"/>
  <c r="G430" i="23"/>
  <c r="G430" i="18"/>
  <c r="G422" i="16"/>
  <c r="G422" i="20"/>
  <c r="G422" i="19"/>
  <c r="G422" i="23"/>
  <c r="G422" i="18"/>
  <c r="G414" i="16"/>
  <c r="G414" i="20"/>
  <c r="G414" i="19"/>
  <c r="G414" i="23"/>
  <c r="G414" i="18"/>
  <c r="G406" i="16"/>
  <c r="G406" i="20"/>
  <c r="G406" i="19"/>
  <c r="G406" i="23"/>
  <c r="G406" i="18"/>
  <c r="G398" i="16"/>
  <c r="G398" i="20"/>
  <c r="G398" i="19"/>
  <c r="G398" i="23"/>
  <c r="G398" i="18"/>
  <c r="G390" i="16"/>
  <c r="G390" i="20"/>
  <c r="G390" i="19"/>
  <c r="G390" i="23"/>
  <c r="G390" i="18"/>
  <c r="G382" i="16"/>
  <c r="G382" i="20"/>
  <c r="G382" i="19"/>
  <c r="G382" i="23"/>
  <c r="G382" i="18"/>
  <c r="G374" i="16"/>
  <c r="G374" i="20"/>
  <c r="G374" i="19"/>
  <c r="G374" i="23"/>
  <c r="G374" i="18"/>
  <c r="G366" i="16"/>
  <c r="G366" i="20"/>
  <c r="G366" i="19"/>
  <c r="G366" i="23"/>
  <c r="G366" i="18"/>
  <c r="G358" i="16"/>
  <c r="G358" i="20"/>
  <c r="G358" i="19"/>
  <c r="G358" i="23"/>
  <c r="G358" i="18"/>
  <c r="G350" i="16"/>
  <c r="G350" i="20"/>
  <c r="G350" i="19"/>
  <c r="G350" i="23"/>
  <c r="G350" i="18"/>
  <c r="G342" i="16"/>
  <c r="G342" i="20"/>
  <c r="G342" i="19"/>
  <c r="G342" i="23"/>
  <c r="G342" i="18"/>
  <c r="G334" i="16"/>
  <c r="G334" i="20"/>
  <c r="G334" i="19"/>
  <c r="G334" i="23"/>
  <c r="G334" i="18"/>
  <c r="G326" i="16"/>
  <c r="G326" i="20"/>
  <c r="G326" i="19"/>
  <c r="G326" i="23"/>
  <c r="G326" i="18"/>
  <c r="G318" i="16"/>
  <c r="G318" i="20"/>
  <c r="G318" i="19"/>
  <c r="G318" i="23"/>
  <c r="G318" i="18"/>
  <c r="G310" i="16"/>
  <c r="G310" i="20"/>
  <c r="G310" i="19"/>
  <c r="G310" i="23"/>
  <c r="G310" i="18"/>
  <c r="G302" i="16"/>
  <c r="G302" i="20"/>
  <c r="G302" i="19"/>
  <c r="G302" i="23"/>
  <c r="G302" i="18"/>
  <c r="G294" i="16"/>
  <c r="G294" i="20"/>
  <c r="G294" i="19"/>
  <c r="G294" i="23"/>
  <c r="G294" i="18"/>
  <c r="G286" i="16"/>
  <c r="G286" i="20"/>
  <c r="G286" i="19"/>
  <c r="G286" i="23"/>
  <c r="G286" i="18"/>
  <c r="G278" i="16"/>
  <c r="G278" i="20"/>
  <c r="G278" i="19"/>
  <c r="G278" i="23"/>
  <c r="G278" i="18"/>
  <c r="G270" i="16"/>
  <c r="G270" i="20"/>
  <c r="G270" i="19"/>
  <c r="G270" i="23"/>
  <c r="G270" i="18"/>
  <c r="G262" i="16"/>
  <c r="G262" i="20"/>
  <c r="G262" i="19"/>
  <c r="G262" i="23"/>
  <c r="G262" i="18"/>
  <c r="G254" i="16"/>
  <c r="G254" i="20"/>
  <c r="G254" i="19"/>
  <c r="G254" i="23"/>
  <c r="G254" i="18"/>
  <c r="G246" i="16"/>
  <c r="G246" i="20"/>
  <c r="G246" i="19"/>
  <c r="G246" i="23"/>
  <c r="G246" i="18"/>
  <c r="G238" i="16"/>
  <c r="G238" i="20"/>
  <c r="G238" i="19"/>
  <c r="G238" i="23"/>
  <c r="G238" i="18"/>
  <c r="G230" i="16"/>
  <c r="G230" i="20"/>
  <c r="G230" i="19"/>
  <c r="G230" i="23"/>
  <c r="G230" i="18"/>
  <c r="G222" i="16"/>
  <c r="G222" i="20"/>
  <c r="G222" i="19"/>
  <c r="G222" i="23"/>
  <c r="G222" i="18"/>
  <c r="G214" i="16"/>
  <c r="G214" i="20"/>
  <c r="G214" i="19"/>
  <c r="G214" i="23"/>
  <c r="G214" i="18"/>
  <c r="G206" i="16"/>
  <c r="G206" i="20"/>
  <c r="G206" i="19"/>
  <c r="G206" i="23"/>
  <c r="G206" i="18"/>
  <c r="G198" i="16"/>
  <c r="G198" i="20"/>
  <c r="G198" i="19"/>
  <c r="G198" i="23"/>
  <c r="G198" i="18"/>
  <c r="G190" i="16"/>
  <c r="G190" i="20"/>
  <c r="G190" i="19"/>
  <c r="G190" i="23"/>
  <c r="G190" i="18"/>
  <c r="G182" i="16"/>
  <c r="G182" i="20"/>
  <c r="G182" i="19"/>
  <c r="G182" i="23"/>
  <c r="G182" i="18"/>
  <c r="G174" i="16"/>
  <c r="G174" i="20"/>
  <c r="G174" i="19"/>
  <c r="G174" i="23"/>
  <c r="G174" i="18"/>
  <c r="G166" i="16"/>
  <c r="G166" i="20"/>
  <c r="G166" i="19"/>
  <c r="G166" i="23"/>
  <c r="G166" i="18"/>
  <c r="G158" i="16"/>
  <c r="G158" i="20"/>
  <c r="G158" i="19"/>
  <c r="G158" i="23"/>
  <c r="G158" i="18"/>
  <c r="G150" i="16"/>
  <c r="G150" i="20"/>
  <c r="G150" i="19"/>
  <c r="G150" i="23"/>
  <c r="G150" i="18"/>
  <c r="G142" i="16"/>
  <c r="G142" i="20"/>
  <c r="G142" i="19"/>
  <c r="G142" i="23"/>
  <c r="G142" i="18"/>
  <c r="G134" i="16"/>
  <c r="G134" i="20"/>
  <c r="G134" i="19"/>
  <c r="G134" i="23"/>
  <c r="G134" i="18"/>
  <c r="G126" i="16"/>
  <c r="G126" i="20"/>
  <c r="G126" i="19"/>
  <c r="G126" i="23"/>
  <c r="G126" i="18"/>
  <c r="G118" i="16"/>
  <c r="G118" i="20"/>
  <c r="G118" i="19"/>
  <c r="G118" i="23"/>
  <c r="G118" i="18"/>
  <c r="G110" i="16"/>
  <c r="G110" i="20"/>
  <c r="G110" i="19"/>
  <c r="G110" i="23"/>
  <c r="G110" i="18"/>
  <c r="G102" i="16"/>
  <c r="G102" i="20"/>
  <c r="G102" i="19"/>
  <c r="G102" i="23"/>
  <c r="G102" i="18"/>
  <c r="F713" i="18"/>
  <c r="F705" i="18"/>
  <c r="E703" i="18"/>
  <c r="E700" i="18"/>
  <c r="D302" i="16"/>
  <c r="D302" i="20"/>
  <c r="D302" i="19"/>
  <c r="D302" i="23"/>
  <c r="D302" i="18"/>
  <c r="D222" i="16"/>
  <c r="D222" i="20"/>
  <c r="D222" i="19"/>
  <c r="D222" i="23"/>
  <c r="D222" i="18"/>
  <c r="D166" i="16"/>
  <c r="D166" i="20"/>
  <c r="D166" i="19"/>
  <c r="D166" i="18"/>
  <c r="D166" i="23"/>
  <c r="D110" i="16"/>
  <c r="D110" i="20"/>
  <c r="D110" i="19"/>
  <c r="D110" i="23"/>
  <c r="D110" i="18"/>
  <c r="E70" i="16"/>
  <c r="E70" i="20"/>
  <c r="E70" i="19"/>
  <c r="E70" i="23"/>
  <c r="E70" i="18"/>
  <c r="E692" i="16"/>
  <c r="E692" i="20"/>
  <c r="E692" i="19"/>
  <c r="E692" i="23"/>
  <c r="E692" i="18"/>
  <c r="E628" i="16"/>
  <c r="E628" i="20"/>
  <c r="E628" i="19"/>
  <c r="E628" i="23"/>
  <c r="E628" i="18"/>
  <c r="E580" i="16"/>
  <c r="E580" i="20"/>
  <c r="E580" i="19"/>
  <c r="E580" i="23"/>
  <c r="E580" i="18"/>
  <c r="E524" i="16"/>
  <c r="E524" i="20"/>
  <c r="E524" i="19"/>
  <c r="E524" i="23"/>
  <c r="E524" i="18"/>
  <c r="E468" i="16"/>
  <c r="E468" i="20"/>
  <c r="E468" i="19"/>
  <c r="E468" i="23"/>
  <c r="E468" i="18"/>
  <c r="E412" i="16"/>
  <c r="E412" i="20"/>
  <c r="E412" i="19"/>
  <c r="E412" i="23"/>
  <c r="E412" i="18"/>
  <c r="E356" i="16"/>
  <c r="E356" i="20"/>
  <c r="E356" i="19"/>
  <c r="E356" i="23"/>
  <c r="E356" i="18"/>
  <c r="E300" i="16"/>
  <c r="E300" i="20"/>
  <c r="E300" i="19"/>
  <c r="E300" i="23"/>
  <c r="E300" i="18"/>
  <c r="E244" i="16"/>
  <c r="E244" i="20"/>
  <c r="E244" i="19"/>
  <c r="E244" i="23"/>
  <c r="E244" i="18"/>
  <c r="E188" i="16"/>
  <c r="E188" i="20"/>
  <c r="E188" i="19"/>
  <c r="E188" i="23"/>
  <c r="E188" i="18"/>
  <c r="E132" i="16"/>
  <c r="E132" i="20"/>
  <c r="E132" i="19"/>
  <c r="E132" i="23"/>
  <c r="E132" i="18"/>
  <c r="F76" i="16"/>
  <c r="F76" i="20"/>
  <c r="F76" i="19"/>
  <c r="F76" i="23"/>
  <c r="F76" i="18"/>
  <c r="G62" i="16"/>
  <c r="G62" i="20"/>
  <c r="G62" i="19"/>
  <c r="G62" i="23"/>
  <c r="G62" i="18"/>
  <c r="F676" i="16"/>
  <c r="F676" i="20"/>
  <c r="F676" i="19"/>
  <c r="F676" i="23"/>
  <c r="F676" i="18"/>
  <c r="F620" i="16"/>
  <c r="F620" i="20"/>
  <c r="F620" i="19"/>
  <c r="F620" i="23"/>
  <c r="F620" i="18"/>
  <c r="F564" i="16"/>
  <c r="F564" i="20"/>
  <c r="F564" i="19"/>
  <c r="F564" i="23"/>
  <c r="F564" i="18"/>
  <c r="F508" i="16"/>
  <c r="F508" i="20"/>
  <c r="F508" i="19"/>
  <c r="F508" i="23"/>
  <c r="F508" i="18"/>
  <c r="F460" i="16"/>
  <c r="F460" i="20"/>
  <c r="F460" i="19"/>
  <c r="F460" i="23"/>
  <c r="F460" i="18"/>
  <c r="F404" i="16"/>
  <c r="F404" i="20"/>
  <c r="F404" i="19"/>
  <c r="F404" i="23"/>
  <c r="F404" i="18"/>
  <c r="G675" i="16"/>
  <c r="G675" i="20"/>
  <c r="G675" i="19"/>
  <c r="G675" i="23"/>
  <c r="G675" i="18"/>
  <c r="D305" i="16"/>
  <c r="D305" i="20"/>
  <c r="D305" i="19"/>
  <c r="D305" i="23"/>
  <c r="D305" i="18"/>
  <c r="D281" i="16"/>
  <c r="D281" i="20"/>
  <c r="D281" i="19"/>
  <c r="D281" i="23"/>
  <c r="D281" i="18"/>
  <c r="D257" i="16"/>
  <c r="D257" i="20"/>
  <c r="D257" i="19"/>
  <c r="D257" i="18"/>
  <c r="D257" i="23"/>
  <c r="D233" i="16"/>
  <c r="D233" i="20"/>
  <c r="D233" i="19"/>
  <c r="D233" i="23"/>
  <c r="D233" i="18"/>
  <c r="D209" i="16"/>
  <c r="D209" i="20"/>
  <c r="D209" i="19"/>
  <c r="D209" i="23"/>
  <c r="D209" i="18"/>
  <c r="D185" i="16"/>
  <c r="D185" i="20"/>
  <c r="D185" i="19"/>
  <c r="D185" i="23"/>
  <c r="D185" i="18"/>
  <c r="D304" i="16"/>
  <c r="D304" i="20"/>
  <c r="D304" i="19"/>
  <c r="D304" i="23"/>
  <c r="D304" i="18"/>
  <c r="D288" i="16"/>
  <c r="D288" i="20"/>
  <c r="D288" i="19"/>
  <c r="D288" i="23"/>
  <c r="D288" i="18"/>
  <c r="D272" i="16"/>
  <c r="D272" i="20"/>
  <c r="D272" i="19"/>
  <c r="D272" i="23"/>
  <c r="D272" i="18"/>
  <c r="D256" i="16"/>
  <c r="D256" i="20"/>
  <c r="D256" i="19"/>
  <c r="D256" i="23"/>
  <c r="D256" i="18"/>
  <c r="D240" i="16"/>
  <c r="D240" i="20"/>
  <c r="D240" i="19"/>
  <c r="D240" i="23"/>
  <c r="D240" i="18"/>
  <c r="D224" i="16"/>
  <c r="D224" i="20"/>
  <c r="D224" i="19"/>
  <c r="D224" i="23"/>
  <c r="D224" i="18"/>
  <c r="D208" i="16"/>
  <c r="D208" i="20"/>
  <c r="D208" i="19"/>
  <c r="D208" i="23"/>
  <c r="D208" i="18"/>
  <c r="D192" i="16"/>
  <c r="D192" i="20"/>
  <c r="D192" i="19"/>
  <c r="D192" i="23"/>
  <c r="D192" i="18"/>
  <c r="D184" i="16"/>
  <c r="D184" i="20"/>
  <c r="D184" i="19"/>
  <c r="D184" i="23"/>
  <c r="D184" i="18"/>
  <c r="D168" i="16"/>
  <c r="D168" i="20"/>
  <c r="D168" i="19"/>
  <c r="D168" i="23"/>
  <c r="D168" i="18"/>
  <c r="D160" i="16"/>
  <c r="D160" i="20"/>
  <c r="D160" i="19"/>
  <c r="D160" i="23"/>
  <c r="D160" i="18"/>
  <c r="D152" i="16"/>
  <c r="D152" i="20"/>
  <c r="D152" i="19"/>
  <c r="D152" i="23"/>
  <c r="D152" i="18"/>
  <c r="D144" i="16"/>
  <c r="D144" i="20"/>
  <c r="D144" i="19"/>
  <c r="D144" i="23"/>
  <c r="D144" i="18"/>
  <c r="D136" i="16"/>
  <c r="D136" i="20"/>
  <c r="D136" i="19"/>
  <c r="D136" i="23"/>
  <c r="D136" i="18"/>
  <c r="D128" i="16"/>
  <c r="D128" i="20"/>
  <c r="D128" i="19"/>
  <c r="D128" i="23"/>
  <c r="D128" i="18"/>
  <c r="D120" i="16"/>
  <c r="D120" i="20"/>
  <c r="D120" i="19"/>
  <c r="D120" i="23"/>
  <c r="D120" i="18"/>
  <c r="D112" i="16"/>
  <c r="D112" i="20"/>
  <c r="D112" i="19"/>
  <c r="D112" i="23"/>
  <c r="D112" i="18"/>
  <c r="D104" i="16"/>
  <c r="D104" i="20"/>
  <c r="D104" i="19"/>
  <c r="D104" i="23"/>
  <c r="D104" i="18"/>
  <c r="E96" i="16"/>
  <c r="E96" i="20"/>
  <c r="E96" i="19"/>
  <c r="E96" i="23"/>
  <c r="E96" i="18"/>
  <c r="E88" i="16"/>
  <c r="E88" i="20"/>
  <c r="E88" i="19"/>
  <c r="E88" i="23"/>
  <c r="E88" i="18"/>
  <c r="E80" i="16"/>
  <c r="E80" i="20"/>
  <c r="E80" i="19"/>
  <c r="E80" i="23"/>
  <c r="E80" i="18"/>
  <c r="E72" i="16"/>
  <c r="E72" i="20"/>
  <c r="E72" i="19"/>
  <c r="E72" i="23"/>
  <c r="E72" i="18"/>
  <c r="E64" i="16"/>
  <c r="E64" i="20"/>
  <c r="E64" i="19"/>
  <c r="E64" i="23"/>
  <c r="E64" i="18"/>
  <c r="E56" i="16"/>
  <c r="E56" i="20"/>
  <c r="E56" i="19"/>
  <c r="E56" i="23"/>
  <c r="E56" i="18"/>
  <c r="E48" i="16"/>
  <c r="E48" i="20"/>
  <c r="E48" i="19"/>
  <c r="E48" i="23"/>
  <c r="E48" i="18"/>
  <c r="E710" i="16"/>
  <c r="E710" i="20"/>
  <c r="E710" i="19"/>
  <c r="E710" i="23"/>
  <c r="E702" i="16"/>
  <c r="E702" i="20"/>
  <c r="E702" i="19"/>
  <c r="E702" i="23"/>
  <c r="E694" i="16"/>
  <c r="E694" i="20"/>
  <c r="E694" i="19"/>
  <c r="E694" i="23"/>
  <c r="E694" i="18"/>
  <c r="E686" i="16"/>
  <c r="E686" i="20"/>
  <c r="E686" i="19"/>
  <c r="E686" i="23"/>
  <c r="E686" i="18"/>
  <c r="E678" i="16"/>
  <c r="E678" i="20"/>
  <c r="E678" i="19"/>
  <c r="E678" i="23"/>
  <c r="E678" i="18"/>
  <c r="E670" i="16"/>
  <c r="E670" i="20"/>
  <c r="E670" i="19"/>
  <c r="E670" i="23"/>
  <c r="E670" i="18"/>
  <c r="E662" i="16"/>
  <c r="E662" i="20"/>
  <c r="E662" i="19"/>
  <c r="E662" i="23"/>
  <c r="E662" i="18"/>
  <c r="E654" i="16"/>
  <c r="E654" i="20"/>
  <c r="E654" i="19"/>
  <c r="E654" i="23"/>
  <c r="E654" i="18"/>
  <c r="E646" i="16"/>
  <c r="E646" i="20"/>
  <c r="E646" i="19"/>
  <c r="E646" i="23"/>
  <c r="E646" i="18"/>
  <c r="E638" i="16"/>
  <c r="E638" i="20"/>
  <c r="E638" i="19"/>
  <c r="E638" i="23"/>
  <c r="E638" i="18"/>
  <c r="E630" i="16"/>
  <c r="E630" i="20"/>
  <c r="E630" i="19"/>
  <c r="E630" i="23"/>
  <c r="E630" i="18"/>
  <c r="E622" i="16"/>
  <c r="E622" i="20"/>
  <c r="E622" i="19"/>
  <c r="E622" i="23"/>
  <c r="E622" i="18"/>
  <c r="E614" i="16"/>
  <c r="E614" i="20"/>
  <c r="E614" i="19"/>
  <c r="E614" i="23"/>
  <c r="E614" i="18"/>
  <c r="E606" i="16"/>
  <c r="E606" i="20"/>
  <c r="E606" i="19"/>
  <c r="E606" i="23"/>
  <c r="E606" i="18"/>
  <c r="E598" i="16"/>
  <c r="E598" i="20"/>
  <c r="E598" i="19"/>
  <c r="E598" i="23"/>
  <c r="E598" i="18"/>
  <c r="E590" i="16"/>
  <c r="E590" i="20"/>
  <c r="E590" i="19"/>
  <c r="E590" i="23"/>
  <c r="E590" i="18"/>
  <c r="E582" i="16"/>
  <c r="E582" i="20"/>
  <c r="E582" i="19"/>
  <c r="E582" i="23"/>
  <c r="E582" i="18"/>
  <c r="E574" i="16"/>
  <c r="E574" i="20"/>
  <c r="E574" i="19"/>
  <c r="E574" i="23"/>
  <c r="E574" i="18"/>
  <c r="E566" i="16"/>
  <c r="E566" i="20"/>
  <c r="E566" i="19"/>
  <c r="E566" i="23"/>
  <c r="E566" i="18"/>
  <c r="E558" i="16"/>
  <c r="E558" i="20"/>
  <c r="E558" i="19"/>
  <c r="E558" i="23"/>
  <c r="E558" i="18"/>
  <c r="E550" i="16"/>
  <c r="E550" i="20"/>
  <c r="E550" i="19"/>
  <c r="E550" i="23"/>
  <c r="E550" i="18"/>
  <c r="E542" i="16"/>
  <c r="E542" i="20"/>
  <c r="E542" i="19"/>
  <c r="E542" i="23"/>
  <c r="E542" i="18"/>
  <c r="E534" i="16"/>
  <c r="E534" i="20"/>
  <c r="E534" i="19"/>
  <c r="E534" i="23"/>
  <c r="E534" i="18"/>
  <c r="E526" i="16"/>
  <c r="E526" i="20"/>
  <c r="E526" i="19"/>
  <c r="E526" i="23"/>
  <c r="E526" i="18"/>
  <c r="E518" i="16"/>
  <c r="E518" i="20"/>
  <c r="E518" i="19"/>
  <c r="E518" i="23"/>
  <c r="E518" i="18"/>
  <c r="E510" i="16"/>
  <c r="E510" i="20"/>
  <c r="E510" i="19"/>
  <c r="E510" i="23"/>
  <c r="E510" i="18"/>
  <c r="E502" i="16"/>
  <c r="E502" i="20"/>
  <c r="E502" i="19"/>
  <c r="E502" i="23"/>
  <c r="E502" i="18"/>
  <c r="E494" i="16"/>
  <c r="E494" i="20"/>
  <c r="E494" i="19"/>
  <c r="E494" i="23"/>
  <c r="E494" i="18"/>
  <c r="E486" i="16"/>
  <c r="E486" i="20"/>
  <c r="E486" i="19"/>
  <c r="E486" i="23"/>
  <c r="E486" i="18"/>
  <c r="E478" i="16"/>
  <c r="E478" i="20"/>
  <c r="E478" i="19"/>
  <c r="E478" i="23"/>
  <c r="E478" i="18"/>
  <c r="E470" i="16"/>
  <c r="E470" i="20"/>
  <c r="E470" i="19"/>
  <c r="E470" i="23"/>
  <c r="E470" i="18"/>
  <c r="E462" i="16"/>
  <c r="E462" i="20"/>
  <c r="E462" i="19"/>
  <c r="E462" i="23"/>
  <c r="E462" i="18"/>
  <c r="E454" i="16"/>
  <c r="E454" i="20"/>
  <c r="E454" i="19"/>
  <c r="E454" i="23"/>
  <c r="E454" i="18"/>
  <c r="E446" i="16"/>
  <c r="E446" i="20"/>
  <c r="E446" i="19"/>
  <c r="E446" i="23"/>
  <c r="E446" i="18"/>
  <c r="E438" i="16"/>
  <c r="E438" i="20"/>
  <c r="E438" i="19"/>
  <c r="E438" i="23"/>
  <c r="E438" i="18"/>
  <c r="E430" i="16"/>
  <c r="E430" i="20"/>
  <c r="E430" i="19"/>
  <c r="E430" i="23"/>
  <c r="E430" i="18"/>
  <c r="E422" i="16"/>
  <c r="E422" i="20"/>
  <c r="E422" i="19"/>
  <c r="E422" i="23"/>
  <c r="E422" i="18"/>
  <c r="E414" i="16"/>
  <c r="E414" i="20"/>
  <c r="E414" i="19"/>
  <c r="E414" i="23"/>
  <c r="E414" i="18"/>
  <c r="E406" i="16"/>
  <c r="E406" i="20"/>
  <c r="E406" i="19"/>
  <c r="E406" i="23"/>
  <c r="E406" i="18"/>
  <c r="E398" i="16"/>
  <c r="E398" i="20"/>
  <c r="E398" i="19"/>
  <c r="E398" i="23"/>
  <c r="E398" i="18"/>
  <c r="E390" i="16"/>
  <c r="E390" i="20"/>
  <c r="E390" i="19"/>
  <c r="E390" i="23"/>
  <c r="E390" i="18"/>
  <c r="E382" i="16"/>
  <c r="E382" i="20"/>
  <c r="E382" i="19"/>
  <c r="E382" i="23"/>
  <c r="E382" i="18"/>
  <c r="E374" i="16"/>
  <c r="E374" i="20"/>
  <c r="E374" i="19"/>
  <c r="E374" i="23"/>
  <c r="E374" i="18"/>
  <c r="E366" i="16"/>
  <c r="E366" i="20"/>
  <c r="E366" i="19"/>
  <c r="E366" i="23"/>
  <c r="E366" i="18"/>
  <c r="E358" i="16"/>
  <c r="E358" i="20"/>
  <c r="E358" i="19"/>
  <c r="E358" i="23"/>
  <c r="E358" i="18"/>
  <c r="E350" i="16"/>
  <c r="E350" i="20"/>
  <c r="E350" i="19"/>
  <c r="E350" i="23"/>
  <c r="E350" i="18"/>
  <c r="E342" i="16"/>
  <c r="E342" i="20"/>
  <c r="E342" i="19"/>
  <c r="E342" i="23"/>
  <c r="E342" i="18"/>
  <c r="E334" i="16"/>
  <c r="E334" i="20"/>
  <c r="E334" i="19"/>
  <c r="E334" i="23"/>
  <c r="E334" i="18"/>
  <c r="E326" i="16"/>
  <c r="E326" i="20"/>
  <c r="E326" i="19"/>
  <c r="E326" i="23"/>
  <c r="E326" i="18"/>
  <c r="E318" i="16"/>
  <c r="E318" i="20"/>
  <c r="E318" i="19"/>
  <c r="E318" i="23"/>
  <c r="E318" i="18"/>
  <c r="E310" i="16"/>
  <c r="E310" i="20"/>
  <c r="E310" i="19"/>
  <c r="E310" i="23"/>
  <c r="E310" i="18"/>
  <c r="E302" i="16"/>
  <c r="E302" i="20"/>
  <c r="E302" i="19"/>
  <c r="E302" i="23"/>
  <c r="E302" i="18"/>
  <c r="E294" i="16"/>
  <c r="E294" i="20"/>
  <c r="E294" i="19"/>
  <c r="E294" i="23"/>
  <c r="E294" i="18"/>
  <c r="E286" i="16"/>
  <c r="E286" i="20"/>
  <c r="E286" i="19"/>
  <c r="E286" i="23"/>
  <c r="E286" i="18"/>
  <c r="E278" i="16"/>
  <c r="E278" i="20"/>
  <c r="E278" i="19"/>
  <c r="E278" i="23"/>
  <c r="E278" i="18"/>
  <c r="E270" i="16"/>
  <c r="E270" i="20"/>
  <c r="E270" i="19"/>
  <c r="E270" i="23"/>
  <c r="E270" i="18"/>
  <c r="E262" i="16"/>
  <c r="E262" i="20"/>
  <c r="E262" i="19"/>
  <c r="E262" i="23"/>
  <c r="E262" i="18"/>
  <c r="E254" i="16"/>
  <c r="E254" i="20"/>
  <c r="E254" i="19"/>
  <c r="E254" i="23"/>
  <c r="E254" i="18"/>
  <c r="E246" i="16"/>
  <c r="E246" i="20"/>
  <c r="E246" i="19"/>
  <c r="E246" i="23"/>
  <c r="E246" i="18"/>
  <c r="E238" i="16"/>
  <c r="E238" i="20"/>
  <c r="E238" i="19"/>
  <c r="E238" i="23"/>
  <c r="E238" i="18"/>
  <c r="E230" i="16"/>
  <c r="E230" i="20"/>
  <c r="E230" i="19"/>
  <c r="E230" i="23"/>
  <c r="E230" i="18"/>
  <c r="E222" i="16"/>
  <c r="E222" i="20"/>
  <c r="E222" i="19"/>
  <c r="E222" i="23"/>
  <c r="E222" i="18"/>
  <c r="E214" i="16"/>
  <c r="E214" i="20"/>
  <c r="E214" i="19"/>
  <c r="E214" i="23"/>
  <c r="E214" i="18"/>
  <c r="E206" i="16"/>
  <c r="E206" i="20"/>
  <c r="E206" i="19"/>
  <c r="E206" i="23"/>
  <c r="E206" i="18"/>
  <c r="E198" i="16"/>
  <c r="E198" i="20"/>
  <c r="E198" i="19"/>
  <c r="E198" i="23"/>
  <c r="E198" i="18"/>
  <c r="E190" i="16"/>
  <c r="E190" i="20"/>
  <c r="E190" i="19"/>
  <c r="E190" i="23"/>
  <c r="E190" i="18"/>
  <c r="E182" i="16"/>
  <c r="E182" i="20"/>
  <c r="E182" i="19"/>
  <c r="E182" i="23"/>
  <c r="E182" i="18"/>
  <c r="E174" i="16"/>
  <c r="E174" i="20"/>
  <c r="E174" i="19"/>
  <c r="E174" i="23"/>
  <c r="E174" i="18"/>
  <c r="E166" i="16"/>
  <c r="E166" i="20"/>
  <c r="E166" i="19"/>
  <c r="E166" i="23"/>
  <c r="E166" i="18"/>
  <c r="E158" i="16"/>
  <c r="E158" i="20"/>
  <c r="E158" i="19"/>
  <c r="E158" i="18"/>
  <c r="E158" i="23"/>
  <c r="E150" i="16"/>
  <c r="E150" i="20"/>
  <c r="E150" i="19"/>
  <c r="E150" i="23"/>
  <c r="E150" i="18"/>
  <c r="E142" i="16"/>
  <c r="E142" i="20"/>
  <c r="E142" i="19"/>
  <c r="E142" i="23"/>
  <c r="E142" i="18"/>
  <c r="E134" i="16"/>
  <c r="E134" i="20"/>
  <c r="E134" i="19"/>
  <c r="E134" i="23"/>
  <c r="E134" i="18"/>
  <c r="E126" i="16"/>
  <c r="E126" i="20"/>
  <c r="E126" i="19"/>
  <c r="E126" i="23"/>
  <c r="E126" i="18"/>
  <c r="E118" i="16"/>
  <c r="E118" i="20"/>
  <c r="E118" i="19"/>
  <c r="E118" i="23"/>
  <c r="E118" i="18"/>
  <c r="E110" i="16"/>
  <c r="E110" i="20"/>
  <c r="E110" i="19"/>
  <c r="E110" i="23"/>
  <c r="E110" i="18"/>
  <c r="E102" i="16"/>
  <c r="E102" i="20"/>
  <c r="E102" i="19"/>
  <c r="E102" i="23"/>
  <c r="E102" i="18"/>
  <c r="F94" i="16"/>
  <c r="F94" i="20"/>
  <c r="F94" i="19"/>
  <c r="F94" i="23"/>
  <c r="F94" i="18"/>
  <c r="F86" i="16"/>
  <c r="F86" i="20"/>
  <c r="F86" i="19"/>
  <c r="F86" i="23"/>
  <c r="F86" i="18"/>
  <c r="F78" i="16"/>
  <c r="F78" i="20"/>
  <c r="F78" i="19"/>
  <c r="F78" i="23"/>
  <c r="F78" i="18"/>
  <c r="F70" i="16"/>
  <c r="F70" i="20"/>
  <c r="F70" i="19"/>
  <c r="F70" i="23"/>
  <c r="F70" i="18"/>
  <c r="F62" i="16"/>
  <c r="F62" i="20"/>
  <c r="F62" i="19"/>
  <c r="F62" i="23"/>
  <c r="F62" i="18"/>
  <c r="F54" i="16"/>
  <c r="F54" i="20"/>
  <c r="F54" i="19"/>
  <c r="F54" i="23"/>
  <c r="F54" i="18"/>
  <c r="G96" i="16"/>
  <c r="G96" i="20"/>
  <c r="G96" i="19"/>
  <c r="G96" i="23"/>
  <c r="G96" i="18"/>
  <c r="G88" i="16"/>
  <c r="G88" i="20"/>
  <c r="G88" i="19"/>
  <c r="G88" i="23"/>
  <c r="G88" i="18"/>
  <c r="G80" i="16"/>
  <c r="G80" i="20"/>
  <c r="G80" i="19"/>
  <c r="G80" i="23"/>
  <c r="G80" i="18"/>
  <c r="G72" i="16"/>
  <c r="G72" i="20"/>
  <c r="G72" i="23"/>
  <c r="G72" i="19"/>
  <c r="G72" i="18"/>
  <c r="G64" i="16"/>
  <c r="G64" i="20"/>
  <c r="G64" i="19"/>
  <c r="G64" i="23"/>
  <c r="G64" i="18"/>
  <c r="G56" i="16"/>
  <c r="G56" i="20"/>
  <c r="G56" i="19"/>
  <c r="G56" i="23"/>
  <c r="G56" i="18"/>
  <c r="G48" i="16"/>
  <c r="G48" i="20"/>
  <c r="G48" i="19"/>
  <c r="G48" i="23"/>
  <c r="G48" i="18"/>
  <c r="F710" i="16"/>
  <c r="F710" i="20"/>
  <c r="F710" i="19"/>
  <c r="F710" i="23"/>
  <c r="F702" i="16"/>
  <c r="F702" i="20"/>
  <c r="F702" i="19"/>
  <c r="F702" i="23"/>
  <c r="F694" i="16"/>
  <c r="F694" i="20"/>
  <c r="F694" i="19"/>
  <c r="F694" i="23"/>
  <c r="F694" i="18"/>
  <c r="F686" i="16"/>
  <c r="F686" i="20"/>
  <c r="F686" i="19"/>
  <c r="F686" i="23"/>
  <c r="F686" i="18"/>
  <c r="F678" i="16"/>
  <c r="F678" i="20"/>
  <c r="F678" i="19"/>
  <c r="F678" i="23"/>
  <c r="F678" i="18"/>
  <c r="F670" i="16"/>
  <c r="F670" i="20"/>
  <c r="F670" i="19"/>
  <c r="F670" i="23"/>
  <c r="F670" i="18"/>
  <c r="F662" i="16"/>
  <c r="F662" i="20"/>
  <c r="F662" i="19"/>
  <c r="F662" i="23"/>
  <c r="F662" i="18"/>
  <c r="F654" i="16"/>
  <c r="F654" i="20"/>
  <c r="F654" i="19"/>
  <c r="F654" i="23"/>
  <c r="F654" i="18"/>
  <c r="F646" i="16"/>
  <c r="F646" i="20"/>
  <c r="F646" i="19"/>
  <c r="F646" i="23"/>
  <c r="F646" i="18"/>
  <c r="F638" i="16"/>
  <c r="F638" i="20"/>
  <c r="F638" i="19"/>
  <c r="F638" i="23"/>
  <c r="F638" i="18"/>
  <c r="F630" i="16"/>
  <c r="F630" i="20"/>
  <c r="F630" i="19"/>
  <c r="F630" i="23"/>
  <c r="F630" i="18"/>
  <c r="F622" i="16"/>
  <c r="F622" i="20"/>
  <c r="F622" i="19"/>
  <c r="F622" i="23"/>
  <c r="F622" i="18"/>
  <c r="F614" i="16"/>
  <c r="F614" i="20"/>
  <c r="F614" i="19"/>
  <c r="F614" i="23"/>
  <c r="F614" i="18"/>
  <c r="F606" i="16"/>
  <c r="F606" i="20"/>
  <c r="F606" i="19"/>
  <c r="F606" i="23"/>
  <c r="F606" i="18"/>
  <c r="F598" i="16"/>
  <c r="F598" i="20"/>
  <c r="F598" i="19"/>
  <c r="F598" i="23"/>
  <c r="F598" i="18"/>
  <c r="F590" i="16"/>
  <c r="F590" i="20"/>
  <c r="F590" i="19"/>
  <c r="F590" i="23"/>
  <c r="F590" i="18"/>
  <c r="F582" i="16"/>
  <c r="F582" i="20"/>
  <c r="F582" i="19"/>
  <c r="F582" i="23"/>
  <c r="F582" i="18"/>
  <c r="F574" i="16"/>
  <c r="F574" i="20"/>
  <c r="F574" i="19"/>
  <c r="F574" i="23"/>
  <c r="F574" i="18"/>
  <c r="F566" i="16"/>
  <c r="F566" i="20"/>
  <c r="F566" i="19"/>
  <c r="F566" i="23"/>
  <c r="F566" i="18"/>
  <c r="F558" i="16"/>
  <c r="F558" i="20"/>
  <c r="F558" i="19"/>
  <c r="F558" i="23"/>
  <c r="F558" i="18"/>
  <c r="F550" i="16"/>
  <c r="F550" i="20"/>
  <c r="F550" i="19"/>
  <c r="F550" i="23"/>
  <c r="F550" i="18"/>
  <c r="F542" i="16"/>
  <c r="F542" i="20"/>
  <c r="F542" i="19"/>
  <c r="F542" i="23"/>
  <c r="F542" i="18"/>
  <c r="F534" i="16"/>
  <c r="F534" i="20"/>
  <c r="F534" i="19"/>
  <c r="F534" i="23"/>
  <c r="F534" i="18"/>
  <c r="F526" i="16"/>
  <c r="F526" i="20"/>
  <c r="F526" i="19"/>
  <c r="F526" i="23"/>
  <c r="F526" i="18"/>
  <c r="F518" i="16"/>
  <c r="F518" i="20"/>
  <c r="F518" i="19"/>
  <c r="F518" i="23"/>
  <c r="F518" i="18"/>
  <c r="F510" i="16"/>
  <c r="F510" i="20"/>
  <c r="F510" i="19"/>
  <c r="F510" i="23"/>
  <c r="F510" i="18"/>
  <c r="F502" i="16"/>
  <c r="F502" i="20"/>
  <c r="F502" i="19"/>
  <c r="F502" i="23"/>
  <c r="F502" i="18"/>
  <c r="F494" i="16"/>
  <c r="F494" i="20"/>
  <c r="F494" i="19"/>
  <c r="F494" i="23"/>
  <c r="F494" i="18"/>
  <c r="F486" i="16"/>
  <c r="F486" i="20"/>
  <c r="F486" i="19"/>
  <c r="F486" i="23"/>
  <c r="F486" i="18"/>
  <c r="F478" i="16"/>
  <c r="F478" i="20"/>
  <c r="F478" i="19"/>
  <c r="F478" i="23"/>
  <c r="F478" i="18"/>
  <c r="F470" i="16"/>
  <c r="F470" i="20"/>
  <c r="F470" i="19"/>
  <c r="F470" i="23"/>
  <c r="F470" i="18"/>
  <c r="F462" i="16"/>
  <c r="F462" i="20"/>
  <c r="F462" i="19"/>
  <c r="F462" i="23"/>
  <c r="F462" i="18"/>
  <c r="F454" i="16"/>
  <c r="F454" i="20"/>
  <c r="F454" i="19"/>
  <c r="F454" i="23"/>
  <c r="F454" i="18"/>
  <c r="F446" i="16"/>
  <c r="F446" i="20"/>
  <c r="F446" i="19"/>
  <c r="F446" i="23"/>
  <c r="F446" i="18"/>
  <c r="F438" i="16"/>
  <c r="F438" i="20"/>
  <c r="F438" i="19"/>
  <c r="F438" i="23"/>
  <c r="F438" i="18"/>
  <c r="F430" i="16"/>
  <c r="F430" i="20"/>
  <c r="F430" i="19"/>
  <c r="F430" i="23"/>
  <c r="F430" i="18"/>
  <c r="F422" i="16"/>
  <c r="F422" i="20"/>
  <c r="F422" i="19"/>
  <c r="F422" i="23"/>
  <c r="F422" i="18"/>
  <c r="F414" i="16"/>
  <c r="F414" i="20"/>
  <c r="F414" i="19"/>
  <c r="F414" i="23"/>
  <c r="F414" i="18"/>
  <c r="F406" i="16"/>
  <c r="F406" i="20"/>
  <c r="F406" i="19"/>
  <c r="F406" i="23"/>
  <c r="F406" i="18"/>
  <c r="F398" i="16"/>
  <c r="F398" i="20"/>
  <c r="F398" i="19"/>
  <c r="F398" i="23"/>
  <c r="F398" i="18"/>
  <c r="F390" i="16"/>
  <c r="F390" i="20"/>
  <c r="F390" i="19"/>
  <c r="F390" i="23"/>
  <c r="F390" i="18"/>
  <c r="F382" i="16"/>
  <c r="F382" i="20"/>
  <c r="F382" i="19"/>
  <c r="F382" i="23"/>
  <c r="F382" i="18"/>
  <c r="F374" i="16"/>
  <c r="F374" i="20"/>
  <c r="F374" i="19"/>
  <c r="F374" i="23"/>
  <c r="F374" i="18"/>
  <c r="F366" i="16"/>
  <c r="F366" i="20"/>
  <c r="F366" i="19"/>
  <c r="F366" i="23"/>
  <c r="F366" i="18"/>
  <c r="F358" i="16"/>
  <c r="F358" i="20"/>
  <c r="F358" i="19"/>
  <c r="F358" i="23"/>
  <c r="F358" i="18"/>
  <c r="F350" i="16"/>
  <c r="F350" i="20"/>
  <c r="F350" i="19"/>
  <c r="F350" i="23"/>
  <c r="F350" i="18"/>
  <c r="F342" i="16"/>
  <c r="F342" i="20"/>
  <c r="F342" i="19"/>
  <c r="F342" i="23"/>
  <c r="F342" i="18"/>
  <c r="F334" i="16"/>
  <c r="F334" i="20"/>
  <c r="F334" i="19"/>
  <c r="F334" i="23"/>
  <c r="F334" i="18"/>
  <c r="F326" i="16"/>
  <c r="F326" i="20"/>
  <c r="F326" i="19"/>
  <c r="F326" i="23"/>
  <c r="F326" i="18"/>
  <c r="F318" i="16"/>
  <c r="F318" i="20"/>
  <c r="F318" i="19"/>
  <c r="F318" i="23"/>
  <c r="F318" i="18"/>
  <c r="F310" i="16"/>
  <c r="F310" i="20"/>
  <c r="F310" i="19"/>
  <c r="F310" i="23"/>
  <c r="F310" i="18"/>
  <c r="F302" i="16"/>
  <c r="F302" i="20"/>
  <c r="F302" i="19"/>
  <c r="F302" i="23"/>
  <c r="F302" i="18"/>
  <c r="F294" i="16"/>
  <c r="F294" i="20"/>
  <c r="F294" i="19"/>
  <c r="F294" i="23"/>
  <c r="F294" i="18"/>
  <c r="F286" i="16"/>
  <c r="F286" i="20"/>
  <c r="F286" i="19"/>
  <c r="F286" i="23"/>
  <c r="F286" i="18"/>
  <c r="F278" i="16"/>
  <c r="F278" i="20"/>
  <c r="F278" i="19"/>
  <c r="F278" i="23"/>
  <c r="F278" i="18"/>
  <c r="F270" i="16"/>
  <c r="F270" i="20"/>
  <c r="F270" i="19"/>
  <c r="F270" i="23"/>
  <c r="F270" i="18"/>
  <c r="F262" i="16"/>
  <c r="F262" i="20"/>
  <c r="F262" i="19"/>
  <c r="F262" i="23"/>
  <c r="F262" i="18"/>
  <c r="F254" i="16"/>
  <c r="F254" i="20"/>
  <c r="F254" i="19"/>
  <c r="F254" i="23"/>
  <c r="F254" i="18"/>
  <c r="F246" i="16"/>
  <c r="F246" i="20"/>
  <c r="F246" i="19"/>
  <c r="F246" i="23"/>
  <c r="F246" i="18"/>
  <c r="F238" i="16"/>
  <c r="F238" i="20"/>
  <c r="F238" i="19"/>
  <c r="F238" i="23"/>
  <c r="F238" i="18"/>
  <c r="F230" i="16"/>
  <c r="F230" i="20"/>
  <c r="F230" i="19"/>
  <c r="F230" i="23"/>
  <c r="F230" i="18"/>
  <c r="F222" i="16"/>
  <c r="F222" i="20"/>
  <c r="F222" i="19"/>
  <c r="F222" i="23"/>
  <c r="F222" i="18"/>
  <c r="F214" i="16"/>
  <c r="F214" i="20"/>
  <c r="F214" i="19"/>
  <c r="F214" i="23"/>
  <c r="F214" i="18"/>
  <c r="F206" i="16"/>
  <c r="F206" i="20"/>
  <c r="F206" i="19"/>
  <c r="F206" i="23"/>
  <c r="F206" i="18"/>
  <c r="F198" i="16"/>
  <c r="F198" i="20"/>
  <c r="F198" i="19"/>
  <c r="F198" i="23"/>
  <c r="F198" i="18"/>
  <c r="F190" i="16"/>
  <c r="F190" i="20"/>
  <c r="F190" i="19"/>
  <c r="F190" i="23"/>
  <c r="F190" i="18"/>
  <c r="F182" i="16"/>
  <c r="F182" i="20"/>
  <c r="F182" i="19"/>
  <c r="F182" i="23"/>
  <c r="F182" i="18"/>
  <c r="F174" i="16"/>
  <c r="F174" i="20"/>
  <c r="F174" i="19"/>
  <c r="F174" i="23"/>
  <c r="F174" i="18"/>
  <c r="F166" i="16"/>
  <c r="F166" i="20"/>
  <c r="F166" i="19"/>
  <c r="F166" i="23"/>
  <c r="F166" i="18"/>
  <c r="F158" i="16"/>
  <c r="F158" i="20"/>
  <c r="F158" i="19"/>
  <c r="F158" i="23"/>
  <c r="F158" i="18"/>
  <c r="F150" i="16"/>
  <c r="F150" i="20"/>
  <c r="F150" i="19"/>
  <c r="F150" i="23"/>
  <c r="F150" i="18"/>
  <c r="F142" i="16"/>
  <c r="F142" i="20"/>
  <c r="F142" i="19"/>
  <c r="F142" i="23"/>
  <c r="F142" i="18"/>
  <c r="F134" i="16"/>
  <c r="F134" i="20"/>
  <c r="F134" i="19"/>
  <c r="F134" i="23"/>
  <c r="F134" i="18"/>
  <c r="F126" i="16"/>
  <c r="F126" i="20"/>
  <c r="F126" i="19"/>
  <c r="F126" i="23"/>
  <c r="F126" i="18"/>
  <c r="F118" i="16"/>
  <c r="F118" i="20"/>
  <c r="F118" i="19"/>
  <c r="F118" i="23"/>
  <c r="F118" i="18"/>
  <c r="F110" i="16"/>
  <c r="F110" i="20"/>
  <c r="F110" i="19"/>
  <c r="F110" i="23"/>
  <c r="F110" i="18"/>
  <c r="F102" i="16"/>
  <c r="F102" i="20"/>
  <c r="F102" i="19"/>
  <c r="F102" i="23"/>
  <c r="F102" i="18"/>
  <c r="G717" i="16"/>
  <c r="G717" i="20"/>
  <c r="G717" i="19"/>
  <c r="G717" i="23"/>
  <c r="G709" i="16"/>
  <c r="G709" i="20"/>
  <c r="G709" i="19"/>
  <c r="G709" i="23"/>
  <c r="G701" i="16"/>
  <c r="G701" i="20"/>
  <c r="G701" i="19"/>
  <c r="G701" i="23"/>
  <c r="G701" i="18"/>
  <c r="G693" i="16"/>
  <c r="G693" i="20"/>
  <c r="G693" i="19"/>
  <c r="G693" i="23"/>
  <c r="G693" i="18"/>
  <c r="G685" i="16"/>
  <c r="G685" i="20"/>
  <c r="G685" i="19"/>
  <c r="G685" i="23"/>
  <c r="G685" i="18"/>
  <c r="G677" i="16"/>
  <c r="G677" i="20"/>
  <c r="G677" i="19"/>
  <c r="G677" i="23"/>
  <c r="G677" i="18"/>
  <c r="G669" i="16"/>
  <c r="G669" i="20"/>
  <c r="G669" i="19"/>
  <c r="G669" i="23"/>
  <c r="G669" i="18"/>
  <c r="G661" i="16"/>
  <c r="G661" i="20"/>
  <c r="G661" i="19"/>
  <c r="G661" i="23"/>
  <c r="G661" i="18"/>
  <c r="G653" i="16"/>
  <c r="G653" i="20"/>
  <c r="G653" i="19"/>
  <c r="G653" i="23"/>
  <c r="G653" i="18"/>
  <c r="G645" i="16"/>
  <c r="G645" i="20"/>
  <c r="G645" i="19"/>
  <c r="G645" i="23"/>
  <c r="G645" i="18"/>
  <c r="G637" i="16"/>
  <c r="G637" i="20"/>
  <c r="G637" i="19"/>
  <c r="G637" i="23"/>
  <c r="G637" i="18"/>
  <c r="G629" i="16"/>
  <c r="G629" i="20"/>
  <c r="G629" i="19"/>
  <c r="G629" i="23"/>
  <c r="G629" i="18"/>
  <c r="G621" i="16"/>
  <c r="G621" i="20"/>
  <c r="G621" i="19"/>
  <c r="G621" i="23"/>
  <c r="G621" i="18"/>
  <c r="G613" i="16"/>
  <c r="G613" i="20"/>
  <c r="G613" i="19"/>
  <c r="G613" i="23"/>
  <c r="G613" i="18"/>
  <c r="G605" i="16"/>
  <c r="G605" i="20"/>
  <c r="G605" i="19"/>
  <c r="G605" i="23"/>
  <c r="G605" i="18"/>
  <c r="G597" i="16"/>
  <c r="G597" i="20"/>
  <c r="G597" i="19"/>
  <c r="G597" i="23"/>
  <c r="G597" i="18"/>
  <c r="G589" i="16"/>
  <c r="G589" i="20"/>
  <c r="G589" i="19"/>
  <c r="G589" i="23"/>
  <c r="G589" i="18"/>
  <c r="G581" i="16"/>
  <c r="G581" i="20"/>
  <c r="G581" i="19"/>
  <c r="G581" i="23"/>
  <c r="G581" i="18"/>
  <c r="G573" i="16"/>
  <c r="G573" i="20"/>
  <c r="G573" i="19"/>
  <c r="G573" i="23"/>
  <c r="G573" i="18"/>
  <c r="G565" i="16"/>
  <c r="G565" i="20"/>
  <c r="G565" i="19"/>
  <c r="G565" i="23"/>
  <c r="G565" i="18"/>
  <c r="G557" i="16"/>
  <c r="G557" i="20"/>
  <c r="G557" i="19"/>
  <c r="G557" i="23"/>
  <c r="G557" i="18"/>
  <c r="G549" i="16"/>
  <c r="G549" i="20"/>
  <c r="G549" i="19"/>
  <c r="G549" i="23"/>
  <c r="G549" i="18"/>
  <c r="G541" i="16"/>
  <c r="G541" i="20"/>
  <c r="G541" i="19"/>
  <c r="G541" i="23"/>
  <c r="G541" i="18"/>
  <c r="G533" i="16"/>
  <c r="G533" i="20"/>
  <c r="G533" i="19"/>
  <c r="G533" i="23"/>
  <c r="G533" i="18"/>
  <c r="G525" i="16"/>
  <c r="G525" i="20"/>
  <c r="G525" i="19"/>
  <c r="G525" i="23"/>
  <c r="G525" i="18"/>
  <c r="G517" i="16"/>
  <c r="G517" i="20"/>
  <c r="G517" i="19"/>
  <c r="G517" i="23"/>
  <c r="G517" i="18"/>
  <c r="G509" i="16"/>
  <c r="G509" i="20"/>
  <c r="G509" i="19"/>
  <c r="G509" i="23"/>
  <c r="G509" i="18"/>
  <c r="G501" i="16"/>
  <c r="G501" i="20"/>
  <c r="G501" i="19"/>
  <c r="G501" i="23"/>
  <c r="G501" i="18"/>
  <c r="G493" i="16"/>
  <c r="G493" i="20"/>
  <c r="G493" i="19"/>
  <c r="G493" i="23"/>
  <c r="G493" i="18"/>
  <c r="G485" i="16"/>
  <c r="G485" i="20"/>
  <c r="G485" i="19"/>
  <c r="G485" i="23"/>
  <c r="G485" i="18"/>
  <c r="G477" i="16"/>
  <c r="G477" i="20"/>
  <c r="G477" i="19"/>
  <c r="G477" i="23"/>
  <c r="G477" i="18"/>
  <c r="G469" i="16"/>
  <c r="G469" i="20"/>
  <c r="G469" i="19"/>
  <c r="G469" i="23"/>
  <c r="G469" i="18"/>
  <c r="G461" i="16"/>
  <c r="G461" i="20"/>
  <c r="G461" i="19"/>
  <c r="G461" i="23"/>
  <c r="G461" i="18"/>
  <c r="G453" i="16"/>
  <c r="G453" i="20"/>
  <c r="G453" i="19"/>
  <c r="G453" i="23"/>
  <c r="G453" i="18"/>
  <c r="G445" i="16"/>
  <c r="G445" i="20"/>
  <c r="G445" i="19"/>
  <c r="G445" i="23"/>
  <c r="G445" i="18"/>
  <c r="G437" i="16"/>
  <c r="G437" i="20"/>
  <c r="G437" i="19"/>
  <c r="G437" i="23"/>
  <c r="G437" i="18"/>
  <c r="G429" i="16"/>
  <c r="G429" i="20"/>
  <c r="G429" i="19"/>
  <c r="G429" i="23"/>
  <c r="G429" i="18"/>
  <c r="G421" i="16"/>
  <c r="G421" i="20"/>
  <c r="G421" i="19"/>
  <c r="G421" i="23"/>
  <c r="G421" i="18"/>
  <c r="G413" i="16"/>
  <c r="G413" i="20"/>
  <c r="G413" i="19"/>
  <c r="G413" i="23"/>
  <c r="G413" i="18"/>
  <c r="G405" i="16"/>
  <c r="G405" i="20"/>
  <c r="G405" i="19"/>
  <c r="G405" i="23"/>
  <c r="G405" i="18"/>
  <c r="G397" i="16"/>
  <c r="G397" i="20"/>
  <c r="G397" i="19"/>
  <c r="G397" i="23"/>
  <c r="G397" i="18"/>
  <c r="G389" i="16"/>
  <c r="G389" i="20"/>
  <c r="G389" i="19"/>
  <c r="G389" i="23"/>
  <c r="G389" i="18"/>
  <c r="G381" i="16"/>
  <c r="G381" i="20"/>
  <c r="G381" i="19"/>
  <c r="G381" i="23"/>
  <c r="G381" i="18"/>
  <c r="G373" i="16"/>
  <c r="G373" i="20"/>
  <c r="G373" i="19"/>
  <c r="G373" i="23"/>
  <c r="G373" i="18"/>
  <c r="G365" i="16"/>
  <c r="G365" i="20"/>
  <c r="G365" i="19"/>
  <c r="G365" i="23"/>
  <c r="G365" i="18"/>
  <c r="G357" i="16"/>
  <c r="G357" i="20"/>
  <c r="G357" i="19"/>
  <c r="G357" i="23"/>
  <c r="G357" i="18"/>
  <c r="G349" i="16"/>
  <c r="G349" i="20"/>
  <c r="G349" i="19"/>
  <c r="G349" i="23"/>
  <c r="G349" i="18"/>
  <c r="G341" i="16"/>
  <c r="G341" i="20"/>
  <c r="G341" i="19"/>
  <c r="G341" i="23"/>
  <c r="G341" i="18"/>
  <c r="G333" i="16"/>
  <c r="G333" i="20"/>
  <c r="G333" i="19"/>
  <c r="G333" i="23"/>
  <c r="G333" i="18"/>
  <c r="G325" i="16"/>
  <c r="G325" i="20"/>
  <c r="G325" i="19"/>
  <c r="G325" i="23"/>
  <c r="G325" i="18"/>
  <c r="G317" i="16"/>
  <c r="G317" i="20"/>
  <c r="G317" i="19"/>
  <c r="G317" i="23"/>
  <c r="G317" i="18"/>
  <c r="G309" i="16"/>
  <c r="G309" i="20"/>
  <c r="G309" i="19"/>
  <c r="G309" i="23"/>
  <c r="G309" i="18"/>
  <c r="G301" i="16"/>
  <c r="G301" i="20"/>
  <c r="G301" i="19"/>
  <c r="G301" i="23"/>
  <c r="G301" i="18"/>
  <c r="G293" i="16"/>
  <c r="G293" i="20"/>
  <c r="G293" i="19"/>
  <c r="G293" i="23"/>
  <c r="G293" i="18"/>
  <c r="G285" i="16"/>
  <c r="G285" i="20"/>
  <c r="G285" i="19"/>
  <c r="G285" i="23"/>
  <c r="G285" i="18"/>
  <c r="G277" i="16"/>
  <c r="G277" i="20"/>
  <c r="G277" i="19"/>
  <c r="G277" i="23"/>
  <c r="G277" i="18"/>
  <c r="G269" i="16"/>
  <c r="G269" i="20"/>
  <c r="G269" i="19"/>
  <c r="G269" i="23"/>
  <c r="G269" i="18"/>
  <c r="G261" i="16"/>
  <c r="G261" i="20"/>
  <c r="G261" i="19"/>
  <c r="G261" i="23"/>
  <c r="G261" i="18"/>
  <c r="G253" i="16"/>
  <c r="G253" i="20"/>
  <c r="G253" i="19"/>
  <c r="G253" i="23"/>
  <c r="G253" i="18"/>
  <c r="G245" i="16"/>
  <c r="G245" i="20"/>
  <c r="G245" i="19"/>
  <c r="G245" i="23"/>
  <c r="G245" i="18"/>
  <c r="G237" i="16"/>
  <c r="G237" i="20"/>
  <c r="G237" i="19"/>
  <c r="G237" i="23"/>
  <c r="G237" i="18"/>
  <c r="G229" i="16"/>
  <c r="G229" i="20"/>
  <c r="G229" i="19"/>
  <c r="G229" i="23"/>
  <c r="G229" i="18"/>
  <c r="G221" i="16"/>
  <c r="G221" i="20"/>
  <c r="G221" i="19"/>
  <c r="G221" i="23"/>
  <c r="G221" i="18"/>
  <c r="G213" i="16"/>
  <c r="G213" i="20"/>
  <c r="G213" i="19"/>
  <c r="G213" i="23"/>
  <c r="G213" i="18"/>
  <c r="G205" i="16"/>
  <c r="G205" i="20"/>
  <c r="G205" i="19"/>
  <c r="G205" i="23"/>
  <c r="G205" i="18"/>
  <c r="G197" i="16"/>
  <c r="G197" i="20"/>
  <c r="G197" i="19"/>
  <c r="G197" i="18"/>
  <c r="G197" i="23"/>
  <c r="G189" i="16"/>
  <c r="G189" i="20"/>
  <c r="G189" i="19"/>
  <c r="G189" i="23"/>
  <c r="G189" i="18"/>
  <c r="G181" i="16"/>
  <c r="G181" i="20"/>
  <c r="G181" i="19"/>
  <c r="G181" i="23"/>
  <c r="G181" i="18"/>
  <c r="G173" i="16"/>
  <c r="G173" i="20"/>
  <c r="G173" i="19"/>
  <c r="G173" i="23"/>
  <c r="G173" i="18"/>
  <c r="G165" i="16"/>
  <c r="G165" i="20"/>
  <c r="G165" i="19"/>
  <c r="G165" i="23"/>
  <c r="G165" i="18"/>
  <c r="G157" i="16"/>
  <c r="G157" i="20"/>
  <c r="G157" i="19"/>
  <c r="G157" i="23"/>
  <c r="G157" i="18"/>
  <c r="G149" i="16"/>
  <c r="G149" i="20"/>
  <c r="G149" i="19"/>
  <c r="G149" i="23"/>
  <c r="G149" i="18"/>
  <c r="G141" i="16"/>
  <c r="G141" i="20"/>
  <c r="G141" i="19"/>
  <c r="G141" i="23"/>
  <c r="G141" i="18"/>
  <c r="G133" i="16"/>
  <c r="G133" i="20"/>
  <c r="G133" i="19"/>
  <c r="G133" i="23"/>
  <c r="G133" i="18"/>
  <c r="G125" i="16"/>
  <c r="G125" i="20"/>
  <c r="G125" i="19"/>
  <c r="G125" i="23"/>
  <c r="G125" i="18"/>
  <c r="G117" i="16"/>
  <c r="G117" i="20"/>
  <c r="G117" i="19"/>
  <c r="G117" i="23"/>
  <c r="G117" i="18"/>
  <c r="G109" i="16"/>
  <c r="G109" i="20"/>
  <c r="G109" i="19"/>
  <c r="G109" i="23"/>
  <c r="G109" i="18"/>
  <c r="G101" i="16"/>
  <c r="G101" i="20"/>
  <c r="G101" i="19"/>
  <c r="G101" i="23"/>
  <c r="G101" i="18"/>
  <c r="E713" i="18"/>
  <c r="E705" i="18"/>
  <c r="E702" i="18"/>
  <c r="F698" i="18"/>
  <c r="D270" i="16"/>
  <c r="D270" i="20"/>
  <c r="D270" i="19"/>
  <c r="D270" i="23"/>
  <c r="D270" i="18"/>
  <c r="D214" i="16"/>
  <c r="D214" i="20"/>
  <c r="D214" i="19"/>
  <c r="D214" i="23"/>
  <c r="D214" i="18"/>
  <c r="D158" i="16"/>
  <c r="D158" i="20"/>
  <c r="D158" i="19"/>
  <c r="D158" i="23"/>
  <c r="D158" i="18"/>
  <c r="D102" i="16"/>
  <c r="D102" i="20"/>
  <c r="D102" i="19"/>
  <c r="D102" i="23"/>
  <c r="D102" i="18"/>
  <c r="E54" i="16"/>
  <c r="E54" i="20"/>
  <c r="E54" i="19"/>
  <c r="E54" i="23"/>
  <c r="E54" i="18"/>
  <c r="E668" i="16"/>
  <c r="E668" i="20"/>
  <c r="E668" i="19"/>
  <c r="E668" i="23"/>
  <c r="E668" i="18"/>
  <c r="E612" i="16"/>
  <c r="E612" i="20"/>
  <c r="E612" i="19"/>
  <c r="E612" i="23"/>
  <c r="E612" i="18"/>
  <c r="E556" i="16"/>
  <c r="E556" i="20"/>
  <c r="E556" i="19"/>
  <c r="E556" i="23"/>
  <c r="E556" i="18"/>
  <c r="E500" i="16"/>
  <c r="E500" i="20"/>
  <c r="E500" i="19"/>
  <c r="E500" i="23"/>
  <c r="E500" i="18"/>
  <c r="E460" i="16"/>
  <c r="E460" i="20"/>
  <c r="E460" i="19"/>
  <c r="E460" i="23"/>
  <c r="E460" i="18"/>
  <c r="E404" i="16"/>
  <c r="E404" i="20"/>
  <c r="E404" i="19"/>
  <c r="E404" i="23"/>
  <c r="E404" i="18"/>
  <c r="E348" i="16"/>
  <c r="E348" i="20"/>
  <c r="E348" i="19"/>
  <c r="E348" i="23"/>
  <c r="E348" i="18"/>
  <c r="E292" i="16"/>
  <c r="E292" i="20"/>
  <c r="E292" i="19"/>
  <c r="E292" i="23"/>
  <c r="E292" i="18"/>
  <c r="E228" i="16"/>
  <c r="E228" i="20"/>
  <c r="E228" i="19"/>
  <c r="E228" i="23"/>
  <c r="E228" i="18"/>
  <c r="E164" i="16"/>
  <c r="E164" i="20"/>
  <c r="E164" i="19"/>
  <c r="E164" i="23"/>
  <c r="E164" i="18"/>
  <c r="E116" i="16"/>
  <c r="E116" i="20"/>
  <c r="E116" i="19"/>
  <c r="E116" i="23"/>
  <c r="E116" i="18"/>
  <c r="F60" i="16"/>
  <c r="F60" i="20"/>
  <c r="F60" i="19"/>
  <c r="F60" i="23"/>
  <c r="F60" i="18"/>
  <c r="F708" i="16"/>
  <c r="F708" i="20"/>
  <c r="F708" i="19"/>
  <c r="F708" i="23"/>
  <c r="F652" i="16"/>
  <c r="F652" i="20"/>
  <c r="F652" i="19"/>
  <c r="F652" i="23"/>
  <c r="F652" i="18"/>
  <c r="F596" i="16"/>
  <c r="F596" i="20"/>
  <c r="F596" i="19"/>
  <c r="F596" i="23"/>
  <c r="F596" i="18"/>
  <c r="F548" i="16"/>
  <c r="F548" i="20"/>
  <c r="F548" i="19"/>
  <c r="F548" i="23"/>
  <c r="F548" i="18"/>
  <c r="F484" i="16"/>
  <c r="F484" i="20"/>
  <c r="F484" i="19"/>
  <c r="F484" i="23"/>
  <c r="F484" i="18"/>
  <c r="F436" i="16"/>
  <c r="F436" i="20"/>
  <c r="F436" i="19"/>
  <c r="F436" i="23"/>
  <c r="F436" i="18"/>
  <c r="F388" i="16"/>
  <c r="F388" i="20"/>
  <c r="F388" i="19"/>
  <c r="F388" i="23"/>
  <c r="F388" i="18"/>
  <c r="F348" i="16"/>
  <c r="F348" i="20"/>
  <c r="F348" i="19"/>
  <c r="F348" i="23"/>
  <c r="F348" i="18"/>
  <c r="F308" i="16"/>
  <c r="F308" i="20"/>
  <c r="F308" i="19"/>
  <c r="F308" i="23"/>
  <c r="F308" i="18"/>
  <c r="F268" i="16"/>
  <c r="F268" i="20"/>
  <c r="F268" i="19"/>
  <c r="F268" i="23"/>
  <c r="F268" i="18"/>
  <c r="F228" i="16"/>
  <c r="F228" i="20"/>
  <c r="F228" i="19"/>
  <c r="F228" i="23"/>
  <c r="F228" i="18"/>
  <c r="F196" i="16"/>
  <c r="F196" i="20"/>
  <c r="F196" i="19"/>
  <c r="F196" i="23"/>
  <c r="F196" i="18"/>
  <c r="F148" i="16"/>
  <c r="F148" i="20"/>
  <c r="F148" i="19"/>
  <c r="F148" i="23"/>
  <c r="F148" i="18"/>
  <c r="F100" i="16"/>
  <c r="F100" i="20"/>
  <c r="F100" i="19"/>
  <c r="F100" i="23"/>
  <c r="F100" i="18"/>
  <c r="G659" i="16"/>
  <c r="G659" i="20"/>
  <c r="G659" i="19"/>
  <c r="G659" i="23"/>
  <c r="G659" i="18"/>
  <c r="D297" i="16"/>
  <c r="D297" i="20"/>
  <c r="D297" i="19"/>
  <c r="D297" i="23"/>
  <c r="D297" i="18"/>
  <c r="D273" i="16"/>
  <c r="D273" i="20"/>
  <c r="D273" i="19"/>
  <c r="D273" i="23"/>
  <c r="D273" i="18"/>
  <c r="D249" i="16"/>
  <c r="D249" i="20"/>
  <c r="D249" i="19"/>
  <c r="D249" i="18"/>
  <c r="D249" i="23"/>
  <c r="D225" i="16"/>
  <c r="D225" i="20"/>
  <c r="D225" i="19"/>
  <c r="D225" i="23"/>
  <c r="D225" i="18"/>
  <c r="D201" i="16"/>
  <c r="D201" i="20"/>
  <c r="D201" i="19"/>
  <c r="D201" i="23"/>
  <c r="D201" i="18"/>
  <c r="D312" i="16"/>
  <c r="D312" i="20"/>
  <c r="D312" i="19"/>
  <c r="D312" i="23"/>
  <c r="D312" i="18"/>
  <c r="D296" i="16"/>
  <c r="D296" i="20"/>
  <c r="D296" i="19"/>
  <c r="D296" i="23"/>
  <c r="D296" i="18"/>
  <c r="D280" i="16"/>
  <c r="D280" i="20"/>
  <c r="D280" i="19"/>
  <c r="D280" i="23"/>
  <c r="D280" i="18"/>
  <c r="D264" i="16"/>
  <c r="D264" i="20"/>
  <c r="D264" i="19"/>
  <c r="D264" i="23"/>
  <c r="D264" i="18"/>
  <c r="D248" i="16"/>
  <c r="D248" i="20"/>
  <c r="D248" i="19"/>
  <c r="D248" i="18"/>
  <c r="D248" i="23"/>
  <c r="D232" i="16"/>
  <c r="D232" i="20"/>
  <c r="D232" i="19"/>
  <c r="D232" i="23"/>
  <c r="D232" i="18"/>
  <c r="D216" i="16"/>
  <c r="D216" i="20"/>
  <c r="D216" i="19"/>
  <c r="D216" i="23"/>
  <c r="D216" i="18"/>
  <c r="D200" i="16"/>
  <c r="D200" i="20"/>
  <c r="D200" i="19"/>
  <c r="D200" i="23"/>
  <c r="D200" i="18"/>
  <c r="D176" i="16"/>
  <c r="D176" i="20"/>
  <c r="D176" i="19"/>
  <c r="D176" i="18"/>
  <c r="D176" i="23"/>
  <c r="D311" i="16"/>
  <c r="D311" i="20"/>
  <c r="D311" i="19"/>
  <c r="D311" i="23"/>
  <c r="D311" i="18"/>
  <c r="D303" i="16"/>
  <c r="D303" i="20"/>
  <c r="D303" i="19"/>
  <c r="D303" i="23"/>
  <c r="D303" i="18"/>
  <c r="D295" i="16"/>
  <c r="D295" i="20"/>
  <c r="D295" i="19"/>
  <c r="D295" i="23"/>
  <c r="D295" i="18"/>
  <c r="D287" i="16"/>
  <c r="D287" i="20"/>
  <c r="D287" i="19"/>
  <c r="D287" i="23"/>
  <c r="D287" i="18"/>
  <c r="D279" i="16"/>
  <c r="D279" i="20"/>
  <c r="D279" i="19"/>
  <c r="D279" i="23"/>
  <c r="D279" i="18"/>
  <c r="D271" i="16"/>
  <c r="D271" i="20"/>
  <c r="D271" i="19"/>
  <c r="D271" i="23"/>
  <c r="D271" i="18"/>
  <c r="D263" i="16"/>
  <c r="D263" i="20"/>
  <c r="D263" i="19"/>
  <c r="D263" i="23"/>
  <c r="D263" i="18"/>
  <c r="D255" i="16"/>
  <c r="D255" i="20"/>
  <c r="D255" i="19"/>
  <c r="D255" i="18"/>
  <c r="D255" i="23"/>
  <c r="D247" i="16"/>
  <c r="D247" i="20"/>
  <c r="D247" i="19"/>
  <c r="D247" i="23"/>
  <c r="D247" i="18"/>
  <c r="D239" i="16"/>
  <c r="D239" i="20"/>
  <c r="D239" i="19"/>
  <c r="D239" i="23"/>
  <c r="D239" i="18"/>
  <c r="D231" i="16"/>
  <c r="D231" i="20"/>
  <c r="D231" i="19"/>
  <c r="D231" i="23"/>
  <c r="D231" i="18"/>
  <c r="D223" i="16"/>
  <c r="D223" i="20"/>
  <c r="D223" i="19"/>
  <c r="D223" i="23"/>
  <c r="D223" i="18"/>
  <c r="D215" i="16"/>
  <c r="D215" i="20"/>
  <c r="D215" i="19"/>
  <c r="D215" i="23"/>
  <c r="D215" i="18"/>
  <c r="D207" i="16"/>
  <c r="D207" i="20"/>
  <c r="D207" i="19"/>
  <c r="D207" i="23"/>
  <c r="D207" i="18"/>
  <c r="D199" i="16"/>
  <c r="D199" i="20"/>
  <c r="D199" i="19"/>
  <c r="D199" i="23"/>
  <c r="D199" i="18"/>
  <c r="D191" i="16"/>
  <c r="D191" i="20"/>
  <c r="D191" i="19"/>
  <c r="D191" i="23"/>
  <c r="D191" i="18"/>
  <c r="D183" i="16"/>
  <c r="D183" i="20"/>
  <c r="D183" i="19"/>
  <c r="D183" i="23"/>
  <c r="D183" i="18"/>
  <c r="D175" i="16"/>
  <c r="D175" i="20"/>
  <c r="D175" i="19"/>
  <c r="D175" i="23"/>
  <c r="D175" i="18"/>
  <c r="D167" i="16"/>
  <c r="D167" i="20"/>
  <c r="D167" i="19"/>
  <c r="D167" i="18"/>
  <c r="D167" i="23"/>
  <c r="D159" i="16"/>
  <c r="D159" i="20"/>
  <c r="D159" i="19"/>
  <c r="D159" i="18"/>
  <c r="D159" i="23"/>
  <c r="D151" i="16"/>
  <c r="D151" i="20"/>
  <c r="D151" i="19"/>
  <c r="D151" i="18"/>
  <c r="D151" i="23"/>
  <c r="D143" i="16"/>
  <c r="D143" i="20"/>
  <c r="D143" i="19"/>
  <c r="D143" i="23"/>
  <c r="D143" i="18"/>
  <c r="D135" i="16"/>
  <c r="D135" i="20"/>
  <c r="D135" i="19"/>
  <c r="D135" i="23"/>
  <c r="D135" i="18"/>
  <c r="D127" i="16"/>
  <c r="D127" i="20"/>
  <c r="D127" i="19"/>
  <c r="D127" i="23"/>
  <c r="D127" i="18"/>
  <c r="D119" i="16"/>
  <c r="D119" i="20"/>
  <c r="D119" i="19"/>
  <c r="D119" i="18"/>
  <c r="D119" i="23"/>
  <c r="D111" i="16"/>
  <c r="D111" i="20"/>
  <c r="D111" i="19"/>
  <c r="D111" i="18"/>
  <c r="D111" i="23"/>
  <c r="D103" i="16"/>
  <c r="D103" i="20"/>
  <c r="D103" i="19"/>
  <c r="D103" i="18"/>
  <c r="D103" i="23"/>
  <c r="E95" i="16"/>
  <c r="E95" i="20"/>
  <c r="E95" i="19"/>
  <c r="E95" i="18"/>
  <c r="E95" i="23"/>
  <c r="E87" i="16"/>
  <c r="E87" i="20"/>
  <c r="E87" i="19"/>
  <c r="E87" i="23"/>
  <c r="E87" i="18"/>
  <c r="E79" i="16"/>
  <c r="E79" i="20"/>
  <c r="E79" i="19"/>
  <c r="E79" i="23"/>
  <c r="E79" i="18"/>
  <c r="E71" i="16"/>
  <c r="E71" i="20"/>
  <c r="E71" i="19"/>
  <c r="E71" i="18"/>
  <c r="E71" i="23"/>
  <c r="E63" i="16"/>
  <c r="E63" i="20"/>
  <c r="E63" i="19"/>
  <c r="E63" i="18"/>
  <c r="E63" i="23"/>
  <c r="E55" i="16"/>
  <c r="E55" i="20"/>
  <c r="E55" i="19"/>
  <c r="E55" i="18"/>
  <c r="E55" i="23"/>
  <c r="E97" i="16"/>
  <c r="E97" i="20"/>
  <c r="E97" i="19"/>
  <c r="E97" i="18"/>
  <c r="E97" i="23"/>
  <c r="E709" i="16"/>
  <c r="E709" i="20"/>
  <c r="E709" i="19"/>
  <c r="E709" i="23"/>
  <c r="E701" i="16"/>
  <c r="E701" i="20"/>
  <c r="E701" i="19"/>
  <c r="E701" i="23"/>
  <c r="E701" i="18"/>
  <c r="E693" i="16"/>
  <c r="E693" i="20"/>
  <c r="E693" i="19"/>
  <c r="E693" i="23"/>
  <c r="E693" i="18"/>
  <c r="E685" i="16"/>
  <c r="E685" i="20"/>
  <c r="E685" i="19"/>
  <c r="E685" i="23"/>
  <c r="E685" i="18"/>
  <c r="E677" i="16"/>
  <c r="E677" i="20"/>
  <c r="E677" i="19"/>
  <c r="E677" i="23"/>
  <c r="E677" i="18"/>
  <c r="E669" i="16"/>
  <c r="E669" i="20"/>
  <c r="E669" i="19"/>
  <c r="E669" i="23"/>
  <c r="E669" i="18"/>
  <c r="E661" i="16"/>
  <c r="E661" i="20"/>
  <c r="E661" i="19"/>
  <c r="E661" i="23"/>
  <c r="E661" i="18"/>
  <c r="E653" i="16"/>
  <c r="E653" i="20"/>
  <c r="E653" i="19"/>
  <c r="E653" i="23"/>
  <c r="E653" i="18"/>
  <c r="E645" i="16"/>
  <c r="E645" i="20"/>
  <c r="E645" i="19"/>
  <c r="E645" i="23"/>
  <c r="E645" i="18"/>
  <c r="E637" i="16"/>
  <c r="E637" i="20"/>
  <c r="E637" i="19"/>
  <c r="E637" i="23"/>
  <c r="E637" i="18"/>
  <c r="E629" i="16"/>
  <c r="E629" i="20"/>
  <c r="E629" i="19"/>
  <c r="E629" i="23"/>
  <c r="E629" i="18"/>
  <c r="E621" i="16"/>
  <c r="E621" i="20"/>
  <c r="E621" i="19"/>
  <c r="E621" i="23"/>
  <c r="E621" i="18"/>
  <c r="E613" i="16"/>
  <c r="E613" i="20"/>
  <c r="E613" i="19"/>
  <c r="E613" i="23"/>
  <c r="E613" i="18"/>
  <c r="E605" i="16"/>
  <c r="E605" i="20"/>
  <c r="E605" i="19"/>
  <c r="E605" i="23"/>
  <c r="E605" i="18"/>
  <c r="E597" i="16"/>
  <c r="E597" i="20"/>
  <c r="E597" i="19"/>
  <c r="E597" i="23"/>
  <c r="E597" i="18"/>
  <c r="E589" i="16"/>
  <c r="E589" i="20"/>
  <c r="E589" i="19"/>
  <c r="E589" i="23"/>
  <c r="E589" i="18"/>
  <c r="E581" i="16"/>
  <c r="E581" i="20"/>
  <c r="E581" i="19"/>
  <c r="E581" i="23"/>
  <c r="E581" i="18"/>
  <c r="E573" i="16"/>
  <c r="E573" i="20"/>
  <c r="E573" i="19"/>
  <c r="E573" i="23"/>
  <c r="E573" i="18"/>
  <c r="E565" i="16"/>
  <c r="E565" i="20"/>
  <c r="E565" i="19"/>
  <c r="E565" i="23"/>
  <c r="E565" i="18"/>
  <c r="E557" i="16"/>
  <c r="E557" i="20"/>
  <c r="E557" i="19"/>
  <c r="E557" i="23"/>
  <c r="E557" i="18"/>
  <c r="E549" i="16"/>
  <c r="E549" i="20"/>
  <c r="E549" i="19"/>
  <c r="E549" i="23"/>
  <c r="E549" i="18"/>
  <c r="E541" i="16"/>
  <c r="E541" i="20"/>
  <c r="E541" i="19"/>
  <c r="E541" i="23"/>
  <c r="E541" i="18"/>
  <c r="E533" i="16"/>
  <c r="E533" i="20"/>
  <c r="E533" i="19"/>
  <c r="E533" i="23"/>
  <c r="E533" i="18"/>
  <c r="E525" i="16"/>
  <c r="E525" i="20"/>
  <c r="E525" i="19"/>
  <c r="E525" i="23"/>
  <c r="E525" i="18"/>
  <c r="E517" i="16"/>
  <c r="E517" i="20"/>
  <c r="E517" i="19"/>
  <c r="E517" i="23"/>
  <c r="E517" i="18"/>
  <c r="E509" i="16"/>
  <c r="E509" i="20"/>
  <c r="E509" i="19"/>
  <c r="E509" i="23"/>
  <c r="E509" i="18"/>
  <c r="E501" i="16"/>
  <c r="E501" i="20"/>
  <c r="E501" i="19"/>
  <c r="E501" i="23"/>
  <c r="E501" i="18"/>
  <c r="E493" i="16"/>
  <c r="E493" i="20"/>
  <c r="E493" i="19"/>
  <c r="E493" i="23"/>
  <c r="E493" i="18"/>
  <c r="E485" i="16"/>
  <c r="E485" i="20"/>
  <c r="E485" i="19"/>
  <c r="E485" i="23"/>
  <c r="E485" i="18"/>
  <c r="E477" i="16"/>
  <c r="E477" i="20"/>
  <c r="E477" i="19"/>
  <c r="E477" i="23"/>
  <c r="E477" i="18"/>
  <c r="E469" i="16"/>
  <c r="E469" i="20"/>
  <c r="E469" i="19"/>
  <c r="E469" i="23"/>
  <c r="E469" i="18"/>
  <c r="E461" i="16"/>
  <c r="E461" i="20"/>
  <c r="E461" i="19"/>
  <c r="E461" i="23"/>
  <c r="E461" i="18"/>
  <c r="E453" i="16"/>
  <c r="E453" i="20"/>
  <c r="E453" i="19"/>
  <c r="E453" i="23"/>
  <c r="E453" i="18"/>
  <c r="E445" i="16"/>
  <c r="E445" i="20"/>
  <c r="E445" i="19"/>
  <c r="E445" i="23"/>
  <c r="E445" i="18"/>
  <c r="E437" i="16"/>
  <c r="E437" i="20"/>
  <c r="E437" i="19"/>
  <c r="E437" i="23"/>
  <c r="E437" i="18"/>
  <c r="E429" i="16"/>
  <c r="E429" i="20"/>
  <c r="E429" i="19"/>
  <c r="E429" i="23"/>
  <c r="E429" i="18"/>
  <c r="E421" i="16"/>
  <c r="E421" i="20"/>
  <c r="E421" i="19"/>
  <c r="E421" i="23"/>
  <c r="E421" i="18"/>
  <c r="E413" i="16"/>
  <c r="E413" i="20"/>
  <c r="E413" i="19"/>
  <c r="E413" i="23"/>
  <c r="E413" i="18"/>
  <c r="E405" i="16"/>
  <c r="E405" i="20"/>
  <c r="E405" i="19"/>
  <c r="E405" i="23"/>
  <c r="E405" i="18"/>
  <c r="E397" i="16"/>
  <c r="E397" i="20"/>
  <c r="E397" i="19"/>
  <c r="E397" i="23"/>
  <c r="E397" i="18"/>
  <c r="E389" i="16"/>
  <c r="E389" i="20"/>
  <c r="E389" i="19"/>
  <c r="E389" i="23"/>
  <c r="E389" i="18"/>
  <c r="E381" i="16"/>
  <c r="E381" i="20"/>
  <c r="E381" i="19"/>
  <c r="E381" i="23"/>
  <c r="E381" i="18"/>
  <c r="E373" i="16"/>
  <c r="E373" i="20"/>
  <c r="E373" i="19"/>
  <c r="E373" i="23"/>
  <c r="E373" i="18"/>
  <c r="E365" i="16"/>
  <c r="E365" i="20"/>
  <c r="E365" i="19"/>
  <c r="E365" i="23"/>
  <c r="E365" i="18"/>
  <c r="E357" i="16"/>
  <c r="E357" i="20"/>
  <c r="E357" i="19"/>
  <c r="E357" i="23"/>
  <c r="E357" i="18"/>
  <c r="E349" i="16"/>
  <c r="E349" i="20"/>
  <c r="E349" i="19"/>
  <c r="E349" i="23"/>
  <c r="E349" i="18"/>
  <c r="E341" i="16"/>
  <c r="E341" i="20"/>
  <c r="E341" i="19"/>
  <c r="E341" i="23"/>
  <c r="E341" i="18"/>
  <c r="E333" i="16"/>
  <c r="E333" i="20"/>
  <c r="E333" i="19"/>
  <c r="E333" i="23"/>
  <c r="E333" i="18"/>
  <c r="E325" i="16"/>
  <c r="E325" i="20"/>
  <c r="E325" i="19"/>
  <c r="E325" i="23"/>
  <c r="E325" i="18"/>
  <c r="E317" i="16"/>
  <c r="E317" i="20"/>
  <c r="E317" i="19"/>
  <c r="E317" i="23"/>
  <c r="E317" i="18"/>
  <c r="E309" i="16"/>
  <c r="E309" i="20"/>
  <c r="E309" i="19"/>
  <c r="E309" i="23"/>
  <c r="E309" i="18"/>
  <c r="E301" i="16"/>
  <c r="E301" i="20"/>
  <c r="E301" i="19"/>
  <c r="E301" i="23"/>
  <c r="E301" i="18"/>
  <c r="E293" i="16"/>
  <c r="E293" i="20"/>
  <c r="E293" i="19"/>
  <c r="E293" i="23"/>
  <c r="E293" i="18"/>
  <c r="E285" i="16"/>
  <c r="E285" i="20"/>
  <c r="E285" i="19"/>
  <c r="E285" i="23"/>
  <c r="E285" i="18"/>
  <c r="E277" i="16"/>
  <c r="E277" i="20"/>
  <c r="E277" i="19"/>
  <c r="E277" i="23"/>
  <c r="E277" i="18"/>
  <c r="E269" i="16"/>
  <c r="E269" i="20"/>
  <c r="E269" i="19"/>
  <c r="E269" i="23"/>
  <c r="E269" i="18"/>
  <c r="E261" i="16"/>
  <c r="E261" i="20"/>
  <c r="E261" i="19"/>
  <c r="E261" i="23"/>
  <c r="E261" i="18"/>
  <c r="E253" i="16"/>
  <c r="E253" i="20"/>
  <c r="E253" i="19"/>
  <c r="E253" i="23"/>
  <c r="E253" i="18"/>
  <c r="E245" i="16"/>
  <c r="E245" i="20"/>
  <c r="E245" i="19"/>
  <c r="E245" i="23"/>
  <c r="E245" i="18"/>
  <c r="E237" i="16"/>
  <c r="E237" i="20"/>
  <c r="E237" i="19"/>
  <c r="E237" i="23"/>
  <c r="E237" i="18"/>
  <c r="E229" i="16"/>
  <c r="E229" i="20"/>
  <c r="E229" i="19"/>
  <c r="E229" i="23"/>
  <c r="E229" i="18"/>
  <c r="E221" i="16"/>
  <c r="E221" i="20"/>
  <c r="E221" i="19"/>
  <c r="E221" i="23"/>
  <c r="E221" i="18"/>
  <c r="E213" i="16"/>
  <c r="E213" i="20"/>
  <c r="E213" i="19"/>
  <c r="E213" i="23"/>
  <c r="E213" i="18"/>
  <c r="E205" i="16"/>
  <c r="E205" i="20"/>
  <c r="E205" i="19"/>
  <c r="E205" i="23"/>
  <c r="E205" i="18"/>
  <c r="E197" i="16"/>
  <c r="E197" i="20"/>
  <c r="E197" i="19"/>
  <c r="E197" i="23"/>
  <c r="E197" i="18"/>
  <c r="E189" i="16"/>
  <c r="E189" i="20"/>
  <c r="E189" i="19"/>
  <c r="E189" i="23"/>
  <c r="E189" i="18"/>
  <c r="E181" i="16"/>
  <c r="E181" i="20"/>
  <c r="E181" i="19"/>
  <c r="E181" i="23"/>
  <c r="E181" i="18"/>
  <c r="E173" i="16"/>
  <c r="E173" i="20"/>
  <c r="E173" i="19"/>
  <c r="E173" i="23"/>
  <c r="E173" i="18"/>
  <c r="E165" i="16"/>
  <c r="E165" i="20"/>
  <c r="E165" i="19"/>
  <c r="E165" i="18"/>
  <c r="E165" i="23"/>
  <c r="E157" i="16"/>
  <c r="E157" i="20"/>
  <c r="E157" i="19"/>
  <c r="E157" i="23"/>
  <c r="E157" i="18"/>
  <c r="E149" i="16"/>
  <c r="E149" i="20"/>
  <c r="E149" i="19"/>
  <c r="E149" i="23"/>
  <c r="E149" i="18"/>
  <c r="E141" i="16"/>
  <c r="E141" i="20"/>
  <c r="E141" i="19"/>
  <c r="E141" i="23"/>
  <c r="E141" i="18"/>
  <c r="E133" i="16"/>
  <c r="E133" i="20"/>
  <c r="E133" i="19"/>
  <c r="E133" i="23"/>
  <c r="E133" i="18"/>
  <c r="E125" i="16"/>
  <c r="E125" i="20"/>
  <c r="E125" i="19"/>
  <c r="E125" i="23"/>
  <c r="E125" i="18"/>
  <c r="E117" i="16"/>
  <c r="E117" i="20"/>
  <c r="E117" i="19"/>
  <c r="E117" i="23"/>
  <c r="E117" i="18"/>
  <c r="E109" i="16"/>
  <c r="E109" i="20"/>
  <c r="E109" i="19"/>
  <c r="E109" i="23"/>
  <c r="E109" i="18"/>
  <c r="E101" i="16"/>
  <c r="E101" i="20"/>
  <c r="E101" i="19"/>
  <c r="E101" i="18"/>
  <c r="E101" i="23"/>
  <c r="F93" i="16"/>
  <c r="F93" i="20"/>
  <c r="F93" i="19"/>
  <c r="F93" i="23"/>
  <c r="F93" i="18"/>
  <c r="F85" i="16"/>
  <c r="F85" i="20"/>
  <c r="F85" i="19"/>
  <c r="F85" i="23"/>
  <c r="F85" i="18"/>
  <c r="F77" i="16"/>
  <c r="F77" i="20"/>
  <c r="F77" i="19"/>
  <c r="F77" i="23"/>
  <c r="F77" i="18"/>
  <c r="F69" i="16"/>
  <c r="F69" i="20"/>
  <c r="F69" i="19"/>
  <c r="F69" i="23"/>
  <c r="F69" i="18"/>
  <c r="F61" i="16"/>
  <c r="F61" i="20"/>
  <c r="F61" i="19"/>
  <c r="F61" i="23"/>
  <c r="F61" i="18"/>
  <c r="F53" i="16"/>
  <c r="F53" i="20"/>
  <c r="F53" i="19"/>
  <c r="F53" i="18"/>
  <c r="F53" i="23"/>
  <c r="G95" i="16"/>
  <c r="G95" i="20"/>
  <c r="G95" i="19"/>
  <c r="G95" i="23"/>
  <c r="G95" i="18"/>
  <c r="G87" i="16"/>
  <c r="G87" i="20"/>
  <c r="G87" i="19"/>
  <c r="G87" i="23"/>
  <c r="G87" i="18"/>
  <c r="G79" i="16"/>
  <c r="G79" i="20"/>
  <c r="G79" i="19"/>
  <c r="G79" i="23"/>
  <c r="G79" i="18"/>
  <c r="G71" i="16"/>
  <c r="G71" i="20"/>
  <c r="G71" i="19"/>
  <c r="G71" i="23"/>
  <c r="G71" i="18"/>
  <c r="G63" i="16"/>
  <c r="G63" i="20"/>
  <c r="G63" i="19"/>
  <c r="G63" i="23"/>
  <c r="G63" i="18"/>
  <c r="G55" i="16"/>
  <c r="G55" i="20"/>
  <c r="G55" i="19"/>
  <c r="G55" i="23"/>
  <c r="G55" i="18"/>
  <c r="F97" i="16"/>
  <c r="F97" i="20"/>
  <c r="F97" i="19"/>
  <c r="F97" i="23"/>
  <c r="F97" i="18"/>
  <c r="F709" i="16"/>
  <c r="F709" i="20"/>
  <c r="F709" i="19"/>
  <c r="F709" i="23"/>
  <c r="F701" i="16"/>
  <c r="F701" i="20"/>
  <c r="F701" i="19"/>
  <c r="F701" i="23"/>
  <c r="F693" i="16"/>
  <c r="F693" i="20"/>
  <c r="F693" i="19"/>
  <c r="F693" i="23"/>
  <c r="F693" i="18"/>
  <c r="F685" i="16"/>
  <c r="F685" i="20"/>
  <c r="F685" i="19"/>
  <c r="F685" i="23"/>
  <c r="F685" i="18"/>
  <c r="F677" i="16"/>
  <c r="F677" i="20"/>
  <c r="F677" i="19"/>
  <c r="F677" i="23"/>
  <c r="F677" i="18"/>
  <c r="F669" i="16"/>
  <c r="F669" i="20"/>
  <c r="F669" i="19"/>
  <c r="F669" i="23"/>
  <c r="F669" i="18"/>
  <c r="F661" i="16"/>
  <c r="F661" i="20"/>
  <c r="F661" i="19"/>
  <c r="F661" i="23"/>
  <c r="F661" i="18"/>
  <c r="F653" i="16"/>
  <c r="F653" i="20"/>
  <c r="F653" i="19"/>
  <c r="F653" i="23"/>
  <c r="F653" i="18"/>
  <c r="F645" i="16"/>
  <c r="F645" i="20"/>
  <c r="F645" i="19"/>
  <c r="F645" i="23"/>
  <c r="F645" i="18"/>
  <c r="F637" i="16"/>
  <c r="F637" i="20"/>
  <c r="F637" i="19"/>
  <c r="F637" i="23"/>
  <c r="F637" i="18"/>
  <c r="F629" i="16"/>
  <c r="F629" i="20"/>
  <c r="F629" i="19"/>
  <c r="F629" i="23"/>
  <c r="F629" i="18"/>
  <c r="F621" i="16"/>
  <c r="F621" i="20"/>
  <c r="F621" i="19"/>
  <c r="F621" i="23"/>
  <c r="F621" i="18"/>
  <c r="F613" i="16"/>
  <c r="F613" i="20"/>
  <c r="F613" i="19"/>
  <c r="F613" i="23"/>
  <c r="F613" i="18"/>
  <c r="F605" i="16"/>
  <c r="F605" i="20"/>
  <c r="F605" i="19"/>
  <c r="F605" i="23"/>
  <c r="F605" i="18"/>
  <c r="F597" i="16"/>
  <c r="F597" i="20"/>
  <c r="F597" i="19"/>
  <c r="F597" i="23"/>
  <c r="F597" i="18"/>
  <c r="F589" i="16"/>
  <c r="F589" i="20"/>
  <c r="F589" i="19"/>
  <c r="F589" i="23"/>
  <c r="F589" i="18"/>
  <c r="F581" i="16"/>
  <c r="F581" i="20"/>
  <c r="F581" i="19"/>
  <c r="F581" i="23"/>
  <c r="F581" i="18"/>
  <c r="F573" i="16"/>
  <c r="F573" i="20"/>
  <c r="F573" i="19"/>
  <c r="F573" i="23"/>
  <c r="F573" i="18"/>
  <c r="F565" i="16"/>
  <c r="F565" i="20"/>
  <c r="F565" i="19"/>
  <c r="F565" i="23"/>
  <c r="F565" i="18"/>
  <c r="F557" i="16"/>
  <c r="F557" i="20"/>
  <c r="F557" i="19"/>
  <c r="F557" i="23"/>
  <c r="F557" i="18"/>
  <c r="F549" i="16"/>
  <c r="F549" i="20"/>
  <c r="F549" i="19"/>
  <c r="F549" i="23"/>
  <c r="F549" i="18"/>
  <c r="F541" i="16"/>
  <c r="F541" i="20"/>
  <c r="F541" i="19"/>
  <c r="F541" i="23"/>
  <c r="F541" i="18"/>
  <c r="F533" i="16"/>
  <c r="F533" i="20"/>
  <c r="F533" i="19"/>
  <c r="F533" i="23"/>
  <c r="F533" i="18"/>
  <c r="F525" i="16"/>
  <c r="F525" i="20"/>
  <c r="F525" i="19"/>
  <c r="F525" i="23"/>
  <c r="F525" i="18"/>
  <c r="F517" i="16"/>
  <c r="F517" i="20"/>
  <c r="F517" i="19"/>
  <c r="F517" i="23"/>
  <c r="F517" i="18"/>
  <c r="F509" i="16"/>
  <c r="F509" i="20"/>
  <c r="F509" i="19"/>
  <c r="F509" i="23"/>
  <c r="F509" i="18"/>
  <c r="F501" i="16"/>
  <c r="F501" i="20"/>
  <c r="F501" i="19"/>
  <c r="F501" i="23"/>
  <c r="F501" i="18"/>
  <c r="F493" i="16"/>
  <c r="F493" i="20"/>
  <c r="F493" i="19"/>
  <c r="F493" i="23"/>
  <c r="F493" i="18"/>
  <c r="F485" i="16"/>
  <c r="F485" i="20"/>
  <c r="F485" i="19"/>
  <c r="F485" i="23"/>
  <c r="F485" i="18"/>
  <c r="F477" i="16"/>
  <c r="F477" i="20"/>
  <c r="F477" i="19"/>
  <c r="F477" i="23"/>
  <c r="F477" i="18"/>
  <c r="F469" i="16"/>
  <c r="F469" i="20"/>
  <c r="F469" i="19"/>
  <c r="F469" i="23"/>
  <c r="F469" i="18"/>
  <c r="F461" i="16"/>
  <c r="F461" i="20"/>
  <c r="F461" i="19"/>
  <c r="F461" i="23"/>
  <c r="F461" i="18"/>
  <c r="F453" i="16"/>
  <c r="F453" i="20"/>
  <c r="F453" i="19"/>
  <c r="F453" i="23"/>
  <c r="F453" i="18"/>
  <c r="F445" i="16"/>
  <c r="F445" i="20"/>
  <c r="F445" i="19"/>
  <c r="F445" i="23"/>
  <c r="F445" i="18"/>
  <c r="F437" i="16"/>
  <c r="F437" i="20"/>
  <c r="F437" i="19"/>
  <c r="F437" i="23"/>
  <c r="F437" i="18"/>
  <c r="F429" i="16"/>
  <c r="F429" i="20"/>
  <c r="F429" i="19"/>
  <c r="F429" i="23"/>
  <c r="F429" i="18"/>
  <c r="F421" i="16"/>
  <c r="F421" i="20"/>
  <c r="F421" i="19"/>
  <c r="F421" i="23"/>
  <c r="F421" i="18"/>
  <c r="F413" i="16"/>
  <c r="F413" i="20"/>
  <c r="F413" i="19"/>
  <c r="F413" i="23"/>
  <c r="F413" i="18"/>
  <c r="F405" i="16"/>
  <c r="F405" i="20"/>
  <c r="F405" i="19"/>
  <c r="F405" i="23"/>
  <c r="F405" i="18"/>
  <c r="F397" i="16"/>
  <c r="F397" i="20"/>
  <c r="F397" i="19"/>
  <c r="F397" i="23"/>
  <c r="F397" i="18"/>
  <c r="F389" i="16"/>
  <c r="F389" i="20"/>
  <c r="F389" i="19"/>
  <c r="F389" i="23"/>
  <c r="F389" i="18"/>
  <c r="F381" i="16"/>
  <c r="F381" i="20"/>
  <c r="F381" i="19"/>
  <c r="F381" i="23"/>
  <c r="F381" i="18"/>
  <c r="F373" i="16"/>
  <c r="F373" i="20"/>
  <c r="F373" i="19"/>
  <c r="F373" i="23"/>
  <c r="F373" i="18"/>
  <c r="F365" i="16"/>
  <c r="F365" i="20"/>
  <c r="F365" i="19"/>
  <c r="F365" i="23"/>
  <c r="F365" i="18"/>
  <c r="F357" i="16"/>
  <c r="F357" i="20"/>
  <c r="F357" i="19"/>
  <c r="F357" i="23"/>
  <c r="F357" i="18"/>
  <c r="F349" i="16"/>
  <c r="F349" i="20"/>
  <c r="F349" i="19"/>
  <c r="F349" i="23"/>
  <c r="F349" i="18"/>
  <c r="F341" i="16"/>
  <c r="F341" i="20"/>
  <c r="F341" i="19"/>
  <c r="F341" i="23"/>
  <c r="F341" i="18"/>
  <c r="F333" i="16"/>
  <c r="F333" i="20"/>
  <c r="F333" i="19"/>
  <c r="F333" i="23"/>
  <c r="F333" i="18"/>
  <c r="F325" i="16"/>
  <c r="F325" i="20"/>
  <c r="F325" i="19"/>
  <c r="F325" i="23"/>
  <c r="F325" i="18"/>
  <c r="F317" i="16"/>
  <c r="F317" i="20"/>
  <c r="F317" i="19"/>
  <c r="F317" i="23"/>
  <c r="F317" i="18"/>
  <c r="F309" i="16"/>
  <c r="F309" i="20"/>
  <c r="F309" i="19"/>
  <c r="F309" i="23"/>
  <c r="F309" i="18"/>
  <c r="F301" i="16"/>
  <c r="F301" i="20"/>
  <c r="F301" i="19"/>
  <c r="F301" i="23"/>
  <c r="F301" i="18"/>
  <c r="F293" i="16"/>
  <c r="F293" i="20"/>
  <c r="F293" i="19"/>
  <c r="F293" i="23"/>
  <c r="F293" i="18"/>
  <c r="F285" i="16"/>
  <c r="F285" i="20"/>
  <c r="F285" i="19"/>
  <c r="F285" i="23"/>
  <c r="F285" i="18"/>
  <c r="F277" i="16"/>
  <c r="F277" i="20"/>
  <c r="F277" i="19"/>
  <c r="F277" i="23"/>
  <c r="F277" i="18"/>
  <c r="F269" i="16"/>
  <c r="F269" i="20"/>
  <c r="F269" i="19"/>
  <c r="F269" i="23"/>
  <c r="F269" i="18"/>
  <c r="F261" i="16"/>
  <c r="F261" i="20"/>
  <c r="F261" i="19"/>
  <c r="F261" i="23"/>
  <c r="F261" i="18"/>
  <c r="F253" i="16"/>
  <c r="F253" i="20"/>
  <c r="F253" i="19"/>
  <c r="F253" i="23"/>
  <c r="F253" i="18"/>
  <c r="F245" i="16"/>
  <c r="F245" i="20"/>
  <c r="F245" i="19"/>
  <c r="F245" i="23"/>
  <c r="F245" i="18"/>
  <c r="F237" i="16"/>
  <c r="F237" i="20"/>
  <c r="F237" i="19"/>
  <c r="F237" i="23"/>
  <c r="F237" i="18"/>
  <c r="F229" i="16"/>
  <c r="F229" i="20"/>
  <c r="F229" i="19"/>
  <c r="F229" i="23"/>
  <c r="F229" i="18"/>
  <c r="F221" i="16"/>
  <c r="F221" i="20"/>
  <c r="F221" i="19"/>
  <c r="F221" i="23"/>
  <c r="F221" i="18"/>
  <c r="F213" i="16"/>
  <c r="F213" i="20"/>
  <c r="F213" i="19"/>
  <c r="F213" i="23"/>
  <c r="F213" i="18"/>
  <c r="F205" i="16"/>
  <c r="F205" i="20"/>
  <c r="F205" i="19"/>
  <c r="F205" i="18"/>
  <c r="F205" i="23"/>
  <c r="F197" i="16"/>
  <c r="F197" i="20"/>
  <c r="F197" i="19"/>
  <c r="F197" i="23"/>
  <c r="F197" i="18"/>
  <c r="F189" i="16"/>
  <c r="F189" i="20"/>
  <c r="F189" i="19"/>
  <c r="F189" i="23"/>
  <c r="F189" i="18"/>
  <c r="F181" i="16"/>
  <c r="F181" i="20"/>
  <c r="F181" i="19"/>
  <c r="F181" i="23"/>
  <c r="F181" i="18"/>
  <c r="F173" i="16"/>
  <c r="F173" i="20"/>
  <c r="F173" i="19"/>
  <c r="F173" i="23"/>
  <c r="F173" i="18"/>
  <c r="F165" i="16"/>
  <c r="F165" i="20"/>
  <c r="F165" i="19"/>
  <c r="F165" i="23"/>
  <c r="F165" i="18"/>
  <c r="F157" i="16"/>
  <c r="F157" i="20"/>
  <c r="F157" i="19"/>
  <c r="F157" i="18"/>
  <c r="F157" i="23"/>
  <c r="F149" i="16"/>
  <c r="F149" i="20"/>
  <c r="F149" i="19"/>
  <c r="F149" i="18"/>
  <c r="F149" i="23"/>
  <c r="F141" i="16"/>
  <c r="F141" i="20"/>
  <c r="F141" i="19"/>
  <c r="F141" i="18"/>
  <c r="F141" i="23"/>
  <c r="F133" i="16"/>
  <c r="F133" i="20"/>
  <c r="F133" i="19"/>
  <c r="F133" i="23"/>
  <c r="F133" i="18"/>
  <c r="F125" i="16"/>
  <c r="F125" i="20"/>
  <c r="F125" i="19"/>
  <c r="F125" i="23"/>
  <c r="F125" i="18"/>
  <c r="F117" i="16"/>
  <c r="F117" i="20"/>
  <c r="F117" i="19"/>
  <c r="F117" i="23"/>
  <c r="F117" i="18"/>
  <c r="F109" i="16"/>
  <c r="F109" i="20"/>
  <c r="F109" i="19"/>
  <c r="F109" i="23"/>
  <c r="F109" i="18"/>
  <c r="F101" i="16"/>
  <c r="F101" i="20"/>
  <c r="F101" i="19"/>
  <c r="F101" i="23"/>
  <c r="F101" i="18"/>
  <c r="G716" i="16"/>
  <c r="G716" i="20"/>
  <c r="G716" i="19"/>
  <c r="G716" i="23"/>
  <c r="G708" i="16"/>
  <c r="G708" i="20"/>
  <c r="G708" i="19"/>
  <c r="G708" i="23"/>
  <c r="G700" i="16"/>
  <c r="G700" i="20"/>
  <c r="G700" i="19"/>
  <c r="G700" i="23"/>
  <c r="G700" i="18"/>
  <c r="G692" i="16"/>
  <c r="G692" i="20"/>
  <c r="G692" i="19"/>
  <c r="G692" i="23"/>
  <c r="G692" i="18"/>
  <c r="G684" i="16"/>
  <c r="G684" i="20"/>
  <c r="G684" i="19"/>
  <c r="G684" i="23"/>
  <c r="G684" i="18"/>
  <c r="G676" i="16"/>
  <c r="G676" i="20"/>
  <c r="G676" i="19"/>
  <c r="G676" i="23"/>
  <c r="G676" i="18"/>
  <c r="G668" i="16"/>
  <c r="G668" i="20"/>
  <c r="G668" i="19"/>
  <c r="G668" i="23"/>
  <c r="G668" i="18"/>
  <c r="G660" i="16"/>
  <c r="G660" i="20"/>
  <c r="G660" i="19"/>
  <c r="G660" i="23"/>
  <c r="G660" i="18"/>
  <c r="G652" i="16"/>
  <c r="G652" i="20"/>
  <c r="G652" i="19"/>
  <c r="G652" i="23"/>
  <c r="G652" i="18"/>
  <c r="G644" i="16"/>
  <c r="G644" i="20"/>
  <c r="G644" i="19"/>
  <c r="G644" i="23"/>
  <c r="G644" i="18"/>
  <c r="G636" i="16"/>
  <c r="G636" i="20"/>
  <c r="G636" i="19"/>
  <c r="G636" i="23"/>
  <c r="G636" i="18"/>
  <c r="G628" i="16"/>
  <c r="G628" i="20"/>
  <c r="G628" i="19"/>
  <c r="G628" i="23"/>
  <c r="G628" i="18"/>
  <c r="G620" i="16"/>
  <c r="G620" i="20"/>
  <c r="G620" i="19"/>
  <c r="G620" i="23"/>
  <c r="G620" i="18"/>
  <c r="G612" i="16"/>
  <c r="G612" i="20"/>
  <c r="G612" i="19"/>
  <c r="G612" i="23"/>
  <c r="G612" i="18"/>
  <c r="G604" i="16"/>
  <c r="G604" i="20"/>
  <c r="G604" i="19"/>
  <c r="G604" i="23"/>
  <c r="G604" i="18"/>
  <c r="G596" i="16"/>
  <c r="G596" i="20"/>
  <c r="G596" i="19"/>
  <c r="G596" i="23"/>
  <c r="G596" i="18"/>
  <c r="G588" i="16"/>
  <c r="G588" i="20"/>
  <c r="G588" i="19"/>
  <c r="G588" i="23"/>
  <c r="G588" i="18"/>
  <c r="G580" i="16"/>
  <c r="G580" i="20"/>
  <c r="G580" i="19"/>
  <c r="G580" i="23"/>
  <c r="G580" i="18"/>
  <c r="G572" i="16"/>
  <c r="G572" i="20"/>
  <c r="G572" i="19"/>
  <c r="G572" i="23"/>
  <c r="G572" i="18"/>
  <c r="G564" i="16"/>
  <c r="G564" i="20"/>
  <c r="G564" i="19"/>
  <c r="G564" i="23"/>
  <c r="G564" i="18"/>
  <c r="G556" i="16"/>
  <c r="G556" i="20"/>
  <c r="G556" i="19"/>
  <c r="G556" i="23"/>
  <c r="G556" i="18"/>
  <c r="G548" i="16"/>
  <c r="G548" i="20"/>
  <c r="G548" i="19"/>
  <c r="G548" i="23"/>
  <c r="G548" i="18"/>
  <c r="G540" i="16"/>
  <c r="G540" i="20"/>
  <c r="G540" i="19"/>
  <c r="G540" i="23"/>
  <c r="G540" i="18"/>
  <c r="G532" i="16"/>
  <c r="G532" i="20"/>
  <c r="G532" i="19"/>
  <c r="G532" i="23"/>
  <c r="G532" i="18"/>
  <c r="G524" i="16"/>
  <c r="G524" i="20"/>
  <c r="G524" i="19"/>
  <c r="G524" i="23"/>
  <c r="G524" i="18"/>
  <c r="G516" i="16"/>
  <c r="G516" i="20"/>
  <c r="G516" i="19"/>
  <c r="G516" i="23"/>
  <c r="G516" i="18"/>
  <c r="G508" i="16"/>
  <c r="G508" i="20"/>
  <c r="G508" i="19"/>
  <c r="G508" i="23"/>
  <c r="G508" i="18"/>
  <c r="G500" i="16"/>
  <c r="G500" i="20"/>
  <c r="G500" i="19"/>
  <c r="G500" i="23"/>
  <c r="G500" i="18"/>
  <c r="G492" i="16"/>
  <c r="G492" i="20"/>
  <c r="G492" i="19"/>
  <c r="G492" i="23"/>
  <c r="G492" i="18"/>
  <c r="G484" i="16"/>
  <c r="G484" i="20"/>
  <c r="G484" i="19"/>
  <c r="G484" i="23"/>
  <c r="G484" i="18"/>
  <c r="G476" i="16"/>
  <c r="G476" i="20"/>
  <c r="G476" i="19"/>
  <c r="G476" i="23"/>
  <c r="G476" i="18"/>
  <c r="G468" i="16"/>
  <c r="G468" i="20"/>
  <c r="G468" i="19"/>
  <c r="G468" i="23"/>
  <c r="G468" i="18"/>
  <c r="G460" i="16"/>
  <c r="G460" i="20"/>
  <c r="G460" i="19"/>
  <c r="G460" i="23"/>
  <c r="G460" i="18"/>
  <c r="G452" i="16"/>
  <c r="G452" i="20"/>
  <c r="G452" i="19"/>
  <c r="G452" i="23"/>
  <c r="G452" i="18"/>
  <c r="G444" i="16"/>
  <c r="G444" i="20"/>
  <c r="G444" i="19"/>
  <c r="G444" i="23"/>
  <c r="G444" i="18"/>
  <c r="G436" i="16"/>
  <c r="G436" i="20"/>
  <c r="G436" i="19"/>
  <c r="G436" i="23"/>
  <c r="G436" i="18"/>
  <c r="G428" i="16"/>
  <c r="G428" i="20"/>
  <c r="G428" i="19"/>
  <c r="G428" i="23"/>
  <c r="G428" i="18"/>
  <c r="G420" i="16"/>
  <c r="G420" i="20"/>
  <c r="G420" i="19"/>
  <c r="G420" i="23"/>
  <c r="G420" i="18"/>
  <c r="G412" i="16"/>
  <c r="G412" i="20"/>
  <c r="G412" i="19"/>
  <c r="G412" i="23"/>
  <c r="G412" i="18"/>
  <c r="G404" i="16"/>
  <c r="G404" i="20"/>
  <c r="G404" i="19"/>
  <c r="G404" i="23"/>
  <c r="G404" i="18"/>
  <c r="G396" i="16"/>
  <c r="G396" i="20"/>
  <c r="G396" i="19"/>
  <c r="G396" i="23"/>
  <c r="G396" i="18"/>
  <c r="G388" i="16"/>
  <c r="G388" i="20"/>
  <c r="G388" i="19"/>
  <c r="G388" i="23"/>
  <c r="G388" i="18"/>
  <c r="G380" i="16"/>
  <c r="G380" i="20"/>
  <c r="G380" i="19"/>
  <c r="G380" i="23"/>
  <c r="G380" i="18"/>
  <c r="G372" i="16"/>
  <c r="G372" i="20"/>
  <c r="G372" i="19"/>
  <c r="G372" i="23"/>
  <c r="G372" i="18"/>
  <c r="G364" i="16"/>
  <c r="G364" i="20"/>
  <c r="G364" i="19"/>
  <c r="G364" i="23"/>
  <c r="G364" i="18"/>
  <c r="G356" i="16"/>
  <c r="G356" i="20"/>
  <c r="G356" i="19"/>
  <c r="G356" i="23"/>
  <c r="G356" i="18"/>
  <c r="G348" i="16"/>
  <c r="G348" i="20"/>
  <c r="G348" i="19"/>
  <c r="G348" i="23"/>
  <c r="G348" i="18"/>
  <c r="G340" i="16"/>
  <c r="G340" i="20"/>
  <c r="G340" i="19"/>
  <c r="G340" i="23"/>
  <c r="G340" i="18"/>
  <c r="G332" i="16"/>
  <c r="G332" i="20"/>
  <c r="G332" i="19"/>
  <c r="G332" i="23"/>
  <c r="G332" i="18"/>
  <c r="G324" i="16"/>
  <c r="G324" i="20"/>
  <c r="G324" i="19"/>
  <c r="G324" i="23"/>
  <c r="G324" i="18"/>
  <c r="G316" i="16"/>
  <c r="G316" i="20"/>
  <c r="G316" i="19"/>
  <c r="G316" i="23"/>
  <c r="G316" i="18"/>
  <c r="G308" i="16"/>
  <c r="G308" i="20"/>
  <c r="G308" i="19"/>
  <c r="G308" i="23"/>
  <c r="G308" i="18"/>
  <c r="G300" i="16"/>
  <c r="G300" i="20"/>
  <c r="G300" i="19"/>
  <c r="G300" i="23"/>
  <c r="G300" i="18"/>
  <c r="G292" i="16"/>
  <c r="G292" i="20"/>
  <c r="G292" i="19"/>
  <c r="G292" i="23"/>
  <c r="G292" i="18"/>
  <c r="G284" i="16"/>
  <c r="G284" i="20"/>
  <c r="G284" i="19"/>
  <c r="G284" i="23"/>
  <c r="G284" i="18"/>
  <c r="G276" i="16"/>
  <c r="G276" i="20"/>
  <c r="G276" i="19"/>
  <c r="G276" i="23"/>
  <c r="G276" i="18"/>
  <c r="G268" i="16"/>
  <c r="G268" i="20"/>
  <c r="G268" i="19"/>
  <c r="G268" i="23"/>
  <c r="G268" i="18"/>
  <c r="G260" i="16"/>
  <c r="G260" i="20"/>
  <c r="G260" i="19"/>
  <c r="G260" i="23"/>
  <c r="G260" i="18"/>
  <c r="G252" i="16"/>
  <c r="G252" i="20"/>
  <c r="G252" i="19"/>
  <c r="G252" i="23"/>
  <c r="G252" i="18"/>
  <c r="G244" i="16"/>
  <c r="G244" i="20"/>
  <c r="G244" i="19"/>
  <c r="G244" i="23"/>
  <c r="G244" i="18"/>
  <c r="G236" i="16"/>
  <c r="G236" i="20"/>
  <c r="G236" i="19"/>
  <c r="G236" i="23"/>
  <c r="G236" i="18"/>
  <c r="G228" i="16"/>
  <c r="G228" i="20"/>
  <c r="G228" i="19"/>
  <c r="G228" i="23"/>
  <c r="G228" i="18"/>
  <c r="G220" i="16"/>
  <c r="G220" i="20"/>
  <c r="G220" i="19"/>
  <c r="G220" i="23"/>
  <c r="G220" i="18"/>
  <c r="G212" i="16"/>
  <c r="G212" i="20"/>
  <c r="G212" i="19"/>
  <c r="G212" i="23"/>
  <c r="G212" i="18"/>
  <c r="G204" i="16"/>
  <c r="G204" i="20"/>
  <c r="G204" i="19"/>
  <c r="G204" i="23"/>
  <c r="G204" i="18"/>
  <c r="G196" i="16"/>
  <c r="G196" i="20"/>
  <c r="G196" i="19"/>
  <c r="G196" i="18"/>
  <c r="G196" i="23"/>
  <c r="G188" i="16"/>
  <c r="G188" i="20"/>
  <c r="G188" i="19"/>
  <c r="G188" i="23"/>
  <c r="G188" i="18"/>
  <c r="G180" i="16"/>
  <c r="G180" i="20"/>
  <c r="G180" i="19"/>
  <c r="G180" i="23"/>
  <c r="G180" i="18"/>
  <c r="G172" i="16"/>
  <c r="G172" i="20"/>
  <c r="G172" i="19"/>
  <c r="G172" i="23"/>
  <c r="G172" i="18"/>
  <c r="G164" i="16"/>
  <c r="G164" i="20"/>
  <c r="G164" i="19"/>
  <c r="G164" i="23"/>
  <c r="G164" i="18"/>
  <c r="G156" i="16"/>
  <c r="G156" i="20"/>
  <c r="G156" i="19"/>
  <c r="G156" i="23"/>
  <c r="G156" i="18"/>
  <c r="G148" i="16"/>
  <c r="G148" i="20"/>
  <c r="G148" i="19"/>
  <c r="G148" i="18"/>
  <c r="G148" i="23"/>
  <c r="G140" i="16"/>
  <c r="G140" i="20"/>
  <c r="G140" i="19"/>
  <c r="G140" i="18"/>
  <c r="G140" i="23"/>
  <c r="G132" i="16"/>
  <c r="G132" i="20"/>
  <c r="G132" i="19"/>
  <c r="G132" i="23"/>
  <c r="G132" i="18"/>
  <c r="G124" i="16"/>
  <c r="G124" i="20"/>
  <c r="G124" i="19"/>
  <c r="G124" i="23"/>
  <c r="G124" i="18"/>
  <c r="G116" i="16"/>
  <c r="G116" i="20"/>
  <c r="G116" i="19"/>
  <c r="G116" i="23"/>
  <c r="G116" i="18"/>
  <c r="G108" i="16"/>
  <c r="G108" i="20"/>
  <c r="G108" i="19"/>
  <c r="G108" i="23"/>
  <c r="G108" i="18"/>
  <c r="G100" i="16"/>
  <c r="G100" i="20"/>
  <c r="G100" i="19"/>
  <c r="G100" i="23"/>
  <c r="G100" i="18"/>
  <c r="H47" i="16"/>
  <c r="H47" i="20"/>
  <c r="H47" i="19"/>
  <c r="H47" i="23"/>
  <c r="H47" i="18"/>
  <c r="F716" i="18"/>
  <c r="G712" i="18"/>
  <c r="F708" i="18"/>
  <c r="I47" i="16"/>
  <c r="I47" i="20"/>
  <c r="I47" i="19"/>
  <c r="I47" i="23"/>
  <c r="I47" i="18"/>
  <c r="G720" i="18"/>
  <c r="G718" i="18"/>
  <c r="E716" i="18"/>
  <c r="G715" i="18"/>
  <c r="F712" i="18"/>
  <c r="E708" i="18"/>
  <c r="G707" i="18"/>
  <c r="G704" i="18"/>
  <c r="G699" i="18"/>
  <c r="D294" i="16"/>
  <c r="D294" i="20"/>
  <c r="D294" i="19"/>
  <c r="D294" i="23"/>
  <c r="D294" i="18"/>
  <c r="D230" i="16"/>
  <c r="D230" i="20"/>
  <c r="D230" i="19"/>
  <c r="D230" i="23"/>
  <c r="D230" i="18"/>
  <c r="D174" i="16"/>
  <c r="D174" i="20"/>
  <c r="D174" i="19"/>
  <c r="D174" i="23"/>
  <c r="D174" i="18"/>
  <c r="D126" i="16"/>
  <c r="D126" i="20"/>
  <c r="D126" i="19"/>
  <c r="D126" i="23"/>
  <c r="D126" i="18"/>
  <c r="E78" i="16"/>
  <c r="E78" i="20"/>
  <c r="E78" i="19"/>
  <c r="E78" i="23"/>
  <c r="E78" i="18"/>
  <c r="E684" i="16"/>
  <c r="E684" i="20"/>
  <c r="E684" i="19"/>
  <c r="E684" i="23"/>
  <c r="E684" i="18"/>
  <c r="E636" i="16"/>
  <c r="E636" i="20"/>
  <c r="E636" i="19"/>
  <c r="E636" i="23"/>
  <c r="E636" i="18"/>
  <c r="E572" i="16"/>
  <c r="E572" i="20"/>
  <c r="E572" i="19"/>
  <c r="E572" i="23"/>
  <c r="E572" i="18"/>
  <c r="E516" i="16"/>
  <c r="E516" i="20"/>
  <c r="E516" i="19"/>
  <c r="E516" i="23"/>
  <c r="E516" i="18"/>
  <c r="E444" i="16"/>
  <c r="E444" i="20"/>
  <c r="E444" i="19"/>
  <c r="E444" i="23"/>
  <c r="E444" i="18"/>
  <c r="E388" i="16"/>
  <c r="E388" i="20"/>
  <c r="E388" i="19"/>
  <c r="E388" i="23"/>
  <c r="E388" i="18"/>
  <c r="E332" i="16"/>
  <c r="E332" i="20"/>
  <c r="E332" i="19"/>
  <c r="E332" i="23"/>
  <c r="E332" i="18"/>
  <c r="E276" i="16"/>
  <c r="E276" i="20"/>
  <c r="E276" i="19"/>
  <c r="E276" i="23"/>
  <c r="E276" i="18"/>
  <c r="E220" i="16"/>
  <c r="E220" i="20"/>
  <c r="E220" i="19"/>
  <c r="E220" i="23"/>
  <c r="E220" i="18"/>
  <c r="E156" i="16"/>
  <c r="E156" i="20"/>
  <c r="E156" i="19"/>
  <c r="E156" i="18"/>
  <c r="E156" i="23"/>
  <c r="E100" i="16"/>
  <c r="E100" i="20"/>
  <c r="E100" i="19"/>
  <c r="E100" i="18"/>
  <c r="E100" i="23"/>
  <c r="G94" i="16"/>
  <c r="G94" i="20"/>
  <c r="G94" i="19"/>
  <c r="G94" i="23"/>
  <c r="G94" i="18"/>
  <c r="F700" i="16"/>
  <c r="F700" i="20"/>
  <c r="F700" i="19"/>
  <c r="F700" i="23"/>
  <c r="F644" i="16"/>
  <c r="F644" i="20"/>
  <c r="F644" i="19"/>
  <c r="F644" i="23"/>
  <c r="F644" i="18"/>
  <c r="F572" i="16"/>
  <c r="F572" i="20"/>
  <c r="F572" i="19"/>
  <c r="F572" i="23"/>
  <c r="F572" i="18"/>
  <c r="F516" i="16"/>
  <c r="F516" i="20"/>
  <c r="F516" i="19"/>
  <c r="F516" i="23"/>
  <c r="F516" i="18"/>
  <c r="F452" i="16"/>
  <c r="F452" i="20"/>
  <c r="F452" i="19"/>
  <c r="F452" i="23"/>
  <c r="F452" i="18"/>
  <c r="G443" i="16"/>
  <c r="G443" i="20"/>
  <c r="G443" i="19"/>
  <c r="G443" i="23"/>
  <c r="G443" i="18"/>
  <c r="G403" i="16"/>
  <c r="G403" i="20"/>
  <c r="G403" i="19"/>
  <c r="G403" i="23"/>
  <c r="G403" i="18"/>
  <c r="G379" i="16"/>
  <c r="G379" i="20"/>
  <c r="G379" i="19"/>
  <c r="G379" i="23"/>
  <c r="G379" i="18"/>
  <c r="G347" i="16"/>
  <c r="G347" i="20"/>
  <c r="G347" i="19"/>
  <c r="G347" i="23"/>
  <c r="G347" i="18"/>
  <c r="G323" i="16"/>
  <c r="G323" i="20"/>
  <c r="G323" i="19"/>
  <c r="G323" i="23"/>
  <c r="G323" i="18"/>
  <c r="G299" i="16"/>
  <c r="G299" i="20"/>
  <c r="G299" i="19"/>
  <c r="G299" i="23"/>
  <c r="G299" i="18"/>
  <c r="G275" i="16"/>
  <c r="G275" i="20"/>
  <c r="G275" i="19"/>
  <c r="G275" i="23"/>
  <c r="G275" i="18"/>
  <c r="G251" i="16"/>
  <c r="G251" i="20"/>
  <c r="G251" i="19"/>
  <c r="G251" i="23"/>
  <c r="G251" i="18"/>
  <c r="G227" i="16"/>
  <c r="G227" i="20"/>
  <c r="G227" i="19"/>
  <c r="G227" i="23"/>
  <c r="G227" i="18"/>
  <c r="G203" i="16"/>
  <c r="G203" i="20"/>
  <c r="G203" i="19"/>
  <c r="G203" i="23"/>
  <c r="G203" i="18"/>
  <c r="G179" i="16"/>
  <c r="G179" i="20"/>
  <c r="G179" i="19"/>
  <c r="G179" i="23"/>
  <c r="G179" i="18"/>
  <c r="G155" i="16"/>
  <c r="G155" i="20"/>
  <c r="G155" i="19"/>
  <c r="G155" i="23"/>
  <c r="G155" i="18"/>
  <c r="G131" i="16"/>
  <c r="G131" i="20"/>
  <c r="G131" i="19"/>
  <c r="G131" i="23"/>
  <c r="G131" i="18"/>
  <c r="G107" i="16"/>
  <c r="G107" i="20"/>
  <c r="G107" i="19"/>
  <c r="G107" i="23"/>
  <c r="G107" i="18"/>
  <c r="D301" i="16"/>
  <c r="D301" i="20"/>
  <c r="D301" i="19"/>
  <c r="D301" i="23"/>
  <c r="D301" i="18"/>
  <c r="D269" i="16"/>
  <c r="D269" i="20"/>
  <c r="D269" i="19"/>
  <c r="D269" i="23"/>
  <c r="D269" i="18"/>
  <c r="D245" i="16"/>
  <c r="D245" i="20"/>
  <c r="D245" i="19"/>
  <c r="D245" i="23"/>
  <c r="D245" i="18"/>
  <c r="D221" i="16"/>
  <c r="D221" i="20"/>
  <c r="D221" i="19"/>
  <c r="D221" i="23"/>
  <c r="D221" i="18"/>
  <c r="D205" i="16"/>
  <c r="D205" i="20"/>
  <c r="D205" i="19"/>
  <c r="D205" i="23"/>
  <c r="D205" i="18"/>
  <c r="D189" i="16"/>
  <c r="D189" i="20"/>
  <c r="D189" i="19"/>
  <c r="D189" i="23"/>
  <c r="D189" i="18"/>
  <c r="D173" i="16"/>
  <c r="D173" i="20"/>
  <c r="D173" i="19"/>
  <c r="D173" i="18"/>
  <c r="D173" i="23"/>
  <c r="D149" i="16"/>
  <c r="D149" i="20"/>
  <c r="D149" i="19"/>
  <c r="D149" i="23"/>
  <c r="D149" i="18"/>
  <c r="D125" i="16"/>
  <c r="D125" i="20"/>
  <c r="D125" i="19"/>
  <c r="D125" i="23"/>
  <c r="D125" i="18"/>
  <c r="D101" i="16"/>
  <c r="D101" i="20"/>
  <c r="D101" i="19"/>
  <c r="D101" i="23"/>
  <c r="D101" i="18"/>
  <c r="E69" i="16"/>
  <c r="E69" i="20"/>
  <c r="E69" i="19"/>
  <c r="E69" i="18"/>
  <c r="E69" i="23"/>
  <c r="E715" i="16"/>
  <c r="E715" i="20"/>
  <c r="E715" i="19"/>
  <c r="E715" i="23"/>
  <c r="E691" i="16"/>
  <c r="E691" i="20"/>
  <c r="E691" i="19"/>
  <c r="E691" i="23"/>
  <c r="E691" i="18"/>
  <c r="E667" i="16"/>
  <c r="E667" i="20"/>
  <c r="E667" i="19"/>
  <c r="E667" i="23"/>
  <c r="E667" i="18"/>
  <c r="E643" i="16"/>
  <c r="E643" i="20"/>
  <c r="E643" i="19"/>
  <c r="E643" i="23"/>
  <c r="E643" i="18"/>
  <c r="E619" i="16"/>
  <c r="E619" i="20"/>
  <c r="E619" i="19"/>
  <c r="E619" i="23"/>
  <c r="E619" i="18"/>
  <c r="E595" i="16"/>
  <c r="E595" i="20"/>
  <c r="E595" i="19"/>
  <c r="E595" i="23"/>
  <c r="E595" i="18"/>
  <c r="E571" i="16"/>
  <c r="E571" i="20"/>
  <c r="E571" i="19"/>
  <c r="E571" i="23"/>
  <c r="E571" i="18"/>
  <c r="E547" i="16"/>
  <c r="E547" i="20"/>
  <c r="E547" i="19"/>
  <c r="E547" i="23"/>
  <c r="E547" i="18"/>
  <c r="E523" i="16"/>
  <c r="E523" i="20"/>
  <c r="E523" i="19"/>
  <c r="E523" i="23"/>
  <c r="E523" i="18"/>
  <c r="E499" i="16"/>
  <c r="E499" i="20"/>
  <c r="E499" i="19"/>
  <c r="E499" i="23"/>
  <c r="E499" i="18"/>
  <c r="E475" i="16"/>
  <c r="E475" i="20"/>
  <c r="E475" i="19"/>
  <c r="E475" i="23"/>
  <c r="E475" i="18"/>
  <c r="E419" i="16"/>
  <c r="E419" i="20"/>
  <c r="E419" i="19"/>
  <c r="E419" i="23"/>
  <c r="E419" i="18"/>
  <c r="E395" i="16"/>
  <c r="E395" i="20"/>
  <c r="E395" i="19"/>
  <c r="E395" i="23"/>
  <c r="E395" i="18"/>
  <c r="E371" i="16"/>
  <c r="E371" i="20"/>
  <c r="E371" i="19"/>
  <c r="E371" i="23"/>
  <c r="E371" i="18"/>
  <c r="E347" i="16"/>
  <c r="E347" i="20"/>
  <c r="E347" i="19"/>
  <c r="E347" i="23"/>
  <c r="E347" i="18"/>
  <c r="E323" i="16"/>
  <c r="E323" i="20"/>
  <c r="E323" i="19"/>
  <c r="E323" i="23"/>
  <c r="E323" i="18"/>
  <c r="E299" i="16"/>
  <c r="E299" i="20"/>
  <c r="E299" i="19"/>
  <c r="E299" i="23"/>
  <c r="E299" i="18"/>
  <c r="E275" i="16"/>
  <c r="E275" i="20"/>
  <c r="E275" i="19"/>
  <c r="E275" i="23"/>
  <c r="E275" i="18"/>
  <c r="E99" i="16"/>
  <c r="E99" i="20"/>
  <c r="E99" i="19"/>
  <c r="E99" i="23"/>
  <c r="E99" i="18"/>
  <c r="F75" i="16"/>
  <c r="F75" i="20"/>
  <c r="F75" i="19"/>
  <c r="F75" i="23"/>
  <c r="F75" i="18"/>
  <c r="F51" i="16"/>
  <c r="F51" i="20"/>
  <c r="F51" i="19"/>
  <c r="F51" i="23"/>
  <c r="F51" i="18"/>
  <c r="G77" i="16"/>
  <c r="G77" i="20"/>
  <c r="G77" i="19"/>
  <c r="G77" i="23"/>
  <c r="G77" i="18"/>
  <c r="G61" i="16"/>
  <c r="G61" i="20"/>
  <c r="G61" i="19"/>
  <c r="G61" i="23"/>
  <c r="G61" i="18"/>
  <c r="F707" i="16"/>
  <c r="F707" i="20"/>
  <c r="F707" i="19"/>
  <c r="F707" i="23"/>
  <c r="F683" i="16"/>
  <c r="F683" i="20"/>
  <c r="F683" i="19"/>
  <c r="F683" i="23"/>
  <c r="F683" i="18"/>
  <c r="F659" i="16"/>
  <c r="F659" i="20"/>
  <c r="F659" i="19"/>
  <c r="F659" i="23"/>
  <c r="F659" i="18"/>
  <c r="F635" i="16"/>
  <c r="F635" i="20"/>
  <c r="F635" i="19"/>
  <c r="F635" i="23"/>
  <c r="F635" i="18"/>
  <c r="F611" i="16"/>
  <c r="F611" i="20"/>
  <c r="F611" i="19"/>
  <c r="F611" i="23"/>
  <c r="F611" i="18"/>
  <c r="F579" i="16"/>
  <c r="F579" i="20"/>
  <c r="F579" i="19"/>
  <c r="F579" i="23"/>
  <c r="F579" i="18"/>
  <c r="F555" i="16"/>
  <c r="F555" i="20"/>
  <c r="F555" i="19"/>
  <c r="F555" i="23"/>
  <c r="F555" i="18"/>
  <c r="F531" i="16"/>
  <c r="F531" i="20"/>
  <c r="F531" i="19"/>
  <c r="F531" i="23"/>
  <c r="F531" i="18"/>
  <c r="F507" i="16"/>
  <c r="F507" i="20"/>
  <c r="F507" i="19"/>
  <c r="F507" i="23"/>
  <c r="F507" i="18"/>
  <c r="F483" i="16"/>
  <c r="F483" i="20"/>
  <c r="F483" i="19"/>
  <c r="F483" i="23"/>
  <c r="F483" i="18"/>
  <c r="F467" i="16"/>
  <c r="F467" i="20"/>
  <c r="F467" i="19"/>
  <c r="F467" i="23"/>
  <c r="F467" i="18"/>
  <c r="F443" i="16"/>
  <c r="F443" i="20"/>
  <c r="F443" i="19"/>
  <c r="F443" i="23"/>
  <c r="F443" i="18"/>
  <c r="F435" i="16"/>
  <c r="F435" i="20"/>
  <c r="F435" i="19"/>
  <c r="F435" i="23"/>
  <c r="F435" i="18"/>
  <c r="F427" i="16"/>
  <c r="F427" i="20"/>
  <c r="F427" i="19"/>
  <c r="F427" i="23"/>
  <c r="F427" i="18"/>
  <c r="F419" i="16"/>
  <c r="F419" i="20"/>
  <c r="F419" i="19"/>
  <c r="F419" i="23"/>
  <c r="F419" i="18"/>
  <c r="F411" i="16"/>
  <c r="F411" i="20"/>
  <c r="F411" i="19"/>
  <c r="F411" i="23"/>
  <c r="F411" i="18"/>
  <c r="F403" i="16"/>
  <c r="F403" i="20"/>
  <c r="F403" i="19"/>
  <c r="F403" i="23"/>
  <c r="F403" i="18"/>
  <c r="F395" i="16"/>
  <c r="F395" i="20"/>
  <c r="F395" i="19"/>
  <c r="F395" i="23"/>
  <c r="F395" i="18"/>
  <c r="F387" i="16"/>
  <c r="F387" i="20"/>
  <c r="F387" i="19"/>
  <c r="F387" i="23"/>
  <c r="F387" i="18"/>
  <c r="F379" i="16"/>
  <c r="F379" i="20"/>
  <c r="F379" i="19"/>
  <c r="F379" i="23"/>
  <c r="F379" i="18"/>
  <c r="F371" i="16"/>
  <c r="F371" i="20"/>
  <c r="F371" i="19"/>
  <c r="F371" i="23"/>
  <c r="F371" i="18"/>
  <c r="F363" i="16"/>
  <c r="F363" i="20"/>
  <c r="F363" i="19"/>
  <c r="F363" i="23"/>
  <c r="F363" i="18"/>
  <c r="F355" i="16"/>
  <c r="F355" i="20"/>
  <c r="F355" i="19"/>
  <c r="F355" i="23"/>
  <c r="F355" i="18"/>
  <c r="F347" i="16"/>
  <c r="F347" i="20"/>
  <c r="F347" i="19"/>
  <c r="F347" i="23"/>
  <c r="F347" i="18"/>
  <c r="F339" i="16"/>
  <c r="F339" i="20"/>
  <c r="F339" i="19"/>
  <c r="F339" i="23"/>
  <c r="F339" i="18"/>
  <c r="F331" i="16"/>
  <c r="F331" i="20"/>
  <c r="F331" i="19"/>
  <c r="F331" i="23"/>
  <c r="F331" i="18"/>
  <c r="F323" i="16"/>
  <c r="F323" i="20"/>
  <c r="F323" i="19"/>
  <c r="F323" i="23"/>
  <c r="F323" i="18"/>
  <c r="F315" i="16"/>
  <c r="F315" i="20"/>
  <c r="F315" i="19"/>
  <c r="F315" i="23"/>
  <c r="F315" i="18"/>
  <c r="F307" i="16"/>
  <c r="F307" i="20"/>
  <c r="F307" i="19"/>
  <c r="F307" i="23"/>
  <c r="F307" i="18"/>
  <c r="F299" i="16"/>
  <c r="F299" i="20"/>
  <c r="F299" i="19"/>
  <c r="F299" i="23"/>
  <c r="F299" i="18"/>
  <c r="F291" i="16"/>
  <c r="F291" i="20"/>
  <c r="F291" i="19"/>
  <c r="F291" i="23"/>
  <c r="F291" i="18"/>
  <c r="F283" i="16"/>
  <c r="F283" i="20"/>
  <c r="F283" i="19"/>
  <c r="F283" i="23"/>
  <c r="F283" i="18"/>
  <c r="F275" i="16"/>
  <c r="F275" i="20"/>
  <c r="F275" i="19"/>
  <c r="F275" i="23"/>
  <c r="F275" i="18"/>
  <c r="F267" i="16"/>
  <c r="F267" i="20"/>
  <c r="F267" i="19"/>
  <c r="F267" i="23"/>
  <c r="F267" i="18"/>
  <c r="F259" i="16"/>
  <c r="F259" i="20"/>
  <c r="F259" i="19"/>
  <c r="F259" i="23"/>
  <c r="F259" i="18"/>
  <c r="F251" i="16"/>
  <c r="F251" i="20"/>
  <c r="F251" i="19"/>
  <c r="F251" i="23"/>
  <c r="F251" i="18"/>
  <c r="F243" i="16"/>
  <c r="F243" i="20"/>
  <c r="F243" i="19"/>
  <c r="F243" i="23"/>
  <c r="F243" i="18"/>
  <c r="F235" i="16"/>
  <c r="F235" i="20"/>
  <c r="F235" i="19"/>
  <c r="F235" i="23"/>
  <c r="F235" i="18"/>
  <c r="F227" i="16"/>
  <c r="F227" i="20"/>
  <c r="F227" i="19"/>
  <c r="F227" i="23"/>
  <c r="F227" i="18"/>
  <c r="F219" i="16"/>
  <c r="F219" i="20"/>
  <c r="F219" i="19"/>
  <c r="F219" i="23"/>
  <c r="F219" i="18"/>
  <c r="F211" i="16"/>
  <c r="F211" i="20"/>
  <c r="F211" i="19"/>
  <c r="F211" i="23"/>
  <c r="F211" i="18"/>
  <c r="F203" i="16"/>
  <c r="F203" i="20"/>
  <c r="F203" i="19"/>
  <c r="F203" i="23"/>
  <c r="F203" i="18"/>
  <c r="F195" i="16"/>
  <c r="F195" i="20"/>
  <c r="F195" i="19"/>
  <c r="F195" i="23"/>
  <c r="F195" i="18"/>
  <c r="F187" i="16"/>
  <c r="F187" i="20"/>
  <c r="F187" i="19"/>
  <c r="F187" i="23"/>
  <c r="F187" i="18"/>
  <c r="F179" i="16"/>
  <c r="F179" i="20"/>
  <c r="F179" i="19"/>
  <c r="F179" i="23"/>
  <c r="F179" i="18"/>
  <c r="F171" i="16"/>
  <c r="F171" i="20"/>
  <c r="F171" i="19"/>
  <c r="F171" i="23"/>
  <c r="F171" i="18"/>
  <c r="F163" i="16"/>
  <c r="F163" i="20"/>
  <c r="F163" i="19"/>
  <c r="F163" i="23"/>
  <c r="F163" i="18"/>
  <c r="F155" i="16"/>
  <c r="F155" i="20"/>
  <c r="F155" i="19"/>
  <c r="F155" i="18"/>
  <c r="F155" i="23"/>
  <c r="F147" i="16"/>
  <c r="F147" i="20"/>
  <c r="F147" i="19"/>
  <c r="F147" i="18"/>
  <c r="F147" i="23"/>
  <c r="F139" i="16"/>
  <c r="F139" i="20"/>
  <c r="F139" i="19"/>
  <c r="F139" i="18"/>
  <c r="F139" i="23"/>
  <c r="F131" i="16"/>
  <c r="F131" i="20"/>
  <c r="F131" i="19"/>
  <c r="F131" i="23"/>
  <c r="F131" i="18"/>
  <c r="F123" i="16"/>
  <c r="F123" i="20"/>
  <c r="F123" i="19"/>
  <c r="F123" i="23"/>
  <c r="F123" i="18"/>
  <c r="F115" i="16"/>
  <c r="F115" i="20"/>
  <c r="F115" i="19"/>
  <c r="F115" i="23"/>
  <c r="F115" i="18"/>
  <c r="F107" i="16"/>
  <c r="F107" i="20"/>
  <c r="F107" i="19"/>
  <c r="F107" i="23"/>
  <c r="F107" i="18"/>
  <c r="F99" i="16"/>
  <c r="F99" i="20"/>
  <c r="F99" i="19"/>
  <c r="F99" i="23"/>
  <c r="F99" i="18"/>
  <c r="G714" i="16"/>
  <c r="G714" i="20"/>
  <c r="G714" i="19"/>
  <c r="G714" i="23"/>
  <c r="G706" i="16"/>
  <c r="G706" i="20"/>
  <c r="G706" i="19"/>
  <c r="G706" i="23"/>
  <c r="G698" i="16"/>
  <c r="G698" i="20"/>
  <c r="G698" i="19"/>
  <c r="G698" i="23"/>
  <c r="G690" i="16"/>
  <c r="G690" i="20"/>
  <c r="G690" i="19"/>
  <c r="G690" i="23"/>
  <c r="G690" i="18"/>
  <c r="G682" i="16"/>
  <c r="G682" i="20"/>
  <c r="G682" i="19"/>
  <c r="G682" i="23"/>
  <c r="G682" i="18"/>
  <c r="G674" i="16"/>
  <c r="G674" i="20"/>
  <c r="G674" i="19"/>
  <c r="G674" i="23"/>
  <c r="G674" i="18"/>
  <c r="G666" i="16"/>
  <c r="G666" i="20"/>
  <c r="G666" i="19"/>
  <c r="G666" i="23"/>
  <c r="G666" i="18"/>
  <c r="G658" i="16"/>
  <c r="G658" i="20"/>
  <c r="G658" i="19"/>
  <c r="G658" i="23"/>
  <c r="G658" i="18"/>
  <c r="G650" i="16"/>
  <c r="G650" i="20"/>
  <c r="G650" i="19"/>
  <c r="G650" i="23"/>
  <c r="G650" i="18"/>
  <c r="G642" i="16"/>
  <c r="G642" i="20"/>
  <c r="G642" i="19"/>
  <c r="G642" i="23"/>
  <c r="G642" i="18"/>
  <c r="G634" i="16"/>
  <c r="G634" i="20"/>
  <c r="G634" i="19"/>
  <c r="G634" i="23"/>
  <c r="G634" i="18"/>
  <c r="G626" i="16"/>
  <c r="G626" i="20"/>
  <c r="G626" i="19"/>
  <c r="G626" i="23"/>
  <c r="G626" i="18"/>
  <c r="G618" i="16"/>
  <c r="G618" i="20"/>
  <c r="G618" i="19"/>
  <c r="G618" i="23"/>
  <c r="G618" i="18"/>
  <c r="G610" i="16"/>
  <c r="G610" i="20"/>
  <c r="G610" i="19"/>
  <c r="G610" i="23"/>
  <c r="G610" i="18"/>
  <c r="G602" i="16"/>
  <c r="G602" i="20"/>
  <c r="G602" i="19"/>
  <c r="G602" i="23"/>
  <c r="G602" i="18"/>
  <c r="G594" i="16"/>
  <c r="G594" i="20"/>
  <c r="G594" i="19"/>
  <c r="G594" i="23"/>
  <c r="G594" i="18"/>
  <c r="G586" i="16"/>
  <c r="G586" i="20"/>
  <c r="G586" i="19"/>
  <c r="G586" i="23"/>
  <c r="G586" i="18"/>
  <c r="G578" i="16"/>
  <c r="G578" i="20"/>
  <c r="G578" i="19"/>
  <c r="G578" i="23"/>
  <c r="G578" i="18"/>
  <c r="G570" i="16"/>
  <c r="G570" i="20"/>
  <c r="G570" i="19"/>
  <c r="G570" i="23"/>
  <c r="G570" i="18"/>
  <c r="G562" i="16"/>
  <c r="G562" i="20"/>
  <c r="G562" i="19"/>
  <c r="G562" i="23"/>
  <c r="G562" i="18"/>
  <c r="G554" i="16"/>
  <c r="G554" i="20"/>
  <c r="G554" i="19"/>
  <c r="G554" i="23"/>
  <c r="G554" i="18"/>
  <c r="G546" i="16"/>
  <c r="G546" i="20"/>
  <c r="G546" i="19"/>
  <c r="G546" i="23"/>
  <c r="G546" i="18"/>
  <c r="G538" i="16"/>
  <c r="G538" i="20"/>
  <c r="G538" i="19"/>
  <c r="G538" i="23"/>
  <c r="G538" i="18"/>
  <c r="G530" i="16"/>
  <c r="G530" i="20"/>
  <c r="G530" i="19"/>
  <c r="G530" i="23"/>
  <c r="G530" i="18"/>
  <c r="G522" i="16"/>
  <c r="G522" i="20"/>
  <c r="G522" i="19"/>
  <c r="G522" i="23"/>
  <c r="G522" i="18"/>
  <c r="G514" i="16"/>
  <c r="G514" i="20"/>
  <c r="G514" i="19"/>
  <c r="G514" i="23"/>
  <c r="G514" i="18"/>
  <c r="G506" i="16"/>
  <c r="G506" i="20"/>
  <c r="G506" i="19"/>
  <c r="G506" i="23"/>
  <c r="G506" i="18"/>
  <c r="G498" i="16"/>
  <c r="G498" i="20"/>
  <c r="G498" i="19"/>
  <c r="G498" i="23"/>
  <c r="G498" i="18"/>
  <c r="G490" i="16"/>
  <c r="G490" i="20"/>
  <c r="G490" i="19"/>
  <c r="G490" i="23"/>
  <c r="G490" i="18"/>
  <c r="G482" i="16"/>
  <c r="G482" i="20"/>
  <c r="G482" i="19"/>
  <c r="G482" i="23"/>
  <c r="G482" i="18"/>
  <c r="G474" i="16"/>
  <c r="G474" i="20"/>
  <c r="G474" i="19"/>
  <c r="G474" i="23"/>
  <c r="G474" i="18"/>
  <c r="G466" i="16"/>
  <c r="G466" i="20"/>
  <c r="G466" i="19"/>
  <c r="G466" i="23"/>
  <c r="G466" i="18"/>
  <c r="G458" i="16"/>
  <c r="G458" i="20"/>
  <c r="G458" i="19"/>
  <c r="G458" i="23"/>
  <c r="G458" i="18"/>
  <c r="G450" i="16"/>
  <c r="G450" i="20"/>
  <c r="G450" i="19"/>
  <c r="G450" i="23"/>
  <c r="G450" i="18"/>
  <c r="G442" i="16"/>
  <c r="G442" i="20"/>
  <c r="G442" i="19"/>
  <c r="G442" i="23"/>
  <c r="G442" i="18"/>
  <c r="G434" i="16"/>
  <c r="G434" i="20"/>
  <c r="G434" i="19"/>
  <c r="G434" i="23"/>
  <c r="G434" i="18"/>
  <c r="G426" i="16"/>
  <c r="G426" i="20"/>
  <c r="G426" i="19"/>
  <c r="G426" i="23"/>
  <c r="G426" i="18"/>
  <c r="G418" i="16"/>
  <c r="G418" i="20"/>
  <c r="G418" i="19"/>
  <c r="G418" i="23"/>
  <c r="G418" i="18"/>
  <c r="G410" i="16"/>
  <c r="G410" i="20"/>
  <c r="G410" i="19"/>
  <c r="G410" i="23"/>
  <c r="G410" i="18"/>
  <c r="G402" i="16"/>
  <c r="G402" i="20"/>
  <c r="G402" i="19"/>
  <c r="G402" i="23"/>
  <c r="G402" i="18"/>
  <c r="G394" i="16"/>
  <c r="G394" i="20"/>
  <c r="G394" i="19"/>
  <c r="G394" i="23"/>
  <c r="G394" i="18"/>
  <c r="G386" i="16"/>
  <c r="G386" i="20"/>
  <c r="G386" i="19"/>
  <c r="G386" i="23"/>
  <c r="G386" i="18"/>
  <c r="G378" i="16"/>
  <c r="G378" i="20"/>
  <c r="G378" i="19"/>
  <c r="G378" i="23"/>
  <c r="G378" i="18"/>
  <c r="G370" i="16"/>
  <c r="G370" i="20"/>
  <c r="G370" i="19"/>
  <c r="G370" i="23"/>
  <c r="G370" i="18"/>
  <c r="G362" i="16"/>
  <c r="G362" i="20"/>
  <c r="G362" i="19"/>
  <c r="G362" i="23"/>
  <c r="G362" i="18"/>
  <c r="G354" i="16"/>
  <c r="G354" i="20"/>
  <c r="G354" i="19"/>
  <c r="G354" i="23"/>
  <c r="G354" i="18"/>
  <c r="G346" i="16"/>
  <c r="G346" i="20"/>
  <c r="G346" i="19"/>
  <c r="G346" i="23"/>
  <c r="G346" i="18"/>
  <c r="G338" i="16"/>
  <c r="G338" i="20"/>
  <c r="G338" i="19"/>
  <c r="G338" i="23"/>
  <c r="G338" i="18"/>
  <c r="G330" i="16"/>
  <c r="G330" i="20"/>
  <c r="G330" i="19"/>
  <c r="G330" i="23"/>
  <c r="G330" i="18"/>
  <c r="G322" i="16"/>
  <c r="G322" i="20"/>
  <c r="G322" i="19"/>
  <c r="G322" i="23"/>
  <c r="G322" i="18"/>
  <c r="G314" i="16"/>
  <c r="G314" i="20"/>
  <c r="G314" i="19"/>
  <c r="G314" i="23"/>
  <c r="G314" i="18"/>
  <c r="G306" i="16"/>
  <c r="G306" i="20"/>
  <c r="G306" i="19"/>
  <c r="G306" i="23"/>
  <c r="G306" i="18"/>
  <c r="G298" i="16"/>
  <c r="G298" i="20"/>
  <c r="G298" i="19"/>
  <c r="G298" i="23"/>
  <c r="G298" i="18"/>
  <c r="G290" i="16"/>
  <c r="G290" i="20"/>
  <c r="G290" i="19"/>
  <c r="G290" i="23"/>
  <c r="G290" i="18"/>
  <c r="G282" i="16"/>
  <c r="G282" i="20"/>
  <c r="G282" i="19"/>
  <c r="G282" i="23"/>
  <c r="G282" i="18"/>
  <c r="G274" i="16"/>
  <c r="G274" i="20"/>
  <c r="G274" i="19"/>
  <c r="G274" i="23"/>
  <c r="G274" i="18"/>
  <c r="G266" i="16"/>
  <c r="G266" i="20"/>
  <c r="G266" i="19"/>
  <c r="G266" i="23"/>
  <c r="G266" i="18"/>
  <c r="G258" i="16"/>
  <c r="G258" i="20"/>
  <c r="G258" i="19"/>
  <c r="G258" i="23"/>
  <c r="G258" i="18"/>
  <c r="G250" i="16"/>
  <c r="G250" i="20"/>
  <c r="G250" i="19"/>
  <c r="G250" i="23"/>
  <c r="G250" i="18"/>
  <c r="G242" i="16"/>
  <c r="G242" i="20"/>
  <c r="G242" i="19"/>
  <c r="G242" i="23"/>
  <c r="G242" i="18"/>
  <c r="G234" i="16"/>
  <c r="G234" i="20"/>
  <c r="G234" i="19"/>
  <c r="G234" i="23"/>
  <c r="G234" i="18"/>
  <c r="G226" i="16"/>
  <c r="G226" i="20"/>
  <c r="G226" i="19"/>
  <c r="G226" i="23"/>
  <c r="G226" i="18"/>
  <c r="G218" i="16"/>
  <c r="G218" i="20"/>
  <c r="G218" i="19"/>
  <c r="G218" i="23"/>
  <c r="G218" i="18"/>
  <c r="G210" i="16"/>
  <c r="G210" i="20"/>
  <c r="G210" i="19"/>
  <c r="G210" i="23"/>
  <c r="G210" i="18"/>
  <c r="G202" i="16"/>
  <c r="G202" i="20"/>
  <c r="G202" i="19"/>
  <c r="G202" i="23"/>
  <c r="G202" i="18"/>
  <c r="G194" i="16"/>
  <c r="G194" i="20"/>
  <c r="G194" i="19"/>
  <c r="G194" i="23"/>
  <c r="G194" i="18"/>
  <c r="G186" i="16"/>
  <c r="G186" i="20"/>
  <c r="G186" i="19"/>
  <c r="G186" i="23"/>
  <c r="G186" i="18"/>
  <c r="G178" i="16"/>
  <c r="G178" i="20"/>
  <c r="G178" i="19"/>
  <c r="G178" i="23"/>
  <c r="G178" i="18"/>
  <c r="G170" i="16"/>
  <c r="G170" i="20"/>
  <c r="G170" i="19"/>
  <c r="G170" i="23"/>
  <c r="G170" i="18"/>
  <c r="G162" i="16"/>
  <c r="G162" i="20"/>
  <c r="G162" i="19"/>
  <c r="G162" i="23"/>
  <c r="G162" i="18"/>
  <c r="G154" i="16"/>
  <c r="G154" i="20"/>
  <c r="G154" i="19"/>
  <c r="G154" i="23"/>
  <c r="G154" i="18"/>
  <c r="G146" i="16"/>
  <c r="G146" i="20"/>
  <c r="G146" i="19"/>
  <c r="G146" i="18"/>
  <c r="G146" i="23"/>
  <c r="G138" i="16"/>
  <c r="G138" i="20"/>
  <c r="G138" i="19"/>
  <c r="G138" i="23"/>
  <c r="G138" i="18"/>
  <c r="G130" i="16"/>
  <c r="G130" i="20"/>
  <c r="G130" i="19"/>
  <c r="G130" i="23"/>
  <c r="G130" i="18"/>
  <c r="G122" i="16"/>
  <c r="G122" i="20"/>
  <c r="G122" i="19"/>
  <c r="G122" i="23"/>
  <c r="G122" i="18"/>
  <c r="G114" i="16"/>
  <c r="G114" i="20"/>
  <c r="G114" i="19"/>
  <c r="G114" i="23"/>
  <c r="G114" i="18"/>
  <c r="G106" i="16"/>
  <c r="G106" i="20"/>
  <c r="G106" i="19"/>
  <c r="G106" i="23"/>
  <c r="G106" i="18"/>
  <c r="G98" i="16"/>
  <c r="G98" i="20"/>
  <c r="G98" i="19"/>
  <c r="G98" i="23"/>
  <c r="G98" i="18"/>
  <c r="F715" i="18"/>
  <c r="E712" i="18"/>
  <c r="G711" i="18"/>
  <c r="F707" i="18"/>
  <c r="F704" i="18"/>
  <c r="E699" i="18"/>
  <c r="D6" i="21"/>
  <c r="F6" i="21"/>
  <c r="N6" i="21"/>
  <c r="W6" i="21"/>
  <c r="X6" i="21"/>
  <c r="Y6" i="21"/>
  <c r="D7" i="21"/>
  <c r="F7" i="21"/>
  <c r="N7" i="21"/>
  <c r="W7" i="21"/>
  <c r="X7" i="21"/>
  <c r="Y7" i="21"/>
  <c r="D8" i="21"/>
  <c r="F8" i="21"/>
  <c r="N8" i="21"/>
  <c r="W8" i="21"/>
  <c r="X8" i="21"/>
  <c r="Y8" i="21"/>
  <c r="D9" i="21"/>
  <c r="F9" i="21"/>
  <c r="N9" i="21"/>
  <c r="W9" i="21"/>
  <c r="X9" i="21"/>
  <c r="Y9" i="21"/>
  <c r="D10" i="21"/>
  <c r="F10" i="21"/>
  <c r="N10" i="21"/>
  <c r="W10" i="21"/>
  <c r="X10" i="21"/>
  <c r="Y10" i="21"/>
  <c r="D11" i="21"/>
  <c r="F11" i="21"/>
  <c r="N11" i="21"/>
  <c r="W11" i="21"/>
  <c r="X11" i="21"/>
  <c r="Y11" i="21"/>
  <c r="D12" i="21"/>
  <c r="F12" i="21"/>
  <c r="N12" i="21"/>
  <c r="W12" i="21"/>
  <c r="X12" i="21"/>
  <c r="Y12" i="21"/>
  <c r="D13" i="21"/>
  <c r="F13" i="21"/>
  <c r="N13" i="21"/>
  <c r="W13" i="21"/>
  <c r="X13" i="21"/>
  <c r="Y13" i="21"/>
  <c r="D14" i="21"/>
  <c r="F14" i="21"/>
  <c r="N14" i="21"/>
  <c r="W14" i="21"/>
  <c r="X14" i="21"/>
  <c r="Y14" i="21"/>
  <c r="D15" i="21"/>
  <c r="F15" i="21"/>
  <c r="N15" i="21"/>
  <c r="W15" i="21"/>
  <c r="X15" i="21"/>
  <c r="Y15" i="21"/>
  <c r="D16" i="21"/>
  <c r="F16" i="21"/>
  <c r="N16" i="21"/>
  <c r="W16" i="21"/>
  <c r="X16" i="21"/>
  <c r="Y16" i="21"/>
  <c r="D17" i="21"/>
  <c r="F17" i="21"/>
  <c r="N17" i="21"/>
  <c r="W17" i="21"/>
  <c r="X17" i="21"/>
  <c r="Y17" i="21"/>
  <c r="D18" i="21"/>
  <c r="F18" i="21"/>
  <c r="N18" i="21"/>
  <c r="W18" i="21"/>
  <c r="X18" i="21"/>
  <c r="Y18" i="21"/>
  <c r="D19" i="21"/>
  <c r="F19" i="21"/>
  <c r="N19" i="21"/>
  <c r="W19" i="21"/>
  <c r="X19" i="21"/>
  <c r="Y19" i="21"/>
  <c r="D20" i="21"/>
  <c r="F20" i="21"/>
  <c r="N20" i="21"/>
  <c r="W20" i="21"/>
  <c r="X20" i="21"/>
  <c r="Y20" i="21"/>
  <c r="D21" i="21"/>
  <c r="F21" i="21"/>
  <c r="N21" i="21"/>
  <c r="W21" i="21"/>
  <c r="X21" i="21"/>
  <c r="Y21" i="21"/>
  <c r="D22" i="21"/>
  <c r="F22" i="21"/>
  <c r="N22" i="21"/>
  <c r="W22" i="21"/>
  <c r="X22" i="21"/>
  <c r="Y22" i="21"/>
  <c r="D23" i="21"/>
  <c r="F23" i="21"/>
  <c r="N23" i="21"/>
  <c r="W23" i="21"/>
  <c r="X23" i="21"/>
  <c r="Y23" i="21"/>
  <c r="D24" i="21"/>
  <c r="F24" i="21"/>
  <c r="N24" i="21"/>
  <c r="W24" i="21"/>
  <c r="X24" i="21"/>
  <c r="Y24" i="21"/>
  <c r="D25" i="21"/>
  <c r="F25" i="21"/>
  <c r="N25" i="21"/>
  <c r="W25" i="21"/>
  <c r="X25" i="21"/>
  <c r="Y25" i="21"/>
  <c r="D26" i="21"/>
  <c r="F26" i="21"/>
  <c r="N26" i="21"/>
  <c r="W26" i="21"/>
  <c r="X26" i="21"/>
  <c r="Y26" i="21"/>
  <c r="D27" i="21"/>
  <c r="F27" i="21"/>
  <c r="N27" i="21"/>
  <c r="W27" i="21"/>
  <c r="X27" i="21"/>
  <c r="Y27" i="21"/>
  <c r="D28" i="21"/>
  <c r="F28" i="21"/>
  <c r="N28" i="21"/>
  <c r="W28" i="21"/>
  <c r="X28" i="21"/>
  <c r="Y28" i="21"/>
  <c r="D29" i="21"/>
  <c r="F29" i="21"/>
  <c r="N29" i="21"/>
  <c r="W29" i="21"/>
  <c r="X29" i="21"/>
  <c r="Y29" i="21"/>
  <c r="D30" i="21"/>
  <c r="F30" i="21"/>
  <c r="N30" i="21"/>
  <c r="W30" i="21"/>
  <c r="X30" i="21"/>
  <c r="Y30" i="21"/>
  <c r="D31" i="21"/>
  <c r="F31" i="21"/>
  <c r="N31" i="21"/>
  <c r="W31" i="21"/>
  <c r="X31" i="21"/>
  <c r="Y31" i="21"/>
  <c r="D32" i="21"/>
  <c r="F32" i="21"/>
  <c r="N32" i="21"/>
  <c r="W32" i="21"/>
  <c r="X32" i="21"/>
  <c r="Y32" i="21"/>
  <c r="D33" i="21"/>
  <c r="F33" i="21"/>
  <c r="N33" i="21"/>
  <c r="W33" i="21"/>
  <c r="X33" i="21"/>
  <c r="Y33" i="21"/>
  <c r="D34" i="21"/>
  <c r="F34" i="21"/>
  <c r="N34" i="21"/>
  <c r="W34" i="21"/>
  <c r="X34" i="21"/>
  <c r="Y34" i="21"/>
  <c r="D35" i="21"/>
  <c r="F35" i="21"/>
  <c r="N35" i="21"/>
  <c r="W35" i="21"/>
  <c r="X35" i="21"/>
  <c r="Y35" i="21"/>
  <c r="D36" i="21"/>
  <c r="F36" i="21"/>
  <c r="N36" i="21"/>
  <c r="W36" i="21"/>
  <c r="X36" i="21"/>
  <c r="Y36" i="21"/>
  <c r="D37" i="21"/>
  <c r="F37" i="21"/>
  <c r="H37" i="21"/>
  <c r="I37" i="21"/>
  <c r="J37" i="21" a="1"/>
  <c r="J37" i="21" s="1"/>
  <c r="K37" i="21" a="1"/>
  <c r="K37" i="21" s="1"/>
  <c r="L37" i="21" a="1"/>
  <c r="L37" i="21" s="1"/>
  <c r="M37" i="21" a="1"/>
  <c r="M37" i="21" s="1"/>
  <c r="W37" i="21"/>
  <c r="D38" i="21"/>
  <c r="F38" i="21"/>
  <c r="H38" i="21"/>
  <c r="I38" i="21"/>
  <c r="J38" i="21" a="1"/>
  <c r="J38" i="21" s="1"/>
  <c r="K38" i="21" a="1"/>
  <c r="K38" i="21" s="1"/>
  <c r="L38" i="21" a="1"/>
  <c r="L38" i="21" s="1"/>
  <c r="M38" i="21" a="1"/>
  <c r="M38" i="21" s="1"/>
  <c r="W38" i="21"/>
  <c r="D39" i="21"/>
  <c r="F39" i="21"/>
  <c r="H39" i="21"/>
  <c r="I39" i="21"/>
  <c r="J39" i="21" a="1"/>
  <c r="J39" i="21" s="1"/>
  <c r="K39" i="21" a="1"/>
  <c r="K39" i="21" s="1"/>
  <c r="L39" i="21" a="1"/>
  <c r="L39" i="21" s="1"/>
  <c r="M39" i="21" a="1"/>
  <c r="M39" i="21" s="1"/>
  <c r="W39" i="21"/>
  <c r="D40" i="21"/>
  <c r="F40" i="21"/>
  <c r="H40" i="21"/>
  <c r="I40" i="21"/>
  <c r="J40" i="21" a="1"/>
  <c r="J40" i="21" s="1"/>
  <c r="K40" i="21" a="1"/>
  <c r="K40" i="21" s="1"/>
  <c r="L40" i="21" a="1"/>
  <c r="L40" i="21" s="1"/>
  <c r="M40" i="21" a="1"/>
  <c r="M40" i="21" s="1"/>
  <c r="W40" i="21"/>
  <c r="D41" i="21"/>
  <c r="F41" i="21"/>
  <c r="H41" i="21"/>
  <c r="I41" i="21"/>
  <c r="J41" i="21" a="1"/>
  <c r="J41" i="21" s="1"/>
  <c r="K41" i="21" a="1"/>
  <c r="K41" i="21" s="1"/>
  <c r="L41" i="21" a="1"/>
  <c r="L41" i="21" s="1"/>
  <c r="M41" i="21" a="1"/>
  <c r="M41" i="21" s="1"/>
  <c r="W41" i="21"/>
  <c r="D42" i="21"/>
  <c r="F42" i="21"/>
  <c r="H42" i="21"/>
  <c r="I42" i="21"/>
  <c r="J42" i="21" a="1"/>
  <c r="J42" i="21" s="1"/>
  <c r="K42" i="21" a="1"/>
  <c r="K42" i="21" s="1"/>
  <c r="L42" i="21" a="1"/>
  <c r="L42" i="21" s="1"/>
  <c r="M42" i="21" a="1"/>
  <c r="M42" i="21" s="1"/>
  <c r="W42" i="21"/>
  <c r="D43" i="21"/>
  <c r="F43" i="21"/>
  <c r="H43" i="21"/>
  <c r="I43" i="21"/>
  <c r="J43" i="21" a="1"/>
  <c r="J43" i="21" s="1"/>
  <c r="K43" i="21" a="1"/>
  <c r="K43" i="21" s="1"/>
  <c r="L43" i="21" a="1"/>
  <c r="L43" i="21" s="1"/>
  <c r="M43" i="21" a="1"/>
  <c r="M43" i="21" s="1"/>
  <c r="W43" i="21"/>
  <c r="D44" i="21"/>
  <c r="F44" i="21"/>
  <c r="H44" i="21"/>
  <c r="I44" i="21"/>
  <c r="J44" i="21" a="1"/>
  <c r="J44" i="21" s="1"/>
  <c r="K44" i="21" a="1"/>
  <c r="K44" i="21" s="1"/>
  <c r="L44" i="21" a="1"/>
  <c r="L44" i="21" s="1"/>
  <c r="M44" i="21" a="1"/>
  <c r="M44" i="21" s="1"/>
  <c r="W44" i="21"/>
  <c r="D45" i="21"/>
  <c r="F45" i="21"/>
  <c r="H45" i="21"/>
  <c r="I45" i="21"/>
  <c r="J45" i="21" a="1"/>
  <c r="J45" i="21" s="1"/>
  <c r="K45" i="21" a="1"/>
  <c r="K45" i="21" s="1"/>
  <c r="L45" i="21" a="1"/>
  <c r="L45" i="21" s="1"/>
  <c r="M45" i="21" a="1"/>
  <c r="M45" i="21" s="1"/>
  <c r="W45" i="21"/>
  <c r="D46" i="21"/>
  <c r="F46" i="21"/>
  <c r="H46" i="21"/>
  <c r="I46" i="21"/>
  <c r="J46" i="21" a="1"/>
  <c r="J46" i="21" s="1"/>
  <c r="K46" i="21" a="1"/>
  <c r="K46" i="21" s="1"/>
  <c r="L46" i="21" a="1"/>
  <c r="L46" i="21" s="1"/>
  <c r="R46" i="21" s="1"/>
  <c r="M46" i="21" a="1"/>
  <c r="M46" i="21" s="1"/>
  <c r="W46" i="21"/>
  <c r="W47" i="21"/>
  <c r="H48" i="21"/>
  <c r="I48" i="21"/>
  <c r="W48" i="21"/>
  <c r="H49" i="21"/>
  <c r="I49" i="21"/>
  <c r="W49" i="21"/>
  <c r="H50" i="21"/>
  <c r="I50" i="21"/>
  <c r="W50" i="21"/>
  <c r="H51" i="21"/>
  <c r="I51" i="21"/>
  <c r="W51" i="21"/>
  <c r="H52" i="21"/>
  <c r="I52" i="21"/>
  <c r="W52" i="21"/>
  <c r="H53" i="21"/>
  <c r="I53" i="21"/>
  <c r="W53" i="21"/>
  <c r="H54" i="21"/>
  <c r="I54" i="21"/>
  <c r="W54" i="21"/>
  <c r="H55" i="21"/>
  <c r="I55" i="21"/>
  <c r="W55" i="21"/>
  <c r="H56" i="21"/>
  <c r="I56" i="21"/>
  <c r="W56" i="21"/>
  <c r="H57" i="21"/>
  <c r="I57" i="21"/>
  <c r="W57" i="21"/>
  <c r="H58" i="21"/>
  <c r="I58" i="21"/>
  <c r="W58" i="21"/>
  <c r="H59" i="21"/>
  <c r="I59" i="21"/>
  <c r="W59" i="21"/>
  <c r="H60" i="21"/>
  <c r="I60" i="21"/>
  <c r="W60" i="21"/>
  <c r="H61" i="21"/>
  <c r="I61" i="21"/>
  <c r="W61" i="21"/>
  <c r="H62" i="21"/>
  <c r="I62" i="21"/>
  <c r="W62" i="21"/>
  <c r="H63" i="21"/>
  <c r="I63" i="21"/>
  <c r="W63" i="21"/>
  <c r="H64" i="21"/>
  <c r="I64" i="21"/>
  <c r="W64" i="21"/>
  <c r="H65" i="21"/>
  <c r="I65" i="21"/>
  <c r="W65" i="21"/>
  <c r="H66" i="21"/>
  <c r="I66" i="21"/>
  <c r="W66" i="21"/>
  <c r="I67" i="21"/>
  <c r="H68" i="21"/>
  <c r="I68" i="21"/>
  <c r="H69" i="21"/>
  <c r="I69" i="21"/>
  <c r="H70" i="21"/>
  <c r="I70" i="21"/>
  <c r="H71" i="21"/>
  <c r="I71" i="21"/>
  <c r="H72" i="21"/>
  <c r="I72" i="21"/>
  <c r="H73" i="21"/>
  <c r="I73" i="21"/>
  <c r="H74" i="21"/>
  <c r="I74" i="21"/>
  <c r="H75" i="21"/>
  <c r="I75" i="21"/>
  <c r="H76" i="21"/>
  <c r="I76" i="21"/>
  <c r="H77" i="21"/>
  <c r="I77" i="21"/>
  <c r="H78" i="21"/>
  <c r="I78" i="21"/>
  <c r="H79" i="21"/>
  <c r="I79" i="21"/>
  <c r="H80" i="21"/>
  <c r="I80" i="21"/>
  <c r="H81" i="21"/>
  <c r="I81" i="21"/>
  <c r="H82" i="21"/>
  <c r="I82" i="21"/>
  <c r="H83" i="21"/>
  <c r="I83" i="21"/>
  <c r="H84" i="21"/>
  <c r="I84" i="21"/>
  <c r="H85" i="21"/>
  <c r="I85" i="21"/>
  <c r="H86" i="21"/>
  <c r="I86" i="21"/>
  <c r="H87" i="21"/>
  <c r="I87" i="21"/>
  <c r="H88" i="21"/>
  <c r="I88" i="21"/>
  <c r="H89" i="21"/>
  <c r="I89" i="21"/>
  <c r="H90" i="21"/>
  <c r="I90" i="21"/>
  <c r="H91" i="21"/>
  <c r="I91" i="21"/>
  <c r="H92" i="21"/>
  <c r="I92" i="21"/>
  <c r="H93" i="21"/>
  <c r="I93" i="21"/>
  <c r="H94" i="21"/>
  <c r="I94" i="21"/>
  <c r="H95" i="21"/>
  <c r="I95" i="21"/>
  <c r="H96" i="21"/>
  <c r="I96" i="21"/>
  <c r="H97" i="21"/>
  <c r="I97" i="21"/>
  <c r="H98" i="21"/>
  <c r="I98" i="21"/>
  <c r="H99" i="21"/>
  <c r="I99" i="21"/>
  <c r="H100" i="21"/>
  <c r="I100" i="21"/>
  <c r="H101" i="21"/>
  <c r="I101" i="21"/>
  <c r="H102" i="21"/>
  <c r="I102" i="21"/>
  <c r="H103" i="21"/>
  <c r="I103" i="21"/>
  <c r="H104" i="21"/>
  <c r="I104" i="21"/>
  <c r="H105" i="21"/>
  <c r="I105" i="21"/>
  <c r="H106" i="21"/>
  <c r="I106" i="21"/>
  <c r="H107" i="21"/>
  <c r="I107" i="21"/>
  <c r="H108" i="21"/>
  <c r="I108" i="21"/>
  <c r="H109" i="21"/>
  <c r="I109" i="21"/>
  <c r="H110" i="21"/>
  <c r="I110" i="21"/>
  <c r="H111" i="21"/>
  <c r="I111" i="21"/>
  <c r="H112" i="21"/>
  <c r="I112" i="21"/>
  <c r="H113" i="21"/>
  <c r="I113" i="21"/>
  <c r="H114" i="21"/>
  <c r="I114" i="21"/>
  <c r="H115" i="21"/>
  <c r="I115" i="21"/>
  <c r="H116" i="21"/>
  <c r="I116" i="21"/>
  <c r="H117" i="21"/>
  <c r="I117" i="21"/>
  <c r="H118" i="21"/>
  <c r="I118" i="21"/>
  <c r="H119" i="21"/>
  <c r="I119" i="21"/>
  <c r="H120" i="21"/>
  <c r="I120" i="21"/>
  <c r="H121" i="21"/>
  <c r="I121" i="21"/>
  <c r="H122" i="21"/>
  <c r="I122" i="21"/>
  <c r="H123" i="21"/>
  <c r="I123" i="21"/>
  <c r="H124" i="21"/>
  <c r="I124" i="21"/>
  <c r="H125" i="21"/>
  <c r="I125" i="21"/>
  <c r="H126" i="21"/>
  <c r="I126" i="21"/>
  <c r="H127" i="21"/>
  <c r="I127" i="21"/>
  <c r="H128" i="21"/>
  <c r="I128" i="21"/>
  <c r="H129" i="21"/>
  <c r="I129" i="21"/>
  <c r="H130" i="21"/>
  <c r="I130" i="21"/>
  <c r="H131" i="21"/>
  <c r="I131" i="21"/>
  <c r="H132" i="21"/>
  <c r="I132" i="21"/>
  <c r="H133" i="21"/>
  <c r="I133" i="21"/>
  <c r="H134" i="21"/>
  <c r="I134" i="21"/>
  <c r="H135" i="21"/>
  <c r="I135" i="21"/>
  <c r="H136" i="21"/>
  <c r="I136" i="21"/>
  <c r="H137" i="21"/>
  <c r="I137" i="21"/>
  <c r="H138" i="21"/>
  <c r="I138" i="21"/>
  <c r="H139" i="21"/>
  <c r="I139" i="21"/>
  <c r="H140" i="21"/>
  <c r="I140" i="21"/>
  <c r="H141" i="21"/>
  <c r="I141" i="21"/>
  <c r="H142" i="21"/>
  <c r="I142" i="21"/>
  <c r="H143" i="21"/>
  <c r="I143" i="21"/>
  <c r="H144" i="21"/>
  <c r="I144" i="21"/>
  <c r="H145" i="21"/>
  <c r="I145" i="21"/>
  <c r="H146" i="21"/>
  <c r="I146" i="21"/>
  <c r="H147" i="21"/>
  <c r="I147" i="21"/>
  <c r="H148" i="21"/>
  <c r="I148" i="21"/>
  <c r="H149" i="21"/>
  <c r="I149" i="21"/>
  <c r="H150" i="21"/>
  <c r="I150" i="21"/>
  <c r="H151" i="21"/>
  <c r="I151" i="21"/>
  <c r="H152" i="21"/>
  <c r="I152" i="21"/>
  <c r="H153" i="21"/>
  <c r="I153" i="21"/>
  <c r="H154" i="21"/>
  <c r="I154" i="21"/>
  <c r="H155" i="21"/>
  <c r="I155" i="21"/>
  <c r="H156" i="21"/>
  <c r="I156" i="21"/>
  <c r="H157" i="21"/>
  <c r="I157" i="21"/>
  <c r="H158" i="21"/>
  <c r="I158" i="21"/>
  <c r="H159" i="21"/>
  <c r="I159" i="21"/>
  <c r="H160" i="21"/>
  <c r="I160" i="21"/>
  <c r="H161" i="21"/>
  <c r="I161" i="21"/>
  <c r="H162" i="21"/>
  <c r="I162" i="21"/>
  <c r="H163" i="21"/>
  <c r="I163" i="21"/>
  <c r="H164" i="21"/>
  <c r="I164" i="21"/>
  <c r="H165" i="21"/>
  <c r="I165" i="21"/>
  <c r="H166" i="21"/>
  <c r="I166" i="21"/>
  <c r="H167" i="21"/>
  <c r="I167" i="21"/>
  <c r="H168" i="21"/>
  <c r="I168" i="21"/>
  <c r="H169" i="21"/>
  <c r="I169" i="21"/>
  <c r="H170" i="21"/>
  <c r="I170" i="21"/>
  <c r="H171" i="21"/>
  <c r="I171" i="21"/>
  <c r="H172" i="21"/>
  <c r="I172" i="21"/>
  <c r="H173" i="21"/>
  <c r="I173" i="21"/>
  <c r="H174" i="21"/>
  <c r="I174" i="21"/>
  <c r="H175" i="21"/>
  <c r="I175" i="21"/>
  <c r="H176" i="21"/>
  <c r="I176" i="21"/>
  <c r="H177" i="21"/>
  <c r="I177" i="21"/>
  <c r="H178" i="21"/>
  <c r="I178" i="21"/>
  <c r="H179" i="21"/>
  <c r="I179" i="21"/>
  <c r="H180" i="21"/>
  <c r="I180" i="21"/>
  <c r="H181" i="21"/>
  <c r="I181" i="21"/>
  <c r="H182" i="21"/>
  <c r="I182" i="21"/>
  <c r="H183" i="21"/>
  <c r="I183" i="21"/>
  <c r="H184" i="21"/>
  <c r="I184" i="21"/>
  <c r="H185" i="21"/>
  <c r="I185" i="21"/>
  <c r="H186" i="21"/>
  <c r="I186" i="21"/>
  <c r="H187" i="21"/>
  <c r="I187" i="21"/>
  <c r="H188" i="21"/>
  <c r="I188" i="21"/>
  <c r="H189" i="21"/>
  <c r="I189" i="21"/>
  <c r="H190" i="21"/>
  <c r="I190" i="21"/>
  <c r="H191" i="21"/>
  <c r="I191" i="21"/>
  <c r="H192" i="21"/>
  <c r="I192" i="21"/>
  <c r="H193" i="21"/>
  <c r="I193" i="21"/>
  <c r="H194" i="21"/>
  <c r="I194" i="21"/>
  <c r="H195" i="21"/>
  <c r="I195" i="21"/>
  <c r="H196" i="21"/>
  <c r="I196" i="21"/>
  <c r="H197" i="21"/>
  <c r="I197" i="21"/>
  <c r="H198" i="21"/>
  <c r="I198" i="21"/>
  <c r="H199" i="21"/>
  <c r="I199" i="21"/>
  <c r="H200" i="21"/>
  <c r="I200" i="21"/>
  <c r="H201" i="21"/>
  <c r="I201" i="21"/>
  <c r="H202" i="21"/>
  <c r="I202" i="21"/>
  <c r="H203" i="21"/>
  <c r="I203" i="21"/>
  <c r="H204" i="21"/>
  <c r="I204" i="21"/>
  <c r="H205" i="21"/>
  <c r="I205" i="21"/>
  <c r="H206" i="21"/>
  <c r="I206" i="21"/>
  <c r="H207" i="21"/>
  <c r="I207" i="21"/>
  <c r="H208" i="21"/>
  <c r="I208" i="21"/>
  <c r="H209" i="21"/>
  <c r="I209" i="21"/>
  <c r="H210" i="21"/>
  <c r="I210" i="21"/>
  <c r="H211" i="21"/>
  <c r="I211" i="21"/>
  <c r="H212" i="21"/>
  <c r="I212" i="21"/>
  <c r="H213" i="21"/>
  <c r="I213" i="21"/>
  <c r="H214" i="21"/>
  <c r="I214" i="21"/>
  <c r="H215" i="21"/>
  <c r="I215" i="21"/>
  <c r="H216" i="21"/>
  <c r="I216" i="21"/>
  <c r="H217" i="21"/>
  <c r="I217" i="21"/>
  <c r="H218" i="21"/>
  <c r="I218" i="21"/>
  <c r="H219" i="21"/>
  <c r="I219" i="21"/>
  <c r="H220" i="21"/>
  <c r="I220" i="21"/>
  <c r="H221" i="21"/>
  <c r="I221" i="21"/>
  <c r="H222" i="21"/>
  <c r="I222" i="21"/>
  <c r="H223" i="21"/>
  <c r="I223" i="21"/>
  <c r="H224" i="21"/>
  <c r="I224" i="21"/>
  <c r="H225" i="21"/>
  <c r="I225" i="21"/>
  <c r="H226" i="21"/>
  <c r="I226" i="21"/>
  <c r="H227" i="21"/>
  <c r="I227" i="21"/>
  <c r="H228" i="21"/>
  <c r="I228" i="21"/>
  <c r="H229" i="21"/>
  <c r="I229" i="21"/>
  <c r="H230" i="21"/>
  <c r="I230" i="21"/>
  <c r="H231" i="21"/>
  <c r="I231" i="21"/>
  <c r="H232" i="21"/>
  <c r="I232" i="21"/>
  <c r="H233" i="21"/>
  <c r="I233" i="21"/>
  <c r="H234" i="21"/>
  <c r="I234" i="21"/>
  <c r="H235" i="21"/>
  <c r="I235" i="21"/>
  <c r="H236" i="21"/>
  <c r="I236" i="21"/>
  <c r="H237" i="21"/>
  <c r="I237" i="21"/>
  <c r="H238" i="21"/>
  <c r="I238" i="21"/>
  <c r="H239" i="21"/>
  <c r="I239" i="21"/>
  <c r="H240" i="21"/>
  <c r="I240" i="21"/>
  <c r="H241" i="21"/>
  <c r="I241" i="21"/>
  <c r="H242" i="21"/>
  <c r="I242" i="21"/>
  <c r="H243" i="21"/>
  <c r="I243" i="21"/>
  <c r="H244" i="21"/>
  <c r="I244" i="21"/>
  <c r="H245" i="21"/>
  <c r="I245" i="21"/>
  <c r="H246" i="21"/>
  <c r="I246" i="21"/>
  <c r="H247" i="21"/>
  <c r="I247" i="21"/>
  <c r="H248" i="21"/>
  <c r="I248" i="21"/>
  <c r="H249" i="21"/>
  <c r="I249" i="21"/>
  <c r="H250" i="21"/>
  <c r="I250" i="21"/>
  <c r="H251" i="21"/>
  <c r="I251" i="21"/>
  <c r="H252" i="21"/>
  <c r="I252" i="21"/>
  <c r="H253" i="21"/>
  <c r="I253" i="21"/>
  <c r="H254" i="21"/>
  <c r="I254" i="21"/>
  <c r="H255" i="21"/>
  <c r="I255" i="21"/>
  <c r="H256" i="21"/>
  <c r="I256" i="21"/>
  <c r="H257" i="21"/>
  <c r="I257" i="21"/>
  <c r="H258" i="21"/>
  <c r="I258" i="21"/>
  <c r="H259" i="21"/>
  <c r="I259" i="21"/>
  <c r="H260" i="21"/>
  <c r="I260" i="21"/>
  <c r="H261" i="21"/>
  <c r="I261" i="21"/>
  <c r="H262" i="21"/>
  <c r="I262" i="21"/>
  <c r="H263" i="21"/>
  <c r="I263" i="21"/>
  <c r="H264" i="21"/>
  <c r="I264" i="21"/>
  <c r="H265" i="21"/>
  <c r="I265" i="21"/>
  <c r="H266" i="21"/>
  <c r="I266" i="21"/>
  <c r="H267" i="21"/>
  <c r="I267" i="21"/>
  <c r="H268" i="21"/>
  <c r="I268" i="21"/>
  <c r="H269" i="21"/>
  <c r="I269" i="21"/>
  <c r="H270" i="21"/>
  <c r="I270" i="21"/>
  <c r="H271" i="21"/>
  <c r="I271" i="21"/>
  <c r="H272" i="21"/>
  <c r="I272" i="21"/>
  <c r="H273" i="21"/>
  <c r="I273" i="21"/>
  <c r="H274" i="21"/>
  <c r="I274" i="21"/>
  <c r="H275" i="21"/>
  <c r="I275" i="21"/>
  <c r="H276" i="21"/>
  <c r="I276" i="21"/>
  <c r="H277" i="21"/>
  <c r="I277" i="21"/>
  <c r="H278" i="21"/>
  <c r="I278" i="21"/>
  <c r="H279" i="21"/>
  <c r="I279" i="21"/>
  <c r="H280" i="21"/>
  <c r="I280" i="21"/>
  <c r="H281" i="21"/>
  <c r="I281" i="21"/>
  <c r="H282" i="21"/>
  <c r="I282" i="21"/>
  <c r="H283" i="21"/>
  <c r="I283" i="21"/>
  <c r="H284" i="21"/>
  <c r="I284" i="21"/>
  <c r="H285" i="21"/>
  <c r="I285" i="21"/>
  <c r="H286" i="21"/>
  <c r="I286" i="21"/>
  <c r="H287" i="21"/>
  <c r="I287" i="21"/>
  <c r="H288" i="21"/>
  <c r="I288" i="21"/>
  <c r="H289" i="21"/>
  <c r="I289" i="21"/>
  <c r="H290" i="21"/>
  <c r="I290" i="21"/>
  <c r="H291" i="21"/>
  <c r="I291" i="21"/>
  <c r="H292" i="21"/>
  <c r="I292" i="21"/>
  <c r="H293" i="21"/>
  <c r="I293" i="21"/>
  <c r="H294" i="21"/>
  <c r="I294" i="21"/>
  <c r="H295" i="21"/>
  <c r="I295" i="21"/>
  <c r="H296" i="21"/>
  <c r="I296" i="21"/>
  <c r="H297" i="21"/>
  <c r="I297" i="21"/>
  <c r="H298" i="21"/>
  <c r="I298" i="21"/>
  <c r="H299" i="21"/>
  <c r="I299" i="21"/>
  <c r="H300" i="21"/>
  <c r="I300" i="21"/>
  <c r="H301" i="21"/>
  <c r="I301" i="21"/>
  <c r="H302" i="21"/>
  <c r="I302" i="21"/>
  <c r="H303" i="21"/>
  <c r="I303" i="21"/>
  <c r="H304" i="21"/>
  <c r="I304" i="21"/>
  <c r="H305" i="21"/>
  <c r="I305" i="21"/>
  <c r="H306" i="21"/>
  <c r="I306" i="21"/>
  <c r="H307" i="21"/>
  <c r="I307" i="21"/>
  <c r="H308" i="21"/>
  <c r="I308" i="21"/>
  <c r="H309" i="21"/>
  <c r="I309" i="21"/>
  <c r="H310" i="21"/>
  <c r="I310" i="21"/>
  <c r="H311" i="21"/>
  <c r="I311" i="21"/>
  <c r="H312" i="21"/>
  <c r="I312" i="21"/>
  <c r="H313" i="21"/>
  <c r="I313" i="21"/>
  <c r="H314" i="21"/>
  <c r="I314" i="21"/>
  <c r="H315" i="21"/>
  <c r="I315" i="21"/>
  <c r="H316" i="21"/>
  <c r="I316" i="21"/>
  <c r="H317" i="21"/>
  <c r="I317" i="21"/>
  <c r="S317" i="21"/>
  <c r="T317" i="21"/>
  <c r="W317" i="21"/>
  <c r="X317" i="21"/>
  <c r="H318" i="21"/>
  <c r="I318" i="21"/>
  <c r="S318" i="21"/>
  <c r="T318" i="21"/>
  <c r="W318" i="21"/>
  <c r="X318" i="21"/>
  <c r="H319" i="21"/>
  <c r="I319" i="21"/>
  <c r="S319" i="21"/>
  <c r="T319" i="21"/>
  <c r="W319" i="21"/>
  <c r="X319" i="21"/>
  <c r="H320" i="21"/>
  <c r="I320" i="21"/>
  <c r="S320" i="21"/>
  <c r="T320" i="21"/>
  <c r="W320" i="21"/>
  <c r="X320" i="21"/>
  <c r="H321" i="21"/>
  <c r="I321" i="21"/>
  <c r="S321" i="21"/>
  <c r="T321" i="21"/>
  <c r="W321" i="21"/>
  <c r="X321" i="21"/>
  <c r="H322" i="21"/>
  <c r="I322" i="21"/>
  <c r="S322" i="21"/>
  <c r="T322" i="21"/>
  <c r="W322" i="21"/>
  <c r="X322" i="21"/>
  <c r="H323" i="21"/>
  <c r="I323" i="21"/>
  <c r="S323" i="21"/>
  <c r="T323" i="21"/>
  <c r="W323" i="21"/>
  <c r="X323" i="21"/>
  <c r="H324" i="21"/>
  <c r="I324" i="21"/>
  <c r="S324" i="21"/>
  <c r="T324" i="21"/>
  <c r="W324" i="21"/>
  <c r="X324" i="21"/>
  <c r="H325" i="21"/>
  <c r="I325" i="21"/>
  <c r="S325" i="21"/>
  <c r="T325" i="21"/>
  <c r="W325" i="21"/>
  <c r="X325" i="21"/>
  <c r="H326" i="21"/>
  <c r="I326" i="21"/>
  <c r="S326" i="21"/>
  <c r="T326" i="21"/>
  <c r="W326" i="21"/>
  <c r="X326" i="21"/>
  <c r="H327" i="21"/>
  <c r="I327" i="21"/>
  <c r="S327" i="21"/>
  <c r="T327" i="21"/>
  <c r="W327" i="21"/>
  <c r="X327" i="21"/>
  <c r="H328" i="21"/>
  <c r="I328" i="21"/>
  <c r="S328" i="21"/>
  <c r="T328" i="21"/>
  <c r="W328" i="21"/>
  <c r="X328" i="21"/>
  <c r="H329" i="21"/>
  <c r="I329" i="21"/>
  <c r="S329" i="21"/>
  <c r="T329" i="21"/>
  <c r="W329" i="21"/>
  <c r="X329" i="21"/>
  <c r="H330" i="21"/>
  <c r="I330" i="21"/>
  <c r="S330" i="21"/>
  <c r="T330" i="21"/>
  <c r="W330" i="21"/>
  <c r="X330" i="21"/>
  <c r="H331" i="21"/>
  <c r="I331" i="21"/>
  <c r="S331" i="21"/>
  <c r="T331" i="21"/>
  <c r="W331" i="21"/>
  <c r="X331" i="21"/>
  <c r="H332" i="21"/>
  <c r="I332" i="21"/>
  <c r="S332" i="21"/>
  <c r="T332" i="21"/>
  <c r="W332" i="21"/>
  <c r="X332" i="21"/>
  <c r="H333" i="21"/>
  <c r="I333" i="21"/>
  <c r="S333" i="21"/>
  <c r="T333" i="21"/>
  <c r="W333" i="21"/>
  <c r="X333" i="21"/>
  <c r="H334" i="21"/>
  <c r="I334" i="21"/>
  <c r="S334" i="21"/>
  <c r="T334" i="21"/>
  <c r="W334" i="21"/>
  <c r="X334" i="21"/>
  <c r="H335" i="21"/>
  <c r="I335" i="21"/>
  <c r="S335" i="21"/>
  <c r="T335" i="21"/>
  <c r="W335" i="21"/>
  <c r="X335" i="21"/>
  <c r="H336" i="21"/>
  <c r="I336" i="21"/>
  <c r="S336" i="21"/>
  <c r="T336" i="21"/>
  <c r="W336" i="21"/>
  <c r="X336" i="21"/>
  <c r="H337" i="21"/>
  <c r="I337" i="21"/>
  <c r="S337" i="21"/>
  <c r="T337" i="21"/>
  <c r="W337" i="21"/>
  <c r="X337" i="21"/>
  <c r="H338" i="21"/>
  <c r="I338" i="21"/>
  <c r="S338" i="21"/>
  <c r="T338" i="21"/>
  <c r="W338" i="21"/>
  <c r="X338" i="21"/>
  <c r="H339" i="21"/>
  <c r="I339" i="21"/>
  <c r="S339" i="21"/>
  <c r="T339" i="21"/>
  <c r="W339" i="21"/>
  <c r="X339" i="21"/>
  <c r="H340" i="21"/>
  <c r="I340" i="21"/>
  <c r="S340" i="21"/>
  <c r="T340" i="21"/>
  <c r="W340" i="21"/>
  <c r="X340" i="21"/>
  <c r="H341" i="21"/>
  <c r="I341" i="21"/>
  <c r="S341" i="21"/>
  <c r="T341" i="21"/>
  <c r="W341" i="21"/>
  <c r="X341" i="21"/>
  <c r="H342" i="21"/>
  <c r="I342" i="21"/>
  <c r="S342" i="21"/>
  <c r="T342" i="21"/>
  <c r="W342" i="21"/>
  <c r="X342" i="21"/>
  <c r="H343" i="21"/>
  <c r="I343" i="21"/>
  <c r="S343" i="21"/>
  <c r="T343" i="21"/>
  <c r="W343" i="21"/>
  <c r="X343" i="21"/>
  <c r="H344" i="21"/>
  <c r="I344" i="21"/>
  <c r="S344" i="21"/>
  <c r="T344" i="21"/>
  <c r="W344" i="21"/>
  <c r="X344" i="21"/>
  <c r="H345" i="21"/>
  <c r="I345" i="21"/>
  <c r="S345" i="21"/>
  <c r="T345" i="21"/>
  <c r="W345" i="21"/>
  <c r="X345" i="21"/>
  <c r="H346" i="21"/>
  <c r="I346" i="21"/>
  <c r="S346" i="21"/>
  <c r="T346" i="21"/>
  <c r="W346" i="21"/>
  <c r="X346" i="21"/>
  <c r="H347" i="21"/>
  <c r="I347" i="21"/>
  <c r="S347" i="21"/>
  <c r="T347" i="21"/>
  <c r="W347" i="21"/>
  <c r="X347" i="21"/>
  <c r="H348" i="21"/>
  <c r="I348" i="21"/>
  <c r="S348" i="21"/>
  <c r="T348" i="21"/>
  <c r="W348" i="21"/>
  <c r="X348" i="21"/>
  <c r="H349" i="21"/>
  <c r="I349" i="21"/>
  <c r="S349" i="21"/>
  <c r="T349" i="21"/>
  <c r="W349" i="21"/>
  <c r="X349" i="21"/>
  <c r="H350" i="21"/>
  <c r="I350" i="21"/>
  <c r="S350" i="21"/>
  <c r="T350" i="21"/>
  <c r="W350" i="21"/>
  <c r="X350" i="21"/>
  <c r="H351" i="21"/>
  <c r="I351" i="21"/>
  <c r="S351" i="21"/>
  <c r="T351" i="21"/>
  <c r="W351" i="21"/>
  <c r="X351" i="21"/>
  <c r="H352" i="21"/>
  <c r="I352" i="21"/>
  <c r="S352" i="21"/>
  <c r="T352" i="21"/>
  <c r="W352" i="21"/>
  <c r="X352" i="21"/>
  <c r="H353" i="21"/>
  <c r="I353" i="21"/>
  <c r="S353" i="21"/>
  <c r="T353" i="21"/>
  <c r="W353" i="21"/>
  <c r="X353" i="21"/>
  <c r="H354" i="21"/>
  <c r="I354" i="21"/>
  <c r="S354" i="21"/>
  <c r="T354" i="21"/>
  <c r="W354" i="21"/>
  <c r="X354" i="21"/>
  <c r="H355" i="21"/>
  <c r="I355" i="21"/>
  <c r="S355" i="21"/>
  <c r="T355" i="21"/>
  <c r="W355" i="21"/>
  <c r="X355" i="21"/>
  <c r="H356" i="21"/>
  <c r="I356" i="21"/>
  <c r="S356" i="21"/>
  <c r="T356" i="21"/>
  <c r="W356" i="21"/>
  <c r="X356" i="21"/>
  <c r="H357" i="21"/>
  <c r="I357" i="21"/>
  <c r="S357" i="21"/>
  <c r="T357" i="21"/>
  <c r="W357" i="21"/>
  <c r="X357" i="21"/>
  <c r="H358" i="21"/>
  <c r="I358" i="21"/>
  <c r="S358" i="21"/>
  <c r="T358" i="21"/>
  <c r="W358" i="21"/>
  <c r="X358" i="21"/>
  <c r="H359" i="21"/>
  <c r="I359" i="21"/>
  <c r="S359" i="21"/>
  <c r="T359" i="21"/>
  <c r="W359" i="21"/>
  <c r="X359" i="21"/>
  <c r="H360" i="21"/>
  <c r="I360" i="21"/>
  <c r="S360" i="21"/>
  <c r="T360" i="21"/>
  <c r="W360" i="21"/>
  <c r="X360" i="21"/>
  <c r="H361" i="21"/>
  <c r="I361" i="21"/>
  <c r="S361" i="21"/>
  <c r="T361" i="21"/>
  <c r="W361" i="21"/>
  <c r="X361" i="21"/>
  <c r="H362" i="21"/>
  <c r="I362" i="21"/>
  <c r="S362" i="21"/>
  <c r="T362" i="21"/>
  <c r="W362" i="21"/>
  <c r="X362" i="21"/>
  <c r="H363" i="21"/>
  <c r="I363" i="21"/>
  <c r="S363" i="21"/>
  <c r="T363" i="21"/>
  <c r="W363" i="21"/>
  <c r="X363" i="21"/>
  <c r="H364" i="21"/>
  <c r="I364" i="21"/>
  <c r="S364" i="21"/>
  <c r="T364" i="21"/>
  <c r="W364" i="21"/>
  <c r="X364" i="21"/>
  <c r="H365" i="21"/>
  <c r="I365" i="21"/>
  <c r="S365" i="21"/>
  <c r="T365" i="21"/>
  <c r="W365" i="21"/>
  <c r="X365" i="21"/>
  <c r="H366" i="21"/>
  <c r="I366" i="21"/>
  <c r="S366" i="21"/>
  <c r="T366" i="21"/>
  <c r="W366" i="21"/>
  <c r="X366" i="21"/>
  <c r="H367" i="21"/>
  <c r="I367" i="21"/>
  <c r="S367" i="21"/>
  <c r="T367" i="21"/>
  <c r="W367" i="21"/>
  <c r="X367" i="21"/>
  <c r="H368" i="21"/>
  <c r="I368" i="21"/>
  <c r="S368" i="21"/>
  <c r="T368" i="21"/>
  <c r="W368" i="21"/>
  <c r="X368" i="21"/>
  <c r="H369" i="21"/>
  <c r="I369" i="21"/>
  <c r="S369" i="21"/>
  <c r="T369" i="21"/>
  <c r="W369" i="21"/>
  <c r="X369" i="21"/>
  <c r="H370" i="21"/>
  <c r="I370" i="21"/>
  <c r="S370" i="21"/>
  <c r="T370" i="21"/>
  <c r="W370" i="21"/>
  <c r="X370" i="21"/>
  <c r="H371" i="21"/>
  <c r="I371" i="21"/>
  <c r="S371" i="21"/>
  <c r="T371" i="21"/>
  <c r="W371" i="21"/>
  <c r="X371" i="21"/>
  <c r="H372" i="21"/>
  <c r="I372" i="21"/>
  <c r="S372" i="21"/>
  <c r="T372" i="21"/>
  <c r="W372" i="21"/>
  <c r="X372" i="21"/>
  <c r="H373" i="21"/>
  <c r="I373" i="21"/>
  <c r="S373" i="21"/>
  <c r="T373" i="21"/>
  <c r="W373" i="21"/>
  <c r="X373" i="21"/>
  <c r="H374" i="21"/>
  <c r="I374" i="21"/>
  <c r="S374" i="21"/>
  <c r="T374" i="21"/>
  <c r="W374" i="21"/>
  <c r="X374" i="21"/>
  <c r="H375" i="21"/>
  <c r="I375" i="21"/>
  <c r="S375" i="21"/>
  <c r="T375" i="21"/>
  <c r="W375" i="21"/>
  <c r="X375" i="21"/>
  <c r="H376" i="21"/>
  <c r="I376" i="21"/>
  <c r="S376" i="21"/>
  <c r="T376" i="21"/>
  <c r="W376" i="21"/>
  <c r="X376" i="21"/>
  <c r="H377" i="21"/>
  <c r="I377" i="21"/>
  <c r="S377" i="21"/>
  <c r="T377" i="21"/>
  <c r="W377" i="21"/>
  <c r="X377" i="21"/>
  <c r="H378" i="21"/>
  <c r="I378" i="21"/>
  <c r="S378" i="21"/>
  <c r="T378" i="21"/>
  <c r="W378" i="21"/>
  <c r="X378" i="21"/>
  <c r="H379" i="21"/>
  <c r="I379" i="21"/>
  <c r="S379" i="21"/>
  <c r="T379" i="21"/>
  <c r="W379" i="21"/>
  <c r="X379" i="21"/>
  <c r="H380" i="21"/>
  <c r="I380" i="21"/>
  <c r="S380" i="21"/>
  <c r="T380" i="21"/>
  <c r="W380" i="21"/>
  <c r="X380" i="21"/>
  <c r="H381" i="21"/>
  <c r="I381" i="21"/>
  <c r="S381" i="21"/>
  <c r="T381" i="21"/>
  <c r="W381" i="21"/>
  <c r="X381" i="21"/>
  <c r="H382" i="21"/>
  <c r="I382" i="21"/>
  <c r="S382" i="21"/>
  <c r="T382" i="21"/>
  <c r="W382" i="21"/>
  <c r="X382" i="21"/>
  <c r="H383" i="21"/>
  <c r="I383" i="21"/>
  <c r="S383" i="21"/>
  <c r="T383" i="21"/>
  <c r="W383" i="21"/>
  <c r="X383" i="21"/>
  <c r="H384" i="21"/>
  <c r="I384" i="21"/>
  <c r="S384" i="21"/>
  <c r="T384" i="21"/>
  <c r="W384" i="21"/>
  <c r="X384" i="21"/>
  <c r="H385" i="21"/>
  <c r="I385" i="21"/>
  <c r="S385" i="21"/>
  <c r="T385" i="21"/>
  <c r="W385" i="21"/>
  <c r="X385" i="21"/>
  <c r="H386" i="21"/>
  <c r="I386" i="21"/>
  <c r="S386" i="21"/>
  <c r="T386" i="21"/>
  <c r="W386" i="21"/>
  <c r="X386" i="21"/>
  <c r="H387" i="21"/>
  <c r="I387" i="21"/>
  <c r="S387" i="21"/>
  <c r="T387" i="21"/>
  <c r="W387" i="21"/>
  <c r="X387" i="21"/>
  <c r="H388" i="21"/>
  <c r="I388" i="21"/>
  <c r="S388" i="21"/>
  <c r="T388" i="21"/>
  <c r="W388" i="21"/>
  <c r="X388" i="21"/>
  <c r="H389" i="21"/>
  <c r="I389" i="21"/>
  <c r="S389" i="21"/>
  <c r="T389" i="21"/>
  <c r="W389" i="21"/>
  <c r="X389" i="21"/>
  <c r="H390" i="21"/>
  <c r="I390" i="21"/>
  <c r="S390" i="21"/>
  <c r="T390" i="21"/>
  <c r="W390" i="21"/>
  <c r="X390" i="21"/>
  <c r="H391" i="21"/>
  <c r="I391" i="21"/>
  <c r="S391" i="21"/>
  <c r="T391" i="21"/>
  <c r="W391" i="21"/>
  <c r="X391" i="21"/>
  <c r="H392" i="21"/>
  <c r="I392" i="21"/>
  <c r="S392" i="21"/>
  <c r="T392" i="21"/>
  <c r="W392" i="21"/>
  <c r="X392" i="21"/>
  <c r="H393" i="21"/>
  <c r="I393" i="21"/>
  <c r="S393" i="21"/>
  <c r="T393" i="21"/>
  <c r="W393" i="21"/>
  <c r="X393" i="21"/>
  <c r="H394" i="21"/>
  <c r="I394" i="21"/>
  <c r="S394" i="21"/>
  <c r="T394" i="21"/>
  <c r="W394" i="21"/>
  <c r="X394" i="21"/>
  <c r="H395" i="21"/>
  <c r="I395" i="21"/>
  <c r="S395" i="21"/>
  <c r="T395" i="21"/>
  <c r="W395" i="21"/>
  <c r="X395" i="21"/>
  <c r="H396" i="21"/>
  <c r="I396" i="21"/>
  <c r="S396" i="21"/>
  <c r="T396" i="21"/>
  <c r="W396" i="21"/>
  <c r="X396" i="21"/>
  <c r="H397" i="21"/>
  <c r="I397" i="21"/>
  <c r="S397" i="21"/>
  <c r="T397" i="21"/>
  <c r="W397" i="21"/>
  <c r="X397" i="21"/>
  <c r="H398" i="21"/>
  <c r="I398" i="21"/>
  <c r="S398" i="21"/>
  <c r="T398" i="21"/>
  <c r="W398" i="21"/>
  <c r="X398" i="21"/>
  <c r="H399" i="21"/>
  <c r="I399" i="21"/>
  <c r="S399" i="21"/>
  <c r="T399" i="21"/>
  <c r="W399" i="21"/>
  <c r="X399" i="21"/>
  <c r="H400" i="21"/>
  <c r="I400" i="21"/>
  <c r="S400" i="21"/>
  <c r="T400" i="21"/>
  <c r="W400" i="21"/>
  <c r="X400" i="21"/>
  <c r="H401" i="21"/>
  <c r="I401" i="21"/>
  <c r="S401" i="21"/>
  <c r="T401" i="21"/>
  <c r="W401" i="21"/>
  <c r="X401" i="21"/>
  <c r="H402" i="21"/>
  <c r="I402" i="21"/>
  <c r="S402" i="21"/>
  <c r="T402" i="21"/>
  <c r="W402" i="21"/>
  <c r="X402" i="21"/>
  <c r="H403" i="21"/>
  <c r="I403" i="21"/>
  <c r="S403" i="21"/>
  <c r="T403" i="21"/>
  <c r="W403" i="21"/>
  <c r="X403" i="21"/>
  <c r="H404" i="21"/>
  <c r="I404" i="21"/>
  <c r="S404" i="21"/>
  <c r="T404" i="21"/>
  <c r="W404" i="21"/>
  <c r="X404" i="21"/>
  <c r="H405" i="21"/>
  <c r="I405" i="21"/>
  <c r="S405" i="21"/>
  <c r="T405" i="21"/>
  <c r="W405" i="21"/>
  <c r="X405" i="21"/>
  <c r="H406" i="21"/>
  <c r="I406" i="21"/>
  <c r="S406" i="21"/>
  <c r="T406" i="21"/>
  <c r="W406" i="21"/>
  <c r="X406" i="21"/>
  <c r="H407" i="21"/>
  <c r="I407" i="21"/>
  <c r="S407" i="21"/>
  <c r="T407" i="21"/>
  <c r="W407" i="21"/>
  <c r="X407" i="21"/>
  <c r="H408" i="21"/>
  <c r="I408" i="21"/>
  <c r="S408" i="21"/>
  <c r="T408" i="21"/>
  <c r="W408" i="21"/>
  <c r="X408" i="21"/>
  <c r="H409" i="21"/>
  <c r="I409" i="21"/>
  <c r="S409" i="21"/>
  <c r="T409" i="21"/>
  <c r="W409" i="21"/>
  <c r="X409" i="21"/>
  <c r="H410" i="21"/>
  <c r="I410" i="21"/>
  <c r="S410" i="21"/>
  <c r="T410" i="21"/>
  <c r="W410" i="21"/>
  <c r="X410" i="21"/>
  <c r="H411" i="21"/>
  <c r="I411" i="21"/>
  <c r="S411" i="21"/>
  <c r="T411" i="21"/>
  <c r="W411" i="21"/>
  <c r="X411" i="21"/>
  <c r="H412" i="21"/>
  <c r="I412" i="21"/>
  <c r="S412" i="21"/>
  <c r="T412" i="21"/>
  <c r="W412" i="21"/>
  <c r="X412" i="21"/>
  <c r="H413" i="21"/>
  <c r="I413" i="21"/>
  <c r="S413" i="21"/>
  <c r="T413" i="21"/>
  <c r="W413" i="21"/>
  <c r="X413" i="21"/>
  <c r="H414" i="21"/>
  <c r="I414" i="21"/>
  <c r="S414" i="21"/>
  <c r="T414" i="21"/>
  <c r="W414" i="21"/>
  <c r="X414" i="21"/>
  <c r="H415" i="21"/>
  <c r="I415" i="21"/>
  <c r="S415" i="21"/>
  <c r="T415" i="21"/>
  <c r="W415" i="21"/>
  <c r="X415" i="21"/>
  <c r="H416" i="21"/>
  <c r="I416" i="21"/>
  <c r="S416" i="21"/>
  <c r="T416" i="21"/>
  <c r="W416" i="21"/>
  <c r="X416" i="21"/>
  <c r="H417" i="21"/>
  <c r="I417" i="21"/>
  <c r="S417" i="21"/>
  <c r="T417" i="21"/>
  <c r="W417" i="21"/>
  <c r="X417" i="21"/>
  <c r="H418" i="21"/>
  <c r="I418" i="21"/>
  <c r="S418" i="21"/>
  <c r="T418" i="21"/>
  <c r="W418" i="21"/>
  <c r="X418" i="21"/>
  <c r="H419" i="21"/>
  <c r="I419" i="21"/>
  <c r="S419" i="21"/>
  <c r="T419" i="21"/>
  <c r="W419" i="21"/>
  <c r="X419" i="21"/>
  <c r="H420" i="21"/>
  <c r="I420" i="21"/>
  <c r="S420" i="21"/>
  <c r="T420" i="21"/>
  <c r="W420" i="21"/>
  <c r="X420" i="21"/>
  <c r="H421" i="21"/>
  <c r="I421" i="21"/>
  <c r="S421" i="21"/>
  <c r="T421" i="21"/>
  <c r="W421" i="21"/>
  <c r="X421" i="21"/>
  <c r="H422" i="21"/>
  <c r="I422" i="21"/>
  <c r="S422" i="21"/>
  <c r="T422" i="21"/>
  <c r="W422" i="21"/>
  <c r="X422" i="21"/>
  <c r="H423" i="21"/>
  <c r="I423" i="21"/>
  <c r="S423" i="21"/>
  <c r="T423" i="21"/>
  <c r="W423" i="21"/>
  <c r="X423" i="21"/>
  <c r="H424" i="21"/>
  <c r="I424" i="21"/>
  <c r="S424" i="21"/>
  <c r="T424" i="21"/>
  <c r="W424" i="21"/>
  <c r="X424" i="21"/>
  <c r="H425" i="21"/>
  <c r="I425" i="21"/>
  <c r="S425" i="21"/>
  <c r="T425" i="21"/>
  <c r="W425" i="21"/>
  <c r="X425" i="21"/>
  <c r="H426" i="21"/>
  <c r="I426" i="21"/>
  <c r="S426" i="21"/>
  <c r="T426" i="21"/>
  <c r="W426" i="21"/>
  <c r="X426" i="21"/>
  <c r="H427" i="21"/>
  <c r="I427" i="21"/>
  <c r="S427" i="21"/>
  <c r="T427" i="21"/>
  <c r="W427" i="21"/>
  <c r="X427" i="21"/>
  <c r="H428" i="21"/>
  <c r="I428" i="21"/>
  <c r="S428" i="21"/>
  <c r="T428" i="21"/>
  <c r="W428" i="21"/>
  <c r="X428" i="21"/>
  <c r="H429" i="21"/>
  <c r="I429" i="21"/>
  <c r="S429" i="21"/>
  <c r="T429" i="21"/>
  <c r="W429" i="21"/>
  <c r="X429" i="21"/>
  <c r="H430" i="21"/>
  <c r="I430" i="21"/>
  <c r="S430" i="21"/>
  <c r="T430" i="21"/>
  <c r="W430" i="21"/>
  <c r="X430" i="21"/>
  <c r="H431" i="21"/>
  <c r="I431" i="21"/>
  <c r="S431" i="21"/>
  <c r="T431" i="21"/>
  <c r="W431" i="21"/>
  <c r="X431" i="21"/>
  <c r="H432" i="21"/>
  <c r="I432" i="21"/>
  <c r="S432" i="21"/>
  <c r="T432" i="21"/>
  <c r="W432" i="21"/>
  <c r="X432" i="21"/>
  <c r="H433" i="21"/>
  <c r="I433" i="21"/>
  <c r="S433" i="21"/>
  <c r="T433" i="21"/>
  <c r="W433" i="21"/>
  <c r="X433" i="21"/>
  <c r="H434" i="21"/>
  <c r="I434" i="21"/>
  <c r="S434" i="21"/>
  <c r="T434" i="21"/>
  <c r="W434" i="21"/>
  <c r="X434" i="21"/>
  <c r="H435" i="21"/>
  <c r="I435" i="21"/>
  <c r="S435" i="21"/>
  <c r="T435" i="21"/>
  <c r="W435" i="21"/>
  <c r="X435" i="21"/>
  <c r="H436" i="21"/>
  <c r="I436" i="21"/>
  <c r="S436" i="21"/>
  <c r="T436" i="21"/>
  <c r="W436" i="21"/>
  <c r="X436" i="21"/>
  <c r="H437" i="21"/>
  <c r="I437" i="21"/>
  <c r="S437" i="21"/>
  <c r="T437" i="21"/>
  <c r="W437" i="21"/>
  <c r="X437" i="21"/>
  <c r="H438" i="21"/>
  <c r="I438" i="21"/>
  <c r="S438" i="21"/>
  <c r="T438" i="21"/>
  <c r="W438" i="21"/>
  <c r="X438" i="21"/>
  <c r="H439" i="21"/>
  <c r="I439" i="21"/>
  <c r="S439" i="21"/>
  <c r="T439" i="21"/>
  <c r="W439" i="21"/>
  <c r="X439" i="21"/>
  <c r="H440" i="21"/>
  <c r="I440" i="21"/>
  <c r="S440" i="21"/>
  <c r="T440" i="21"/>
  <c r="W440" i="21"/>
  <c r="X440" i="21"/>
  <c r="H441" i="21"/>
  <c r="I441" i="21"/>
  <c r="S441" i="21"/>
  <c r="T441" i="21"/>
  <c r="W441" i="21"/>
  <c r="X441" i="21"/>
  <c r="H442" i="21"/>
  <c r="I442" i="21"/>
  <c r="S442" i="21"/>
  <c r="T442" i="21"/>
  <c r="W442" i="21"/>
  <c r="X442" i="21"/>
  <c r="H443" i="21"/>
  <c r="I443" i="21"/>
  <c r="S443" i="21"/>
  <c r="T443" i="21"/>
  <c r="W443" i="21"/>
  <c r="X443" i="21"/>
  <c r="H444" i="21"/>
  <c r="I444" i="21"/>
  <c r="S444" i="21"/>
  <c r="T444" i="21"/>
  <c r="W444" i="21"/>
  <c r="X444" i="21"/>
  <c r="H445" i="21"/>
  <c r="I445" i="21"/>
  <c r="S445" i="21"/>
  <c r="T445" i="21"/>
  <c r="W445" i="21"/>
  <c r="X445" i="21"/>
  <c r="H446" i="21"/>
  <c r="I446" i="21"/>
  <c r="S446" i="21"/>
  <c r="T446" i="21"/>
  <c r="W446" i="21"/>
  <c r="X446" i="21"/>
  <c r="H447" i="21"/>
  <c r="I447" i="21"/>
  <c r="S447" i="21"/>
  <c r="T447" i="21"/>
  <c r="W447" i="21"/>
  <c r="X447" i="21"/>
  <c r="H448" i="21"/>
  <c r="I448" i="21"/>
  <c r="S448" i="21"/>
  <c r="T448" i="21"/>
  <c r="W448" i="21"/>
  <c r="X448" i="21"/>
  <c r="H449" i="21"/>
  <c r="I449" i="21"/>
  <c r="S449" i="21"/>
  <c r="T449" i="21"/>
  <c r="W449" i="21"/>
  <c r="X449" i="21"/>
  <c r="H450" i="21"/>
  <c r="I450" i="21"/>
  <c r="S450" i="21"/>
  <c r="T450" i="21"/>
  <c r="W450" i="21"/>
  <c r="X450" i="21"/>
  <c r="H451" i="21"/>
  <c r="I451" i="21"/>
  <c r="S451" i="21"/>
  <c r="T451" i="21"/>
  <c r="W451" i="21"/>
  <c r="X451" i="21"/>
  <c r="H452" i="21"/>
  <c r="I452" i="21"/>
  <c r="S452" i="21"/>
  <c r="T452" i="21"/>
  <c r="W452" i="21"/>
  <c r="X452" i="21"/>
  <c r="H453" i="21"/>
  <c r="I453" i="21"/>
  <c r="S453" i="21"/>
  <c r="T453" i="21"/>
  <c r="W453" i="21"/>
  <c r="X453" i="21"/>
  <c r="H454" i="21"/>
  <c r="I454" i="21"/>
  <c r="S454" i="21"/>
  <c r="T454" i="21"/>
  <c r="W454" i="21"/>
  <c r="X454" i="21"/>
  <c r="H455" i="21"/>
  <c r="I455" i="21"/>
  <c r="S455" i="21"/>
  <c r="T455" i="21"/>
  <c r="W455" i="21"/>
  <c r="X455" i="21"/>
  <c r="H456" i="21"/>
  <c r="I456" i="21"/>
  <c r="S456" i="21"/>
  <c r="T456" i="21"/>
  <c r="W456" i="21"/>
  <c r="X456" i="21"/>
  <c r="H457" i="21"/>
  <c r="I457" i="21"/>
  <c r="S457" i="21"/>
  <c r="T457" i="21"/>
  <c r="W457" i="21"/>
  <c r="X457" i="21"/>
  <c r="H458" i="21"/>
  <c r="I458" i="21"/>
  <c r="S458" i="21"/>
  <c r="T458" i="21"/>
  <c r="W458" i="21"/>
  <c r="X458" i="21"/>
  <c r="H459" i="21"/>
  <c r="I459" i="21"/>
  <c r="S459" i="21"/>
  <c r="T459" i="21"/>
  <c r="W459" i="21"/>
  <c r="X459" i="21"/>
  <c r="H460" i="21"/>
  <c r="I460" i="21"/>
  <c r="S460" i="21"/>
  <c r="T460" i="21"/>
  <c r="W460" i="21"/>
  <c r="X460" i="21"/>
  <c r="H461" i="21"/>
  <c r="I461" i="21"/>
  <c r="S461" i="21"/>
  <c r="T461" i="21"/>
  <c r="W461" i="21"/>
  <c r="X461" i="21"/>
  <c r="H462" i="21"/>
  <c r="I462" i="21"/>
  <c r="S462" i="21"/>
  <c r="T462" i="21"/>
  <c r="W462" i="21"/>
  <c r="X462" i="21"/>
  <c r="H463" i="21"/>
  <c r="I463" i="21"/>
  <c r="S463" i="21"/>
  <c r="T463" i="21"/>
  <c r="W463" i="21"/>
  <c r="X463" i="21"/>
  <c r="H464" i="21"/>
  <c r="I464" i="21"/>
  <c r="S464" i="21"/>
  <c r="T464" i="21"/>
  <c r="W464" i="21"/>
  <c r="X464" i="21"/>
  <c r="H465" i="21"/>
  <c r="I465" i="21"/>
  <c r="S465" i="21"/>
  <c r="T465" i="21"/>
  <c r="W465" i="21"/>
  <c r="X465" i="21"/>
  <c r="H466" i="21"/>
  <c r="I466" i="21"/>
  <c r="S466" i="21"/>
  <c r="T466" i="21"/>
  <c r="W466" i="21"/>
  <c r="X466" i="21"/>
  <c r="H467" i="21"/>
  <c r="I467" i="21"/>
  <c r="S467" i="21"/>
  <c r="T467" i="21"/>
  <c r="W467" i="21"/>
  <c r="X467" i="21"/>
  <c r="H468" i="21"/>
  <c r="I468" i="21"/>
  <c r="S468" i="21"/>
  <c r="T468" i="21"/>
  <c r="W468" i="21"/>
  <c r="X468" i="21"/>
  <c r="H469" i="21"/>
  <c r="I469" i="21"/>
  <c r="S469" i="21"/>
  <c r="T469" i="21"/>
  <c r="W469" i="21"/>
  <c r="X469" i="21"/>
  <c r="H470" i="21"/>
  <c r="I470" i="21"/>
  <c r="S470" i="21"/>
  <c r="T470" i="21"/>
  <c r="W470" i="21"/>
  <c r="X470" i="21"/>
  <c r="H471" i="21"/>
  <c r="I471" i="21"/>
  <c r="S471" i="21"/>
  <c r="T471" i="21"/>
  <c r="W471" i="21"/>
  <c r="X471" i="21"/>
  <c r="H472" i="21"/>
  <c r="I472" i="21"/>
  <c r="S472" i="21"/>
  <c r="T472" i="21"/>
  <c r="W472" i="21"/>
  <c r="X472" i="21"/>
  <c r="H473" i="21"/>
  <c r="I473" i="21"/>
  <c r="S473" i="21"/>
  <c r="T473" i="21"/>
  <c r="W473" i="21"/>
  <c r="X473" i="21"/>
  <c r="H474" i="21"/>
  <c r="I474" i="21"/>
  <c r="S474" i="21"/>
  <c r="T474" i="21"/>
  <c r="W474" i="21"/>
  <c r="X474" i="21"/>
  <c r="H475" i="21"/>
  <c r="I475" i="21"/>
  <c r="S475" i="21"/>
  <c r="T475" i="21"/>
  <c r="W475" i="21"/>
  <c r="X475" i="21"/>
  <c r="H476" i="21"/>
  <c r="I476" i="21"/>
  <c r="S476" i="21"/>
  <c r="T476" i="21"/>
  <c r="W476" i="21"/>
  <c r="X476" i="21"/>
  <c r="H477" i="21"/>
  <c r="I477" i="21"/>
  <c r="S477" i="21"/>
  <c r="T477" i="21"/>
  <c r="W477" i="21"/>
  <c r="X477" i="21"/>
  <c r="H478" i="21"/>
  <c r="I478" i="21"/>
  <c r="S478" i="21"/>
  <c r="T478" i="21"/>
  <c r="W478" i="21"/>
  <c r="X478" i="21"/>
  <c r="H479" i="21"/>
  <c r="I479" i="21"/>
  <c r="S479" i="21"/>
  <c r="T479" i="21"/>
  <c r="W479" i="21"/>
  <c r="X479" i="21"/>
  <c r="H480" i="21"/>
  <c r="I480" i="21"/>
  <c r="S480" i="21"/>
  <c r="T480" i="21"/>
  <c r="W480" i="21"/>
  <c r="X480" i="21"/>
  <c r="H481" i="21"/>
  <c r="I481" i="21"/>
  <c r="S481" i="21"/>
  <c r="T481" i="21"/>
  <c r="W481" i="21"/>
  <c r="X481" i="21"/>
  <c r="H482" i="21"/>
  <c r="I482" i="21"/>
  <c r="S482" i="21"/>
  <c r="T482" i="21"/>
  <c r="W482" i="21"/>
  <c r="X482" i="21"/>
  <c r="H483" i="21"/>
  <c r="I483" i="21"/>
  <c r="S483" i="21"/>
  <c r="T483" i="21"/>
  <c r="W483" i="21"/>
  <c r="X483" i="21"/>
  <c r="H484" i="21"/>
  <c r="I484" i="21"/>
  <c r="S484" i="21"/>
  <c r="T484" i="21"/>
  <c r="W484" i="21"/>
  <c r="X484" i="21"/>
  <c r="H485" i="21"/>
  <c r="I485" i="21"/>
  <c r="S485" i="21"/>
  <c r="T485" i="21"/>
  <c r="W485" i="21"/>
  <c r="X485" i="21"/>
  <c r="H486" i="21"/>
  <c r="I486" i="21"/>
  <c r="S486" i="21"/>
  <c r="T486" i="21"/>
  <c r="W486" i="21"/>
  <c r="X486" i="21"/>
  <c r="H487" i="21"/>
  <c r="I487" i="21"/>
  <c r="S487" i="21"/>
  <c r="T487" i="21"/>
  <c r="W487" i="21"/>
  <c r="X487" i="21"/>
  <c r="H488" i="21"/>
  <c r="I488" i="21"/>
  <c r="S488" i="21"/>
  <c r="T488" i="21"/>
  <c r="W488" i="21"/>
  <c r="X488" i="21"/>
  <c r="H489" i="21"/>
  <c r="I489" i="21"/>
  <c r="S489" i="21"/>
  <c r="T489" i="21"/>
  <c r="W489" i="21"/>
  <c r="X489" i="21"/>
  <c r="H490" i="21"/>
  <c r="I490" i="21"/>
  <c r="S490" i="21"/>
  <c r="T490" i="21"/>
  <c r="W490" i="21"/>
  <c r="X490" i="21"/>
  <c r="H491" i="21"/>
  <c r="I491" i="21"/>
  <c r="S491" i="21"/>
  <c r="T491" i="21"/>
  <c r="W491" i="21"/>
  <c r="X491" i="21"/>
  <c r="H492" i="21"/>
  <c r="I492" i="21"/>
  <c r="S492" i="21"/>
  <c r="T492" i="21"/>
  <c r="W492" i="21"/>
  <c r="X492" i="21"/>
  <c r="H493" i="21"/>
  <c r="I493" i="21"/>
  <c r="S493" i="21"/>
  <c r="T493" i="21"/>
  <c r="W493" i="21"/>
  <c r="X493" i="21"/>
  <c r="H494" i="21"/>
  <c r="I494" i="21"/>
  <c r="S494" i="21"/>
  <c r="T494" i="21"/>
  <c r="W494" i="21"/>
  <c r="X494" i="21"/>
  <c r="H495" i="21"/>
  <c r="I495" i="21"/>
  <c r="S495" i="21"/>
  <c r="T495" i="21"/>
  <c r="W495" i="21"/>
  <c r="X495" i="21"/>
  <c r="H496" i="21"/>
  <c r="I496" i="21"/>
  <c r="S496" i="21"/>
  <c r="T496" i="21"/>
  <c r="W496" i="21"/>
  <c r="X496" i="21"/>
  <c r="H497" i="21"/>
  <c r="I497" i="21"/>
  <c r="S497" i="21"/>
  <c r="T497" i="21"/>
  <c r="W497" i="21"/>
  <c r="X497" i="21"/>
  <c r="H498" i="21"/>
  <c r="I498" i="21"/>
  <c r="S498" i="21"/>
  <c r="T498" i="21"/>
  <c r="W498" i="21"/>
  <c r="X498" i="21"/>
  <c r="H499" i="21"/>
  <c r="I499" i="21"/>
  <c r="S499" i="21"/>
  <c r="T499" i="21"/>
  <c r="W499" i="21"/>
  <c r="X499" i="21"/>
  <c r="H500" i="21"/>
  <c r="I500" i="21"/>
  <c r="S500" i="21"/>
  <c r="T500" i="21"/>
  <c r="W500" i="21"/>
  <c r="X500" i="21"/>
  <c r="H501" i="21"/>
  <c r="I501" i="21"/>
  <c r="S501" i="21"/>
  <c r="T501" i="21"/>
  <c r="W501" i="21"/>
  <c r="X501" i="21"/>
  <c r="H502" i="21"/>
  <c r="I502" i="21"/>
  <c r="S502" i="21"/>
  <c r="T502" i="21"/>
  <c r="W502" i="21"/>
  <c r="X502" i="21"/>
  <c r="H503" i="21"/>
  <c r="I503" i="21"/>
  <c r="S503" i="21"/>
  <c r="T503" i="21"/>
  <c r="W503" i="21"/>
  <c r="X503" i="21"/>
  <c r="H504" i="21"/>
  <c r="I504" i="21"/>
  <c r="S504" i="21"/>
  <c r="T504" i="21"/>
  <c r="W504" i="21"/>
  <c r="X504" i="21"/>
  <c r="H505" i="21"/>
  <c r="I505" i="21"/>
  <c r="S505" i="21"/>
  <c r="T505" i="21"/>
  <c r="W505" i="21"/>
  <c r="X505" i="21"/>
  <c r="H506" i="21"/>
  <c r="I506" i="21"/>
  <c r="S506" i="21"/>
  <c r="T506" i="21"/>
  <c r="W506" i="21"/>
  <c r="X506" i="21"/>
  <c r="H507" i="21"/>
  <c r="I507" i="21"/>
  <c r="S507" i="21"/>
  <c r="T507" i="21"/>
  <c r="W507" i="21"/>
  <c r="X507" i="21"/>
  <c r="H508" i="21"/>
  <c r="I508" i="21"/>
  <c r="S508" i="21"/>
  <c r="T508" i="21"/>
  <c r="W508" i="21"/>
  <c r="X508" i="21"/>
  <c r="H509" i="21"/>
  <c r="I509" i="21"/>
  <c r="S509" i="21"/>
  <c r="T509" i="21"/>
  <c r="W509" i="21"/>
  <c r="X509" i="21"/>
  <c r="H510" i="21"/>
  <c r="I510" i="21"/>
  <c r="S510" i="21"/>
  <c r="T510" i="21"/>
  <c r="W510" i="21"/>
  <c r="X510" i="21"/>
  <c r="H511" i="21"/>
  <c r="I511" i="21"/>
  <c r="S511" i="21"/>
  <c r="T511" i="21"/>
  <c r="W511" i="21"/>
  <c r="X511" i="21"/>
  <c r="H512" i="21"/>
  <c r="I512" i="21"/>
  <c r="S512" i="21"/>
  <c r="T512" i="21"/>
  <c r="W512" i="21"/>
  <c r="X512" i="21"/>
  <c r="H513" i="21"/>
  <c r="I513" i="21"/>
  <c r="S513" i="21"/>
  <c r="T513" i="21"/>
  <c r="W513" i="21"/>
  <c r="X513" i="21"/>
  <c r="H514" i="21"/>
  <c r="I514" i="21"/>
  <c r="S514" i="21"/>
  <c r="T514" i="21"/>
  <c r="W514" i="21"/>
  <c r="X514" i="21"/>
  <c r="H515" i="21"/>
  <c r="I515" i="21"/>
  <c r="S515" i="21"/>
  <c r="T515" i="21"/>
  <c r="W515" i="21"/>
  <c r="X515" i="21"/>
  <c r="H516" i="21"/>
  <c r="I516" i="21"/>
  <c r="S516" i="21"/>
  <c r="T516" i="21"/>
  <c r="W516" i="21"/>
  <c r="X516" i="21"/>
  <c r="H517" i="21"/>
  <c r="I517" i="21"/>
  <c r="S517" i="21"/>
  <c r="T517" i="21"/>
  <c r="W517" i="21"/>
  <c r="X517" i="21"/>
  <c r="H518" i="21"/>
  <c r="I518" i="21"/>
  <c r="S518" i="21"/>
  <c r="T518" i="21"/>
  <c r="W518" i="21"/>
  <c r="X518" i="21"/>
  <c r="H519" i="21"/>
  <c r="I519" i="21"/>
  <c r="S519" i="21"/>
  <c r="T519" i="21"/>
  <c r="W519" i="21"/>
  <c r="X519" i="21"/>
  <c r="H520" i="21"/>
  <c r="I520" i="21"/>
  <c r="S520" i="21"/>
  <c r="T520" i="21"/>
  <c r="W520" i="21"/>
  <c r="X520" i="21"/>
  <c r="H521" i="21"/>
  <c r="I521" i="21"/>
  <c r="S521" i="21"/>
  <c r="T521" i="21"/>
  <c r="W521" i="21"/>
  <c r="X521" i="21"/>
  <c r="H522" i="21"/>
  <c r="I522" i="21"/>
  <c r="S522" i="21"/>
  <c r="T522" i="21"/>
  <c r="W522" i="21"/>
  <c r="X522" i="21"/>
  <c r="H523" i="21"/>
  <c r="I523" i="21"/>
  <c r="S523" i="21"/>
  <c r="T523" i="21"/>
  <c r="W523" i="21"/>
  <c r="X523" i="21"/>
  <c r="H524" i="21"/>
  <c r="I524" i="21"/>
  <c r="S524" i="21"/>
  <c r="T524" i="21"/>
  <c r="W524" i="21"/>
  <c r="X524" i="21"/>
  <c r="H525" i="21"/>
  <c r="I525" i="21"/>
  <c r="S525" i="21"/>
  <c r="T525" i="21"/>
  <c r="W525" i="21"/>
  <c r="X525" i="21"/>
  <c r="H526" i="21"/>
  <c r="I526" i="21"/>
  <c r="S526" i="21"/>
  <c r="T526" i="21"/>
  <c r="W526" i="21"/>
  <c r="X526" i="21"/>
  <c r="H527" i="21"/>
  <c r="I527" i="21"/>
  <c r="S527" i="21"/>
  <c r="T527" i="21"/>
  <c r="W527" i="21"/>
  <c r="X527" i="21"/>
  <c r="H528" i="21"/>
  <c r="I528" i="21"/>
  <c r="S528" i="21"/>
  <c r="T528" i="21"/>
  <c r="W528" i="21"/>
  <c r="X528" i="21"/>
  <c r="H529" i="21"/>
  <c r="I529" i="21"/>
  <c r="S529" i="21"/>
  <c r="T529" i="21"/>
  <c r="W529" i="21"/>
  <c r="X529" i="21"/>
  <c r="H530" i="21"/>
  <c r="I530" i="21"/>
  <c r="S530" i="21"/>
  <c r="T530" i="21"/>
  <c r="W530" i="21"/>
  <c r="X530" i="21"/>
  <c r="H531" i="21"/>
  <c r="I531" i="21"/>
  <c r="S531" i="21"/>
  <c r="T531" i="21"/>
  <c r="W531" i="21"/>
  <c r="X531" i="21"/>
  <c r="H532" i="21"/>
  <c r="I532" i="21"/>
  <c r="S532" i="21"/>
  <c r="T532" i="21"/>
  <c r="W532" i="21"/>
  <c r="X532" i="21"/>
  <c r="H533" i="21"/>
  <c r="I533" i="21"/>
  <c r="S533" i="21"/>
  <c r="T533" i="21"/>
  <c r="W533" i="21"/>
  <c r="X533" i="21"/>
  <c r="H534" i="21"/>
  <c r="I534" i="21"/>
  <c r="S534" i="21"/>
  <c r="T534" i="21"/>
  <c r="W534" i="21"/>
  <c r="X534" i="21"/>
  <c r="H535" i="21"/>
  <c r="I535" i="21"/>
  <c r="S535" i="21"/>
  <c r="T535" i="21"/>
  <c r="W535" i="21"/>
  <c r="X535" i="21"/>
  <c r="H536" i="21"/>
  <c r="I536" i="21"/>
  <c r="S536" i="21"/>
  <c r="T536" i="21"/>
  <c r="W536" i="21"/>
  <c r="X536" i="21"/>
  <c r="H537" i="21"/>
  <c r="I537" i="21"/>
  <c r="S537" i="21"/>
  <c r="T537" i="21"/>
  <c r="W537" i="21"/>
  <c r="X537" i="21"/>
  <c r="H538" i="21"/>
  <c r="I538" i="21"/>
  <c r="S538" i="21"/>
  <c r="T538" i="21"/>
  <c r="W538" i="21"/>
  <c r="X538" i="21"/>
  <c r="H539" i="21"/>
  <c r="I539" i="21"/>
  <c r="S539" i="21"/>
  <c r="T539" i="21"/>
  <c r="W539" i="21"/>
  <c r="X539" i="21"/>
  <c r="H540" i="21"/>
  <c r="I540" i="21"/>
  <c r="S540" i="21"/>
  <c r="T540" i="21"/>
  <c r="W540" i="21"/>
  <c r="X540" i="21"/>
  <c r="H541" i="21"/>
  <c r="I541" i="21"/>
  <c r="S541" i="21"/>
  <c r="T541" i="21"/>
  <c r="W541" i="21"/>
  <c r="X541" i="21"/>
  <c r="H542" i="21"/>
  <c r="I542" i="21"/>
  <c r="S542" i="21"/>
  <c r="T542" i="21"/>
  <c r="W542" i="21"/>
  <c r="X542" i="21"/>
  <c r="H543" i="21"/>
  <c r="I543" i="21"/>
  <c r="S543" i="21"/>
  <c r="T543" i="21"/>
  <c r="W543" i="21"/>
  <c r="X543" i="21"/>
  <c r="H544" i="21"/>
  <c r="I544" i="21"/>
  <c r="S544" i="21"/>
  <c r="T544" i="21"/>
  <c r="W544" i="21"/>
  <c r="X544" i="21"/>
  <c r="H545" i="21"/>
  <c r="I545" i="21"/>
  <c r="S545" i="21"/>
  <c r="T545" i="21"/>
  <c r="W545" i="21"/>
  <c r="X545" i="21"/>
  <c r="H546" i="21"/>
  <c r="I546" i="21"/>
  <c r="S546" i="21"/>
  <c r="T546" i="21"/>
  <c r="W546" i="21"/>
  <c r="X546" i="21"/>
  <c r="H547" i="21"/>
  <c r="I547" i="21"/>
  <c r="S547" i="21"/>
  <c r="T547" i="21"/>
  <c r="W547" i="21"/>
  <c r="X547" i="21"/>
  <c r="H548" i="21"/>
  <c r="I548" i="21"/>
  <c r="S548" i="21"/>
  <c r="T548" i="21"/>
  <c r="W548" i="21"/>
  <c r="X548" i="21"/>
  <c r="H549" i="21"/>
  <c r="I549" i="21"/>
  <c r="S549" i="21"/>
  <c r="T549" i="21"/>
  <c r="W549" i="21"/>
  <c r="X549" i="21"/>
  <c r="H550" i="21"/>
  <c r="I550" i="21"/>
  <c r="S550" i="21"/>
  <c r="T550" i="21"/>
  <c r="W550" i="21"/>
  <c r="X550" i="21"/>
  <c r="H551" i="21"/>
  <c r="I551" i="21"/>
  <c r="S551" i="21"/>
  <c r="T551" i="21"/>
  <c r="W551" i="21"/>
  <c r="X551" i="21"/>
  <c r="H552" i="21"/>
  <c r="I552" i="21"/>
  <c r="S552" i="21"/>
  <c r="T552" i="21"/>
  <c r="W552" i="21"/>
  <c r="X552" i="21"/>
  <c r="H553" i="21"/>
  <c r="I553" i="21"/>
  <c r="S553" i="21"/>
  <c r="T553" i="21"/>
  <c r="W553" i="21"/>
  <c r="X553" i="21"/>
  <c r="H554" i="21"/>
  <c r="I554" i="21"/>
  <c r="S554" i="21"/>
  <c r="T554" i="21"/>
  <c r="W554" i="21"/>
  <c r="X554" i="21"/>
  <c r="H555" i="21"/>
  <c r="I555" i="21"/>
  <c r="S555" i="21"/>
  <c r="T555" i="21"/>
  <c r="W555" i="21"/>
  <c r="X555" i="21"/>
  <c r="H556" i="21"/>
  <c r="I556" i="21"/>
  <c r="S556" i="21"/>
  <c r="T556" i="21"/>
  <c r="W556" i="21"/>
  <c r="X556" i="21"/>
  <c r="H557" i="21"/>
  <c r="I557" i="21"/>
  <c r="S557" i="21"/>
  <c r="T557" i="21"/>
  <c r="W557" i="21"/>
  <c r="X557" i="21"/>
  <c r="H558" i="21"/>
  <c r="I558" i="21"/>
  <c r="S558" i="21"/>
  <c r="T558" i="21"/>
  <c r="W558" i="21"/>
  <c r="X558" i="21"/>
  <c r="H559" i="21"/>
  <c r="I559" i="21"/>
  <c r="S559" i="21"/>
  <c r="T559" i="21"/>
  <c r="W559" i="21"/>
  <c r="X559" i="21"/>
  <c r="H560" i="21"/>
  <c r="I560" i="21"/>
  <c r="S560" i="21"/>
  <c r="T560" i="21"/>
  <c r="W560" i="21"/>
  <c r="X560" i="21"/>
  <c r="H561" i="21"/>
  <c r="I561" i="21"/>
  <c r="S561" i="21"/>
  <c r="T561" i="21"/>
  <c r="W561" i="21"/>
  <c r="X561" i="21"/>
  <c r="H562" i="21"/>
  <c r="I562" i="21"/>
  <c r="S562" i="21"/>
  <c r="T562" i="21"/>
  <c r="W562" i="21"/>
  <c r="X562" i="21"/>
  <c r="H563" i="21"/>
  <c r="I563" i="21"/>
  <c r="S563" i="21"/>
  <c r="T563" i="21"/>
  <c r="W563" i="21"/>
  <c r="X563" i="21"/>
  <c r="H564" i="21"/>
  <c r="I564" i="21"/>
  <c r="S564" i="21"/>
  <c r="T564" i="21"/>
  <c r="W564" i="21"/>
  <c r="X564" i="21"/>
  <c r="H565" i="21"/>
  <c r="I565" i="21"/>
  <c r="S565" i="21"/>
  <c r="T565" i="21"/>
  <c r="W565" i="21"/>
  <c r="X565" i="21"/>
  <c r="H566" i="21"/>
  <c r="I566" i="21"/>
  <c r="S566" i="21"/>
  <c r="T566" i="21"/>
  <c r="W566" i="21"/>
  <c r="X566" i="21"/>
  <c r="H567" i="21"/>
  <c r="I567" i="21"/>
  <c r="S567" i="21"/>
  <c r="T567" i="21"/>
  <c r="W567" i="21"/>
  <c r="X567" i="21"/>
  <c r="H568" i="21"/>
  <c r="I568" i="21"/>
  <c r="S568" i="21"/>
  <c r="T568" i="21"/>
  <c r="W568" i="21"/>
  <c r="X568" i="21"/>
  <c r="H569" i="21"/>
  <c r="I569" i="21"/>
  <c r="S569" i="21"/>
  <c r="T569" i="21"/>
  <c r="W569" i="21"/>
  <c r="X569" i="21"/>
  <c r="H570" i="21"/>
  <c r="I570" i="21"/>
  <c r="S570" i="21"/>
  <c r="T570" i="21"/>
  <c r="W570" i="21"/>
  <c r="X570" i="21"/>
  <c r="H571" i="21"/>
  <c r="I571" i="21"/>
  <c r="S571" i="21"/>
  <c r="T571" i="21"/>
  <c r="W571" i="21"/>
  <c r="X571" i="21"/>
  <c r="H572" i="21"/>
  <c r="I572" i="21"/>
  <c r="S572" i="21"/>
  <c r="T572" i="21"/>
  <c r="W572" i="21"/>
  <c r="X572" i="21"/>
  <c r="H573" i="21"/>
  <c r="I573" i="21"/>
  <c r="S573" i="21"/>
  <c r="T573" i="21"/>
  <c r="W573" i="21"/>
  <c r="X573" i="21"/>
  <c r="H574" i="21"/>
  <c r="I574" i="21"/>
  <c r="S574" i="21"/>
  <c r="T574" i="21"/>
  <c r="W574" i="21"/>
  <c r="X574" i="21"/>
  <c r="H575" i="21"/>
  <c r="I575" i="21"/>
  <c r="S575" i="21"/>
  <c r="T575" i="21"/>
  <c r="W575" i="21"/>
  <c r="X575" i="21"/>
  <c r="H576" i="21"/>
  <c r="I576" i="21"/>
  <c r="S576" i="21"/>
  <c r="T576" i="21"/>
  <c r="W576" i="21"/>
  <c r="X576" i="21"/>
  <c r="H577" i="21"/>
  <c r="I577" i="21"/>
  <c r="S577" i="21"/>
  <c r="T577" i="21"/>
  <c r="W577" i="21"/>
  <c r="X577" i="21"/>
  <c r="H578" i="21"/>
  <c r="I578" i="21"/>
  <c r="S578" i="21"/>
  <c r="T578" i="21"/>
  <c r="W578" i="21"/>
  <c r="X578" i="21"/>
  <c r="H579" i="21"/>
  <c r="I579" i="21"/>
  <c r="S579" i="21"/>
  <c r="T579" i="21"/>
  <c r="W579" i="21"/>
  <c r="X579" i="21"/>
  <c r="H580" i="21"/>
  <c r="I580" i="21"/>
  <c r="S580" i="21"/>
  <c r="T580" i="21"/>
  <c r="W580" i="21"/>
  <c r="X580" i="21"/>
  <c r="H581" i="21"/>
  <c r="I581" i="21"/>
  <c r="S581" i="21"/>
  <c r="T581" i="21"/>
  <c r="W581" i="21"/>
  <c r="X581" i="21"/>
  <c r="H582" i="21"/>
  <c r="I582" i="21"/>
  <c r="S582" i="21"/>
  <c r="T582" i="21"/>
  <c r="W582" i="21"/>
  <c r="X582" i="21"/>
  <c r="H583" i="21"/>
  <c r="I583" i="21"/>
  <c r="S583" i="21"/>
  <c r="T583" i="21"/>
  <c r="W583" i="21"/>
  <c r="X583" i="21"/>
  <c r="H584" i="21"/>
  <c r="I584" i="21"/>
  <c r="S584" i="21"/>
  <c r="T584" i="21"/>
  <c r="W584" i="21"/>
  <c r="X584" i="21"/>
  <c r="H585" i="21"/>
  <c r="I585" i="21"/>
  <c r="S585" i="21"/>
  <c r="T585" i="21"/>
  <c r="W585" i="21"/>
  <c r="X585" i="21"/>
  <c r="H586" i="21"/>
  <c r="I586" i="21"/>
  <c r="S586" i="21"/>
  <c r="T586" i="21"/>
  <c r="W586" i="21"/>
  <c r="X586" i="21"/>
  <c r="H587" i="21"/>
  <c r="I587" i="21"/>
  <c r="S587" i="21"/>
  <c r="T587" i="21"/>
  <c r="W587" i="21"/>
  <c r="X587" i="21"/>
  <c r="H588" i="21"/>
  <c r="I588" i="21"/>
  <c r="S588" i="21"/>
  <c r="T588" i="21"/>
  <c r="W588" i="21"/>
  <c r="X588" i="21"/>
  <c r="H589" i="21"/>
  <c r="I589" i="21"/>
  <c r="S589" i="21"/>
  <c r="T589" i="21"/>
  <c r="W589" i="21"/>
  <c r="X589" i="21"/>
  <c r="H590" i="21"/>
  <c r="I590" i="21"/>
  <c r="S590" i="21"/>
  <c r="T590" i="21"/>
  <c r="W590" i="21"/>
  <c r="X590" i="21"/>
  <c r="H591" i="21"/>
  <c r="I591" i="21"/>
  <c r="S591" i="21"/>
  <c r="T591" i="21"/>
  <c r="W591" i="21"/>
  <c r="X591" i="21"/>
  <c r="H592" i="21"/>
  <c r="I592" i="21"/>
  <c r="S592" i="21"/>
  <c r="T592" i="21"/>
  <c r="W592" i="21"/>
  <c r="X592" i="21"/>
  <c r="H593" i="21"/>
  <c r="I593" i="21"/>
  <c r="S593" i="21"/>
  <c r="T593" i="21"/>
  <c r="W593" i="21"/>
  <c r="X593" i="21"/>
  <c r="H594" i="21"/>
  <c r="I594" i="21"/>
  <c r="S594" i="21"/>
  <c r="T594" i="21"/>
  <c r="W594" i="21"/>
  <c r="X594" i="21"/>
  <c r="H595" i="21"/>
  <c r="I595" i="21"/>
  <c r="S595" i="21"/>
  <c r="T595" i="21"/>
  <c r="W595" i="21"/>
  <c r="X595" i="21"/>
  <c r="H596" i="21"/>
  <c r="I596" i="21"/>
  <c r="S596" i="21"/>
  <c r="T596" i="21"/>
  <c r="W596" i="21"/>
  <c r="X596" i="21"/>
  <c r="H597" i="21"/>
  <c r="I597" i="21"/>
  <c r="S597" i="21"/>
  <c r="T597" i="21"/>
  <c r="W597" i="21"/>
  <c r="X597" i="21"/>
  <c r="H598" i="21"/>
  <c r="I598" i="21"/>
  <c r="S598" i="21"/>
  <c r="T598" i="21"/>
  <c r="W598" i="21"/>
  <c r="X598" i="21"/>
  <c r="H599" i="21"/>
  <c r="I599" i="21"/>
  <c r="S599" i="21"/>
  <c r="T599" i="21"/>
  <c r="W599" i="21"/>
  <c r="X599" i="21"/>
  <c r="H600" i="21"/>
  <c r="I600" i="21"/>
  <c r="S600" i="21"/>
  <c r="T600" i="21"/>
  <c r="W600" i="21"/>
  <c r="X600" i="21"/>
  <c r="H601" i="21"/>
  <c r="I601" i="21"/>
  <c r="S601" i="21"/>
  <c r="T601" i="21"/>
  <c r="W601" i="21"/>
  <c r="X601" i="21"/>
  <c r="H602" i="21"/>
  <c r="I602" i="21"/>
  <c r="S602" i="21"/>
  <c r="T602" i="21"/>
  <c r="W602" i="21"/>
  <c r="X602" i="21"/>
  <c r="H603" i="21"/>
  <c r="I603" i="21"/>
  <c r="S603" i="21"/>
  <c r="T603" i="21"/>
  <c r="W603" i="21"/>
  <c r="X603" i="21"/>
  <c r="H604" i="21"/>
  <c r="I604" i="21"/>
  <c r="S604" i="21"/>
  <c r="T604" i="21"/>
  <c r="W604" i="21"/>
  <c r="X604" i="21"/>
  <c r="H605" i="21"/>
  <c r="I605" i="21"/>
  <c r="S605" i="21"/>
  <c r="T605" i="21"/>
  <c r="W605" i="21"/>
  <c r="X605" i="21"/>
  <c r="H606" i="21"/>
  <c r="I606" i="21"/>
  <c r="S606" i="21"/>
  <c r="T606" i="21"/>
  <c r="W606" i="21"/>
  <c r="X606" i="21"/>
  <c r="H607" i="21"/>
  <c r="I607" i="21"/>
  <c r="S607" i="21"/>
  <c r="T607" i="21"/>
  <c r="W607" i="21"/>
  <c r="X607" i="21"/>
  <c r="H608" i="21"/>
  <c r="I608" i="21"/>
  <c r="S608" i="21"/>
  <c r="T608" i="21"/>
  <c r="W608" i="21"/>
  <c r="X608" i="21"/>
  <c r="H609" i="21"/>
  <c r="I609" i="21"/>
  <c r="S609" i="21"/>
  <c r="T609" i="21"/>
  <c r="W609" i="21"/>
  <c r="X609" i="21"/>
  <c r="H610" i="21"/>
  <c r="I610" i="21"/>
  <c r="S610" i="21"/>
  <c r="T610" i="21"/>
  <c r="W610" i="21"/>
  <c r="X610" i="21"/>
  <c r="H611" i="21"/>
  <c r="I611" i="21"/>
  <c r="S611" i="21"/>
  <c r="T611" i="21"/>
  <c r="W611" i="21"/>
  <c r="X611" i="21"/>
  <c r="H612" i="21"/>
  <c r="I612" i="21"/>
  <c r="S612" i="21"/>
  <c r="T612" i="21"/>
  <c r="W612" i="21"/>
  <c r="X612" i="21"/>
  <c r="H613" i="21"/>
  <c r="I613" i="21"/>
  <c r="S613" i="21"/>
  <c r="T613" i="21"/>
  <c r="W613" i="21"/>
  <c r="X613" i="21"/>
  <c r="H614" i="21"/>
  <c r="I614" i="21"/>
  <c r="S614" i="21"/>
  <c r="T614" i="21"/>
  <c r="W614" i="21"/>
  <c r="X614" i="21"/>
  <c r="H615" i="21"/>
  <c r="I615" i="21"/>
  <c r="S615" i="21"/>
  <c r="T615" i="21"/>
  <c r="W615" i="21"/>
  <c r="X615" i="21"/>
  <c r="H616" i="21"/>
  <c r="I616" i="21"/>
  <c r="S616" i="21"/>
  <c r="T616" i="21"/>
  <c r="W616" i="21"/>
  <c r="X616" i="21"/>
  <c r="H617" i="21"/>
  <c r="I617" i="21"/>
  <c r="S617" i="21"/>
  <c r="T617" i="21"/>
  <c r="W617" i="21"/>
  <c r="X617" i="21"/>
  <c r="H618" i="21"/>
  <c r="I618" i="21"/>
  <c r="S618" i="21"/>
  <c r="T618" i="21"/>
  <c r="W618" i="21"/>
  <c r="X618" i="21"/>
  <c r="H619" i="21"/>
  <c r="I619" i="21"/>
  <c r="S619" i="21"/>
  <c r="T619" i="21"/>
  <c r="W619" i="21"/>
  <c r="X619" i="21"/>
  <c r="H620" i="21"/>
  <c r="I620" i="21"/>
  <c r="S620" i="21"/>
  <c r="T620" i="21"/>
  <c r="W620" i="21"/>
  <c r="X620" i="21"/>
  <c r="H621" i="21"/>
  <c r="I621" i="21"/>
  <c r="S621" i="21"/>
  <c r="T621" i="21"/>
  <c r="W621" i="21"/>
  <c r="X621" i="21"/>
  <c r="H622" i="21"/>
  <c r="I622" i="21"/>
  <c r="S622" i="21"/>
  <c r="T622" i="21"/>
  <c r="W622" i="21"/>
  <c r="X622" i="21"/>
  <c r="H623" i="21"/>
  <c r="I623" i="21"/>
  <c r="S623" i="21"/>
  <c r="T623" i="21"/>
  <c r="W623" i="21"/>
  <c r="X623" i="21"/>
  <c r="H624" i="21"/>
  <c r="I624" i="21"/>
  <c r="S624" i="21"/>
  <c r="T624" i="21"/>
  <c r="W624" i="21"/>
  <c r="X624" i="21"/>
  <c r="H625" i="21"/>
  <c r="I625" i="21"/>
  <c r="S625" i="21"/>
  <c r="T625" i="21"/>
  <c r="W625" i="21"/>
  <c r="X625" i="21"/>
  <c r="H626" i="21"/>
  <c r="I626" i="21"/>
  <c r="S626" i="21"/>
  <c r="T626" i="21"/>
  <c r="W626" i="21"/>
  <c r="X626" i="21"/>
  <c r="H627" i="21"/>
  <c r="I627" i="21"/>
  <c r="S627" i="21"/>
  <c r="T627" i="21"/>
  <c r="W627" i="21"/>
  <c r="X627" i="21"/>
  <c r="H628" i="21"/>
  <c r="I628" i="21"/>
  <c r="S628" i="21"/>
  <c r="T628" i="21"/>
  <c r="W628" i="21"/>
  <c r="X628" i="21"/>
  <c r="H629" i="21"/>
  <c r="I629" i="21"/>
  <c r="S629" i="21"/>
  <c r="T629" i="21"/>
  <c r="W629" i="21"/>
  <c r="X629" i="21"/>
  <c r="H630" i="21"/>
  <c r="I630" i="21"/>
  <c r="S630" i="21"/>
  <c r="T630" i="21"/>
  <c r="W630" i="21"/>
  <c r="X630" i="21"/>
  <c r="H631" i="21"/>
  <c r="I631" i="21"/>
  <c r="S631" i="21"/>
  <c r="T631" i="21"/>
  <c r="W631" i="21"/>
  <c r="X631" i="21"/>
  <c r="H632" i="21"/>
  <c r="I632" i="21"/>
  <c r="S632" i="21"/>
  <c r="T632" i="21"/>
  <c r="W632" i="21"/>
  <c r="X632" i="21"/>
  <c r="H633" i="21"/>
  <c r="I633" i="21"/>
  <c r="S633" i="21"/>
  <c r="T633" i="21"/>
  <c r="W633" i="21"/>
  <c r="X633" i="21"/>
  <c r="H634" i="21"/>
  <c r="I634" i="21"/>
  <c r="S634" i="21"/>
  <c r="T634" i="21"/>
  <c r="W634" i="21"/>
  <c r="X634" i="21"/>
  <c r="H635" i="21"/>
  <c r="I635" i="21"/>
  <c r="S635" i="21"/>
  <c r="T635" i="21"/>
  <c r="W635" i="21"/>
  <c r="X635" i="21"/>
  <c r="H636" i="21"/>
  <c r="I636" i="21"/>
  <c r="S636" i="21"/>
  <c r="T636" i="21"/>
  <c r="W636" i="21"/>
  <c r="X636" i="21"/>
  <c r="H637" i="21"/>
  <c r="I637" i="21"/>
  <c r="S637" i="21"/>
  <c r="T637" i="21"/>
  <c r="W637" i="21"/>
  <c r="X637" i="21"/>
  <c r="H638" i="21"/>
  <c r="I638" i="21"/>
  <c r="S638" i="21"/>
  <c r="T638" i="21"/>
  <c r="W638" i="21"/>
  <c r="X638" i="21"/>
  <c r="H639" i="21"/>
  <c r="I639" i="21"/>
  <c r="S639" i="21"/>
  <c r="T639" i="21"/>
  <c r="W639" i="21"/>
  <c r="X639" i="21"/>
  <c r="H640" i="21"/>
  <c r="I640" i="21"/>
  <c r="S640" i="21"/>
  <c r="T640" i="21"/>
  <c r="W640" i="21"/>
  <c r="X640" i="21"/>
  <c r="H641" i="21"/>
  <c r="I641" i="21"/>
  <c r="S641" i="21"/>
  <c r="T641" i="21"/>
  <c r="W641" i="21"/>
  <c r="X641" i="21"/>
  <c r="H642" i="21"/>
  <c r="I642" i="21"/>
  <c r="S642" i="21"/>
  <c r="T642" i="21"/>
  <c r="W642" i="21"/>
  <c r="X642" i="21"/>
  <c r="H643" i="21"/>
  <c r="I643" i="21"/>
  <c r="S643" i="21"/>
  <c r="T643" i="21"/>
  <c r="W643" i="21"/>
  <c r="X643" i="21"/>
  <c r="H644" i="21"/>
  <c r="I644" i="21"/>
  <c r="S644" i="21"/>
  <c r="T644" i="21"/>
  <c r="W644" i="21"/>
  <c r="X644" i="21"/>
  <c r="H645" i="21"/>
  <c r="I645" i="21"/>
  <c r="S645" i="21"/>
  <c r="T645" i="21"/>
  <c r="W645" i="21"/>
  <c r="X645" i="21"/>
  <c r="H646" i="21"/>
  <c r="I646" i="21"/>
  <c r="S646" i="21"/>
  <c r="T646" i="21"/>
  <c r="W646" i="21"/>
  <c r="X646" i="21"/>
  <c r="H647" i="21"/>
  <c r="I647" i="21"/>
  <c r="S647" i="21"/>
  <c r="T647" i="21"/>
  <c r="W647" i="21"/>
  <c r="X647" i="21"/>
  <c r="H648" i="21"/>
  <c r="I648" i="21"/>
  <c r="S648" i="21"/>
  <c r="T648" i="21"/>
  <c r="W648" i="21"/>
  <c r="X648" i="21"/>
  <c r="H649" i="21"/>
  <c r="I649" i="21"/>
  <c r="S649" i="21"/>
  <c r="T649" i="21"/>
  <c r="W649" i="21"/>
  <c r="X649" i="21"/>
  <c r="H650" i="21"/>
  <c r="I650" i="21"/>
  <c r="S650" i="21"/>
  <c r="T650" i="21"/>
  <c r="W650" i="21"/>
  <c r="X650" i="21"/>
  <c r="H651" i="21"/>
  <c r="I651" i="21"/>
  <c r="S651" i="21"/>
  <c r="T651" i="21"/>
  <c r="W651" i="21"/>
  <c r="X651" i="21"/>
  <c r="H652" i="21"/>
  <c r="I652" i="21"/>
  <c r="S652" i="21"/>
  <c r="T652" i="21"/>
  <c r="W652" i="21"/>
  <c r="X652" i="21"/>
  <c r="H653" i="21"/>
  <c r="I653" i="21"/>
  <c r="S653" i="21"/>
  <c r="T653" i="21"/>
  <c r="W653" i="21"/>
  <c r="X653" i="21"/>
  <c r="H654" i="21"/>
  <c r="I654" i="21"/>
  <c r="S654" i="21"/>
  <c r="T654" i="21"/>
  <c r="W654" i="21"/>
  <c r="X654" i="21"/>
  <c r="H655" i="21"/>
  <c r="I655" i="21"/>
  <c r="S655" i="21"/>
  <c r="T655" i="21"/>
  <c r="W655" i="21"/>
  <c r="X655" i="21"/>
  <c r="H656" i="21"/>
  <c r="I656" i="21"/>
  <c r="S656" i="21"/>
  <c r="T656" i="21"/>
  <c r="W656" i="21"/>
  <c r="X656" i="21"/>
  <c r="H657" i="21"/>
  <c r="I657" i="21"/>
  <c r="S657" i="21"/>
  <c r="T657" i="21"/>
  <c r="W657" i="21"/>
  <c r="X657" i="21"/>
  <c r="H658" i="21"/>
  <c r="I658" i="21"/>
  <c r="S658" i="21"/>
  <c r="T658" i="21"/>
  <c r="W658" i="21"/>
  <c r="X658" i="21"/>
  <c r="H659" i="21"/>
  <c r="I659" i="21"/>
  <c r="S659" i="21"/>
  <c r="T659" i="21"/>
  <c r="W659" i="21"/>
  <c r="X659" i="21"/>
  <c r="H660" i="21"/>
  <c r="I660" i="21"/>
  <c r="S660" i="21"/>
  <c r="T660" i="21"/>
  <c r="W660" i="21"/>
  <c r="X660" i="21"/>
  <c r="H661" i="21"/>
  <c r="I661" i="21"/>
  <c r="S661" i="21"/>
  <c r="T661" i="21"/>
  <c r="W661" i="21"/>
  <c r="X661" i="21"/>
  <c r="H662" i="21"/>
  <c r="I662" i="21"/>
  <c r="S662" i="21"/>
  <c r="T662" i="21"/>
  <c r="W662" i="21"/>
  <c r="X662" i="21"/>
  <c r="H663" i="21"/>
  <c r="I663" i="21"/>
  <c r="S663" i="21"/>
  <c r="T663" i="21"/>
  <c r="W663" i="21"/>
  <c r="X663" i="21"/>
  <c r="H664" i="21"/>
  <c r="I664" i="21"/>
  <c r="S664" i="21"/>
  <c r="T664" i="21"/>
  <c r="W664" i="21"/>
  <c r="X664" i="21"/>
  <c r="H665" i="21"/>
  <c r="I665" i="21"/>
  <c r="S665" i="21"/>
  <c r="T665" i="21"/>
  <c r="W665" i="21"/>
  <c r="X665" i="21"/>
  <c r="H666" i="21"/>
  <c r="I666" i="21"/>
  <c r="S666" i="21"/>
  <c r="T666" i="21"/>
  <c r="W666" i="21"/>
  <c r="X666" i="21"/>
  <c r="H667" i="21"/>
  <c r="I667" i="21"/>
  <c r="S667" i="21"/>
  <c r="T667" i="21"/>
  <c r="W667" i="21"/>
  <c r="X667" i="21"/>
  <c r="H668" i="21"/>
  <c r="I668" i="21"/>
  <c r="S668" i="21"/>
  <c r="T668" i="21"/>
  <c r="W668" i="21"/>
  <c r="X668" i="21"/>
  <c r="H669" i="21"/>
  <c r="I669" i="21"/>
  <c r="S669" i="21"/>
  <c r="T669" i="21"/>
  <c r="W669" i="21"/>
  <c r="X669" i="21"/>
  <c r="H670" i="21"/>
  <c r="I670" i="21"/>
  <c r="S670" i="21"/>
  <c r="T670" i="21"/>
  <c r="W670" i="21"/>
  <c r="X670" i="21"/>
  <c r="H671" i="21"/>
  <c r="I671" i="21"/>
  <c r="S671" i="21"/>
  <c r="T671" i="21"/>
  <c r="W671" i="21"/>
  <c r="X671" i="21"/>
  <c r="H672" i="21"/>
  <c r="I672" i="21"/>
  <c r="S672" i="21"/>
  <c r="T672" i="21"/>
  <c r="W672" i="21"/>
  <c r="X672" i="21"/>
  <c r="H673" i="21"/>
  <c r="I673" i="21"/>
  <c r="S673" i="21"/>
  <c r="T673" i="21"/>
  <c r="W673" i="21"/>
  <c r="X673" i="21"/>
  <c r="H674" i="21"/>
  <c r="I674" i="21"/>
  <c r="S674" i="21"/>
  <c r="T674" i="21"/>
  <c r="W674" i="21"/>
  <c r="X674" i="21"/>
  <c r="H675" i="21"/>
  <c r="I675" i="21"/>
  <c r="S675" i="21"/>
  <c r="T675" i="21"/>
  <c r="W675" i="21"/>
  <c r="X675" i="21"/>
  <c r="H676" i="21"/>
  <c r="I676" i="21"/>
  <c r="S676" i="21"/>
  <c r="T676" i="21"/>
  <c r="W676" i="21"/>
  <c r="X676" i="21"/>
  <c r="H677" i="21"/>
  <c r="I677" i="21"/>
  <c r="S677" i="21"/>
  <c r="T677" i="21"/>
  <c r="W677" i="21"/>
  <c r="X677" i="21"/>
  <c r="H678" i="21"/>
  <c r="I678" i="21"/>
  <c r="S678" i="21"/>
  <c r="T678" i="21"/>
  <c r="W678" i="21"/>
  <c r="X678" i="21"/>
  <c r="H679" i="21"/>
  <c r="I679" i="21"/>
  <c r="S679" i="21"/>
  <c r="T679" i="21"/>
  <c r="W679" i="21"/>
  <c r="X679" i="21"/>
  <c r="H680" i="21"/>
  <c r="I680" i="21"/>
  <c r="S680" i="21"/>
  <c r="T680" i="21"/>
  <c r="W680" i="21"/>
  <c r="X680" i="21"/>
  <c r="H681" i="21"/>
  <c r="I681" i="21"/>
  <c r="S681" i="21"/>
  <c r="T681" i="21"/>
  <c r="W681" i="21"/>
  <c r="X681" i="21"/>
  <c r="H682" i="21"/>
  <c r="I682" i="21"/>
  <c r="S682" i="21"/>
  <c r="T682" i="21"/>
  <c r="W682" i="21"/>
  <c r="X682" i="21"/>
  <c r="H683" i="21"/>
  <c r="I683" i="21"/>
  <c r="S683" i="21"/>
  <c r="T683" i="21"/>
  <c r="W683" i="21"/>
  <c r="X683" i="21"/>
  <c r="H684" i="21"/>
  <c r="I684" i="21"/>
  <c r="S684" i="21"/>
  <c r="T684" i="21"/>
  <c r="W684" i="21"/>
  <c r="X684" i="21"/>
  <c r="H685" i="21"/>
  <c r="I685" i="21"/>
  <c r="S685" i="21"/>
  <c r="T685" i="21"/>
  <c r="W685" i="21"/>
  <c r="X685" i="21"/>
  <c r="H686" i="21"/>
  <c r="I686" i="21"/>
  <c r="S686" i="21"/>
  <c r="T686" i="21"/>
  <c r="W686" i="21"/>
  <c r="X686" i="21"/>
  <c r="H687" i="21"/>
  <c r="I687" i="21"/>
  <c r="S687" i="21"/>
  <c r="T687" i="21"/>
  <c r="W687" i="21"/>
  <c r="X687" i="21"/>
  <c r="H688" i="21"/>
  <c r="I688" i="21"/>
  <c r="S688" i="21"/>
  <c r="T688" i="21"/>
  <c r="W688" i="21"/>
  <c r="X688" i="21"/>
  <c r="H689" i="21"/>
  <c r="I689" i="21"/>
  <c r="S689" i="21"/>
  <c r="T689" i="21"/>
  <c r="W689" i="21"/>
  <c r="X689" i="21"/>
  <c r="H690" i="21"/>
  <c r="I690" i="21"/>
  <c r="S690" i="21"/>
  <c r="T690" i="21"/>
  <c r="W690" i="21"/>
  <c r="X690" i="21"/>
  <c r="H691" i="21"/>
  <c r="I691" i="21"/>
  <c r="S691" i="21"/>
  <c r="T691" i="21"/>
  <c r="W691" i="21"/>
  <c r="X691" i="21"/>
  <c r="H692" i="21"/>
  <c r="I692" i="21"/>
  <c r="S692" i="21"/>
  <c r="T692" i="21"/>
  <c r="W692" i="21"/>
  <c r="X692" i="21"/>
  <c r="H693" i="21"/>
  <c r="I693" i="21"/>
  <c r="S693" i="21"/>
  <c r="T693" i="21"/>
  <c r="W693" i="21"/>
  <c r="X693" i="21"/>
  <c r="H694" i="21"/>
  <c r="I694" i="21"/>
  <c r="S694" i="21"/>
  <c r="T694" i="21"/>
  <c r="W694" i="21"/>
  <c r="X694" i="21"/>
  <c r="H695" i="21"/>
  <c r="I695" i="21"/>
  <c r="S695" i="21"/>
  <c r="T695" i="21"/>
  <c r="W695" i="21"/>
  <c r="X695" i="21"/>
  <c r="H696" i="21"/>
  <c r="I696" i="21"/>
  <c r="S696" i="21"/>
  <c r="T696" i="21"/>
  <c r="W696" i="21"/>
  <c r="X696" i="21"/>
  <c r="H697" i="21"/>
  <c r="I697" i="21"/>
  <c r="S697" i="21"/>
  <c r="T697" i="21"/>
  <c r="W697" i="21"/>
  <c r="X697" i="21"/>
  <c r="H698" i="21"/>
  <c r="I698" i="21"/>
  <c r="S698" i="21"/>
  <c r="T698" i="21"/>
  <c r="W698" i="21"/>
  <c r="X698" i="21"/>
  <c r="H699" i="21"/>
  <c r="I699" i="21"/>
  <c r="S699" i="21"/>
  <c r="T699" i="21"/>
  <c r="W699" i="21"/>
  <c r="X699" i="21"/>
  <c r="H700" i="21"/>
  <c r="I700" i="21"/>
  <c r="S700" i="21"/>
  <c r="T700" i="21"/>
  <c r="W700" i="21"/>
  <c r="X700" i="21"/>
  <c r="H701" i="21"/>
  <c r="I701" i="21"/>
  <c r="S701" i="21"/>
  <c r="T701" i="21"/>
  <c r="W701" i="21"/>
  <c r="X701" i="21"/>
  <c r="H702" i="21"/>
  <c r="I702" i="21"/>
  <c r="S702" i="21"/>
  <c r="T702" i="21"/>
  <c r="W702" i="21"/>
  <c r="X702" i="21"/>
  <c r="H703" i="21"/>
  <c r="I703" i="21"/>
  <c r="S703" i="21"/>
  <c r="T703" i="21"/>
  <c r="W703" i="21"/>
  <c r="X703" i="21"/>
  <c r="H704" i="21"/>
  <c r="I704" i="21"/>
  <c r="S704" i="21"/>
  <c r="T704" i="21"/>
  <c r="W704" i="21"/>
  <c r="X704" i="21"/>
  <c r="H705" i="21"/>
  <c r="I705" i="21"/>
  <c r="S705" i="21"/>
  <c r="T705" i="21"/>
  <c r="W705" i="21"/>
  <c r="X705" i="21"/>
  <c r="H706" i="21"/>
  <c r="I706" i="21"/>
  <c r="S706" i="21"/>
  <c r="T706" i="21"/>
  <c r="W706" i="21"/>
  <c r="X706" i="21"/>
  <c r="H707" i="21"/>
  <c r="I707" i="21"/>
  <c r="S707" i="21"/>
  <c r="T707" i="21"/>
  <c r="W707" i="21"/>
  <c r="X707" i="21"/>
  <c r="H708" i="21"/>
  <c r="I708" i="21"/>
  <c r="S708" i="21"/>
  <c r="T708" i="21"/>
  <c r="W708" i="21"/>
  <c r="X708" i="21"/>
  <c r="H709" i="21"/>
  <c r="I709" i="21"/>
  <c r="S709" i="21"/>
  <c r="T709" i="21"/>
  <c r="W709" i="21"/>
  <c r="X709" i="21"/>
  <c r="H710" i="21"/>
  <c r="I710" i="21"/>
  <c r="S710" i="21"/>
  <c r="T710" i="21"/>
  <c r="W710" i="21"/>
  <c r="X710" i="21"/>
  <c r="H711" i="21"/>
  <c r="I711" i="21"/>
  <c r="S711" i="21"/>
  <c r="T711" i="21"/>
  <c r="W711" i="21"/>
  <c r="X711" i="21"/>
  <c r="H712" i="21"/>
  <c r="I712" i="21"/>
  <c r="S712" i="21"/>
  <c r="T712" i="21"/>
  <c r="W712" i="21"/>
  <c r="X712" i="21"/>
  <c r="H713" i="21"/>
  <c r="I713" i="21"/>
  <c r="S713" i="21"/>
  <c r="T713" i="21"/>
  <c r="W713" i="21"/>
  <c r="X713" i="21"/>
  <c r="H714" i="21"/>
  <c r="I714" i="21"/>
  <c r="S714" i="21"/>
  <c r="T714" i="21"/>
  <c r="W714" i="21"/>
  <c r="X714" i="21"/>
  <c r="H715" i="21"/>
  <c r="I715" i="21"/>
  <c r="S715" i="21"/>
  <c r="T715" i="21"/>
  <c r="W715" i="21"/>
  <c r="X715" i="21"/>
  <c r="H716" i="21"/>
  <c r="I716" i="21"/>
  <c r="S716" i="21"/>
  <c r="T716" i="21"/>
  <c r="W716" i="21"/>
  <c r="X716" i="21"/>
  <c r="I717" i="21"/>
  <c r="S717" i="21"/>
  <c r="I718" i="21"/>
  <c r="S718" i="21"/>
  <c r="I719" i="21"/>
  <c r="S719" i="21"/>
  <c r="I720" i="21"/>
  <c r="S720" i="21"/>
  <c r="V68" i="21" l="1"/>
  <c r="V76" i="21"/>
  <c r="V84" i="21"/>
  <c r="V92" i="21"/>
  <c r="V100" i="21"/>
  <c r="V108" i="21"/>
  <c r="V116" i="21"/>
  <c r="V124" i="21"/>
  <c r="V132" i="21"/>
  <c r="V140" i="21"/>
  <c r="V148" i="21"/>
  <c r="V156" i="21"/>
  <c r="V164" i="21"/>
  <c r="V172" i="21"/>
  <c r="V180" i="21"/>
  <c r="V188" i="21"/>
  <c r="V196" i="21"/>
  <c r="V204" i="21"/>
  <c r="V212" i="21"/>
  <c r="V220" i="21"/>
  <c r="V228" i="21"/>
  <c r="V236" i="21"/>
  <c r="V244" i="21"/>
  <c r="V252" i="21"/>
  <c r="V260" i="21"/>
  <c r="V268" i="21"/>
  <c r="V276" i="21"/>
  <c r="V284" i="21"/>
  <c r="V292" i="21"/>
  <c r="V300" i="21"/>
  <c r="V308" i="21"/>
  <c r="V316" i="21"/>
  <c r="V69" i="21"/>
  <c r="V77" i="21"/>
  <c r="V85" i="21"/>
  <c r="V93" i="21"/>
  <c r="V101" i="21"/>
  <c r="V109" i="21"/>
  <c r="V117" i="21"/>
  <c r="V125" i="21"/>
  <c r="V133" i="21"/>
  <c r="V141" i="21"/>
  <c r="V149" i="21"/>
  <c r="V157" i="21"/>
  <c r="V165" i="21"/>
  <c r="V173" i="21"/>
  <c r="V181" i="21"/>
  <c r="V189" i="21"/>
  <c r="V197" i="21"/>
  <c r="V205" i="21"/>
  <c r="V213" i="21"/>
  <c r="V221" i="21"/>
  <c r="V229" i="21"/>
  <c r="V237" i="21"/>
  <c r="V245" i="21"/>
  <c r="V253" i="21"/>
  <c r="V261" i="21"/>
  <c r="V269" i="21"/>
  <c r="V277" i="21"/>
  <c r="V285" i="21"/>
  <c r="V293" i="21"/>
  <c r="V301" i="21"/>
  <c r="V309" i="21"/>
  <c r="V67" i="21"/>
  <c r="V70" i="21"/>
  <c r="V78" i="21"/>
  <c r="V86" i="21"/>
  <c r="V94" i="21"/>
  <c r="V102" i="21"/>
  <c r="V110" i="21"/>
  <c r="V118" i="21"/>
  <c r="V126" i="21"/>
  <c r="V134" i="21"/>
  <c r="V142" i="21"/>
  <c r="V150" i="21"/>
  <c r="V158" i="21"/>
  <c r="V166" i="21"/>
  <c r="V174" i="21"/>
  <c r="V182" i="21"/>
  <c r="V190" i="21"/>
  <c r="V198" i="21"/>
  <c r="V206" i="21"/>
  <c r="V214" i="21"/>
  <c r="V222" i="21"/>
  <c r="V230" i="21"/>
  <c r="V238" i="21"/>
  <c r="V246" i="21"/>
  <c r="V254" i="21"/>
  <c r="V262" i="21"/>
  <c r="V270" i="21"/>
  <c r="V278" i="21"/>
  <c r="V286" i="21"/>
  <c r="V294" i="21"/>
  <c r="V302" i="21"/>
  <c r="V310" i="21"/>
  <c r="V71" i="21"/>
  <c r="V79" i="21"/>
  <c r="V87" i="21"/>
  <c r="V95" i="21"/>
  <c r="V103" i="21"/>
  <c r="V111" i="21"/>
  <c r="V119" i="21"/>
  <c r="V127" i="21"/>
  <c r="V135" i="21"/>
  <c r="V143" i="21"/>
  <c r="V151" i="21"/>
  <c r="V159" i="21"/>
  <c r="V167" i="21"/>
  <c r="V175" i="21"/>
  <c r="V183" i="21"/>
  <c r="V191" i="21"/>
  <c r="V199" i="21"/>
  <c r="V207" i="21"/>
  <c r="V215" i="21"/>
  <c r="V223" i="21"/>
  <c r="V231" i="21"/>
  <c r="V239" i="21"/>
  <c r="V247" i="21"/>
  <c r="V255" i="21"/>
  <c r="V263" i="21"/>
  <c r="V271" i="21"/>
  <c r="V279" i="21"/>
  <c r="V287" i="21"/>
  <c r="V295" i="21"/>
  <c r="V303" i="21"/>
  <c r="V311" i="21"/>
  <c r="V72" i="21"/>
  <c r="V80" i="21"/>
  <c r="V88" i="21"/>
  <c r="V96" i="21"/>
  <c r="V104" i="21"/>
  <c r="V112" i="21"/>
  <c r="V120" i="21"/>
  <c r="V128" i="21"/>
  <c r="V136" i="21"/>
  <c r="V144" i="21"/>
  <c r="V152" i="21"/>
  <c r="V160" i="21"/>
  <c r="V168" i="21"/>
  <c r="V176" i="21"/>
  <c r="V184" i="21"/>
  <c r="V192" i="21"/>
  <c r="V200" i="21"/>
  <c r="V208" i="21"/>
  <c r="V216" i="21"/>
  <c r="V224" i="21"/>
  <c r="V232" i="21"/>
  <c r="V240" i="21"/>
  <c r="V248" i="21"/>
  <c r="V256" i="21"/>
  <c r="V264" i="21"/>
  <c r="V272" i="21"/>
  <c r="V280" i="21"/>
  <c r="V288" i="21"/>
  <c r="V296" i="21"/>
  <c r="V304" i="21"/>
  <c r="V312" i="21"/>
  <c r="V73" i="21"/>
  <c r="V81" i="21"/>
  <c r="V89" i="21"/>
  <c r="V97" i="21"/>
  <c r="V105" i="21"/>
  <c r="V113" i="21"/>
  <c r="V121" i="21"/>
  <c r="V129" i="21"/>
  <c r="V137" i="21"/>
  <c r="V145" i="21"/>
  <c r="V153" i="21"/>
  <c r="V161" i="21"/>
  <c r="V169" i="21"/>
  <c r="V177" i="21"/>
  <c r="V185" i="21"/>
  <c r="V193" i="21"/>
  <c r="V201" i="21"/>
  <c r="V209" i="21"/>
  <c r="V217" i="21"/>
  <c r="V225" i="21"/>
  <c r="V233" i="21"/>
  <c r="V241" i="21"/>
  <c r="V249" i="21"/>
  <c r="V257" i="21"/>
  <c r="V265" i="21"/>
  <c r="V273" i="21"/>
  <c r="V281" i="21"/>
  <c r="V289" i="21"/>
  <c r="V297" i="21"/>
  <c r="V305" i="21"/>
  <c r="V313" i="21"/>
  <c r="V74" i="21"/>
  <c r="V106" i="21"/>
  <c r="V138" i="21"/>
  <c r="V170" i="21"/>
  <c r="V202" i="21"/>
  <c r="V234" i="21"/>
  <c r="V266" i="21"/>
  <c r="V298" i="21"/>
  <c r="V203" i="21"/>
  <c r="V82" i="21"/>
  <c r="V114" i="21"/>
  <c r="V146" i="21"/>
  <c r="V178" i="21"/>
  <c r="V210" i="21"/>
  <c r="V242" i="21"/>
  <c r="V274" i="21"/>
  <c r="V306" i="21"/>
  <c r="V107" i="21"/>
  <c r="V83" i="21"/>
  <c r="V115" i="21"/>
  <c r="V147" i="21"/>
  <c r="V179" i="21"/>
  <c r="V211" i="21"/>
  <c r="V243" i="21"/>
  <c r="V275" i="21"/>
  <c r="V307" i="21"/>
  <c r="V75" i="21"/>
  <c r="V90" i="21"/>
  <c r="V122" i="21"/>
  <c r="V154" i="21"/>
  <c r="V186" i="21"/>
  <c r="V218" i="21"/>
  <c r="V250" i="21"/>
  <c r="V282" i="21"/>
  <c r="V314" i="21"/>
  <c r="V235" i="21"/>
  <c r="V91" i="21"/>
  <c r="V123" i="21"/>
  <c r="V155" i="21"/>
  <c r="V187" i="21"/>
  <c r="V219" i="21"/>
  <c r="V251" i="21"/>
  <c r="V283" i="21"/>
  <c r="V315" i="21"/>
  <c r="V267" i="21"/>
  <c r="V299" i="21"/>
  <c r="V98" i="21"/>
  <c r="V130" i="21"/>
  <c r="V162" i="21"/>
  <c r="V194" i="21"/>
  <c r="V226" i="21"/>
  <c r="V258" i="21"/>
  <c r="V290" i="21"/>
  <c r="V139" i="21"/>
  <c r="V99" i="21"/>
  <c r="V131" i="21"/>
  <c r="V163" i="21"/>
  <c r="V195" i="21"/>
  <c r="V227" i="21"/>
  <c r="V259" i="21"/>
  <c r="V291" i="21"/>
  <c r="V171" i="21"/>
  <c r="AH79" i="21"/>
  <c r="L74" i="21"/>
  <c r="L75" i="21"/>
  <c r="L83" i="21"/>
  <c r="L91" i="21"/>
  <c r="L99" i="21"/>
  <c r="L107" i="21"/>
  <c r="L115" i="21"/>
  <c r="L123" i="21"/>
  <c r="L131" i="21"/>
  <c r="L139" i="21"/>
  <c r="L147" i="21"/>
  <c r="L155" i="21"/>
  <c r="L163" i="21"/>
  <c r="L171" i="21"/>
  <c r="L179" i="21"/>
  <c r="L187" i="21"/>
  <c r="L195" i="21"/>
  <c r="L203" i="21"/>
  <c r="L211" i="21"/>
  <c r="L219" i="21"/>
  <c r="L227" i="21"/>
  <c r="L235" i="21"/>
  <c r="L243" i="21"/>
  <c r="L251" i="21"/>
  <c r="L259" i="21"/>
  <c r="L267" i="21"/>
  <c r="L275" i="21"/>
  <c r="L283" i="21"/>
  <c r="L291" i="21"/>
  <c r="L299" i="21"/>
  <c r="L307" i="21"/>
  <c r="L315" i="21"/>
  <c r="L323" i="21"/>
  <c r="L331" i="21"/>
  <c r="L339" i="21"/>
  <c r="L347" i="21"/>
  <c r="L355" i="21"/>
  <c r="L363" i="21"/>
  <c r="L371" i="21"/>
  <c r="L379" i="21"/>
  <c r="L387" i="21"/>
  <c r="L395" i="21"/>
  <c r="L403" i="21"/>
  <c r="L411" i="21"/>
  <c r="L419" i="21"/>
  <c r="L427" i="21"/>
  <c r="L435" i="21"/>
  <c r="L443" i="21"/>
  <c r="L451" i="21"/>
  <c r="L459" i="21"/>
  <c r="L467" i="21"/>
  <c r="L475" i="21"/>
  <c r="L483" i="21"/>
  <c r="L491" i="21"/>
  <c r="L68" i="21"/>
  <c r="L76" i="21"/>
  <c r="L84" i="21"/>
  <c r="L92" i="21"/>
  <c r="L100" i="21"/>
  <c r="L108" i="21"/>
  <c r="L116" i="21"/>
  <c r="L124" i="21"/>
  <c r="L132" i="21"/>
  <c r="L140" i="21"/>
  <c r="L148" i="21"/>
  <c r="L156" i="21"/>
  <c r="L164" i="21"/>
  <c r="L172" i="21"/>
  <c r="L180" i="21"/>
  <c r="L188" i="21"/>
  <c r="L196" i="21"/>
  <c r="L204" i="21"/>
  <c r="L212" i="21"/>
  <c r="L220" i="21"/>
  <c r="L228" i="21"/>
  <c r="L236" i="21"/>
  <c r="L244" i="21"/>
  <c r="L252" i="21"/>
  <c r="L260" i="21"/>
  <c r="L268" i="21"/>
  <c r="L276" i="21"/>
  <c r="L284" i="21"/>
  <c r="L292" i="21"/>
  <c r="L300" i="21"/>
  <c r="L308" i="21"/>
  <c r="L316" i="21"/>
  <c r="L324" i="21"/>
  <c r="L332" i="21"/>
  <c r="L340" i="21"/>
  <c r="L348" i="21"/>
  <c r="L356" i="21"/>
  <c r="L364" i="21"/>
  <c r="L372" i="21"/>
  <c r="L380" i="21"/>
  <c r="L388" i="21"/>
  <c r="L396" i="21"/>
  <c r="L404" i="21"/>
  <c r="L412" i="21"/>
  <c r="L420" i="21"/>
  <c r="L428" i="21"/>
  <c r="L436" i="21"/>
  <c r="L444" i="21"/>
  <c r="L452" i="21"/>
  <c r="L460" i="21"/>
  <c r="L468" i="21"/>
  <c r="L476" i="21"/>
  <c r="L484" i="21"/>
  <c r="L492" i="21"/>
  <c r="L69" i="21"/>
  <c r="L77" i="21"/>
  <c r="L85" i="21"/>
  <c r="L93" i="21"/>
  <c r="L101" i="21"/>
  <c r="L109" i="21"/>
  <c r="L117" i="21"/>
  <c r="L125" i="21"/>
  <c r="L133" i="21"/>
  <c r="L141" i="21"/>
  <c r="L149" i="21"/>
  <c r="L157" i="21"/>
  <c r="L165" i="21"/>
  <c r="L173" i="21"/>
  <c r="L181" i="21"/>
  <c r="L189" i="21"/>
  <c r="L197" i="21"/>
  <c r="L205" i="21"/>
  <c r="L213" i="21"/>
  <c r="L221" i="21"/>
  <c r="L229" i="21"/>
  <c r="L237" i="21"/>
  <c r="L245" i="21"/>
  <c r="L253" i="21"/>
  <c r="L261" i="21"/>
  <c r="L269" i="21"/>
  <c r="L277" i="21"/>
  <c r="L285" i="21"/>
  <c r="L293" i="21"/>
  <c r="L301" i="21"/>
  <c r="L309" i="21"/>
  <c r="L317" i="21"/>
  <c r="L325" i="21"/>
  <c r="L333" i="21"/>
  <c r="L341" i="21"/>
  <c r="L349" i="21"/>
  <c r="L357" i="21"/>
  <c r="L365" i="21"/>
  <c r="L373" i="21"/>
  <c r="L381" i="21"/>
  <c r="L389" i="21"/>
  <c r="L397" i="21"/>
  <c r="L405" i="21"/>
  <c r="L413" i="21"/>
  <c r="L421" i="21"/>
  <c r="L70" i="21"/>
  <c r="L71" i="21"/>
  <c r="L79" i="21"/>
  <c r="L87" i="21"/>
  <c r="L95" i="21"/>
  <c r="L103" i="21"/>
  <c r="L111" i="21"/>
  <c r="L119" i="21"/>
  <c r="L127" i="21"/>
  <c r="L135" i="21"/>
  <c r="L143" i="21"/>
  <c r="L151" i="21"/>
  <c r="L159" i="21"/>
  <c r="L167" i="21"/>
  <c r="L175" i="21"/>
  <c r="L183" i="21"/>
  <c r="L191" i="21"/>
  <c r="L199" i="21"/>
  <c r="L207" i="21"/>
  <c r="L215" i="21"/>
  <c r="L223" i="21"/>
  <c r="L231" i="21"/>
  <c r="L239" i="21"/>
  <c r="L247" i="21"/>
  <c r="L255" i="21"/>
  <c r="L263" i="21"/>
  <c r="L271" i="21"/>
  <c r="L279" i="21"/>
  <c r="L287" i="21"/>
  <c r="L295" i="21"/>
  <c r="L303" i="21"/>
  <c r="L311" i="21"/>
  <c r="L319" i="21"/>
  <c r="L327" i="21"/>
  <c r="L335" i="21"/>
  <c r="L343" i="21"/>
  <c r="L351" i="21"/>
  <c r="L359" i="21"/>
  <c r="L367" i="21"/>
  <c r="L375" i="21"/>
  <c r="L383" i="21"/>
  <c r="L391" i="21"/>
  <c r="L399" i="21"/>
  <c r="L407" i="21"/>
  <c r="L415" i="21"/>
  <c r="L423" i="21"/>
  <c r="L431" i="21"/>
  <c r="L439" i="21"/>
  <c r="L447" i="21"/>
  <c r="L455" i="21"/>
  <c r="L463" i="21"/>
  <c r="L471" i="21"/>
  <c r="L479" i="21"/>
  <c r="L487" i="21"/>
  <c r="L495" i="21"/>
  <c r="L78" i="21"/>
  <c r="L94" i="21"/>
  <c r="L110" i="21"/>
  <c r="L126" i="21"/>
  <c r="L142" i="21"/>
  <c r="L158" i="21"/>
  <c r="L174" i="21"/>
  <c r="L190" i="21"/>
  <c r="L206" i="21"/>
  <c r="L222" i="21"/>
  <c r="L238" i="21"/>
  <c r="L254" i="21"/>
  <c r="L270" i="21"/>
  <c r="L286" i="21"/>
  <c r="L302" i="21"/>
  <c r="L318" i="21"/>
  <c r="L334" i="21"/>
  <c r="L350" i="21"/>
  <c r="L366" i="21"/>
  <c r="L382" i="21"/>
  <c r="L398" i="21"/>
  <c r="L414" i="21"/>
  <c r="L429" i="21"/>
  <c r="L441" i="21"/>
  <c r="L454" i="21"/>
  <c r="L466" i="21"/>
  <c r="L480" i="21"/>
  <c r="L493" i="21"/>
  <c r="L502" i="21"/>
  <c r="L510" i="21"/>
  <c r="L518" i="21"/>
  <c r="L526" i="21"/>
  <c r="L534" i="21"/>
  <c r="L542" i="21"/>
  <c r="L550" i="21"/>
  <c r="L558" i="21"/>
  <c r="L566" i="21"/>
  <c r="L574" i="21"/>
  <c r="L582" i="21"/>
  <c r="L590" i="21"/>
  <c r="L598" i="21"/>
  <c r="L606" i="21"/>
  <c r="L614" i="21"/>
  <c r="L622" i="21"/>
  <c r="L630" i="21"/>
  <c r="L638" i="21"/>
  <c r="L646" i="21"/>
  <c r="L654" i="21"/>
  <c r="L662" i="21"/>
  <c r="L670" i="21"/>
  <c r="L678" i="21"/>
  <c r="L686" i="21"/>
  <c r="L694" i="21"/>
  <c r="L702" i="21"/>
  <c r="L710" i="21"/>
  <c r="L80" i="21"/>
  <c r="L192" i="21"/>
  <c r="L272" i="21"/>
  <c r="L368" i="21"/>
  <c r="L456" i="21"/>
  <c r="L519" i="21"/>
  <c r="L567" i="21"/>
  <c r="L615" i="21"/>
  <c r="L671" i="21"/>
  <c r="L81" i="21"/>
  <c r="L97" i="21"/>
  <c r="L113" i="21"/>
  <c r="L129" i="21"/>
  <c r="L145" i="21"/>
  <c r="L161" i="21"/>
  <c r="L177" i="21"/>
  <c r="L193" i="21"/>
  <c r="L209" i="21"/>
  <c r="L225" i="21"/>
  <c r="L241" i="21"/>
  <c r="L257" i="21"/>
  <c r="L273" i="21"/>
  <c r="L289" i="21"/>
  <c r="L305" i="21"/>
  <c r="L321" i="21"/>
  <c r="L337" i="21"/>
  <c r="L353" i="21"/>
  <c r="L369" i="21"/>
  <c r="L385" i="21"/>
  <c r="L401" i="21"/>
  <c r="L417" i="21"/>
  <c r="L432" i="21"/>
  <c r="L445" i="21"/>
  <c r="L457" i="21"/>
  <c r="L470" i="21"/>
  <c r="L482" i="21"/>
  <c r="L496" i="21"/>
  <c r="L504" i="21"/>
  <c r="L512" i="21"/>
  <c r="L520" i="21"/>
  <c r="L528" i="21"/>
  <c r="L536" i="21"/>
  <c r="L544" i="21"/>
  <c r="L552" i="21"/>
  <c r="L560" i="21"/>
  <c r="L568" i="21"/>
  <c r="L576" i="21"/>
  <c r="L584" i="21"/>
  <c r="L592" i="21"/>
  <c r="L600" i="21"/>
  <c r="L608" i="21"/>
  <c r="L616" i="21"/>
  <c r="L624" i="21"/>
  <c r="L632" i="21"/>
  <c r="L640" i="21"/>
  <c r="L648" i="21"/>
  <c r="L656" i="21"/>
  <c r="L664" i="21"/>
  <c r="L672" i="21"/>
  <c r="L680" i="21"/>
  <c r="L688" i="21"/>
  <c r="L696" i="21"/>
  <c r="L704" i="21"/>
  <c r="L712" i="21"/>
  <c r="L160" i="21"/>
  <c r="L256" i="21"/>
  <c r="L352" i="21"/>
  <c r="L442" i="21"/>
  <c r="L511" i="21"/>
  <c r="L551" i="21"/>
  <c r="L607" i="21"/>
  <c r="L655" i="21"/>
  <c r="L703" i="21"/>
  <c r="L82" i="21"/>
  <c r="L98" i="21"/>
  <c r="L114" i="21"/>
  <c r="L130" i="21"/>
  <c r="L146" i="21"/>
  <c r="L162" i="21"/>
  <c r="L178" i="21"/>
  <c r="L194" i="21"/>
  <c r="L210" i="21"/>
  <c r="L226" i="21"/>
  <c r="L242" i="21"/>
  <c r="L258" i="21"/>
  <c r="L274" i="21"/>
  <c r="L290" i="21"/>
  <c r="L306" i="21"/>
  <c r="L322" i="21"/>
  <c r="L338" i="21"/>
  <c r="L354" i="21"/>
  <c r="L370" i="21"/>
  <c r="L386" i="21"/>
  <c r="L402" i="21"/>
  <c r="L418" i="21"/>
  <c r="L433" i="21"/>
  <c r="L446" i="21"/>
  <c r="L458" i="21"/>
  <c r="L472" i="21"/>
  <c r="L485" i="21"/>
  <c r="L497" i="21"/>
  <c r="L505" i="21"/>
  <c r="L513" i="21"/>
  <c r="L521" i="21"/>
  <c r="L529" i="21"/>
  <c r="L537" i="21"/>
  <c r="L545" i="21"/>
  <c r="L553" i="21"/>
  <c r="L561" i="21"/>
  <c r="L569" i="21"/>
  <c r="L577" i="21"/>
  <c r="L585" i="21"/>
  <c r="L593" i="21"/>
  <c r="L601" i="21"/>
  <c r="L609" i="21"/>
  <c r="L617" i="21"/>
  <c r="L625" i="21"/>
  <c r="L633" i="21"/>
  <c r="L641" i="21"/>
  <c r="L649" i="21"/>
  <c r="L657" i="21"/>
  <c r="L665" i="21"/>
  <c r="L673" i="21"/>
  <c r="L681" i="21"/>
  <c r="L689" i="21"/>
  <c r="L697" i="21"/>
  <c r="L705" i="21"/>
  <c r="L713" i="21"/>
  <c r="L96" i="21"/>
  <c r="L176" i="21"/>
  <c r="L288" i="21"/>
  <c r="L384" i="21"/>
  <c r="L469" i="21"/>
  <c r="L527" i="21"/>
  <c r="L575" i="21"/>
  <c r="L623" i="21"/>
  <c r="L679" i="21"/>
  <c r="L86" i="21"/>
  <c r="L102" i="21"/>
  <c r="L118" i="21"/>
  <c r="L134" i="21"/>
  <c r="L150" i="21"/>
  <c r="L166" i="21"/>
  <c r="L182" i="21"/>
  <c r="L198" i="21"/>
  <c r="L214" i="21"/>
  <c r="L230" i="21"/>
  <c r="L246" i="21"/>
  <c r="L262" i="21"/>
  <c r="L278" i="21"/>
  <c r="L294" i="21"/>
  <c r="L310" i="21"/>
  <c r="L326" i="21"/>
  <c r="L342" i="21"/>
  <c r="L358" i="21"/>
  <c r="L374" i="21"/>
  <c r="L390" i="21"/>
  <c r="L406" i="21"/>
  <c r="L422" i="21"/>
  <c r="L434" i="21"/>
  <c r="L448" i="21"/>
  <c r="L461" i="21"/>
  <c r="L473" i="21"/>
  <c r="L486" i="21"/>
  <c r="L498" i="21"/>
  <c r="L506" i="21"/>
  <c r="L514" i="21"/>
  <c r="L522" i="21"/>
  <c r="L530" i="21"/>
  <c r="L538" i="21"/>
  <c r="L546" i="21"/>
  <c r="L554" i="21"/>
  <c r="L562" i="21"/>
  <c r="L570" i="21"/>
  <c r="L578" i="21"/>
  <c r="L586" i="21"/>
  <c r="L594" i="21"/>
  <c r="L602" i="21"/>
  <c r="L610" i="21"/>
  <c r="L618" i="21"/>
  <c r="L626" i="21"/>
  <c r="L634" i="21"/>
  <c r="L642" i="21"/>
  <c r="L650" i="21"/>
  <c r="L658" i="21"/>
  <c r="L666" i="21"/>
  <c r="L674" i="21"/>
  <c r="L682" i="21"/>
  <c r="L690" i="21"/>
  <c r="L698" i="21"/>
  <c r="L706" i="21"/>
  <c r="L714" i="21"/>
  <c r="L663" i="21"/>
  <c r="L88" i="21"/>
  <c r="L104" i="21"/>
  <c r="L120" i="21"/>
  <c r="L136" i="21"/>
  <c r="L152" i="21"/>
  <c r="L168" i="21"/>
  <c r="L184" i="21"/>
  <c r="L200" i="21"/>
  <c r="L216" i="21"/>
  <c r="L232" i="21"/>
  <c r="L248" i="21"/>
  <c r="L264" i="21"/>
  <c r="L280" i="21"/>
  <c r="L296" i="21"/>
  <c r="L312" i="21"/>
  <c r="L328" i="21"/>
  <c r="L344" i="21"/>
  <c r="L360" i="21"/>
  <c r="L376" i="21"/>
  <c r="L392" i="21"/>
  <c r="L408" i="21"/>
  <c r="L424" i="21"/>
  <c r="L437" i="21"/>
  <c r="L449" i="21"/>
  <c r="L462" i="21"/>
  <c r="L474" i="21"/>
  <c r="L488" i="21"/>
  <c r="L499" i="21"/>
  <c r="L507" i="21"/>
  <c r="L515" i="21"/>
  <c r="L523" i="21"/>
  <c r="L531" i="21"/>
  <c r="L539" i="21"/>
  <c r="L547" i="21"/>
  <c r="L555" i="21"/>
  <c r="L563" i="21"/>
  <c r="L571" i="21"/>
  <c r="L579" i="21"/>
  <c r="L587" i="21"/>
  <c r="L595" i="21"/>
  <c r="L603" i="21"/>
  <c r="L611" i="21"/>
  <c r="L619" i="21"/>
  <c r="L627" i="21"/>
  <c r="L635" i="21"/>
  <c r="L643" i="21"/>
  <c r="L651" i="21"/>
  <c r="L659" i="21"/>
  <c r="L667" i="21"/>
  <c r="L675" i="21"/>
  <c r="L683" i="21"/>
  <c r="L691" i="21"/>
  <c r="L699" i="21"/>
  <c r="L707" i="21"/>
  <c r="L715" i="21"/>
  <c r="L128" i="21"/>
  <c r="L224" i="21"/>
  <c r="L320" i="21"/>
  <c r="L400" i="21"/>
  <c r="L481" i="21"/>
  <c r="L543" i="21"/>
  <c r="L591" i="21"/>
  <c r="L639" i="21"/>
  <c r="L687" i="21"/>
  <c r="L72" i="21"/>
  <c r="L89" i="21"/>
  <c r="L105" i="21"/>
  <c r="L121" i="21"/>
  <c r="L137" i="21"/>
  <c r="L153" i="21"/>
  <c r="L169" i="21"/>
  <c r="L185" i="21"/>
  <c r="L201" i="21"/>
  <c r="L217" i="21"/>
  <c r="L233" i="21"/>
  <c r="L249" i="21"/>
  <c r="L265" i="21"/>
  <c r="L281" i="21"/>
  <c r="L297" i="21"/>
  <c r="L313" i="21"/>
  <c r="L329" i="21"/>
  <c r="L345" i="21"/>
  <c r="L361" i="21"/>
  <c r="L377" i="21"/>
  <c r="L393" i="21"/>
  <c r="L409" i="21"/>
  <c r="L425" i="21"/>
  <c r="L438" i="21"/>
  <c r="L450" i="21"/>
  <c r="L464" i="21"/>
  <c r="L477" i="21"/>
  <c r="L489" i="21"/>
  <c r="L500" i="21"/>
  <c r="L508" i="21"/>
  <c r="L516" i="21"/>
  <c r="L524" i="21"/>
  <c r="L532" i="21"/>
  <c r="L540" i="21"/>
  <c r="L548" i="21"/>
  <c r="L556" i="21"/>
  <c r="L564" i="21"/>
  <c r="L572" i="21"/>
  <c r="L580" i="21"/>
  <c r="L588" i="21"/>
  <c r="L596" i="21"/>
  <c r="L604" i="21"/>
  <c r="L612" i="21"/>
  <c r="L620" i="21"/>
  <c r="L628" i="21"/>
  <c r="L636" i="21"/>
  <c r="L644" i="21"/>
  <c r="L652" i="21"/>
  <c r="L660" i="21"/>
  <c r="L668" i="21"/>
  <c r="L676" i="21"/>
  <c r="L684" i="21"/>
  <c r="L692" i="21"/>
  <c r="L700" i="21"/>
  <c r="L708" i="21"/>
  <c r="L716" i="21"/>
  <c r="L144" i="21"/>
  <c r="L240" i="21"/>
  <c r="L336" i="21"/>
  <c r="L430" i="21"/>
  <c r="L503" i="21"/>
  <c r="L559" i="21"/>
  <c r="L599" i="21"/>
  <c r="L647" i="21"/>
  <c r="L711" i="21"/>
  <c r="L73" i="21"/>
  <c r="L90" i="21"/>
  <c r="L106" i="21"/>
  <c r="L122" i="21"/>
  <c r="L138" i="21"/>
  <c r="L154" i="21"/>
  <c r="L170" i="21"/>
  <c r="L186" i="21"/>
  <c r="L202" i="21"/>
  <c r="L218" i="21"/>
  <c r="L234" i="21"/>
  <c r="L250" i="21"/>
  <c r="L266" i="21"/>
  <c r="L282" i="21"/>
  <c r="L298" i="21"/>
  <c r="L314" i="21"/>
  <c r="L330" i="21"/>
  <c r="L346" i="21"/>
  <c r="L362" i="21"/>
  <c r="L378" i="21"/>
  <c r="L394" i="21"/>
  <c r="L410" i="21"/>
  <c r="L426" i="21"/>
  <c r="L440" i="21"/>
  <c r="L453" i="21"/>
  <c r="L465" i="21"/>
  <c r="L478" i="21"/>
  <c r="L490" i="21"/>
  <c r="L501" i="21"/>
  <c r="L509" i="21"/>
  <c r="L517" i="21"/>
  <c r="L525" i="21"/>
  <c r="L533" i="21"/>
  <c r="L541" i="21"/>
  <c r="L549" i="21"/>
  <c r="L557" i="21"/>
  <c r="L565" i="21"/>
  <c r="L573" i="21"/>
  <c r="L581" i="21"/>
  <c r="L589" i="21"/>
  <c r="L597" i="21"/>
  <c r="L605" i="21"/>
  <c r="L613" i="21"/>
  <c r="L621" i="21"/>
  <c r="L629" i="21"/>
  <c r="L637" i="21"/>
  <c r="L645" i="21"/>
  <c r="L653" i="21"/>
  <c r="L661" i="21"/>
  <c r="L669" i="21"/>
  <c r="L677" i="21"/>
  <c r="L685" i="21"/>
  <c r="L693" i="21"/>
  <c r="L701" i="21"/>
  <c r="L709" i="21"/>
  <c r="L67" i="21"/>
  <c r="L112" i="21"/>
  <c r="L208" i="21"/>
  <c r="L304" i="21"/>
  <c r="L416" i="21"/>
  <c r="L494" i="21"/>
  <c r="L535" i="21"/>
  <c r="L583" i="21"/>
  <c r="L631" i="21"/>
  <c r="L695" i="21"/>
  <c r="X290" i="21"/>
  <c r="X290" i="19" s="1"/>
  <c r="X306" i="21"/>
  <c r="X306" i="16" s="1"/>
  <c r="AH81" i="21"/>
  <c r="W66" i="18"/>
  <c r="W66" i="16"/>
  <c r="W66" i="19"/>
  <c r="W66" i="23"/>
  <c r="W66" i="20"/>
  <c r="W50" i="18"/>
  <c r="W50" i="16"/>
  <c r="W50" i="19"/>
  <c r="W50" i="23"/>
  <c r="W50" i="20"/>
  <c r="W60" i="23"/>
  <c r="W60" i="18"/>
  <c r="W60" i="20"/>
  <c r="W60" i="16"/>
  <c r="W60" i="19"/>
  <c r="W52" i="23"/>
  <c r="W52" i="18"/>
  <c r="W52" i="20"/>
  <c r="W52" i="16"/>
  <c r="W52" i="19"/>
  <c r="W57" i="23"/>
  <c r="W57" i="16"/>
  <c r="W57" i="19"/>
  <c r="W57" i="20"/>
  <c r="W57" i="18"/>
  <c r="L47" i="21"/>
  <c r="L51" i="21"/>
  <c r="L59" i="21"/>
  <c r="L52" i="21"/>
  <c r="L60" i="21"/>
  <c r="L53" i="21"/>
  <c r="L61" i="21"/>
  <c r="L54" i="21"/>
  <c r="L62" i="21"/>
  <c r="L55" i="21"/>
  <c r="L63" i="21"/>
  <c r="L50" i="21"/>
  <c r="L56" i="21"/>
  <c r="L57" i="21"/>
  <c r="L58" i="21"/>
  <c r="L64" i="21"/>
  <c r="L66" i="21"/>
  <c r="L65" i="21"/>
  <c r="L48" i="21"/>
  <c r="L49" i="21"/>
  <c r="W65" i="23"/>
  <c r="W65" i="16"/>
  <c r="W65" i="19"/>
  <c r="W65" i="20"/>
  <c r="W65" i="18"/>
  <c r="W49" i="23"/>
  <c r="W49" i="16"/>
  <c r="W49" i="19"/>
  <c r="W49" i="20"/>
  <c r="W49" i="18"/>
  <c r="W62" i="18"/>
  <c r="W62" i="16"/>
  <c r="W62" i="19"/>
  <c r="W62" i="20"/>
  <c r="W62" i="23"/>
  <c r="W54" i="18"/>
  <c r="W54" i="19"/>
  <c r="W54" i="16"/>
  <c r="W54" i="20"/>
  <c r="W54" i="23"/>
  <c r="W58" i="18"/>
  <c r="W58" i="23"/>
  <c r="W58" i="16"/>
  <c r="W58" i="19"/>
  <c r="W58" i="20"/>
  <c r="W59" i="20"/>
  <c r="W59" i="16"/>
  <c r="W59" i="19"/>
  <c r="W59" i="18"/>
  <c r="W59" i="23"/>
  <c r="W51" i="20"/>
  <c r="W51" i="16"/>
  <c r="W51" i="19"/>
  <c r="W51" i="18"/>
  <c r="W51" i="23"/>
  <c r="W64" i="18"/>
  <c r="W64" i="20"/>
  <c r="W64" i="23"/>
  <c r="W64" i="16"/>
  <c r="W64" i="19"/>
  <c r="W56" i="18"/>
  <c r="W56" i="20"/>
  <c r="W56" i="23"/>
  <c r="W56" i="16"/>
  <c r="W56" i="19"/>
  <c r="W48" i="18"/>
  <c r="W48" i="20"/>
  <c r="W48" i="23"/>
  <c r="W48" i="16"/>
  <c r="W48" i="19"/>
  <c r="W61" i="23"/>
  <c r="W61" i="16"/>
  <c r="W61" i="19"/>
  <c r="W61" i="20"/>
  <c r="W61" i="18"/>
  <c r="W53" i="16"/>
  <c r="W53" i="19"/>
  <c r="W53" i="23"/>
  <c r="W53" i="20"/>
  <c r="W53" i="18"/>
  <c r="W63" i="20"/>
  <c r="W63" i="23"/>
  <c r="W63" i="16"/>
  <c r="W63" i="19"/>
  <c r="W63" i="18"/>
  <c r="W55" i="20"/>
  <c r="W55" i="23"/>
  <c r="W55" i="16"/>
  <c r="W55" i="19"/>
  <c r="W55" i="18"/>
  <c r="W47" i="20"/>
  <c r="W47" i="23"/>
  <c r="W47" i="16"/>
  <c r="W47" i="19"/>
  <c r="W47" i="18"/>
  <c r="X141" i="21"/>
  <c r="X141" i="18" s="1"/>
  <c r="H715" i="16"/>
  <c r="H715" i="20"/>
  <c r="H715" i="19"/>
  <c r="H715" i="23"/>
  <c r="H715" i="18"/>
  <c r="I693" i="16"/>
  <c r="I693" i="20"/>
  <c r="I693" i="19"/>
  <c r="I693" i="23"/>
  <c r="I693" i="18"/>
  <c r="H684" i="16"/>
  <c r="H684" i="20"/>
  <c r="H684" i="19"/>
  <c r="H684" i="23"/>
  <c r="H684" i="18"/>
  <c r="X658" i="16"/>
  <c r="X658" i="20"/>
  <c r="X658" i="19"/>
  <c r="X658" i="23"/>
  <c r="X658" i="18"/>
  <c r="X646" i="16"/>
  <c r="X646" i="20"/>
  <c r="X646" i="19"/>
  <c r="X646" i="23"/>
  <c r="X646" i="18"/>
  <c r="H630" i="16"/>
  <c r="H630" i="20"/>
  <c r="H630" i="19"/>
  <c r="H630" i="23"/>
  <c r="H630" i="18"/>
  <c r="I618" i="16"/>
  <c r="I618" i="20"/>
  <c r="I618" i="19"/>
  <c r="I618" i="23"/>
  <c r="I618" i="18"/>
  <c r="I609" i="16"/>
  <c r="I609" i="20"/>
  <c r="I609" i="19"/>
  <c r="I609" i="23"/>
  <c r="I609" i="18"/>
  <c r="H587" i="16"/>
  <c r="H587" i="20"/>
  <c r="H587" i="19"/>
  <c r="H587" i="23"/>
  <c r="H587" i="18"/>
  <c r="I579" i="16"/>
  <c r="I579" i="20"/>
  <c r="I579" i="19"/>
  <c r="I579" i="23"/>
  <c r="I579" i="18"/>
  <c r="I575" i="16"/>
  <c r="I575" i="20"/>
  <c r="I575" i="19"/>
  <c r="I575" i="23"/>
  <c r="I575" i="18"/>
  <c r="I567" i="16"/>
  <c r="I567" i="20"/>
  <c r="I567" i="19"/>
  <c r="I567" i="23"/>
  <c r="I567" i="18"/>
  <c r="I563" i="16"/>
  <c r="I563" i="20"/>
  <c r="I563" i="19"/>
  <c r="I563" i="23"/>
  <c r="I563" i="18"/>
  <c r="X541" i="16"/>
  <c r="X541" i="20"/>
  <c r="X541" i="19"/>
  <c r="X541" i="23"/>
  <c r="X541" i="18"/>
  <c r="I531" i="16"/>
  <c r="I531" i="20"/>
  <c r="I531" i="19"/>
  <c r="I531" i="23"/>
  <c r="I531" i="18"/>
  <c r="I523" i="16"/>
  <c r="I523" i="20"/>
  <c r="I523" i="19"/>
  <c r="I523" i="23"/>
  <c r="I523" i="18"/>
  <c r="I502" i="16"/>
  <c r="I502" i="20"/>
  <c r="I502" i="19"/>
  <c r="I502" i="23"/>
  <c r="I502" i="18"/>
  <c r="I483" i="16"/>
  <c r="I483" i="20"/>
  <c r="I483" i="19"/>
  <c r="I483" i="23"/>
  <c r="I483" i="18"/>
  <c r="H474" i="16"/>
  <c r="H474" i="20"/>
  <c r="H474" i="19"/>
  <c r="H474" i="23"/>
  <c r="H474" i="18"/>
  <c r="H442" i="16"/>
  <c r="H442" i="20"/>
  <c r="H442" i="19"/>
  <c r="H442" i="23"/>
  <c r="H442" i="18"/>
  <c r="I433" i="16"/>
  <c r="I433" i="20"/>
  <c r="I433" i="19"/>
  <c r="I433" i="23"/>
  <c r="I433" i="18"/>
  <c r="I428" i="16"/>
  <c r="I428" i="20"/>
  <c r="I428" i="19"/>
  <c r="I428" i="23"/>
  <c r="I428" i="18"/>
  <c r="H414" i="16"/>
  <c r="H414" i="20"/>
  <c r="H414" i="19"/>
  <c r="H414" i="23"/>
  <c r="H414" i="18"/>
  <c r="I406" i="16"/>
  <c r="I406" i="20"/>
  <c r="I406" i="19"/>
  <c r="I406" i="23"/>
  <c r="I406" i="18"/>
  <c r="I396" i="16"/>
  <c r="I396" i="20"/>
  <c r="I396" i="19"/>
  <c r="I396" i="23"/>
  <c r="I396" i="18"/>
  <c r="I391" i="16"/>
  <c r="I391" i="20"/>
  <c r="I391" i="19"/>
  <c r="I391" i="23"/>
  <c r="I391" i="18"/>
  <c r="H371" i="16"/>
  <c r="H371" i="20"/>
  <c r="H371" i="19"/>
  <c r="H371" i="23"/>
  <c r="H371" i="18"/>
  <c r="H361" i="16"/>
  <c r="H361" i="20"/>
  <c r="H361" i="19"/>
  <c r="H361" i="23"/>
  <c r="H361" i="18"/>
  <c r="X346" i="16"/>
  <c r="X346" i="20"/>
  <c r="X346" i="19"/>
  <c r="X346" i="23"/>
  <c r="X346" i="18"/>
  <c r="H329" i="16"/>
  <c r="H329" i="20"/>
  <c r="H329" i="19"/>
  <c r="H329" i="23"/>
  <c r="H329" i="18"/>
  <c r="H238" i="16"/>
  <c r="H238" i="20"/>
  <c r="H238" i="19"/>
  <c r="H238" i="23"/>
  <c r="H238" i="18"/>
  <c r="X710" i="16"/>
  <c r="X710" i="20"/>
  <c r="X710" i="19"/>
  <c r="X710" i="23"/>
  <c r="X710" i="18"/>
  <c r="H702" i="16"/>
  <c r="H702" i="20"/>
  <c r="H702" i="19"/>
  <c r="H702" i="23"/>
  <c r="H702" i="18"/>
  <c r="X679" i="16"/>
  <c r="X679" i="20"/>
  <c r="X679" i="19"/>
  <c r="X679" i="23"/>
  <c r="X679" i="18"/>
  <c r="H660" i="16"/>
  <c r="H660" i="20"/>
  <c r="H660" i="19"/>
  <c r="H660" i="23"/>
  <c r="H660" i="18"/>
  <c r="H648" i="16"/>
  <c r="H648" i="20"/>
  <c r="H648" i="19"/>
  <c r="H648" i="23"/>
  <c r="H648" i="18"/>
  <c r="H626" i="16"/>
  <c r="H626" i="20"/>
  <c r="H626" i="19"/>
  <c r="H626" i="23"/>
  <c r="H626" i="18"/>
  <c r="H622" i="16"/>
  <c r="H622" i="20"/>
  <c r="H622" i="19"/>
  <c r="H622" i="23"/>
  <c r="H622" i="18"/>
  <c r="X599" i="16"/>
  <c r="X599" i="20"/>
  <c r="X599" i="19"/>
  <c r="X599" i="23"/>
  <c r="X599" i="18"/>
  <c r="H559" i="16"/>
  <c r="H559" i="20"/>
  <c r="H559" i="19"/>
  <c r="H559" i="23"/>
  <c r="H559" i="18"/>
  <c r="H707" i="16"/>
  <c r="H707" i="20"/>
  <c r="H707" i="19"/>
  <c r="H707" i="23"/>
  <c r="H707" i="18"/>
  <c r="X692" i="16"/>
  <c r="X692" i="20"/>
  <c r="X692" i="19"/>
  <c r="X692" i="23"/>
  <c r="X692" i="18"/>
  <c r="I677" i="16"/>
  <c r="I677" i="20"/>
  <c r="I677" i="19"/>
  <c r="I677" i="23"/>
  <c r="I677" i="18"/>
  <c r="X712" i="16"/>
  <c r="X712" i="20"/>
  <c r="X712" i="19"/>
  <c r="X712" i="23"/>
  <c r="X712" i="18"/>
  <c r="H709" i="16"/>
  <c r="H709" i="20"/>
  <c r="H709" i="19"/>
  <c r="H709" i="23"/>
  <c r="H709" i="18"/>
  <c r="X707" i="16"/>
  <c r="X707" i="20"/>
  <c r="X707" i="19"/>
  <c r="X707" i="23"/>
  <c r="X707" i="18"/>
  <c r="I705" i="16"/>
  <c r="I705" i="20"/>
  <c r="I705" i="19"/>
  <c r="I705" i="23"/>
  <c r="I705" i="18"/>
  <c r="X703" i="16"/>
  <c r="X703" i="20"/>
  <c r="X703" i="19"/>
  <c r="X703" i="23"/>
  <c r="X703" i="18"/>
  <c r="I700" i="16"/>
  <c r="I700" i="20"/>
  <c r="I700" i="19"/>
  <c r="I700" i="23"/>
  <c r="I700" i="18"/>
  <c r="X698" i="16"/>
  <c r="X698" i="20"/>
  <c r="X698" i="19"/>
  <c r="X698" i="23"/>
  <c r="X698" i="18"/>
  <c r="I696" i="16"/>
  <c r="I696" i="20"/>
  <c r="I696" i="19"/>
  <c r="I696" i="23"/>
  <c r="I696" i="18"/>
  <c r="X694" i="16"/>
  <c r="X694" i="20"/>
  <c r="X694" i="19"/>
  <c r="X694" i="23"/>
  <c r="X694" i="18"/>
  <c r="H691" i="16"/>
  <c r="H691" i="20"/>
  <c r="H691" i="19"/>
  <c r="H691" i="23"/>
  <c r="H691" i="18"/>
  <c r="H687" i="16"/>
  <c r="H687" i="20"/>
  <c r="H687" i="19"/>
  <c r="H687" i="23"/>
  <c r="H687" i="18"/>
  <c r="X685" i="16"/>
  <c r="X685" i="20"/>
  <c r="X685" i="19"/>
  <c r="X685" i="23"/>
  <c r="X685" i="18"/>
  <c r="I683" i="16"/>
  <c r="I683" i="20"/>
  <c r="I683" i="19"/>
  <c r="I683" i="23"/>
  <c r="I683" i="18"/>
  <c r="X681" i="16"/>
  <c r="X681" i="20"/>
  <c r="X681" i="19"/>
  <c r="X681" i="23"/>
  <c r="X681" i="18"/>
  <c r="I679" i="16"/>
  <c r="I679" i="20"/>
  <c r="I679" i="19"/>
  <c r="I679" i="23"/>
  <c r="I679" i="18"/>
  <c r="H678" i="16"/>
  <c r="H678" i="20"/>
  <c r="H678" i="19"/>
  <c r="H678" i="23"/>
  <c r="H678" i="18"/>
  <c r="H674" i="16"/>
  <c r="H674" i="20"/>
  <c r="H674" i="19"/>
  <c r="H674" i="23"/>
  <c r="H674" i="18"/>
  <c r="H670" i="16"/>
  <c r="H670" i="20"/>
  <c r="H670" i="19"/>
  <c r="H670" i="23"/>
  <c r="H670" i="18"/>
  <c r="H666" i="16"/>
  <c r="H666" i="20"/>
  <c r="H666" i="19"/>
  <c r="H666" i="23"/>
  <c r="H666" i="18"/>
  <c r="H662" i="16"/>
  <c r="H662" i="20"/>
  <c r="H662" i="19"/>
  <c r="H662" i="23"/>
  <c r="H662" i="18"/>
  <c r="H658" i="16"/>
  <c r="H658" i="20"/>
  <c r="H658" i="19"/>
  <c r="H658" i="23"/>
  <c r="H658" i="18"/>
  <c r="H654" i="16"/>
  <c r="H654" i="20"/>
  <c r="H654" i="19"/>
  <c r="H654" i="23"/>
  <c r="H654" i="18"/>
  <c r="H650" i="16"/>
  <c r="H650" i="20"/>
  <c r="H650" i="19"/>
  <c r="H650" i="23"/>
  <c r="H650" i="18"/>
  <c r="H646" i="16"/>
  <c r="H646" i="20"/>
  <c r="H646" i="19"/>
  <c r="H646" i="23"/>
  <c r="H646" i="18"/>
  <c r="H642" i="16"/>
  <c r="H642" i="20"/>
  <c r="H642" i="19"/>
  <c r="H642" i="23"/>
  <c r="H642" i="18"/>
  <c r="I638" i="16"/>
  <c r="I638" i="20"/>
  <c r="I638" i="19"/>
  <c r="I638" i="23"/>
  <c r="I638" i="18"/>
  <c r="X636" i="16"/>
  <c r="X636" i="20"/>
  <c r="X636" i="19"/>
  <c r="X636" i="23"/>
  <c r="X636" i="18"/>
  <c r="H633" i="16"/>
  <c r="H633" i="20"/>
  <c r="H633" i="19"/>
  <c r="H633" i="23"/>
  <c r="H633" i="18"/>
  <c r="X631" i="16"/>
  <c r="X631" i="20"/>
  <c r="X631" i="19"/>
  <c r="X631" i="23"/>
  <c r="X631" i="18"/>
  <c r="I629" i="16"/>
  <c r="I629" i="20"/>
  <c r="I629" i="19"/>
  <c r="I629" i="23"/>
  <c r="I629" i="18"/>
  <c r="X627" i="16"/>
  <c r="X627" i="20"/>
  <c r="X627" i="19"/>
  <c r="X627" i="23"/>
  <c r="X627" i="18"/>
  <c r="H624" i="16"/>
  <c r="H624" i="20"/>
  <c r="H624" i="19"/>
  <c r="H624" i="23"/>
  <c r="H624" i="18"/>
  <c r="H620" i="16"/>
  <c r="H620" i="20"/>
  <c r="H620" i="19"/>
  <c r="H620" i="23"/>
  <c r="H620" i="18"/>
  <c r="I616" i="16"/>
  <c r="I616" i="20"/>
  <c r="I616" i="19"/>
  <c r="I616" i="23"/>
  <c r="I616" i="18"/>
  <c r="X614" i="16"/>
  <c r="X614" i="20"/>
  <c r="X614" i="19"/>
  <c r="X614" i="23"/>
  <c r="X614" i="18"/>
  <c r="H611" i="16"/>
  <c r="H611" i="20"/>
  <c r="H611" i="19"/>
  <c r="H611" i="23"/>
  <c r="H611" i="18"/>
  <c r="H607" i="16"/>
  <c r="H607" i="20"/>
  <c r="H607" i="19"/>
  <c r="H607" i="23"/>
  <c r="H607" i="18"/>
  <c r="X605" i="16"/>
  <c r="X605" i="20"/>
  <c r="X605" i="19"/>
  <c r="X605" i="23"/>
  <c r="X605" i="18"/>
  <c r="I603" i="16"/>
  <c r="I603" i="20"/>
  <c r="I603" i="19"/>
  <c r="I603" i="23"/>
  <c r="I603" i="18"/>
  <c r="X601" i="16"/>
  <c r="X601" i="20"/>
  <c r="X601" i="19"/>
  <c r="X601" i="23"/>
  <c r="X601" i="18"/>
  <c r="I599" i="16"/>
  <c r="I599" i="20"/>
  <c r="I599" i="19"/>
  <c r="I599" i="23"/>
  <c r="I599" i="18"/>
  <c r="H598" i="16"/>
  <c r="H598" i="20"/>
  <c r="H598" i="19"/>
  <c r="H598" i="23"/>
  <c r="H598" i="18"/>
  <c r="H594" i="16"/>
  <c r="H594" i="20"/>
  <c r="H594" i="19"/>
  <c r="H594" i="23"/>
  <c r="H594" i="18"/>
  <c r="I590" i="16"/>
  <c r="I590" i="20"/>
  <c r="I590" i="19"/>
  <c r="I590" i="23"/>
  <c r="I590" i="18"/>
  <c r="X588" i="16"/>
  <c r="X588" i="20"/>
  <c r="X588" i="19"/>
  <c r="X588" i="23"/>
  <c r="X588" i="18"/>
  <c r="I586" i="16"/>
  <c r="I586" i="20"/>
  <c r="I586" i="19"/>
  <c r="I586" i="23"/>
  <c r="I586" i="18"/>
  <c r="X584" i="16"/>
  <c r="X584" i="20"/>
  <c r="X584" i="19"/>
  <c r="X584" i="23"/>
  <c r="X584" i="18"/>
  <c r="H581" i="16"/>
  <c r="H581" i="20"/>
  <c r="H581" i="19"/>
  <c r="H581" i="23"/>
  <c r="H581" i="18"/>
  <c r="H577" i="16"/>
  <c r="H577" i="20"/>
  <c r="H577" i="19"/>
  <c r="H577" i="23"/>
  <c r="H577" i="18"/>
  <c r="H573" i="16"/>
  <c r="H573" i="20"/>
  <c r="H573" i="19"/>
  <c r="H573" i="23"/>
  <c r="H573" i="18"/>
  <c r="H569" i="16"/>
  <c r="H569" i="20"/>
  <c r="H569" i="19"/>
  <c r="H569" i="23"/>
  <c r="H569" i="18"/>
  <c r="H565" i="16"/>
  <c r="H565" i="20"/>
  <c r="H565" i="19"/>
  <c r="H565" i="23"/>
  <c r="H565" i="18"/>
  <c r="H561" i="16"/>
  <c r="H561" i="20"/>
  <c r="H561" i="19"/>
  <c r="H561" i="23"/>
  <c r="H561" i="18"/>
  <c r="H557" i="16"/>
  <c r="H557" i="20"/>
  <c r="H557" i="19"/>
  <c r="H557" i="23"/>
  <c r="H557" i="18"/>
  <c r="H553" i="16"/>
  <c r="H553" i="20"/>
  <c r="H553" i="19"/>
  <c r="H553" i="23"/>
  <c r="H553" i="18"/>
  <c r="H549" i="16"/>
  <c r="H549" i="20"/>
  <c r="H549" i="19"/>
  <c r="H549" i="23"/>
  <c r="H549" i="18"/>
  <c r="H545" i="16"/>
  <c r="H545" i="20"/>
  <c r="H545" i="19"/>
  <c r="H545" i="23"/>
  <c r="H545" i="18"/>
  <c r="H541" i="16"/>
  <c r="H541" i="20"/>
  <c r="H541" i="19"/>
  <c r="H541" i="23"/>
  <c r="H541" i="18"/>
  <c r="H537" i="16"/>
  <c r="H537" i="20"/>
  <c r="H537" i="19"/>
  <c r="H537" i="23"/>
  <c r="H537" i="18"/>
  <c r="H533" i="16"/>
  <c r="H533" i="20"/>
  <c r="H533" i="19"/>
  <c r="H533" i="23"/>
  <c r="H533" i="18"/>
  <c r="H529" i="16"/>
  <c r="H529" i="20"/>
  <c r="H529" i="19"/>
  <c r="H529" i="23"/>
  <c r="H529" i="18"/>
  <c r="H525" i="16"/>
  <c r="H525" i="20"/>
  <c r="H525" i="19"/>
  <c r="H525" i="23"/>
  <c r="H525" i="18"/>
  <c r="H521" i="16"/>
  <c r="H521" i="20"/>
  <c r="H521" i="19"/>
  <c r="H521" i="23"/>
  <c r="H521" i="18"/>
  <c r="H517" i="16"/>
  <c r="H517" i="20"/>
  <c r="H517" i="19"/>
  <c r="H517" i="23"/>
  <c r="H517" i="18"/>
  <c r="I513" i="16"/>
  <c r="I513" i="20"/>
  <c r="I513" i="19"/>
  <c r="I513" i="23"/>
  <c r="I513" i="18"/>
  <c r="X511" i="16"/>
  <c r="X511" i="20"/>
  <c r="X511" i="19"/>
  <c r="X511" i="23"/>
  <c r="X511" i="18"/>
  <c r="I509" i="16"/>
  <c r="I509" i="20"/>
  <c r="I509" i="19"/>
  <c r="I509" i="23"/>
  <c r="I509" i="18"/>
  <c r="X507" i="16"/>
  <c r="X507" i="20"/>
  <c r="X507" i="19"/>
  <c r="X507" i="23"/>
  <c r="X507" i="18"/>
  <c r="H504" i="16"/>
  <c r="H504" i="20"/>
  <c r="H504" i="19"/>
  <c r="H504" i="23"/>
  <c r="H504" i="18"/>
  <c r="I500" i="16"/>
  <c r="I500" i="20"/>
  <c r="I500" i="19"/>
  <c r="I500" i="23"/>
  <c r="I500" i="18"/>
  <c r="X498" i="16"/>
  <c r="X498" i="20"/>
  <c r="X498" i="19"/>
  <c r="X498" i="23"/>
  <c r="X498" i="18"/>
  <c r="H495" i="16"/>
  <c r="H495" i="20"/>
  <c r="H495" i="19"/>
  <c r="H495" i="23"/>
  <c r="H495" i="18"/>
  <c r="I491" i="16"/>
  <c r="I491" i="20"/>
  <c r="I491" i="19"/>
  <c r="I491" i="23"/>
  <c r="I491" i="18"/>
  <c r="X489" i="16"/>
  <c r="X489" i="20"/>
  <c r="X489" i="19"/>
  <c r="X489" i="23"/>
  <c r="X489" i="18"/>
  <c r="H486" i="16"/>
  <c r="H486" i="20"/>
  <c r="H486" i="19"/>
  <c r="H486" i="23"/>
  <c r="H486" i="18"/>
  <c r="X484" i="16"/>
  <c r="X484" i="20"/>
  <c r="X484" i="19"/>
  <c r="X484" i="23"/>
  <c r="X484" i="18"/>
  <c r="H481" i="16"/>
  <c r="H481" i="20"/>
  <c r="H481" i="19"/>
  <c r="H481" i="23"/>
  <c r="H481" i="18"/>
  <c r="I477" i="16"/>
  <c r="I477" i="20"/>
  <c r="I477" i="19"/>
  <c r="I477" i="23"/>
  <c r="I477" i="18"/>
  <c r="X475" i="16"/>
  <c r="X475" i="20"/>
  <c r="X475" i="19"/>
  <c r="X475" i="23"/>
  <c r="X475" i="18"/>
  <c r="I473" i="16"/>
  <c r="I473" i="20"/>
  <c r="I473" i="19"/>
  <c r="I473" i="23"/>
  <c r="I473" i="18"/>
  <c r="X471" i="16"/>
  <c r="X471" i="20"/>
  <c r="X471" i="19"/>
  <c r="X471" i="23"/>
  <c r="X471" i="18"/>
  <c r="I468" i="16"/>
  <c r="I468" i="20"/>
  <c r="I468" i="19"/>
  <c r="I468" i="23"/>
  <c r="I468" i="18"/>
  <c r="X466" i="16"/>
  <c r="X466" i="20"/>
  <c r="X466" i="19"/>
  <c r="X466" i="23"/>
  <c r="X466" i="18"/>
  <c r="I464" i="16"/>
  <c r="I464" i="20"/>
  <c r="I464" i="19"/>
  <c r="I464" i="23"/>
  <c r="I464" i="18"/>
  <c r="H463" i="16"/>
  <c r="H463" i="20"/>
  <c r="H463" i="19"/>
  <c r="H463" i="23"/>
  <c r="H463" i="18"/>
  <c r="I459" i="16"/>
  <c r="I459" i="20"/>
  <c r="I459" i="19"/>
  <c r="I459" i="23"/>
  <c r="I459" i="18"/>
  <c r="X457" i="16"/>
  <c r="X457" i="20"/>
  <c r="X457" i="19"/>
  <c r="X457" i="23"/>
  <c r="X457" i="18"/>
  <c r="H454" i="16"/>
  <c r="H454" i="20"/>
  <c r="H454" i="19"/>
  <c r="H454" i="23"/>
  <c r="H454" i="18"/>
  <c r="X452" i="16"/>
  <c r="X452" i="20"/>
  <c r="X452" i="19"/>
  <c r="X452" i="23"/>
  <c r="X452" i="18"/>
  <c r="I450" i="16"/>
  <c r="I450" i="20"/>
  <c r="I450" i="19"/>
  <c r="I450" i="23"/>
  <c r="I450" i="18"/>
  <c r="X448" i="16"/>
  <c r="X448" i="20"/>
  <c r="X448" i="19"/>
  <c r="X448" i="23"/>
  <c r="X448" i="18"/>
  <c r="I445" i="16"/>
  <c r="I445" i="20"/>
  <c r="I445" i="19"/>
  <c r="I445" i="23"/>
  <c r="I445" i="18"/>
  <c r="X443" i="16"/>
  <c r="X443" i="20"/>
  <c r="X443" i="19"/>
  <c r="X443" i="23"/>
  <c r="X443" i="18"/>
  <c r="I441" i="16"/>
  <c r="I441" i="20"/>
  <c r="I441" i="19"/>
  <c r="I441" i="23"/>
  <c r="I441" i="18"/>
  <c r="X439" i="16"/>
  <c r="X439" i="20"/>
  <c r="X439" i="19"/>
  <c r="X439" i="23"/>
  <c r="X439" i="18"/>
  <c r="I436" i="16"/>
  <c r="I436" i="20"/>
  <c r="I436" i="19"/>
  <c r="I436" i="23"/>
  <c r="I436" i="18"/>
  <c r="X434" i="16"/>
  <c r="X434" i="20"/>
  <c r="X434" i="19"/>
  <c r="X434" i="23"/>
  <c r="X434" i="18"/>
  <c r="I431" i="16"/>
  <c r="I431" i="20"/>
  <c r="I431" i="19"/>
  <c r="I431" i="23"/>
  <c r="I431" i="18"/>
  <c r="X429" i="16"/>
  <c r="X429" i="20"/>
  <c r="X429" i="19"/>
  <c r="X429" i="23"/>
  <c r="X429" i="18"/>
  <c r="H426" i="16"/>
  <c r="H426" i="20"/>
  <c r="H426" i="19"/>
  <c r="H426" i="23"/>
  <c r="H426" i="18"/>
  <c r="I422" i="16"/>
  <c r="I422" i="20"/>
  <c r="I422" i="19"/>
  <c r="I422" i="23"/>
  <c r="I422" i="18"/>
  <c r="H421" i="16"/>
  <c r="H421" i="20"/>
  <c r="H421" i="19"/>
  <c r="H421" i="23"/>
  <c r="H421" i="18"/>
  <c r="H417" i="16"/>
  <c r="H417" i="20"/>
  <c r="H417" i="19"/>
  <c r="H417" i="23"/>
  <c r="H417" i="18"/>
  <c r="I413" i="16"/>
  <c r="I413" i="20"/>
  <c r="I413" i="19"/>
  <c r="I413" i="23"/>
  <c r="I413" i="18"/>
  <c r="X411" i="16"/>
  <c r="X411" i="20"/>
  <c r="X411" i="19"/>
  <c r="X411" i="23"/>
  <c r="X411" i="18"/>
  <c r="I409" i="16"/>
  <c r="I409" i="20"/>
  <c r="I409" i="19"/>
  <c r="I409" i="23"/>
  <c r="I409" i="18"/>
  <c r="X407" i="16"/>
  <c r="X407" i="20"/>
  <c r="X407" i="19"/>
  <c r="X407" i="23"/>
  <c r="X407" i="18"/>
  <c r="I404" i="16"/>
  <c r="I404" i="20"/>
  <c r="I404" i="19"/>
  <c r="I404" i="23"/>
  <c r="I404" i="18"/>
  <c r="X402" i="16"/>
  <c r="X402" i="20"/>
  <c r="X402" i="19"/>
  <c r="X402" i="23"/>
  <c r="X402" i="18"/>
  <c r="I399" i="16"/>
  <c r="I399" i="20"/>
  <c r="I399" i="19"/>
  <c r="I399" i="23"/>
  <c r="I399" i="18"/>
  <c r="X397" i="16"/>
  <c r="X397" i="20"/>
  <c r="X397" i="19"/>
  <c r="X397" i="23"/>
  <c r="X397" i="18"/>
  <c r="I394" i="16"/>
  <c r="I394" i="20"/>
  <c r="I394" i="19"/>
  <c r="I394" i="23"/>
  <c r="I394" i="18"/>
  <c r="X392" i="16"/>
  <c r="X392" i="20"/>
  <c r="X392" i="19"/>
  <c r="X392" i="23"/>
  <c r="X392" i="18"/>
  <c r="H389" i="16"/>
  <c r="H389" i="20"/>
  <c r="H389" i="19"/>
  <c r="H389" i="23"/>
  <c r="H389" i="18"/>
  <c r="X387" i="16"/>
  <c r="X387" i="20"/>
  <c r="X387" i="19"/>
  <c r="X387" i="23"/>
  <c r="X387" i="18"/>
  <c r="I385" i="16"/>
  <c r="I385" i="20"/>
  <c r="I385" i="19"/>
  <c r="I385" i="23"/>
  <c r="I385" i="18"/>
  <c r="H384" i="16"/>
  <c r="H384" i="20"/>
  <c r="H384" i="19"/>
  <c r="H384" i="23"/>
  <c r="H384" i="18"/>
  <c r="X382" i="16"/>
  <c r="X382" i="20"/>
  <c r="X382" i="19"/>
  <c r="X382" i="23"/>
  <c r="X382" i="18"/>
  <c r="H379" i="16"/>
  <c r="H379" i="20"/>
  <c r="H379" i="19"/>
  <c r="H379" i="23"/>
  <c r="H379" i="18"/>
  <c r="X377" i="16"/>
  <c r="X377" i="20"/>
  <c r="X377" i="19"/>
  <c r="X377" i="23"/>
  <c r="X377" i="18"/>
  <c r="H374" i="16"/>
  <c r="H374" i="20"/>
  <c r="H374" i="19"/>
  <c r="H374" i="23"/>
  <c r="H374" i="18"/>
  <c r="I370" i="16"/>
  <c r="I370" i="20"/>
  <c r="I370" i="19"/>
  <c r="I370" i="23"/>
  <c r="I370" i="18"/>
  <c r="X368" i="16"/>
  <c r="X368" i="20"/>
  <c r="X368" i="19"/>
  <c r="X368" i="23"/>
  <c r="X368" i="18"/>
  <c r="H365" i="16"/>
  <c r="H365" i="20"/>
  <c r="H365" i="19"/>
  <c r="H365" i="23"/>
  <c r="H365" i="18"/>
  <c r="I358" i="16"/>
  <c r="I358" i="20"/>
  <c r="I358" i="19"/>
  <c r="I358" i="23"/>
  <c r="I358" i="18"/>
  <c r="H357" i="16"/>
  <c r="H357" i="20"/>
  <c r="H357" i="19"/>
  <c r="H357" i="23"/>
  <c r="H357" i="18"/>
  <c r="H352" i="16"/>
  <c r="H352" i="20"/>
  <c r="H352" i="19"/>
  <c r="H352" i="23"/>
  <c r="H352" i="18"/>
  <c r="X350" i="16"/>
  <c r="X350" i="20"/>
  <c r="X350" i="19"/>
  <c r="X350" i="23"/>
  <c r="X350" i="18"/>
  <c r="H346" i="16"/>
  <c r="H346" i="20"/>
  <c r="H346" i="19"/>
  <c r="H346" i="23"/>
  <c r="H346" i="18"/>
  <c r="X344" i="16"/>
  <c r="X344" i="20"/>
  <c r="X344" i="19"/>
  <c r="X344" i="23"/>
  <c r="X344" i="18"/>
  <c r="H341" i="16"/>
  <c r="H341" i="20"/>
  <c r="H341" i="19"/>
  <c r="H341" i="23"/>
  <c r="H341" i="18"/>
  <c r="H336" i="16"/>
  <c r="H336" i="20"/>
  <c r="H336" i="19"/>
  <c r="H336" i="23"/>
  <c r="H336" i="18"/>
  <c r="H332" i="16"/>
  <c r="H332" i="20"/>
  <c r="H332" i="19"/>
  <c r="H332" i="23"/>
  <c r="H332" i="18"/>
  <c r="X330" i="16"/>
  <c r="X330" i="20"/>
  <c r="X330" i="19"/>
  <c r="X330" i="23"/>
  <c r="X330" i="18"/>
  <c r="I328" i="16"/>
  <c r="I328" i="20"/>
  <c r="I328" i="19"/>
  <c r="I328" i="23"/>
  <c r="I328" i="18"/>
  <c r="H327" i="16"/>
  <c r="H327" i="20"/>
  <c r="H327" i="19"/>
  <c r="H327" i="23"/>
  <c r="H327" i="18"/>
  <c r="X325" i="16"/>
  <c r="X325" i="20"/>
  <c r="X325" i="19"/>
  <c r="X325" i="23"/>
  <c r="X325" i="18"/>
  <c r="H322" i="16"/>
  <c r="H322" i="20"/>
  <c r="H322" i="19"/>
  <c r="H322" i="23"/>
  <c r="H322" i="18"/>
  <c r="H317" i="16"/>
  <c r="H317" i="20"/>
  <c r="H317" i="19"/>
  <c r="H317" i="23"/>
  <c r="H317" i="18"/>
  <c r="H315" i="16"/>
  <c r="H315" i="20"/>
  <c r="H315" i="19"/>
  <c r="H315" i="23"/>
  <c r="H315" i="18"/>
  <c r="H313" i="16"/>
  <c r="H313" i="20"/>
  <c r="H313" i="19"/>
  <c r="H313" i="23"/>
  <c r="H313" i="18"/>
  <c r="H304" i="16"/>
  <c r="H304" i="20"/>
  <c r="H304" i="19"/>
  <c r="H304" i="23"/>
  <c r="H304" i="18"/>
  <c r="I301" i="16"/>
  <c r="I301" i="20"/>
  <c r="I301" i="19"/>
  <c r="I301" i="23"/>
  <c r="I301" i="18"/>
  <c r="H296" i="16"/>
  <c r="H296" i="20"/>
  <c r="H296" i="19"/>
  <c r="H296" i="23"/>
  <c r="H296" i="18"/>
  <c r="X293" i="21"/>
  <c r="I293" i="16"/>
  <c r="I293" i="20"/>
  <c r="I293" i="19"/>
  <c r="I293" i="23"/>
  <c r="I293" i="18"/>
  <c r="H289" i="16"/>
  <c r="H289" i="20"/>
  <c r="H289" i="19"/>
  <c r="H289" i="23"/>
  <c r="H289" i="18"/>
  <c r="I287" i="16"/>
  <c r="I287" i="20"/>
  <c r="I287" i="19"/>
  <c r="I287" i="23"/>
  <c r="I287" i="18"/>
  <c r="I284" i="16"/>
  <c r="I284" i="20"/>
  <c r="I284" i="19"/>
  <c r="I284" i="23"/>
  <c r="I284" i="18"/>
  <c r="H277" i="16"/>
  <c r="H277" i="20"/>
  <c r="H277" i="19"/>
  <c r="H277" i="23"/>
  <c r="H277" i="18"/>
  <c r="H275" i="16"/>
  <c r="H275" i="20"/>
  <c r="H275" i="19"/>
  <c r="H275" i="23"/>
  <c r="H275" i="18"/>
  <c r="I273" i="16"/>
  <c r="I273" i="20"/>
  <c r="I273" i="19"/>
  <c r="I273" i="23"/>
  <c r="I273" i="18"/>
  <c r="I271" i="16"/>
  <c r="I271" i="20"/>
  <c r="I271" i="19"/>
  <c r="I271" i="23"/>
  <c r="I271" i="18"/>
  <c r="I269" i="16"/>
  <c r="I269" i="20"/>
  <c r="I269" i="19"/>
  <c r="I269" i="23"/>
  <c r="I269" i="18"/>
  <c r="I267" i="16"/>
  <c r="I267" i="20"/>
  <c r="I267" i="19"/>
  <c r="I267" i="23"/>
  <c r="I267" i="18"/>
  <c r="I265" i="16"/>
  <c r="I265" i="20"/>
  <c r="I265" i="19"/>
  <c r="I265" i="23"/>
  <c r="I265" i="18"/>
  <c r="I257" i="16"/>
  <c r="I257" i="20"/>
  <c r="I257" i="19"/>
  <c r="I257" i="23"/>
  <c r="I257" i="18"/>
  <c r="I255" i="16"/>
  <c r="I255" i="20"/>
  <c r="I255" i="19"/>
  <c r="I255" i="23"/>
  <c r="I255" i="18"/>
  <c r="I253" i="16"/>
  <c r="I253" i="20"/>
  <c r="I253" i="19"/>
  <c r="I253" i="23"/>
  <c r="I253" i="18"/>
  <c r="I251" i="16"/>
  <c r="I251" i="20"/>
  <c r="I251" i="19"/>
  <c r="I251" i="23"/>
  <c r="I251" i="18"/>
  <c r="I246" i="16"/>
  <c r="I246" i="20"/>
  <c r="I246" i="19"/>
  <c r="I246" i="23"/>
  <c r="I246" i="18"/>
  <c r="I244" i="16"/>
  <c r="I244" i="20"/>
  <c r="I244" i="19"/>
  <c r="I244" i="23"/>
  <c r="I244" i="18"/>
  <c r="H233" i="16"/>
  <c r="H233" i="20"/>
  <c r="H233" i="19"/>
  <c r="H233" i="18"/>
  <c r="H233" i="23"/>
  <c r="H231" i="16"/>
  <c r="H231" i="20"/>
  <c r="H231" i="19"/>
  <c r="H231" i="23"/>
  <c r="H231" i="18"/>
  <c r="I229" i="16"/>
  <c r="I229" i="20"/>
  <c r="I229" i="19"/>
  <c r="I229" i="23"/>
  <c r="I229" i="18"/>
  <c r="I227" i="16"/>
  <c r="I227" i="20"/>
  <c r="I227" i="19"/>
  <c r="I227" i="23"/>
  <c r="I227" i="18"/>
  <c r="I225" i="16"/>
  <c r="I225" i="20"/>
  <c r="I225" i="19"/>
  <c r="I225" i="18"/>
  <c r="I225" i="23"/>
  <c r="I221" i="16"/>
  <c r="I221" i="20"/>
  <c r="I221" i="19"/>
  <c r="I221" i="23"/>
  <c r="I221" i="18"/>
  <c r="I219" i="16"/>
  <c r="I219" i="20"/>
  <c r="I219" i="19"/>
  <c r="I219" i="23"/>
  <c r="I219" i="18"/>
  <c r="H217" i="16"/>
  <c r="H217" i="20"/>
  <c r="H217" i="19"/>
  <c r="H217" i="23"/>
  <c r="H217" i="18"/>
  <c r="H213" i="16"/>
  <c r="H213" i="20"/>
  <c r="H213" i="19"/>
  <c r="H213" i="23"/>
  <c r="H213" i="18"/>
  <c r="H208" i="16"/>
  <c r="H208" i="20"/>
  <c r="H208" i="19"/>
  <c r="H208" i="23"/>
  <c r="H208" i="18"/>
  <c r="I204" i="16"/>
  <c r="I204" i="20"/>
  <c r="I204" i="19"/>
  <c r="I204" i="23"/>
  <c r="I204" i="18"/>
  <c r="I187" i="16"/>
  <c r="I187" i="20"/>
  <c r="I187" i="19"/>
  <c r="I187" i="23"/>
  <c r="I187" i="18"/>
  <c r="I185" i="16"/>
  <c r="I185" i="20"/>
  <c r="I185" i="19"/>
  <c r="I185" i="23"/>
  <c r="I185" i="18"/>
  <c r="I183" i="16"/>
  <c r="I183" i="20"/>
  <c r="I183" i="19"/>
  <c r="I183" i="23"/>
  <c r="I183" i="18"/>
  <c r="I181" i="16"/>
  <c r="I181" i="20"/>
  <c r="I181" i="19"/>
  <c r="I181" i="23"/>
  <c r="I181" i="18"/>
  <c r="X176" i="21"/>
  <c r="H176" i="16"/>
  <c r="H176" i="20"/>
  <c r="H176" i="19"/>
  <c r="H176" i="23"/>
  <c r="H176" i="18"/>
  <c r="I172" i="16"/>
  <c r="I172" i="20"/>
  <c r="I172" i="19"/>
  <c r="I172" i="23"/>
  <c r="I172" i="18"/>
  <c r="I170" i="16"/>
  <c r="I170" i="20"/>
  <c r="I170" i="19"/>
  <c r="I170" i="23"/>
  <c r="I170" i="18"/>
  <c r="H168" i="16"/>
  <c r="H168" i="20"/>
  <c r="H168" i="19"/>
  <c r="H168" i="23"/>
  <c r="H168" i="18"/>
  <c r="H166" i="16"/>
  <c r="H166" i="20"/>
  <c r="H166" i="19"/>
  <c r="H166" i="23"/>
  <c r="H166" i="18"/>
  <c r="I164" i="16"/>
  <c r="I164" i="20"/>
  <c r="I164" i="19"/>
  <c r="I164" i="23"/>
  <c r="I164" i="18"/>
  <c r="I162" i="16"/>
  <c r="I162" i="20"/>
  <c r="I162" i="19"/>
  <c r="I162" i="23"/>
  <c r="I162" i="18"/>
  <c r="I160" i="16"/>
  <c r="I160" i="20"/>
  <c r="I160" i="19"/>
  <c r="I160" i="18"/>
  <c r="I160" i="23"/>
  <c r="I158" i="16"/>
  <c r="I158" i="20"/>
  <c r="I158" i="19"/>
  <c r="I158" i="23"/>
  <c r="I158" i="18"/>
  <c r="I154" i="16"/>
  <c r="I154" i="20"/>
  <c r="I154" i="19"/>
  <c r="I154" i="23"/>
  <c r="I154" i="18"/>
  <c r="I152" i="16"/>
  <c r="I152" i="20"/>
  <c r="I152" i="19"/>
  <c r="I152" i="23"/>
  <c r="I152" i="18"/>
  <c r="I150" i="16"/>
  <c r="I150" i="20"/>
  <c r="I150" i="19"/>
  <c r="I150" i="23"/>
  <c r="I150" i="18"/>
  <c r="I148" i="16"/>
  <c r="I148" i="20"/>
  <c r="I148" i="19"/>
  <c r="I148" i="23"/>
  <c r="I148" i="18"/>
  <c r="H146" i="16"/>
  <c r="H146" i="20"/>
  <c r="H146" i="19"/>
  <c r="H146" i="23"/>
  <c r="H146" i="18"/>
  <c r="I144" i="16"/>
  <c r="I144" i="20"/>
  <c r="I144" i="19"/>
  <c r="I144" i="23"/>
  <c r="I144" i="18"/>
  <c r="H142" i="16"/>
  <c r="H142" i="20"/>
  <c r="H142" i="19"/>
  <c r="H142" i="23"/>
  <c r="H142" i="18"/>
  <c r="H136" i="16"/>
  <c r="H136" i="20"/>
  <c r="H136" i="19"/>
  <c r="H136" i="23"/>
  <c r="H136" i="18"/>
  <c r="H134" i="16"/>
  <c r="H134" i="20"/>
  <c r="H134" i="19"/>
  <c r="H134" i="18"/>
  <c r="H134" i="23"/>
  <c r="H132" i="16"/>
  <c r="H132" i="20"/>
  <c r="H132" i="19"/>
  <c r="H132" i="23"/>
  <c r="H132" i="18"/>
  <c r="H128" i="16"/>
  <c r="H128" i="20"/>
  <c r="H128" i="19"/>
  <c r="H128" i="23"/>
  <c r="H128" i="18"/>
  <c r="H124" i="16"/>
  <c r="H124" i="20"/>
  <c r="H124" i="19"/>
  <c r="H124" i="23"/>
  <c r="H124" i="18"/>
  <c r="H122" i="16"/>
  <c r="H122" i="20"/>
  <c r="H122" i="19"/>
  <c r="H122" i="23"/>
  <c r="H122" i="18"/>
  <c r="H120" i="16"/>
  <c r="H120" i="20"/>
  <c r="H120" i="19"/>
  <c r="H120" i="23"/>
  <c r="H120" i="18"/>
  <c r="H116" i="16"/>
  <c r="H116" i="20"/>
  <c r="H116" i="19"/>
  <c r="H116" i="23"/>
  <c r="H116" i="18"/>
  <c r="X114" i="21"/>
  <c r="H114" i="16"/>
  <c r="H114" i="20"/>
  <c r="H114" i="19"/>
  <c r="H114" i="23"/>
  <c r="H114" i="18"/>
  <c r="I112" i="16"/>
  <c r="I112" i="20"/>
  <c r="I112" i="19"/>
  <c r="I112" i="23"/>
  <c r="I112" i="18"/>
  <c r="I110" i="16"/>
  <c r="I110" i="20"/>
  <c r="I110" i="19"/>
  <c r="I110" i="23"/>
  <c r="I110" i="18"/>
  <c r="I108" i="16"/>
  <c r="I108" i="20"/>
  <c r="I108" i="19"/>
  <c r="I108" i="23"/>
  <c r="I108" i="18"/>
  <c r="X106" i="21"/>
  <c r="I106" i="16"/>
  <c r="I106" i="20"/>
  <c r="I106" i="19"/>
  <c r="I106" i="23"/>
  <c r="I106" i="18"/>
  <c r="I102" i="16"/>
  <c r="I102" i="20"/>
  <c r="I102" i="19"/>
  <c r="I102" i="23"/>
  <c r="I102" i="18"/>
  <c r="I100" i="16"/>
  <c r="I100" i="20"/>
  <c r="I100" i="19"/>
  <c r="I100" i="23"/>
  <c r="I100" i="18"/>
  <c r="X95" i="21"/>
  <c r="H95" i="16"/>
  <c r="H95" i="20"/>
  <c r="H95" i="19"/>
  <c r="H95" i="23"/>
  <c r="H95" i="18"/>
  <c r="I93" i="16"/>
  <c r="I93" i="20"/>
  <c r="I93" i="19"/>
  <c r="I93" i="23"/>
  <c r="I93" i="18"/>
  <c r="I91" i="16"/>
  <c r="I91" i="20"/>
  <c r="I91" i="19"/>
  <c r="I91" i="23"/>
  <c r="I91" i="18"/>
  <c r="H88" i="16"/>
  <c r="H88" i="20"/>
  <c r="H88" i="19"/>
  <c r="H88" i="23"/>
  <c r="H88" i="18"/>
  <c r="D85" i="16"/>
  <c r="D85" i="20"/>
  <c r="D85" i="19"/>
  <c r="D85" i="23"/>
  <c r="D85" i="18"/>
  <c r="D82" i="16"/>
  <c r="D82" i="20"/>
  <c r="D82" i="19"/>
  <c r="D82" i="18"/>
  <c r="D82" i="23"/>
  <c r="H80" i="16"/>
  <c r="H80" i="20"/>
  <c r="H80" i="19"/>
  <c r="H80" i="23"/>
  <c r="H80" i="18"/>
  <c r="D77" i="16"/>
  <c r="D77" i="20"/>
  <c r="D77" i="19"/>
  <c r="D77" i="18"/>
  <c r="D77" i="23"/>
  <c r="I75" i="16"/>
  <c r="I75" i="20"/>
  <c r="I75" i="19"/>
  <c r="I75" i="23"/>
  <c r="I75" i="18"/>
  <c r="D72" i="16"/>
  <c r="D72" i="20"/>
  <c r="D72" i="19"/>
  <c r="D72" i="18"/>
  <c r="D72" i="23"/>
  <c r="H70" i="16"/>
  <c r="H70" i="20"/>
  <c r="H70" i="23"/>
  <c r="H70" i="19"/>
  <c r="H70" i="18"/>
  <c r="D67" i="16"/>
  <c r="D67" i="20"/>
  <c r="D67" i="19"/>
  <c r="D67" i="18"/>
  <c r="D67" i="23"/>
  <c r="I62" i="16"/>
  <c r="I62" i="20"/>
  <c r="I62" i="19"/>
  <c r="I62" i="18"/>
  <c r="I62" i="23"/>
  <c r="D61" i="16"/>
  <c r="D61" i="20"/>
  <c r="D61" i="19"/>
  <c r="D61" i="23"/>
  <c r="D61" i="18"/>
  <c r="H58" i="16"/>
  <c r="H58" i="20"/>
  <c r="H58" i="19"/>
  <c r="H58" i="23"/>
  <c r="H58" i="18"/>
  <c r="D53" i="16"/>
  <c r="D53" i="20"/>
  <c r="D53" i="19"/>
  <c r="D53" i="23"/>
  <c r="D53" i="18"/>
  <c r="D50" i="16"/>
  <c r="D50" i="20"/>
  <c r="D50" i="19"/>
  <c r="D50" i="18"/>
  <c r="D50" i="23"/>
  <c r="H48" i="16"/>
  <c r="H48" i="20"/>
  <c r="H48" i="19"/>
  <c r="H48" i="23"/>
  <c r="H48" i="18"/>
  <c r="J46" i="16"/>
  <c r="J46" i="20"/>
  <c r="J46" i="19"/>
  <c r="J46" i="23"/>
  <c r="J46" i="18"/>
  <c r="K45" i="16"/>
  <c r="K45" i="20"/>
  <c r="K45" i="19"/>
  <c r="K45" i="23"/>
  <c r="K45" i="18"/>
  <c r="S44" i="21"/>
  <c r="L44" i="16"/>
  <c r="L44" i="20"/>
  <c r="L44" i="19"/>
  <c r="L44" i="18"/>
  <c r="L44" i="23"/>
  <c r="M43" i="16"/>
  <c r="M43" i="20"/>
  <c r="M43" i="19"/>
  <c r="M43" i="18"/>
  <c r="M43" i="23"/>
  <c r="D42" i="16"/>
  <c r="D42" i="20"/>
  <c r="D42" i="19"/>
  <c r="D42" i="23"/>
  <c r="D42" i="18"/>
  <c r="F41" i="16"/>
  <c r="F41" i="20"/>
  <c r="F41" i="19"/>
  <c r="F41" i="23"/>
  <c r="F41" i="18"/>
  <c r="H40" i="16"/>
  <c r="H40" i="20"/>
  <c r="H40" i="19"/>
  <c r="H40" i="23"/>
  <c r="H40" i="18"/>
  <c r="I39" i="16"/>
  <c r="I39" i="20"/>
  <c r="I39" i="19"/>
  <c r="I39" i="23"/>
  <c r="I39" i="18"/>
  <c r="J38" i="16"/>
  <c r="J38" i="20"/>
  <c r="J38" i="19"/>
  <c r="J38" i="23"/>
  <c r="J38" i="18"/>
  <c r="K37" i="16"/>
  <c r="K37" i="20"/>
  <c r="K37" i="19"/>
  <c r="K37" i="23"/>
  <c r="K37" i="18"/>
  <c r="F35" i="16"/>
  <c r="F35" i="20"/>
  <c r="F35" i="19"/>
  <c r="F35" i="18"/>
  <c r="F35" i="23"/>
  <c r="Y33" i="16"/>
  <c r="Y33" i="20"/>
  <c r="Y33" i="19"/>
  <c r="Y33" i="23"/>
  <c r="Y33" i="18"/>
  <c r="F31" i="16"/>
  <c r="F31" i="20"/>
  <c r="F31" i="19"/>
  <c r="F31" i="23"/>
  <c r="F31" i="18"/>
  <c r="Y29" i="16"/>
  <c r="Y29" i="20"/>
  <c r="Y29" i="19"/>
  <c r="Y29" i="23"/>
  <c r="Y29" i="18"/>
  <c r="F27" i="16"/>
  <c r="F27" i="20"/>
  <c r="F27" i="19"/>
  <c r="F27" i="18"/>
  <c r="F27" i="23"/>
  <c r="Y25" i="16"/>
  <c r="Y25" i="20"/>
  <c r="Y25" i="19"/>
  <c r="Y25" i="18"/>
  <c r="Y25" i="23"/>
  <c r="F23" i="16"/>
  <c r="F23" i="20"/>
  <c r="F23" i="19"/>
  <c r="F23" i="23"/>
  <c r="F23" i="18"/>
  <c r="Y21" i="16"/>
  <c r="Y21" i="20"/>
  <c r="Y21" i="19"/>
  <c r="Y21" i="23"/>
  <c r="Y21" i="18"/>
  <c r="F19" i="16"/>
  <c r="F19" i="20"/>
  <c r="F19" i="19"/>
  <c r="F19" i="18"/>
  <c r="F19" i="23"/>
  <c r="Y17" i="16"/>
  <c r="Y17" i="20"/>
  <c r="Y17" i="19"/>
  <c r="Y17" i="18"/>
  <c r="Y17" i="23"/>
  <c r="F15" i="16"/>
  <c r="F15" i="20"/>
  <c r="F15" i="19"/>
  <c r="F15" i="23"/>
  <c r="F15" i="18"/>
  <c r="Y13" i="16"/>
  <c r="Y13" i="20"/>
  <c r="Y13" i="19"/>
  <c r="Y13" i="23"/>
  <c r="Y13" i="18"/>
  <c r="F11" i="16"/>
  <c r="F11" i="20"/>
  <c r="F11" i="19"/>
  <c r="F11" i="23"/>
  <c r="F11" i="18"/>
  <c r="Y9" i="16"/>
  <c r="Y9" i="20"/>
  <c r="Y9" i="19"/>
  <c r="Y9" i="23"/>
  <c r="Y9" i="18"/>
  <c r="F7" i="16"/>
  <c r="F7" i="20"/>
  <c r="F7" i="19"/>
  <c r="F7" i="18"/>
  <c r="F7" i="23"/>
  <c r="G97" i="16"/>
  <c r="G97" i="20"/>
  <c r="G97" i="19"/>
  <c r="G97" i="23"/>
  <c r="G97" i="18"/>
  <c r="AI81" i="21" a="1"/>
  <c r="AI81" i="21" s="1"/>
  <c r="H711" i="16"/>
  <c r="H711" i="20"/>
  <c r="H711" i="19"/>
  <c r="H711" i="23"/>
  <c r="H711" i="18"/>
  <c r="I702" i="16"/>
  <c r="I702" i="20"/>
  <c r="I702" i="19"/>
  <c r="I702" i="23"/>
  <c r="I702" i="18"/>
  <c r="I676" i="16"/>
  <c r="I676" i="20"/>
  <c r="I676" i="19"/>
  <c r="I676" i="23"/>
  <c r="I676" i="18"/>
  <c r="X662" i="16"/>
  <c r="X662" i="20"/>
  <c r="X662" i="19"/>
  <c r="X662" i="23"/>
  <c r="X662" i="18"/>
  <c r="X650" i="16"/>
  <c r="X650" i="20"/>
  <c r="X650" i="19"/>
  <c r="X650" i="23"/>
  <c r="X650" i="18"/>
  <c r="I635" i="16"/>
  <c r="I635" i="20"/>
  <c r="I635" i="19"/>
  <c r="I635" i="23"/>
  <c r="I635" i="18"/>
  <c r="X611" i="16"/>
  <c r="X611" i="20"/>
  <c r="X611" i="19"/>
  <c r="X611" i="23"/>
  <c r="X611" i="18"/>
  <c r="H600" i="16"/>
  <c r="H600" i="20"/>
  <c r="H600" i="19"/>
  <c r="H600" i="23"/>
  <c r="H600" i="18"/>
  <c r="X581" i="16"/>
  <c r="X581" i="20"/>
  <c r="X581" i="19"/>
  <c r="X581" i="23"/>
  <c r="X581" i="18"/>
  <c r="X565" i="16"/>
  <c r="X565" i="20"/>
  <c r="X565" i="19"/>
  <c r="X565" i="23"/>
  <c r="X565" i="18"/>
  <c r="X553" i="16"/>
  <c r="X553" i="20"/>
  <c r="X553" i="19"/>
  <c r="X553" i="23"/>
  <c r="X553" i="18"/>
  <c r="I547" i="16"/>
  <c r="I547" i="20"/>
  <c r="I547" i="19"/>
  <c r="I547" i="23"/>
  <c r="I547" i="18"/>
  <c r="I543" i="16"/>
  <c r="I543" i="20"/>
  <c r="I543" i="19"/>
  <c r="I543" i="23"/>
  <c r="I543" i="18"/>
  <c r="X529" i="16"/>
  <c r="X529" i="20"/>
  <c r="X529" i="19"/>
  <c r="X529" i="23"/>
  <c r="X529" i="18"/>
  <c r="X504" i="16"/>
  <c r="X504" i="20"/>
  <c r="X504" i="19"/>
  <c r="X504" i="23"/>
  <c r="X504" i="18"/>
  <c r="H492" i="16"/>
  <c r="H492" i="20"/>
  <c r="H492" i="19"/>
  <c r="H492" i="23"/>
  <c r="H492" i="18"/>
  <c r="X477" i="16"/>
  <c r="X477" i="20"/>
  <c r="X477" i="19"/>
  <c r="X477" i="23"/>
  <c r="X477" i="18"/>
  <c r="I470" i="16"/>
  <c r="I470" i="20"/>
  <c r="I470" i="19"/>
  <c r="I470" i="23"/>
  <c r="I470" i="18"/>
  <c r="H465" i="16"/>
  <c r="H465" i="20"/>
  <c r="H465" i="19"/>
  <c r="H465" i="23"/>
  <c r="H465" i="18"/>
  <c r="I447" i="16"/>
  <c r="I447" i="20"/>
  <c r="I447" i="19"/>
  <c r="I447" i="23"/>
  <c r="I447" i="18"/>
  <c r="I438" i="16"/>
  <c r="I438" i="20"/>
  <c r="I438" i="19"/>
  <c r="I438" i="23"/>
  <c r="I438" i="18"/>
  <c r="I419" i="16"/>
  <c r="I419" i="20"/>
  <c r="I419" i="19"/>
  <c r="I419" i="23"/>
  <c r="I419" i="18"/>
  <c r="X399" i="16"/>
  <c r="X399" i="20"/>
  <c r="X399" i="19"/>
  <c r="X399" i="23"/>
  <c r="X399" i="18"/>
  <c r="H395" i="16"/>
  <c r="H395" i="20"/>
  <c r="H395" i="19"/>
  <c r="H395" i="23"/>
  <c r="H395" i="18"/>
  <c r="I376" i="16"/>
  <c r="I376" i="20"/>
  <c r="I376" i="19"/>
  <c r="I376" i="23"/>
  <c r="I376" i="18"/>
  <c r="I354" i="16"/>
  <c r="I354" i="20"/>
  <c r="I354" i="19"/>
  <c r="I354" i="23"/>
  <c r="I354" i="18"/>
  <c r="X322" i="16"/>
  <c r="X322" i="20"/>
  <c r="X322" i="19"/>
  <c r="X322" i="23"/>
  <c r="X322" i="18"/>
  <c r="I300" i="16"/>
  <c r="I300" i="20"/>
  <c r="I300" i="19"/>
  <c r="I300" i="23"/>
  <c r="I300" i="18"/>
  <c r="I703" i="16"/>
  <c r="I703" i="20"/>
  <c r="I703" i="19"/>
  <c r="I703" i="23"/>
  <c r="I703" i="18"/>
  <c r="I681" i="16"/>
  <c r="I681" i="20"/>
  <c r="I681" i="19"/>
  <c r="I681" i="23"/>
  <c r="I681" i="18"/>
  <c r="H668" i="16"/>
  <c r="H668" i="20"/>
  <c r="H668" i="19"/>
  <c r="H668" i="23"/>
  <c r="H668" i="18"/>
  <c r="I640" i="16"/>
  <c r="I640" i="20"/>
  <c r="I640" i="19"/>
  <c r="I640" i="23"/>
  <c r="I640" i="18"/>
  <c r="I631" i="16"/>
  <c r="I631" i="20"/>
  <c r="I631" i="19"/>
  <c r="I631" i="23"/>
  <c r="I631" i="18"/>
  <c r="H551" i="16"/>
  <c r="H551" i="20"/>
  <c r="H551" i="19"/>
  <c r="H551" i="23"/>
  <c r="H551" i="18"/>
  <c r="H712" i="16"/>
  <c r="H712" i="20"/>
  <c r="H712" i="19"/>
  <c r="H712" i="23"/>
  <c r="H712" i="18"/>
  <c r="H703" i="16"/>
  <c r="H703" i="20"/>
  <c r="H703" i="19"/>
  <c r="H703" i="23"/>
  <c r="H703" i="18"/>
  <c r="H685" i="16"/>
  <c r="H685" i="20"/>
  <c r="H685" i="19"/>
  <c r="H685" i="23"/>
  <c r="H685" i="18"/>
  <c r="X667" i="16"/>
  <c r="X667" i="20"/>
  <c r="X667" i="19"/>
  <c r="X667" i="23"/>
  <c r="X667" i="18"/>
  <c r="I720" i="16"/>
  <c r="I720" i="20"/>
  <c r="I720" i="19"/>
  <c r="I720" i="23"/>
  <c r="I720" i="18"/>
  <c r="I714" i="16"/>
  <c r="I714" i="20"/>
  <c r="I714" i="19"/>
  <c r="I714" i="23"/>
  <c r="I714" i="18"/>
  <c r="H714" i="16"/>
  <c r="H714" i="20"/>
  <c r="H714" i="19"/>
  <c r="H714" i="23"/>
  <c r="H714" i="18"/>
  <c r="I710" i="16"/>
  <c r="I710" i="20"/>
  <c r="I710" i="19"/>
  <c r="I710" i="23"/>
  <c r="I710" i="18"/>
  <c r="X708" i="16"/>
  <c r="X708" i="20"/>
  <c r="X708" i="19"/>
  <c r="X708" i="23"/>
  <c r="X708" i="18"/>
  <c r="H705" i="16"/>
  <c r="H705" i="20"/>
  <c r="H705" i="19"/>
  <c r="H705" i="23"/>
  <c r="H705" i="18"/>
  <c r="I701" i="16"/>
  <c r="I701" i="20"/>
  <c r="I701" i="19"/>
  <c r="I701" i="23"/>
  <c r="I701" i="18"/>
  <c r="H700" i="16"/>
  <c r="H700" i="20"/>
  <c r="H700" i="19"/>
  <c r="H700" i="23"/>
  <c r="H700" i="18"/>
  <c r="H696" i="16"/>
  <c r="H696" i="20"/>
  <c r="H696" i="19"/>
  <c r="H696" i="23"/>
  <c r="H696" i="18"/>
  <c r="I692" i="16"/>
  <c r="I692" i="20"/>
  <c r="I692" i="19"/>
  <c r="I692" i="23"/>
  <c r="I692" i="18"/>
  <c r="X690" i="16"/>
  <c r="X690" i="20"/>
  <c r="X690" i="19"/>
  <c r="X690" i="23"/>
  <c r="X690" i="18"/>
  <c r="I688" i="16"/>
  <c r="I688" i="20"/>
  <c r="I688" i="19"/>
  <c r="I688" i="23"/>
  <c r="I688" i="18"/>
  <c r="X686" i="16"/>
  <c r="X686" i="20"/>
  <c r="X686" i="19"/>
  <c r="X686" i="23"/>
  <c r="X686" i="18"/>
  <c r="H683" i="16"/>
  <c r="H683" i="20"/>
  <c r="H683" i="19"/>
  <c r="H683" i="23"/>
  <c r="H683" i="18"/>
  <c r="H679" i="16"/>
  <c r="H679" i="20"/>
  <c r="H679" i="19"/>
  <c r="H679" i="23"/>
  <c r="H679" i="18"/>
  <c r="X677" i="16"/>
  <c r="X677" i="20"/>
  <c r="X677" i="19"/>
  <c r="X677" i="23"/>
  <c r="X677" i="18"/>
  <c r="I675" i="16"/>
  <c r="I675" i="20"/>
  <c r="I675" i="19"/>
  <c r="I675" i="23"/>
  <c r="I675" i="18"/>
  <c r="X673" i="16"/>
  <c r="X673" i="20"/>
  <c r="X673" i="19"/>
  <c r="X673" i="23"/>
  <c r="X673" i="18"/>
  <c r="I671" i="16"/>
  <c r="I671" i="20"/>
  <c r="I671" i="19"/>
  <c r="I671" i="23"/>
  <c r="I671" i="18"/>
  <c r="X669" i="16"/>
  <c r="X669" i="20"/>
  <c r="X669" i="19"/>
  <c r="X669" i="23"/>
  <c r="X669" i="18"/>
  <c r="I667" i="16"/>
  <c r="I667" i="20"/>
  <c r="I667" i="19"/>
  <c r="I667" i="23"/>
  <c r="I667" i="18"/>
  <c r="X665" i="16"/>
  <c r="X665" i="20"/>
  <c r="X665" i="19"/>
  <c r="X665" i="23"/>
  <c r="X665" i="18"/>
  <c r="I663" i="16"/>
  <c r="I663" i="20"/>
  <c r="I663" i="19"/>
  <c r="I663" i="23"/>
  <c r="I663" i="18"/>
  <c r="X661" i="16"/>
  <c r="X661" i="20"/>
  <c r="X661" i="19"/>
  <c r="X661" i="23"/>
  <c r="X661" i="18"/>
  <c r="I659" i="16"/>
  <c r="I659" i="20"/>
  <c r="I659" i="19"/>
  <c r="I659" i="23"/>
  <c r="I659" i="18"/>
  <c r="X657" i="16"/>
  <c r="X657" i="20"/>
  <c r="X657" i="19"/>
  <c r="X657" i="23"/>
  <c r="X657" i="18"/>
  <c r="I655" i="16"/>
  <c r="I655" i="20"/>
  <c r="I655" i="19"/>
  <c r="I655" i="23"/>
  <c r="I655" i="18"/>
  <c r="X653" i="16"/>
  <c r="X653" i="20"/>
  <c r="X653" i="19"/>
  <c r="X653" i="23"/>
  <c r="X653" i="18"/>
  <c r="I651" i="16"/>
  <c r="I651" i="20"/>
  <c r="I651" i="19"/>
  <c r="I651" i="23"/>
  <c r="I651" i="18"/>
  <c r="X649" i="16"/>
  <c r="X649" i="20"/>
  <c r="X649" i="19"/>
  <c r="X649" i="23"/>
  <c r="X649" i="18"/>
  <c r="I647" i="16"/>
  <c r="I647" i="20"/>
  <c r="I647" i="19"/>
  <c r="I647" i="23"/>
  <c r="I647" i="18"/>
  <c r="X645" i="16"/>
  <c r="X645" i="20"/>
  <c r="X645" i="19"/>
  <c r="X645" i="23"/>
  <c r="X645" i="18"/>
  <c r="I643" i="16"/>
  <c r="I643" i="20"/>
  <c r="I643" i="19"/>
  <c r="I643" i="23"/>
  <c r="I643" i="18"/>
  <c r="X641" i="16"/>
  <c r="X641" i="20"/>
  <c r="X641" i="19"/>
  <c r="X641" i="23"/>
  <c r="X641" i="18"/>
  <c r="H638" i="16"/>
  <c r="H638" i="20"/>
  <c r="H638" i="19"/>
  <c r="H638" i="23"/>
  <c r="H638" i="18"/>
  <c r="I634" i="16"/>
  <c r="I634" i="20"/>
  <c r="I634" i="19"/>
  <c r="I634" i="23"/>
  <c r="I634" i="18"/>
  <c r="X632" i="16"/>
  <c r="X632" i="20"/>
  <c r="X632" i="19"/>
  <c r="X632" i="23"/>
  <c r="X632" i="18"/>
  <c r="H629" i="16"/>
  <c r="H629" i="20"/>
  <c r="H629" i="19"/>
  <c r="H629" i="23"/>
  <c r="H629" i="18"/>
  <c r="I625" i="16"/>
  <c r="I625" i="20"/>
  <c r="I625" i="19"/>
  <c r="I625" i="23"/>
  <c r="I625" i="18"/>
  <c r="X623" i="16"/>
  <c r="X623" i="20"/>
  <c r="X623" i="19"/>
  <c r="X623" i="23"/>
  <c r="X623" i="18"/>
  <c r="I621" i="16"/>
  <c r="I621" i="20"/>
  <c r="I621" i="19"/>
  <c r="I621" i="23"/>
  <c r="I621" i="18"/>
  <c r="X619" i="16"/>
  <c r="X619" i="20"/>
  <c r="X619" i="19"/>
  <c r="X619" i="23"/>
  <c r="X619" i="18"/>
  <c r="H616" i="16"/>
  <c r="H616" i="20"/>
  <c r="H616" i="19"/>
  <c r="H616" i="23"/>
  <c r="H616" i="18"/>
  <c r="I612" i="16"/>
  <c r="I612" i="20"/>
  <c r="I612" i="19"/>
  <c r="I612" i="23"/>
  <c r="I612" i="18"/>
  <c r="X610" i="16"/>
  <c r="X610" i="20"/>
  <c r="X610" i="19"/>
  <c r="X610" i="23"/>
  <c r="X610" i="18"/>
  <c r="I608" i="16"/>
  <c r="I608" i="20"/>
  <c r="I608" i="19"/>
  <c r="I608" i="23"/>
  <c r="I608" i="18"/>
  <c r="X606" i="16"/>
  <c r="X606" i="20"/>
  <c r="X606" i="19"/>
  <c r="X606" i="23"/>
  <c r="X606" i="18"/>
  <c r="H603" i="16"/>
  <c r="H603" i="20"/>
  <c r="H603" i="19"/>
  <c r="H603" i="23"/>
  <c r="H603" i="18"/>
  <c r="H599" i="16"/>
  <c r="H599" i="20"/>
  <c r="H599" i="19"/>
  <c r="H599" i="23"/>
  <c r="H599" i="18"/>
  <c r="X597" i="16"/>
  <c r="X597" i="20"/>
  <c r="X597" i="19"/>
  <c r="X597" i="23"/>
  <c r="X597" i="18"/>
  <c r="I595" i="16"/>
  <c r="I595" i="20"/>
  <c r="I595" i="19"/>
  <c r="I595" i="23"/>
  <c r="I595" i="18"/>
  <c r="X593" i="16"/>
  <c r="X593" i="20"/>
  <c r="X593" i="19"/>
  <c r="X593" i="23"/>
  <c r="X593" i="18"/>
  <c r="I591" i="16"/>
  <c r="I591" i="20"/>
  <c r="I591" i="19"/>
  <c r="I591" i="23"/>
  <c r="I591" i="18"/>
  <c r="H590" i="16"/>
  <c r="H590" i="20"/>
  <c r="H590" i="19"/>
  <c r="H590" i="23"/>
  <c r="H590" i="18"/>
  <c r="H586" i="16"/>
  <c r="H586" i="20"/>
  <c r="H586" i="19"/>
  <c r="H586" i="23"/>
  <c r="H586" i="18"/>
  <c r="I582" i="16"/>
  <c r="I582" i="20"/>
  <c r="I582" i="19"/>
  <c r="I582" i="23"/>
  <c r="I582" i="18"/>
  <c r="X580" i="16"/>
  <c r="X580" i="20"/>
  <c r="X580" i="19"/>
  <c r="X580" i="23"/>
  <c r="X580" i="18"/>
  <c r="I578" i="16"/>
  <c r="I578" i="20"/>
  <c r="I578" i="19"/>
  <c r="I578" i="23"/>
  <c r="I578" i="18"/>
  <c r="X576" i="16"/>
  <c r="X576" i="20"/>
  <c r="X576" i="19"/>
  <c r="X576" i="23"/>
  <c r="X576" i="18"/>
  <c r="I574" i="16"/>
  <c r="I574" i="20"/>
  <c r="I574" i="19"/>
  <c r="I574" i="23"/>
  <c r="I574" i="18"/>
  <c r="X572" i="16"/>
  <c r="X572" i="20"/>
  <c r="X572" i="19"/>
  <c r="X572" i="23"/>
  <c r="X572" i="18"/>
  <c r="I570" i="16"/>
  <c r="I570" i="20"/>
  <c r="I570" i="19"/>
  <c r="I570" i="23"/>
  <c r="I570" i="18"/>
  <c r="X568" i="16"/>
  <c r="X568" i="20"/>
  <c r="X568" i="19"/>
  <c r="X568" i="23"/>
  <c r="X568" i="18"/>
  <c r="I566" i="16"/>
  <c r="I566" i="20"/>
  <c r="I566" i="19"/>
  <c r="I566" i="23"/>
  <c r="I566" i="18"/>
  <c r="X564" i="16"/>
  <c r="X564" i="20"/>
  <c r="X564" i="19"/>
  <c r="X564" i="23"/>
  <c r="X564" i="18"/>
  <c r="I562" i="16"/>
  <c r="I562" i="20"/>
  <c r="I562" i="19"/>
  <c r="I562" i="23"/>
  <c r="I562" i="18"/>
  <c r="X560" i="16"/>
  <c r="X560" i="20"/>
  <c r="X560" i="19"/>
  <c r="X560" i="23"/>
  <c r="X560" i="18"/>
  <c r="I558" i="16"/>
  <c r="I558" i="20"/>
  <c r="I558" i="19"/>
  <c r="I558" i="23"/>
  <c r="I558" i="18"/>
  <c r="X556" i="16"/>
  <c r="X556" i="20"/>
  <c r="X556" i="19"/>
  <c r="X556" i="23"/>
  <c r="X556" i="18"/>
  <c r="I554" i="16"/>
  <c r="I554" i="20"/>
  <c r="I554" i="19"/>
  <c r="I554" i="23"/>
  <c r="I554" i="18"/>
  <c r="X552" i="16"/>
  <c r="X552" i="20"/>
  <c r="X552" i="19"/>
  <c r="X552" i="23"/>
  <c r="X552" i="18"/>
  <c r="I550" i="16"/>
  <c r="I550" i="20"/>
  <c r="I550" i="19"/>
  <c r="I550" i="23"/>
  <c r="I550" i="18"/>
  <c r="X548" i="16"/>
  <c r="X548" i="20"/>
  <c r="X548" i="19"/>
  <c r="X548" i="23"/>
  <c r="X548" i="18"/>
  <c r="I546" i="16"/>
  <c r="I546" i="20"/>
  <c r="I546" i="19"/>
  <c r="I546" i="23"/>
  <c r="I546" i="18"/>
  <c r="X544" i="16"/>
  <c r="X544" i="20"/>
  <c r="X544" i="19"/>
  <c r="X544" i="23"/>
  <c r="X544" i="18"/>
  <c r="I542" i="16"/>
  <c r="I542" i="20"/>
  <c r="I542" i="19"/>
  <c r="I542" i="23"/>
  <c r="I542" i="18"/>
  <c r="X540" i="16"/>
  <c r="X540" i="20"/>
  <c r="X540" i="19"/>
  <c r="X540" i="23"/>
  <c r="X540" i="18"/>
  <c r="I538" i="16"/>
  <c r="I538" i="20"/>
  <c r="I538" i="19"/>
  <c r="I538" i="23"/>
  <c r="I538" i="18"/>
  <c r="X536" i="16"/>
  <c r="X536" i="20"/>
  <c r="X536" i="19"/>
  <c r="X536" i="23"/>
  <c r="X536" i="18"/>
  <c r="I534" i="16"/>
  <c r="I534" i="20"/>
  <c r="I534" i="19"/>
  <c r="I534" i="23"/>
  <c r="I534" i="18"/>
  <c r="X532" i="16"/>
  <c r="X532" i="20"/>
  <c r="X532" i="19"/>
  <c r="X532" i="23"/>
  <c r="X532" i="18"/>
  <c r="I530" i="16"/>
  <c r="I530" i="20"/>
  <c r="I530" i="19"/>
  <c r="I530" i="23"/>
  <c r="I530" i="18"/>
  <c r="X528" i="16"/>
  <c r="X528" i="20"/>
  <c r="X528" i="19"/>
  <c r="X528" i="23"/>
  <c r="X528" i="18"/>
  <c r="I526" i="16"/>
  <c r="I526" i="20"/>
  <c r="I526" i="19"/>
  <c r="I526" i="23"/>
  <c r="I526" i="18"/>
  <c r="X524" i="16"/>
  <c r="X524" i="20"/>
  <c r="X524" i="19"/>
  <c r="X524" i="23"/>
  <c r="X524" i="18"/>
  <c r="I522" i="16"/>
  <c r="I522" i="20"/>
  <c r="I522" i="19"/>
  <c r="I522" i="23"/>
  <c r="I522" i="18"/>
  <c r="X520" i="16"/>
  <c r="X520" i="20"/>
  <c r="X520" i="19"/>
  <c r="X520" i="23"/>
  <c r="X520" i="18"/>
  <c r="I518" i="16"/>
  <c r="I518" i="20"/>
  <c r="I518" i="19"/>
  <c r="I518" i="23"/>
  <c r="I518" i="18"/>
  <c r="X516" i="16"/>
  <c r="X516" i="20"/>
  <c r="X516" i="19"/>
  <c r="X516" i="23"/>
  <c r="X516" i="18"/>
  <c r="I514" i="16"/>
  <c r="I514" i="20"/>
  <c r="I514" i="19"/>
  <c r="I514" i="23"/>
  <c r="I514" i="18"/>
  <c r="H513" i="16"/>
  <c r="H513" i="20"/>
  <c r="H513" i="19"/>
  <c r="H513" i="23"/>
  <c r="H513" i="18"/>
  <c r="H509" i="16"/>
  <c r="H509" i="20"/>
  <c r="H509" i="19"/>
  <c r="H509" i="23"/>
  <c r="H509" i="18"/>
  <c r="I505" i="16"/>
  <c r="I505" i="20"/>
  <c r="I505" i="19"/>
  <c r="I505" i="23"/>
  <c r="I505" i="18"/>
  <c r="X503" i="16"/>
  <c r="X503" i="20"/>
  <c r="X503" i="19"/>
  <c r="X503" i="23"/>
  <c r="X503" i="18"/>
  <c r="I501" i="16"/>
  <c r="I501" i="20"/>
  <c r="I501" i="19"/>
  <c r="I501" i="23"/>
  <c r="I501" i="18"/>
  <c r="H500" i="16"/>
  <c r="H500" i="20"/>
  <c r="H500" i="19"/>
  <c r="H500" i="23"/>
  <c r="H500" i="18"/>
  <c r="I496" i="16"/>
  <c r="I496" i="20"/>
  <c r="I496" i="19"/>
  <c r="I496" i="23"/>
  <c r="I496" i="18"/>
  <c r="X494" i="16"/>
  <c r="X494" i="20"/>
  <c r="X494" i="19"/>
  <c r="X494" i="23"/>
  <c r="X494" i="18"/>
  <c r="H491" i="16"/>
  <c r="H491" i="20"/>
  <c r="H491" i="19"/>
  <c r="H491" i="23"/>
  <c r="H491" i="18"/>
  <c r="I487" i="16"/>
  <c r="I487" i="20"/>
  <c r="I487" i="19"/>
  <c r="I487" i="23"/>
  <c r="I487" i="18"/>
  <c r="X485" i="16"/>
  <c r="X485" i="20"/>
  <c r="X485" i="19"/>
  <c r="X485" i="23"/>
  <c r="X485" i="18"/>
  <c r="I482" i="16"/>
  <c r="I482" i="20"/>
  <c r="I482" i="19"/>
  <c r="I482" i="23"/>
  <c r="I482" i="18"/>
  <c r="X480" i="16"/>
  <c r="X480" i="20"/>
  <c r="X480" i="19"/>
  <c r="X480" i="23"/>
  <c r="X480" i="18"/>
  <c r="I478" i="16"/>
  <c r="I478" i="20"/>
  <c r="I478" i="19"/>
  <c r="I478" i="23"/>
  <c r="I478" i="18"/>
  <c r="H477" i="16"/>
  <c r="H477" i="20"/>
  <c r="H477" i="19"/>
  <c r="H477" i="23"/>
  <c r="H477" i="18"/>
  <c r="H473" i="16"/>
  <c r="H473" i="20"/>
  <c r="H473" i="19"/>
  <c r="H473" i="23"/>
  <c r="H473" i="18"/>
  <c r="H468" i="16"/>
  <c r="H468" i="20"/>
  <c r="H468" i="19"/>
  <c r="H468" i="23"/>
  <c r="H468" i="18"/>
  <c r="H464" i="16"/>
  <c r="H464" i="20"/>
  <c r="H464" i="19"/>
  <c r="H464" i="23"/>
  <c r="H464" i="18"/>
  <c r="X462" i="16"/>
  <c r="X462" i="20"/>
  <c r="X462" i="19"/>
  <c r="X462" i="23"/>
  <c r="X462" i="18"/>
  <c r="H459" i="16"/>
  <c r="H459" i="20"/>
  <c r="H459" i="19"/>
  <c r="H459" i="23"/>
  <c r="H459" i="18"/>
  <c r="I455" i="16"/>
  <c r="I455" i="20"/>
  <c r="I455" i="19"/>
  <c r="I455" i="23"/>
  <c r="I455" i="18"/>
  <c r="X453" i="16"/>
  <c r="X453" i="20"/>
  <c r="X453" i="19"/>
  <c r="X453" i="23"/>
  <c r="X453" i="18"/>
  <c r="H450" i="16"/>
  <c r="H450" i="20"/>
  <c r="H450" i="19"/>
  <c r="H450" i="23"/>
  <c r="H450" i="18"/>
  <c r="I446" i="16"/>
  <c r="I446" i="20"/>
  <c r="I446" i="19"/>
  <c r="I446" i="23"/>
  <c r="I446" i="18"/>
  <c r="H445" i="16"/>
  <c r="H445" i="20"/>
  <c r="H445" i="19"/>
  <c r="H445" i="23"/>
  <c r="H445" i="18"/>
  <c r="H441" i="16"/>
  <c r="H441" i="20"/>
  <c r="H441" i="19"/>
  <c r="H441" i="23"/>
  <c r="H441" i="18"/>
  <c r="H436" i="16"/>
  <c r="H436" i="20"/>
  <c r="H436" i="19"/>
  <c r="H436" i="23"/>
  <c r="H436" i="18"/>
  <c r="I432" i="16"/>
  <c r="I432" i="20"/>
  <c r="I432" i="19"/>
  <c r="I432" i="23"/>
  <c r="I432" i="18"/>
  <c r="H431" i="16"/>
  <c r="H431" i="20"/>
  <c r="H431" i="19"/>
  <c r="H431" i="23"/>
  <c r="H431" i="18"/>
  <c r="I427" i="16"/>
  <c r="I427" i="20"/>
  <c r="I427" i="19"/>
  <c r="I427" i="23"/>
  <c r="I427" i="18"/>
  <c r="X425" i="16"/>
  <c r="X425" i="20"/>
  <c r="X425" i="19"/>
  <c r="X425" i="23"/>
  <c r="X425" i="18"/>
  <c r="H422" i="16"/>
  <c r="H422" i="20"/>
  <c r="H422" i="19"/>
  <c r="H422" i="23"/>
  <c r="H422" i="18"/>
  <c r="X420" i="16"/>
  <c r="X420" i="20"/>
  <c r="X420" i="19"/>
  <c r="X420" i="23"/>
  <c r="X420" i="18"/>
  <c r="I418" i="16"/>
  <c r="I418" i="20"/>
  <c r="I418" i="19"/>
  <c r="I418" i="23"/>
  <c r="I418" i="18"/>
  <c r="X416" i="16"/>
  <c r="X416" i="20"/>
  <c r="X416" i="19"/>
  <c r="X416" i="23"/>
  <c r="X416" i="18"/>
  <c r="H413" i="16"/>
  <c r="H413" i="20"/>
  <c r="H413" i="19"/>
  <c r="H413" i="23"/>
  <c r="H413" i="18"/>
  <c r="H409" i="16"/>
  <c r="H409" i="20"/>
  <c r="H409" i="19"/>
  <c r="H409" i="23"/>
  <c r="H409" i="18"/>
  <c r="I405" i="16"/>
  <c r="I405" i="20"/>
  <c r="I405" i="19"/>
  <c r="I405" i="23"/>
  <c r="I405" i="18"/>
  <c r="H404" i="16"/>
  <c r="H404" i="20"/>
  <c r="H404" i="19"/>
  <c r="H404" i="23"/>
  <c r="H404" i="18"/>
  <c r="I400" i="16"/>
  <c r="I400" i="20"/>
  <c r="I400" i="19"/>
  <c r="I400" i="23"/>
  <c r="I400" i="18"/>
  <c r="H399" i="16"/>
  <c r="H399" i="20"/>
  <c r="H399" i="19"/>
  <c r="H399" i="23"/>
  <c r="H399" i="18"/>
  <c r="H394" i="16"/>
  <c r="H394" i="20"/>
  <c r="H394" i="19"/>
  <c r="H394" i="23"/>
  <c r="H394" i="18"/>
  <c r="I390" i="16"/>
  <c r="I390" i="20"/>
  <c r="I390" i="19"/>
  <c r="I390" i="23"/>
  <c r="I390" i="18"/>
  <c r="X388" i="16"/>
  <c r="X388" i="20"/>
  <c r="X388" i="19"/>
  <c r="X388" i="23"/>
  <c r="X388" i="18"/>
  <c r="H385" i="16"/>
  <c r="H385" i="20"/>
  <c r="H385" i="19"/>
  <c r="H385" i="23"/>
  <c r="H385" i="18"/>
  <c r="X383" i="16"/>
  <c r="X383" i="20"/>
  <c r="X383" i="19"/>
  <c r="X383" i="23"/>
  <c r="X383" i="18"/>
  <c r="I380" i="16"/>
  <c r="I380" i="20"/>
  <c r="I380" i="19"/>
  <c r="I380" i="23"/>
  <c r="I380" i="18"/>
  <c r="X378" i="16"/>
  <c r="X378" i="20"/>
  <c r="X378" i="19"/>
  <c r="X378" i="23"/>
  <c r="X378" i="18"/>
  <c r="I375" i="16"/>
  <c r="I375" i="20"/>
  <c r="I375" i="19"/>
  <c r="I375" i="23"/>
  <c r="I375" i="18"/>
  <c r="X373" i="16"/>
  <c r="X373" i="20"/>
  <c r="X373" i="19"/>
  <c r="X373" i="23"/>
  <c r="X373" i="18"/>
  <c r="H370" i="16"/>
  <c r="H370" i="20"/>
  <c r="H370" i="19"/>
  <c r="H370" i="23"/>
  <c r="H370" i="18"/>
  <c r="I366" i="16"/>
  <c r="I366" i="20"/>
  <c r="I366" i="19"/>
  <c r="I366" i="23"/>
  <c r="I366" i="18"/>
  <c r="X364" i="16"/>
  <c r="X364" i="20"/>
  <c r="X364" i="19"/>
  <c r="X364" i="23"/>
  <c r="X364" i="18"/>
  <c r="I360" i="16"/>
  <c r="I360" i="20"/>
  <c r="I360" i="19"/>
  <c r="I360" i="23"/>
  <c r="I360" i="18"/>
  <c r="I359" i="16"/>
  <c r="I359" i="20"/>
  <c r="I359" i="19"/>
  <c r="I359" i="23"/>
  <c r="I359" i="18"/>
  <c r="H358" i="16"/>
  <c r="H358" i="20"/>
  <c r="H358" i="19"/>
  <c r="H358" i="23"/>
  <c r="H358" i="18"/>
  <c r="X356" i="16"/>
  <c r="X356" i="20"/>
  <c r="X356" i="19"/>
  <c r="X356" i="23"/>
  <c r="X356" i="18"/>
  <c r="I353" i="16"/>
  <c r="I353" i="20"/>
  <c r="I353" i="19"/>
  <c r="I353" i="23"/>
  <c r="I353" i="18"/>
  <c r="X351" i="16"/>
  <c r="X351" i="20"/>
  <c r="X351" i="19"/>
  <c r="X351" i="23"/>
  <c r="X351" i="18"/>
  <c r="I347" i="16"/>
  <c r="I347" i="20"/>
  <c r="I347" i="19"/>
  <c r="I347" i="23"/>
  <c r="I347" i="18"/>
  <c r="X345" i="16"/>
  <c r="X345" i="20"/>
  <c r="X345" i="19"/>
  <c r="X345" i="23"/>
  <c r="X345" i="18"/>
  <c r="I342" i="16"/>
  <c r="I342" i="20"/>
  <c r="I342" i="19"/>
  <c r="I342" i="23"/>
  <c r="I342" i="18"/>
  <c r="X340" i="16"/>
  <c r="X340" i="20"/>
  <c r="X340" i="19"/>
  <c r="X340" i="23"/>
  <c r="X340" i="18"/>
  <c r="I337" i="16"/>
  <c r="I337" i="20"/>
  <c r="I337" i="19"/>
  <c r="I337" i="23"/>
  <c r="I337" i="18"/>
  <c r="X335" i="16"/>
  <c r="X335" i="20"/>
  <c r="X335" i="19"/>
  <c r="X335" i="23"/>
  <c r="X335" i="18"/>
  <c r="I333" i="16"/>
  <c r="I333" i="20"/>
  <c r="I333" i="19"/>
  <c r="I333" i="23"/>
  <c r="I333" i="18"/>
  <c r="X331" i="16"/>
  <c r="X331" i="20"/>
  <c r="X331" i="19"/>
  <c r="X331" i="23"/>
  <c r="X331" i="18"/>
  <c r="H328" i="16"/>
  <c r="H328" i="20"/>
  <c r="H328" i="19"/>
  <c r="H328" i="23"/>
  <c r="H328" i="18"/>
  <c r="X326" i="16"/>
  <c r="X326" i="20"/>
  <c r="X326" i="19"/>
  <c r="X326" i="23"/>
  <c r="X326" i="18"/>
  <c r="I323" i="16"/>
  <c r="I323" i="20"/>
  <c r="I323" i="19"/>
  <c r="I323" i="23"/>
  <c r="I323" i="18"/>
  <c r="X321" i="16"/>
  <c r="X321" i="20"/>
  <c r="X321" i="19"/>
  <c r="X321" i="23"/>
  <c r="X321" i="18"/>
  <c r="I318" i="16"/>
  <c r="I318" i="20"/>
  <c r="I318" i="19"/>
  <c r="I318" i="23"/>
  <c r="I318" i="18"/>
  <c r="X310" i="21"/>
  <c r="I310" i="16"/>
  <c r="I310" i="20"/>
  <c r="I310" i="19"/>
  <c r="I310" i="23"/>
  <c r="I310" i="18"/>
  <c r="I308" i="16"/>
  <c r="I308" i="20"/>
  <c r="I308" i="19"/>
  <c r="I308" i="23"/>
  <c r="I308" i="18"/>
  <c r="I306" i="16"/>
  <c r="I306" i="20"/>
  <c r="I306" i="19"/>
  <c r="I306" i="23"/>
  <c r="I306" i="18"/>
  <c r="H301" i="16"/>
  <c r="H301" i="20"/>
  <c r="H301" i="19"/>
  <c r="H301" i="23"/>
  <c r="H301" i="18"/>
  <c r="X298" i="21"/>
  <c r="I298" i="16"/>
  <c r="I298" i="20"/>
  <c r="I298" i="19"/>
  <c r="I298" i="23"/>
  <c r="I298" i="18"/>
  <c r="H293" i="16"/>
  <c r="H293" i="20"/>
  <c r="H293" i="19"/>
  <c r="H293" i="23"/>
  <c r="H293" i="18"/>
  <c r="H287" i="16"/>
  <c r="H287" i="20"/>
  <c r="H287" i="19"/>
  <c r="H287" i="23"/>
  <c r="H287" i="18"/>
  <c r="H284" i="16"/>
  <c r="H284" i="20"/>
  <c r="H284" i="19"/>
  <c r="H284" i="23"/>
  <c r="H284" i="18"/>
  <c r="I282" i="16"/>
  <c r="I282" i="20"/>
  <c r="I282" i="19"/>
  <c r="I282" i="23"/>
  <c r="I282" i="18"/>
  <c r="X273" i="21"/>
  <c r="H273" i="16"/>
  <c r="H273" i="20"/>
  <c r="H273" i="19"/>
  <c r="H273" i="23"/>
  <c r="H273" i="18"/>
  <c r="H271" i="16"/>
  <c r="H271" i="20"/>
  <c r="H271" i="19"/>
  <c r="H271" i="23"/>
  <c r="H271" i="18"/>
  <c r="H269" i="16"/>
  <c r="H269" i="20"/>
  <c r="H269" i="19"/>
  <c r="H269" i="23"/>
  <c r="H269" i="18"/>
  <c r="H267" i="16"/>
  <c r="H267" i="20"/>
  <c r="H267" i="19"/>
  <c r="H267" i="23"/>
  <c r="H267" i="18"/>
  <c r="H265" i="16"/>
  <c r="H265" i="20"/>
  <c r="H265" i="19"/>
  <c r="H265" i="23"/>
  <c r="H265" i="18"/>
  <c r="H257" i="16"/>
  <c r="H257" i="20"/>
  <c r="H257" i="19"/>
  <c r="H257" i="23"/>
  <c r="H257" i="18"/>
  <c r="H255" i="16"/>
  <c r="H255" i="20"/>
  <c r="H255" i="19"/>
  <c r="H255" i="23"/>
  <c r="H255" i="18"/>
  <c r="H253" i="16"/>
  <c r="H253" i="20"/>
  <c r="H253" i="19"/>
  <c r="H253" i="23"/>
  <c r="H253" i="18"/>
  <c r="H251" i="16"/>
  <c r="H251" i="20"/>
  <c r="H251" i="19"/>
  <c r="H251" i="23"/>
  <c r="H251" i="18"/>
  <c r="H246" i="16"/>
  <c r="H246" i="20"/>
  <c r="H246" i="19"/>
  <c r="H246" i="23"/>
  <c r="H246" i="18"/>
  <c r="H244" i="16"/>
  <c r="H244" i="20"/>
  <c r="H244" i="19"/>
  <c r="H244" i="23"/>
  <c r="H244" i="18"/>
  <c r="I242" i="16"/>
  <c r="I242" i="20"/>
  <c r="I242" i="19"/>
  <c r="I242" i="23"/>
  <c r="I242" i="18"/>
  <c r="I240" i="16"/>
  <c r="I240" i="20"/>
  <c r="I240" i="19"/>
  <c r="I240" i="23"/>
  <c r="I240" i="18"/>
  <c r="X229" i="21"/>
  <c r="H229" i="16"/>
  <c r="H229" i="20"/>
  <c r="H229" i="19"/>
  <c r="H229" i="23"/>
  <c r="H229" i="18"/>
  <c r="H227" i="16"/>
  <c r="H227" i="20"/>
  <c r="H227" i="19"/>
  <c r="H227" i="23"/>
  <c r="H227" i="18"/>
  <c r="X225" i="21"/>
  <c r="H225" i="16"/>
  <c r="H225" i="20"/>
  <c r="H225" i="19"/>
  <c r="H225" i="23"/>
  <c r="H225" i="18"/>
  <c r="X223" i="21"/>
  <c r="I223" i="16"/>
  <c r="I223" i="20"/>
  <c r="I223" i="19"/>
  <c r="I223" i="23"/>
  <c r="I223" i="18"/>
  <c r="H221" i="16"/>
  <c r="H221" i="20"/>
  <c r="H221" i="19"/>
  <c r="H221" i="23"/>
  <c r="H221" i="18"/>
  <c r="X219" i="21"/>
  <c r="H219" i="16"/>
  <c r="H219" i="20"/>
  <c r="H219" i="19"/>
  <c r="H219" i="23"/>
  <c r="H219" i="18"/>
  <c r="I211" i="16"/>
  <c r="I211" i="20"/>
  <c r="I211" i="19"/>
  <c r="I211" i="23"/>
  <c r="I211" i="18"/>
  <c r="X206" i="21"/>
  <c r="I206" i="16"/>
  <c r="I206" i="20"/>
  <c r="I206" i="19"/>
  <c r="I206" i="23"/>
  <c r="I206" i="18"/>
  <c r="H204" i="16"/>
  <c r="H204" i="20"/>
  <c r="H204" i="19"/>
  <c r="H204" i="23"/>
  <c r="H204" i="18"/>
  <c r="I202" i="16"/>
  <c r="I202" i="20"/>
  <c r="I202" i="19"/>
  <c r="I202" i="23"/>
  <c r="I202" i="18"/>
  <c r="I200" i="16"/>
  <c r="I200" i="20"/>
  <c r="I200" i="19"/>
  <c r="I200" i="23"/>
  <c r="I200" i="18"/>
  <c r="I198" i="16"/>
  <c r="I198" i="20"/>
  <c r="I198" i="19"/>
  <c r="I198" i="23"/>
  <c r="I198" i="18"/>
  <c r="I196" i="16"/>
  <c r="I196" i="20"/>
  <c r="I196" i="19"/>
  <c r="I196" i="23"/>
  <c r="I196" i="18"/>
  <c r="I194" i="16"/>
  <c r="I194" i="20"/>
  <c r="I194" i="19"/>
  <c r="I194" i="23"/>
  <c r="I194" i="18"/>
  <c r="I192" i="16"/>
  <c r="I192" i="20"/>
  <c r="I192" i="19"/>
  <c r="I192" i="23"/>
  <c r="I192" i="18"/>
  <c r="I190" i="16"/>
  <c r="I190" i="20"/>
  <c r="I190" i="19"/>
  <c r="I190" i="23"/>
  <c r="I190" i="18"/>
  <c r="H187" i="16"/>
  <c r="H187" i="20"/>
  <c r="H187" i="19"/>
  <c r="H187" i="23"/>
  <c r="H187" i="18"/>
  <c r="X185" i="21"/>
  <c r="H185" i="16"/>
  <c r="H185" i="20"/>
  <c r="H185" i="19"/>
  <c r="H185" i="23"/>
  <c r="H185" i="18"/>
  <c r="H183" i="16"/>
  <c r="H183" i="20"/>
  <c r="H183" i="19"/>
  <c r="H183" i="23"/>
  <c r="H183" i="18"/>
  <c r="H181" i="16"/>
  <c r="H181" i="20"/>
  <c r="H181" i="19"/>
  <c r="H181" i="23"/>
  <c r="H181" i="18"/>
  <c r="I179" i="16"/>
  <c r="I179" i="20"/>
  <c r="I179" i="19"/>
  <c r="I179" i="23"/>
  <c r="I179" i="18"/>
  <c r="I174" i="16"/>
  <c r="I174" i="20"/>
  <c r="I174" i="19"/>
  <c r="I174" i="23"/>
  <c r="I174" i="18"/>
  <c r="H172" i="16"/>
  <c r="H172" i="20"/>
  <c r="H172" i="19"/>
  <c r="H172" i="23"/>
  <c r="H172" i="18"/>
  <c r="H170" i="16"/>
  <c r="H170" i="20"/>
  <c r="H170" i="19"/>
  <c r="H170" i="23"/>
  <c r="H170" i="18"/>
  <c r="H164" i="16"/>
  <c r="H164" i="20"/>
  <c r="H164" i="19"/>
  <c r="H164" i="23"/>
  <c r="H164" i="18"/>
  <c r="H162" i="16"/>
  <c r="H162" i="20"/>
  <c r="H162" i="19"/>
  <c r="H162" i="23"/>
  <c r="H162" i="18"/>
  <c r="H160" i="16"/>
  <c r="H160" i="20"/>
  <c r="H160" i="19"/>
  <c r="H160" i="23"/>
  <c r="H160" i="18"/>
  <c r="H158" i="16"/>
  <c r="H158" i="20"/>
  <c r="H158" i="19"/>
  <c r="H158" i="23"/>
  <c r="H158" i="18"/>
  <c r="I156" i="16"/>
  <c r="I156" i="20"/>
  <c r="I156" i="19"/>
  <c r="I156" i="23"/>
  <c r="I156" i="18"/>
  <c r="H154" i="16"/>
  <c r="H154" i="20"/>
  <c r="H154" i="19"/>
  <c r="H154" i="23"/>
  <c r="H154" i="18"/>
  <c r="H152" i="16"/>
  <c r="H152" i="20"/>
  <c r="H152" i="19"/>
  <c r="H152" i="23"/>
  <c r="H152" i="18"/>
  <c r="X150" i="21"/>
  <c r="H150" i="16"/>
  <c r="H150" i="20"/>
  <c r="H150" i="19"/>
  <c r="H150" i="23"/>
  <c r="H150" i="18"/>
  <c r="H148" i="16"/>
  <c r="H148" i="20"/>
  <c r="H148" i="19"/>
  <c r="H148" i="23"/>
  <c r="H148" i="18"/>
  <c r="H144" i="16"/>
  <c r="H144" i="20"/>
  <c r="H144" i="19"/>
  <c r="H144" i="23"/>
  <c r="H144" i="18"/>
  <c r="I138" i="16"/>
  <c r="I138" i="20"/>
  <c r="I138" i="19"/>
  <c r="I138" i="18"/>
  <c r="I138" i="23"/>
  <c r="H112" i="16"/>
  <c r="H112" i="20"/>
  <c r="H112" i="19"/>
  <c r="H112" i="23"/>
  <c r="H112" i="18"/>
  <c r="H110" i="16"/>
  <c r="H110" i="20"/>
  <c r="H110" i="19"/>
  <c r="H110" i="18"/>
  <c r="H110" i="23"/>
  <c r="H108" i="16"/>
  <c r="H108" i="20"/>
  <c r="H108" i="19"/>
  <c r="H108" i="23"/>
  <c r="H108" i="18"/>
  <c r="H106" i="16"/>
  <c r="H106" i="20"/>
  <c r="H106" i="19"/>
  <c r="H106" i="23"/>
  <c r="H106" i="18"/>
  <c r="I104" i="16"/>
  <c r="I104" i="20"/>
  <c r="I104" i="19"/>
  <c r="I104" i="23"/>
  <c r="I104" i="18"/>
  <c r="X102" i="21"/>
  <c r="H102" i="16"/>
  <c r="H102" i="20"/>
  <c r="H102" i="19"/>
  <c r="H102" i="23"/>
  <c r="H102" i="18"/>
  <c r="H100" i="16"/>
  <c r="H100" i="20"/>
  <c r="H100" i="19"/>
  <c r="H100" i="23"/>
  <c r="H100" i="18"/>
  <c r="I98" i="16"/>
  <c r="I98" i="20"/>
  <c r="I98" i="19"/>
  <c r="I98" i="23"/>
  <c r="I98" i="18"/>
  <c r="D95" i="16"/>
  <c r="D95" i="20"/>
  <c r="D95" i="19"/>
  <c r="D95" i="18"/>
  <c r="D95" i="23"/>
  <c r="X93" i="21"/>
  <c r="H93" i="16"/>
  <c r="H93" i="20"/>
  <c r="H93" i="19"/>
  <c r="H93" i="23"/>
  <c r="H93" i="18"/>
  <c r="H91" i="16"/>
  <c r="H91" i="20"/>
  <c r="H91" i="19"/>
  <c r="H91" i="23"/>
  <c r="H91" i="18"/>
  <c r="D88" i="16"/>
  <c r="D88" i="20"/>
  <c r="D88" i="19"/>
  <c r="D88" i="23"/>
  <c r="D88" i="18"/>
  <c r="X86" i="21"/>
  <c r="I86" i="16"/>
  <c r="I86" i="20"/>
  <c r="I86" i="19"/>
  <c r="I86" i="23"/>
  <c r="I86" i="18"/>
  <c r="I83" i="16"/>
  <c r="I83" i="20"/>
  <c r="I83" i="19"/>
  <c r="I83" i="23"/>
  <c r="I83" i="18"/>
  <c r="D80" i="16"/>
  <c r="D80" i="20"/>
  <c r="D80" i="19"/>
  <c r="D80" i="23"/>
  <c r="D80" i="18"/>
  <c r="I78" i="16"/>
  <c r="I78" i="20"/>
  <c r="I78" i="19"/>
  <c r="I78" i="23"/>
  <c r="I78" i="18"/>
  <c r="H75" i="16"/>
  <c r="H75" i="20"/>
  <c r="H75" i="19"/>
  <c r="H75" i="23"/>
  <c r="H75" i="18"/>
  <c r="D70" i="16"/>
  <c r="D70" i="20"/>
  <c r="D70" i="19"/>
  <c r="D70" i="23"/>
  <c r="D70" i="18"/>
  <c r="X68" i="21"/>
  <c r="I68" i="16"/>
  <c r="I68" i="20"/>
  <c r="I68" i="19"/>
  <c r="I68" i="23"/>
  <c r="I68" i="18"/>
  <c r="I65" i="16"/>
  <c r="I65" i="20"/>
  <c r="I65" i="19"/>
  <c r="I65" i="18"/>
  <c r="I65" i="23"/>
  <c r="H62" i="16"/>
  <c r="H62" i="20"/>
  <c r="H62" i="19"/>
  <c r="H62" i="23"/>
  <c r="H62" i="18"/>
  <c r="I59" i="16"/>
  <c r="I59" i="20"/>
  <c r="I59" i="19"/>
  <c r="I59" i="23"/>
  <c r="I59" i="18"/>
  <c r="D58" i="16"/>
  <c r="D58" i="20"/>
  <c r="D58" i="19"/>
  <c r="D58" i="18"/>
  <c r="D58" i="23"/>
  <c r="I56" i="16"/>
  <c r="I56" i="20"/>
  <c r="I56" i="19"/>
  <c r="I56" i="23"/>
  <c r="I56" i="18"/>
  <c r="I51" i="16"/>
  <c r="I51" i="20"/>
  <c r="I51" i="19"/>
  <c r="I51" i="23"/>
  <c r="I51" i="18"/>
  <c r="D48" i="16"/>
  <c r="D48" i="20"/>
  <c r="D48" i="19"/>
  <c r="D48" i="18"/>
  <c r="D48" i="23"/>
  <c r="I46" i="16"/>
  <c r="I46" i="20"/>
  <c r="I46" i="19"/>
  <c r="I46" i="23"/>
  <c r="I46" i="18"/>
  <c r="J45" i="16"/>
  <c r="J45" i="20"/>
  <c r="J45" i="19"/>
  <c r="J45" i="18"/>
  <c r="J45" i="23"/>
  <c r="K44" i="16"/>
  <c r="K44" i="20"/>
  <c r="K44" i="19"/>
  <c r="K44" i="23"/>
  <c r="K44" i="18"/>
  <c r="S43" i="21"/>
  <c r="L43" i="16"/>
  <c r="L43" i="20"/>
  <c r="L43" i="19"/>
  <c r="L43" i="18"/>
  <c r="L43" i="23"/>
  <c r="M42" i="16"/>
  <c r="M42" i="20"/>
  <c r="M42" i="19"/>
  <c r="M42" i="23"/>
  <c r="M42" i="18"/>
  <c r="D41" i="16"/>
  <c r="D41" i="20"/>
  <c r="D41" i="19"/>
  <c r="D41" i="23"/>
  <c r="D41" i="18"/>
  <c r="F40" i="16"/>
  <c r="F40" i="20"/>
  <c r="F40" i="19"/>
  <c r="F40" i="18"/>
  <c r="F40" i="23"/>
  <c r="H39" i="16"/>
  <c r="H39" i="20"/>
  <c r="H39" i="19"/>
  <c r="H39" i="23"/>
  <c r="H39" i="18"/>
  <c r="I38" i="16"/>
  <c r="I38" i="20"/>
  <c r="I38" i="23"/>
  <c r="I38" i="18"/>
  <c r="I38" i="19"/>
  <c r="J37" i="16"/>
  <c r="J37" i="20"/>
  <c r="J37" i="19"/>
  <c r="J37" i="18"/>
  <c r="J37" i="23"/>
  <c r="N36" i="16"/>
  <c r="N36" i="20"/>
  <c r="N36" i="19"/>
  <c r="N36" i="23"/>
  <c r="N36" i="18"/>
  <c r="D35" i="16"/>
  <c r="D35" i="20"/>
  <c r="D35" i="19"/>
  <c r="D35" i="18"/>
  <c r="D35" i="23"/>
  <c r="X33" i="16"/>
  <c r="X33" i="20"/>
  <c r="X33" i="19"/>
  <c r="X33" i="18"/>
  <c r="X33" i="23"/>
  <c r="N32" i="16"/>
  <c r="N32" i="20"/>
  <c r="N32" i="19"/>
  <c r="N32" i="23"/>
  <c r="N32" i="18"/>
  <c r="D31" i="16"/>
  <c r="D31" i="20"/>
  <c r="D31" i="19"/>
  <c r="D31" i="18"/>
  <c r="D31" i="23"/>
  <c r="X29" i="16"/>
  <c r="X29" i="20"/>
  <c r="X29" i="19"/>
  <c r="X29" i="23"/>
  <c r="X29" i="18"/>
  <c r="N28" i="16"/>
  <c r="N28" i="20"/>
  <c r="N28" i="19"/>
  <c r="N28" i="23"/>
  <c r="N28" i="18"/>
  <c r="D27" i="16"/>
  <c r="D27" i="20"/>
  <c r="D27" i="19"/>
  <c r="D27" i="18"/>
  <c r="D27" i="23"/>
  <c r="X25" i="16"/>
  <c r="X25" i="20"/>
  <c r="X25" i="19"/>
  <c r="X25" i="18"/>
  <c r="X25" i="23"/>
  <c r="N24" i="16"/>
  <c r="N24" i="20"/>
  <c r="N24" i="19"/>
  <c r="N24" i="23"/>
  <c r="N24" i="18"/>
  <c r="D23" i="16"/>
  <c r="D23" i="20"/>
  <c r="D23" i="19"/>
  <c r="D23" i="23"/>
  <c r="D23" i="18"/>
  <c r="X21" i="16"/>
  <c r="X21" i="20"/>
  <c r="X21" i="19"/>
  <c r="X21" i="18"/>
  <c r="X21" i="23"/>
  <c r="N20" i="16"/>
  <c r="N20" i="20"/>
  <c r="N20" i="19"/>
  <c r="N20" i="23"/>
  <c r="N20" i="18"/>
  <c r="D19" i="16"/>
  <c r="D19" i="20"/>
  <c r="D19" i="19"/>
  <c r="D19" i="18"/>
  <c r="D19" i="23"/>
  <c r="X17" i="16"/>
  <c r="X17" i="20"/>
  <c r="X17" i="19"/>
  <c r="X17" i="23"/>
  <c r="X17" i="18"/>
  <c r="N16" i="16"/>
  <c r="N16" i="20"/>
  <c r="N16" i="19"/>
  <c r="N16" i="23"/>
  <c r="N16" i="18"/>
  <c r="D15" i="16"/>
  <c r="D15" i="20"/>
  <c r="D15" i="19"/>
  <c r="D15" i="23"/>
  <c r="D15" i="18"/>
  <c r="X13" i="16"/>
  <c r="X13" i="20"/>
  <c r="X13" i="19"/>
  <c r="X13" i="23"/>
  <c r="X13" i="18"/>
  <c r="N12" i="16"/>
  <c r="N12" i="20"/>
  <c r="N12" i="19"/>
  <c r="N12" i="18"/>
  <c r="N12" i="23"/>
  <c r="D11" i="16"/>
  <c r="D11" i="20"/>
  <c r="D11" i="19"/>
  <c r="D11" i="18"/>
  <c r="D11" i="23"/>
  <c r="X9" i="16"/>
  <c r="X9" i="20"/>
  <c r="X9" i="19"/>
  <c r="X9" i="23"/>
  <c r="X9" i="18"/>
  <c r="N8" i="16"/>
  <c r="N8" i="20"/>
  <c r="N8" i="19"/>
  <c r="N8" i="23"/>
  <c r="N8" i="18"/>
  <c r="D7" i="16"/>
  <c r="D7" i="20"/>
  <c r="D7" i="19"/>
  <c r="D7" i="23"/>
  <c r="D7" i="18"/>
  <c r="H706" i="16"/>
  <c r="H706" i="20"/>
  <c r="H706" i="19"/>
  <c r="H706" i="23"/>
  <c r="H706" i="18"/>
  <c r="X666" i="16"/>
  <c r="X666" i="20"/>
  <c r="X666" i="19"/>
  <c r="X666" i="23"/>
  <c r="X666" i="18"/>
  <c r="X654" i="16"/>
  <c r="X654" i="20"/>
  <c r="X654" i="19"/>
  <c r="X654" i="23"/>
  <c r="X654" i="18"/>
  <c r="I648" i="16"/>
  <c r="I648" i="20"/>
  <c r="I648" i="19"/>
  <c r="I648" i="23"/>
  <c r="I648" i="18"/>
  <c r="H639" i="16"/>
  <c r="H639" i="20"/>
  <c r="H639" i="19"/>
  <c r="H639" i="23"/>
  <c r="H639" i="18"/>
  <c r="X624" i="16"/>
  <c r="X624" i="20"/>
  <c r="X624" i="19"/>
  <c r="X624" i="23"/>
  <c r="X624" i="18"/>
  <c r="I613" i="16"/>
  <c r="I613" i="20"/>
  <c r="I613" i="19"/>
  <c r="I613" i="23"/>
  <c r="I613" i="18"/>
  <c r="H604" i="16"/>
  <c r="H604" i="20"/>
  <c r="H604" i="19"/>
  <c r="H604" i="23"/>
  <c r="H604" i="18"/>
  <c r="I592" i="16"/>
  <c r="I592" i="20"/>
  <c r="I592" i="19"/>
  <c r="I592" i="23"/>
  <c r="I592" i="18"/>
  <c r="H583" i="16"/>
  <c r="H583" i="20"/>
  <c r="H583" i="19"/>
  <c r="H583" i="23"/>
  <c r="H583" i="18"/>
  <c r="I559" i="16"/>
  <c r="I559" i="20"/>
  <c r="I559" i="19"/>
  <c r="I559" i="23"/>
  <c r="I559" i="18"/>
  <c r="X545" i="16"/>
  <c r="X545" i="20"/>
  <c r="X545" i="19"/>
  <c r="X545" i="23"/>
  <c r="X545" i="18"/>
  <c r="I535" i="16"/>
  <c r="I535" i="20"/>
  <c r="I535" i="19"/>
  <c r="I535" i="23"/>
  <c r="I535" i="18"/>
  <c r="X521" i="16"/>
  <c r="X521" i="20"/>
  <c r="X521" i="19"/>
  <c r="X521" i="23"/>
  <c r="X521" i="18"/>
  <c r="X495" i="16"/>
  <c r="X495" i="20"/>
  <c r="X495" i="19"/>
  <c r="X495" i="23"/>
  <c r="X495" i="18"/>
  <c r="X481" i="16"/>
  <c r="X481" i="20"/>
  <c r="X481" i="19"/>
  <c r="X481" i="23"/>
  <c r="X481" i="18"/>
  <c r="H469" i="16"/>
  <c r="H469" i="20"/>
  <c r="H469" i="19"/>
  <c r="H469" i="23"/>
  <c r="H469" i="18"/>
  <c r="H456" i="16"/>
  <c r="H456" i="20"/>
  <c r="H456" i="19"/>
  <c r="H456" i="23"/>
  <c r="H456" i="18"/>
  <c r="H451" i="16"/>
  <c r="H451" i="20"/>
  <c r="H451" i="19"/>
  <c r="H451" i="23"/>
  <c r="H451" i="18"/>
  <c r="H437" i="16"/>
  <c r="H437" i="20"/>
  <c r="H437" i="19"/>
  <c r="H437" i="23"/>
  <c r="H437" i="18"/>
  <c r="H423" i="16"/>
  <c r="H423" i="20"/>
  <c r="H423" i="19"/>
  <c r="H423" i="23"/>
  <c r="H423" i="18"/>
  <c r="X374" i="16"/>
  <c r="X374" i="20"/>
  <c r="X374" i="19"/>
  <c r="X374" i="23"/>
  <c r="X374" i="18"/>
  <c r="X358" i="16"/>
  <c r="X358" i="20"/>
  <c r="X358" i="19"/>
  <c r="X358" i="23"/>
  <c r="X358" i="18"/>
  <c r="I349" i="16"/>
  <c r="I349" i="20"/>
  <c r="I349" i="19"/>
  <c r="I349" i="23"/>
  <c r="I349" i="18"/>
  <c r="X332" i="16"/>
  <c r="X332" i="20"/>
  <c r="X332" i="19"/>
  <c r="X332" i="23"/>
  <c r="X332" i="18"/>
  <c r="H295" i="16"/>
  <c r="H295" i="20"/>
  <c r="H295" i="19"/>
  <c r="H295" i="23"/>
  <c r="H295" i="18"/>
  <c r="H234" i="16"/>
  <c r="H234" i="20"/>
  <c r="H234" i="19"/>
  <c r="H234" i="23"/>
  <c r="H234" i="18"/>
  <c r="X705" i="16"/>
  <c r="X705" i="20"/>
  <c r="X705" i="19"/>
  <c r="X705" i="23"/>
  <c r="X705" i="18"/>
  <c r="X683" i="16"/>
  <c r="X683" i="20"/>
  <c r="X683" i="19"/>
  <c r="X683" i="23"/>
  <c r="X683" i="18"/>
  <c r="X638" i="16"/>
  <c r="X638" i="20"/>
  <c r="X638" i="19"/>
  <c r="X638" i="23"/>
  <c r="X638" i="18"/>
  <c r="I627" i="16"/>
  <c r="I627" i="20"/>
  <c r="I627" i="19"/>
  <c r="I627" i="23"/>
  <c r="I627" i="18"/>
  <c r="X688" i="16"/>
  <c r="X688" i="20"/>
  <c r="X688" i="19"/>
  <c r="X688" i="23"/>
  <c r="X688" i="18"/>
  <c r="I669" i="16"/>
  <c r="I669" i="20"/>
  <c r="I669" i="19"/>
  <c r="I669" i="23"/>
  <c r="I669" i="18"/>
  <c r="I719" i="16"/>
  <c r="I719" i="20"/>
  <c r="I719" i="19"/>
  <c r="I719" i="23"/>
  <c r="I719" i="18"/>
  <c r="I715" i="16"/>
  <c r="I715" i="20"/>
  <c r="I715" i="19"/>
  <c r="I715" i="23"/>
  <c r="I715" i="18"/>
  <c r="X713" i="16"/>
  <c r="X713" i="20"/>
  <c r="X713" i="19"/>
  <c r="X713" i="23"/>
  <c r="X713" i="18"/>
  <c r="I711" i="16"/>
  <c r="I711" i="20"/>
  <c r="I711" i="19"/>
  <c r="I711" i="23"/>
  <c r="I711" i="18"/>
  <c r="H710" i="16"/>
  <c r="H710" i="20"/>
  <c r="H710" i="19"/>
  <c r="H710" i="23"/>
  <c r="H710" i="18"/>
  <c r="I706" i="16"/>
  <c r="I706" i="20"/>
  <c r="I706" i="19"/>
  <c r="I706" i="23"/>
  <c r="I706" i="18"/>
  <c r="X704" i="16"/>
  <c r="X704" i="20"/>
  <c r="X704" i="19"/>
  <c r="X704" i="23"/>
  <c r="X704" i="18"/>
  <c r="H701" i="16"/>
  <c r="H701" i="20"/>
  <c r="H701" i="19"/>
  <c r="H701" i="23"/>
  <c r="H701" i="18"/>
  <c r="X699" i="16"/>
  <c r="X699" i="20"/>
  <c r="X699" i="19"/>
  <c r="X699" i="23"/>
  <c r="X699" i="18"/>
  <c r="I697" i="16"/>
  <c r="I697" i="20"/>
  <c r="I697" i="19"/>
  <c r="I697" i="23"/>
  <c r="I697" i="18"/>
  <c r="X695" i="16"/>
  <c r="X695" i="20"/>
  <c r="X695" i="19"/>
  <c r="X695" i="23"/>
  <c r="X695" i="18"/>
  <c r="H692" i="16"/>
  <c r="H692" i="20"/>
  <c r="H692" i="19"/>
  <c r="H692" i="23"/>
  <c r="H692" i="18"/>
  <c r="H688" i="16"/>
  <c r="H688" i="20"/>
  <c r="H688" i="19"/>
  <c r="H688" i="23"/>
  <c r="H688" i="18"/>
  <c r="I684" i="16"/>
  <c r="I684" i="20"/>
  <c r="I684" i="19"/>
  <c r="I684" i="23"/>
  <c r="I684" i="18"/>
  <c r="X682" i="16"/>
  <c r="X682" i="20"/>
  <c r="X682" i="19"/>
  <c r="X682" i="23"/>
  <c r="X682" i="18"/>
  <c r="I680" i="16"/>
  <c r="I680" i="20"/>
  <c r="I680" i="19"/>
  <c r="I680" i="23"/>
  <c r="I680" i="18"/>
  <c r="X678" i="16"/>
  <c r="X678" i="20"/>
  <c r="X678" i="19"/>
  <c r="X678" i="23"/>
  <c r="X678" i="18"/>
  <c r="H675" i="16"/>
  <c r="H675" i="20"/>
  <c r="H675" i="19"/>
  <c r="H675" i="23"/>
  <c r="H675" i="18"/>
  <c r="H671" i="16"/>
  <c r="H671" i="20"/>
  <c r="H671" i="19"/>
  <c r="H671" i="23"/>
  <c r="H671" i="18"/>
  <c r="H667" i="16"/>
  <c r="H667" i="20"/>
  <c r="H667" i="19"/>
  <c r="H667" i="23"/>
  <c r="H667" i="18"/>
  <c r="H663" i="16"/>
  <c r="H663" i="20"/>
  <c r="H663" i="19"/>
  <c r="H663" i="23"/>
  <c r="H663" i="18"/>
  <c r="H659" i="16"/>
  <c r="H659" i="20"/>
  <c r="H659" i="19"/>
  <c r="H659" i="23"/>
  <c r="H659" i="18"/>
  <c r="H655" i="16"/>
  <c r="H655" i="20"/>
  <c r="H655" i="19"/>
  <c r="H655" i="23"/>
  <c r="H655" i="18"/>
  <c r="H651" i="16"/>
  <c r="H651" i="20"/>
  <c r="H651" i="19"/>
  <c r="H651" i="23"/>
  <c r="H651" i="18"/>
  <c r="H647" i="16"/>
  <c r="H647" i="20"/>
  <c r="H647" i="19"/>
  <c r="H647" i="23"/>
  <c r="H647" i="18"/>
  <c r="H643" i="16"/>
  <c r="H643" i="20"/>
  <c r="H643" i="19"/>
  <c r="H643" i="23"/>
  <c r="H643" i="18"/>
  <c r="I639" i="16"/>
  <c r="I639" i="20"/>
  <c r="I639" i="19"/>
  <c r="I639" i="23"/>
  <c r="I639" i="18"/>
  <c r="X637" i="16"/>
  <c r="X637" i="20"/>
  <c r="X637" i="19"/>
  <c r="X637" i="23"/>
  <c r="X637" i="18"/>
  <c r="H634" i="16"/>
  <c r="H634" i="20"/>
  <c r="H634" i="19"/>
  <c r="H634" i="23"/>
  <c r="H634" i="18"/>
  <c r="I630" i="16"/>
  <c r="I630" i="20"/>
  <c r="I630" i="19"/>
  <c r="I630" i="23"/>
  <c r="I630" i="18"/>
  <c r="X628" i="16"/>
  <c r="X628" i="20"/>
  <c r="X628" i="19"/>
  <c r="X628" i="23"/>
  <c r="X628" i="18"/>
  <c r="H625" i="16"/>
  <c r="H625" i="20"/>
  <c r="H625" i="19"/>
  <c r="H625" i="23"/>
  <c r="H625" i="18"/>
  <c r="H621" i="16"/>
  <c r="H621" i="20"/>
  <c r="H621" i="19"/>
  <c r="H621" i="23"/>
  <c r="H621" i="18"/>
  <c r="I617" i="16"/>
  <c r="I617" i="20"/>
  <c r="I617" i="19"/>
  <c r="I617" i="23"/>
  <c r="I617" i="18"/>
  <c r="X615" i="16"/>
  <c r="X615" i="20"/>
  <c r="X615" i="19"/>
  <c r="X615" i="23"/>
  <c r="X615" i="18"/>
  <c r="H612" i="16"/>
  <c r="H612" i="20"/>
  <c r="H612" i="19"/>
  <c r="H612" i="23"/>
  <c r="H612" i="18"/>
  <c r="H608" i="16"/>
  <c r="H608" i="20"/>
  <c r="H608" i="19"/>
  <c r="H608" i="23"/>
  <c r="H608" i="18"/>
  <c r="I604" i="16"/>
  <c r="I604" i="20"/>
  <c r="I604" i="19"/>
  <c r="I604" i="23"/>
  <c r="I604" i="18"/>
  <c r="X602" i="16"/>
  <c r="X602" i="20"/>
  <c r="X602" i="19"/>
  <c r="X602" i="23"/>
  <c r="X602" i="18"/>
  <c r="I600" i="16"/>
  <c r="I600" i="20"/>
  <c r="I600" i="19"/>
  <c r="I600" i="23"/>
  <c r="I600" i="18"/>
  <c r="X598" i="16"/>
  <c r="X598" i="20"/>
  <c r="X598" i="19"/>
  <c r="X598" i="23"/>
  <c r="X598" i="18"/>
  <c r="H595" i="16"/>
  <c r="H595" i="20"/>
  <c r="H595" i="19"/>
  <c r="H595" i="23"/>
  <c r="H595" i="18"/>
  <c r="H591" i="16"/>
  <c r="H591" i="20"/>
  <c r="H591" i="19"/>
  <c r="H591" i="23"/>
  <c r="H591" i="18"/>
  <c r="X589" i="16"/>
  <c r="X589" i="20"/>
  <c r="X589" i="19"/>
  <c r="X589" i="23"/>
  <c r="X589" i="18"/>
  <c r="I587" i="16"/>
  <c r="I587" i="20"/>
  <c r="I587" i="19"/>
  <c r="I587" i="23"/>
  <c r="I587" i="18"/>
  <c r="X585" i="16"/>
  <c r="X585" i="20"/>
  <c r="X585" i="19"/>
  <c r="X585" i="23"/>
  <c r="X585" i="18"/>
  <c r="I583" i="16"/>
  <c r="I583" i="20"/>
  <c r="I583" i="19"/>
  <c r="I583" i="23"/>
  <c r="I583" i="18"/>
  <c r="H582" i="16"/>
  <c r="H582" i="20"/>
  <c r="H582" i="19"/>
  <c r="H582" i="23"/>
  <c r="H582" i="18"/>
  <c r="H578" i="16"/>
  <c r="H578" i="20"/>
  <c r="H578" i="19"/>
  <c r="H578" i="23"/>
  <c r="H578" i="18"/>
  <c r="H574" i="16"/>
  <c r="H574" i="20"/>
  <c r="H574" i="19"/>
  <c r="H574" i="23"/>
  <c r="H574" i="18"/>
  <c r="H570" i="16"/>
  <c r="H570" i="20"/>
  <c r="H570" i="19"/>
  <c r="H570" i="23"/>
  <c r="H570" i="18"/>
  <c r="H566" i="16"/>
  <c r="H566" i="20"/>
  <c r="H566" i="19"/>
  <c r="H566" i="23"/>
  <c r="H566" i="18"/>
  <c r="H562" i="16"/>
  <c r="H562" i="20"/>
  <c r="H562" i="19"/>
  <c r="H562" i="23"/>
  <c r="H562" i="18"/>
  <c r="H558" i="16"/>
  <c r="H558" i="20"/>
  <c r="H558" i="19"/>
  <c r="H558" i="23"/>
  <c r="H558" i="18"/>
  <c r="H554" i="16"/>
  <c r="H554" i="20"/>
  <c r="H554" i="19"/>
  <c r="H554" i="23"/>
  <c r="H554" i="18"/>
  <c r="H550" i="16"/>
  <c r="H550" i="20"/>
  <c r="H550" i="19"/>
  <c r="H550" i="23"/>
  <c r="H550" i="18"/>
  <c r="H546" i="16"/>
  <c r="H546" i="20"/>
  <c r="H546" i="19"/>
  <c r="H546" i="23"/>
  <c r="H546" i="18"/>
  <c r="H542" i="16"/>
  <c r="H542" i="20"/>
  <c r="H542" i="19"/>
  <c r="H542" i="23"/>
  <c r="H542" i="18"/>
  <c r="H538" i="16"/>
  <c r="H538" i="20"/>
  <c r="H538" i="19"/>
  <c r="H538" i="23"/>
  <c r="H538" i="18"/>
  <c r="H534" i="16"/>
  <c r="H534" i="20"/>
  <c r="H534" i="19"/>
  <c r="H534" i="23"/>
  <c r="H534" i="18"/>
  <c r="H530" i="16"/>
  <c r="H530" i="20"/>
  <c r="H530" i="19"/>
  <c r="H530" i="23"/>
  <c r="H530" i="18"/>
  <c r="H526" i="16"/>
  <c r="H526" i="20"/>
  <c r="H526" i="19"/>
  <c r="H526" i="23"/>
  <c r="H526" i="18"/>
  <c r="H522" i="16"/>
  <c r="H522" i="20"/>
  <c r="H522" i="19"/>
  <c r="H522" i="23"/>
  <c r="H522" i="18"/>
  <c r="H518" i="16"/>
  <c r="H518" i="20"/>
  <c r="H518" i="19"/>
  <c r="H518" i="23"/>
  <c r="H518" i="18"/>
  <c r="H514" i="16"/>
  <c r="H514" i="20"/>
  <c r="H514" i="19"/>
  <c r="H514" i="23"/>
  <c r="H514" i="18"/>
  <c r="X512" i="16"/>
  <c r="X512" i="20"/>
  <c r="X512" i="19"/>
  <c r="X512" i="23"/>
  <c r="X512" i="18"/>
  <c r="I510" i="16"/>
  <c r="I510" i="20"/>
  <c r="I510" i="19"/>
  <c r="I510" i="23"/>
  <c r="I510" i="18"/>
  <c r="X508" i="16"/>
  <c r="X508" i="20"/>
  <c r="X508" i="19"/>
  <c r="X508" i="23"/>
  <c r="X508" i="18"/>
  <c r="H505" i="16"/>
  <c r="H505" i="20"/>
  <c r="H505" i="19"/>
  <c r="H505" i="23"/>
  <c r="H505" i="18"/>
  <c r="H501" i="16"/>
  <c r="H501" i="20"/>
  <c r="H501" i="19"/>
  <c r="H501" i="23"/>
  <c r="H501" i="18"/>
  <c r="X499" i="16"/>
  <c r="X499" i="20"/>
  <c r="X499" i="19"/>
  <c r="X499" i="23"/>
  <c r="X499" i="18"/>
  <c r="H496" i="16"/>
  <c r="H496" i="20"/>
  <c r="H496" i="19"/>
  <c r="H496" i="23"/>
  <c r="H496" i="18"/>
  <c r="I492" i="16"/>
  <c r="I492" i="20"/>
  <c r="I492" i="19"/>
  <c r="I492" i="23"/>
  <c r="I492" i="18"/>
  <c r="X490" i="16"/>
  <c r="X490" i="20"/>
  <c r="X490" i="19"/>
  <c r="X490" i="23"/>
  <c r="X490" i="18"/>
  <c r="H487" i="16"/>
  <c r="H487" i="20"/>
  <c r="H487" i="19"/>
  <c r="H487" i="23"/>
  <c r="H487" i="18"/>
  <c r="H482" i="16"/>
  <c r="H482" i="20"/>
  <c r="H482" i="19"/>
  <c r="H482" i="23"/>
  <c r="H482" i="18"/>
  <c r="H478" i="16"/>
  <c r="H478" i="20"/>
  <c r="H478" i="19"/>
  <c r="H478" i="23"/>
  <c r="H478" i="18"/>
  <c r="X476" i="16"/>
  <c r="X476" i="20"/>
  <c r="X476" i="19"/>
  <c r="X476" i="23"/>
  <c r="X476" i="18"/>
  <c r="I474" i="16"/>
  <c r="I474" i="20"/>
  <c r="I474" i="19"/>
  <c r="I474" i="23"/>
  <c r="I474" i="18"/>
  <c r="X472" i="16"/>
  <c r="X472" i="20"/>
  <c r="X472" i="19"/>
  <c r="X472" i="23"/>
  <c r="X472" i="18"/>
  <c r="I469" i="16"/>
  <c r="I469" i="20"/>
  <c r="I469" i="19"/>
  <c r="I469" i="23"/>
  <c r="I469" i="18"/>
  <c r="X467" i="16"/>
  <c r="X467" i="20"/>
  <c r="X467" i="19"/>
  <c r="X467" i="23"/>
  <c r="X467" i="18"/>
  <c r="I465" i="16"/>
  <c r="I465" i="20"/>
  <c r="I465" i="19"/>
  <c r="I465" i="23"/>
  <c r="I465" i="18"/>
  <c r="X463" i="16"/>
  <c r="X463" i="20"/>
  <c r="X463" i="19"/>
  <c r="X463" i="23"/>
  <c r="X463" i="18"/>
  <c r="I460" i="16"/>
  <c r="I460" i="20"/>
  <c r="I460" i="19"/>
  <c r="I460" i="23"/>
  <c r="I460" i="18"/>
  <c r="X458" i="16"/>
  <c r="X458" i="20"/>
  <c r="X458" i="19"/>
  <c r="X458" i="23"/>
  <c r="X458" i="18"/>
  <c r="I456" i="16"/>
  <c r="I456" i="20"/>
  <c r="I456" i="19"/>
  <c r="I456" i="23"/>
  <c r="I456" i="18"/>
  <c r="H455" i="16"/>
  <c r="H455" i="20"/>
  <c r="H455" i="19"/>
  <c r="H455" i="23"/>
  <c r="H455" i="18"/>
  <c r="I451" i="16"/>
  <c r="I451" i="20"/>
  <c r="I451" i="19"/>
  <c r="I451" i="23"/>
  <c r="I451" i="18"/>
  <c r="X449" i="16"/>
  <c r="X449" i="20"/>
  <c r="X449" i="19"/>
  <c r="X449" i="23"/>
  <c r="X449" i="18"/>
  <c r="H446" i="16"/>
  <c r="H446" i="20"/>
  <c r="H446" i="19"/>
  <c r="H446" i="23"/>
  <c r="H446" i="18"/>
  <c r="X444" i="16"/>
  <c r="X444" i="20"/>
  <c r="X444" i="19"/>
  <c r="X444" i="23"/>
  <c r="X444" i="18"/>
  <c r="I442" i="16"/>
  <c r="I442" i="20"/>
  <c r="I442" i="19"/>
  <c r="I442" i="23"/>
  <c r="I442" i="18"/>
  <c r="X440" i="16"/>
  <c r="X440" i="20"/>
  <c r="X440" i="19"/>
  <c r="X440" i="23"/>
  <c r="X440" i="18"/>
  <c r="I437" i="16"/>
  <c r="I437" i="20"/>
  <c r="I437" i="19"/>
  <c r="I437" i="23"/>
  <c r="I437" i="18"/>
  <c r="X435" i="16"/>
  <c r="X435" i="20"/>
  <c r="X435" i="19"/>
  <c r="X435" i="23"/>
  <c r="X435" i="18"/>
  <c r="H432" i="16"/>
  <c r="H432" i="20"/>
  <c r="H432" i="19"/>
  <c r="H432" i="23"/>
  <c r="H432" i="18"/>
  <c r="X430" i="16"/>
  <c r="X430" i="20"/>
  <c r="X430" i="19"/>
  <c r="X430" i="23"/>
  <c r="X430" i="18"/>
  <c r="H427" i="16"/>
  <c r="H427" i="20"/>
  <c r="H427" i="19"/>
  <c r="H427" i="23"/>
  <c r="H427" i="18"/>
  <c r="I423" i="16"/>
  <c r="I423" i="20"/>
  <c r="I423" i="19"/>
  <c r="I423" i="23"/>
  <c r="I423" i="18"/>
  <c r="X421" i="16"/>
  <c r="X421" i="20"/>
  <c r="X421" i="19"/>
  <c r="X421" i="23"/>
  <c r="X421" i="18"/>
  <c r="H418" i="16"/>
  <c r="H418" i="20"/>
  <c r="H418" i="19"/>
  <c r="H418" i="23"/>
  <c r="H418" i="18"/>
  <c r="I414" i="16"/>
  <c r="I414" i="20"/>
  <c r="I414" i="19"/>
  <c r="I414" i="23"/>
  <c r="I414" i="18"/>
  <c r="X412" i="16"/>
  <c r="X412" i="20"/>
  <c r="X412" i="19"/>
  <c r="X412" i="23"/>
  <c r="X412" i="18"/>
  <c r="I410" i="16"/>
  <c r="I410" i="20"/>
  <c r="I410" i="19"/>
  <c r="I410" i="23"/>
  <c r="I410" i="18"/>
  <c r="X408" i="16"/>
  <c r="X408" i="20"/>
  <c r="X408" i="19"/>
  <c r="X408" i="23"/>
  <c r="X408" i="18"/>
  <c r="H405" i="16"/>
  <c r="H405" i="20"/>
  <c r="H405" i="19"/>
  <c r="H405" i="23"/>
  <c r="H405" i="18"/>
  <c r="X403" i="16"/>
  <c r="X403" i="20"/>
  <c r="X403" i="19"/>
  <c r="X403" i="23"/>
  <c r="X403" i="18"/>
  <c r="I401" i="16"/>
  <c r="I401" i="20"/>
  <c r="I401" i="19"/>
  <c r="I401" i="23"/>
  <c r="I401" i="18"/>
  <c r="H400" i="16"/>
  <c r="H400" i="20"/>
  <c r="H400" i="19"/>
  <c r="H400" i="23"/>
  <c r="H400" i="18"/>
  <c r="X398" i="16"/>
  <c r="X398" i="20"/>
  <c r="X398" i="19"/>
  <c r="X398" i="23"/>
  <c r="X398" i="18"/>
  <c r="I395" i="16"/>
  <c r="I395" i="20"/>
  <c r="I395" i="19"/>
  <c r="I395" i="23"/>
  <c r="I395" i="18"/>
  <c r="X393" i="16"/>
  <c r="X393" i="20"/>
  <c r="X393" i="19"/>
  <c r="X393" i="23"/>
  <c r="X393" i="18"/>
  <c r="H390" i="16"/>
  <c r="H390" i="20"/>
  <c r="H390" i="19"/>
  <c r="H390" i="23"/>
  <c r="H390" i="18"/>
  <c r="I386" i="16"/>
  <c r="I386" i="20"/>
  <c r="I386" i="19"/>
  <c r="I386" i="23"/>
  <c r="I386" i="18"/>
  <c r="X384" i="16"/>
  <c r="X384" i="20"/>
  <c r="X384" i="19"/>
  <c r="X384" i="23"/>
  <c r="X384" i="18"/>
  <c r="I381" i="16"/>
  <c r="I381" i="20"/>
  <c r="I381" i="19"/>
  <c r="I381" i="23"/>
  <c r="I381" i="18"/>
  <c r="H380" i="16"/>
  <c r="H380" i="20"/>
  <c r="H380" i="19"/>
  <c r="H380" i="23"/>
  <c r="H380" i="18"/>
  <c r="H375" i="16"/>
  <c r="H375" i="20"/>
  <c r="H375" i="19"/>
  <c r="H375" i="23"/>
  <c r="H375" i="18"/>
  <c r="I371" i="16"/>
  <c r="I371" i="20"/>
  <c r="I371" i="19"/>
  <c r="I371" i="23"/>
  <c r="I371" i="18"/>
  <c r="X369" i="16"/>
  <c r="X369" i="20"/>
  <c r="X369" i="19"/>
  <c r="X369" i="23"/>
  <c r="X369" i="18"/>
  <c r="H366" i="16"/>
  <c r="H366" i="20"/>
  <c r="H366" i="19"/>
  <c r="H366" i="23"/>
  <c r="H366" i="18"/>
  <c r="I361" i="16"/>
  <c r="I361" i="20"/>
  <c r="I361" i="19"/>
  <c r="I361" i="23"/>
  <c r="I361" i="18"/>
  <c r="H360" i="16"/>
  <c r="H360" i="20"/>
  <c r="H360" i="19"/>
  <c r="H360" i="23"/>
  <c r="H360" i="18"/>
  <c r="H359" i="16"/>
  <c r="H359" i="20"/>
  <c r="H359" i="19"/>
  <c r="H359" i="23"/>
  <c r="H359" i="18"/>
  <c r="X357" i="16"/>
  <c r="X357" i="20"/>
  <c r="X357" i="19"/>
  <c r="X357" i="23"/>
  <c r="X357" i="18"/>
  <c r="H353" i="16"/>
  <c r="H353" i="20"/>
  <c r="H353" i="19"/>
  <c r="H353" i="23"/>
  <c r="H353" i="18"/>
  <c r="I348" i="16"/>
  <c r="I348" i="20"/>
  <c r="I348" i="19"/>
  <c r="I348" i="23"/>
  <c r="I348" i="18"/>
  <c r="H347" i="16"/>
  <c r="H347" i="20"/>
  <c r="H347" i="19"/>
  <c r="H347" i="23"/>
  <c r="H347" i="18"/>
  <c r="I343" i="16"/>
  <c r="I343" i="20"/>
  <c r="I343" i="19"/>
  <c r="I343" i="23"/>
  <c r="I343" i="18"/>
  <c r="H342" i="16"/>
  <c r="H342" i="20"/>
  <c r="H342" i="19"/>
  <c r="H342" i="23"/>
  <c r="H342" i="18"/>
  <c r="I338" i="16"/>
  <c r="I338" i="20"/>
  <c r="I338" i="19"/>
  <c r="I338" i="23"/>
  <c r="I338" i="18"/>
  <c r="H337" i="16"/>
  <c r="H337" i="20"/>
  <c r="H337" i="19"/>
  <c r="H337" i="23"/>
  <c r="H337" i="18"/>
  <c r="H333" i="16"/>
  <c r="H333" i="20"/>
  <c r="H333" i="19"/>
  <c r="H333" i="23"/>
  <c r="H333" i="18"/>
  <c r="I329" i="16"/>
  <c r="I329" i="20"/>
  <c r="I329" i="19"/>
  <c r="I329" i="23"/>
  <c r="I329" i="18"/>
  <c r="X327" i="16"/>
  <c r="X327" i="20"/>
  <c r="X327" i="19"/>
  <c r="X327" i="23"/>
  <c r="X327" i="18"/>
  <c r="I324" i="16"/>
  <c r="I324" i="20"/>
  <c r="I324" i="19"/>
  <c r="I324" i="23"/>
  <c r="I324" i="18"/>
  <c r="H323" i="16"/>
  <c r="H323" i="20"/>
  <c r="H323" i="19"/>
  <c r="H323" i="23"/>
  <c r="H323" i="18"/>
  <c r="I319" i="16"/>
  <c r="I319" i="20"/>
  <c r="I319" i="19"/>
  <c r="I319" i="23"/>
  <c r="I319" i="18"/>
  <c r="H318" i="16"/>
  <c r="H318" i="20"/>
  <c r="H318" i="19"/>
  <c r="H318" i="23"/>
  <c r="H318" i="18"/>
  <c r="I312" i="16"/>
  <c r="I312" i="20"/>
  <c r="I312" i="19"/>
  <c r="I312" i="23"/>
  <c r="I312" i="18"/>
  <c r="H310" i="16"/>
  <c r="H310" i="20"/>
  <c r="H310" i="19"/>
  <c r="H310" i="23"/>
  <c r="H310" i="18"/>
  <c r="H308" i="16"/>
  <c r="H308" i="20"/>
  <c r="H308" i="19"/>
  <c r="H308" i="23"/>
  <c r="H308" i="18"/>
  <c r="H306" i="16"/>
  <c r="H306" i="20"/>
  <c r="H306" i="19"/>
  <c r="H306" i="23"/>
  <c r="H306" i="18"/>
  <c r="X303" i="21"/>
  <c r="I303" i="16"/>
  <c r="I303" i="20"/>
  <c r="I303" i="19"/>
  <c r="I303" i="23"/>
  <c r="I303" i="18"/>
  <c r="H298" i="16"/>
  <c r="H298" i="20"/>
  <c r="H298" i="19"/>
  <c r="H298" i="23"/>
  <c r="H298" i="18"/>
  <c r="I295" i="16"/>
  <c r="I295" i="20"/>
  <c r="I295" i="19"/>
  <c r="I295" i="23"/>
  <c r="I295" i="18"/>
  <c r="I285" i="16"/>
  <c r="I285" i="20"/>
  <c r="I285" i="19"/>
  <c r="I285" i="23"/>
  <c r="I285" i="18"/>
  <c r="H282" i="16"/>
  <c r="H282" i="20"/>
  <c r="H282" i="19"/>
  <c r="H282" i="23"/>
  <c r="H282" i="18"/>
  <c r="I280" i="16"/>
  <c r="I280" i="20"/>
  <c r="I280" i="19"/>
  <c r="I280" i="23"/>
  <c r="I280" i="18"/>
  <c r="I260" i="16"/>
  <c r="I260" i="20"/>
  <c r="I260" i="19"/>
  <c r="I260" i="23"/>
  <c r="I260" i="18"/>
  <c r="I249" i="16"/>
  <c r="I249" i="20"/>
  <c r="I249" i="19"/>
  <c r="I249" i="23"/>
  <c r="I249" i="18"/>
  <c r="H242" i="16"/>
  <c r="H242" i="20"/>
  <c r="H242" i="19"/>
  <c r="H242" i="23"/>
  <c r="H242" i="18"/>
  <c r="H240" i="16"/>
  <c r="H240" i="20"/>
  <c r="H240" i="19"/>
  <c r="H240" i="23"/>
  <c r="H240" i="18"/>
  <c r="I238" i="16"/>
  <c r="I238" i="20"/>
  <c r="I238" i="19"/>
  <c r="I238" i="23"/>
  <c r="I238" i="18"/>
  <c r="I236" i="16"/>
  <c r="I236" i="20"/>
  <c r="I236" i="19"/>
  <c r="I236" i="23"/>
  <c r="I236" i="18"/>
  <c r="I234" i="16"/>
  <c r="I234" i="20"/>
  <c r="I234" i="19"/>
  <c r="I234" i="23"/>
  <c r="I234" i="18"/>
  <c r="H223" i="16"/>
  <c r="H223" i="20"/>
  <c r="H223" i="19"/>
  <c r="H223" i="23"/>
  <c r="H223" i="18"/>
  <c r="I216" i="16"/>
  <c r="I216" i="20"/>
  <c r="I216" i="19"/>
  <c r="I216" i="23"/>
  <c r="I216" i="18"/>
  <c r="H211" i="16"/>
  <c r="H211" i="20"/>
  <c r="H211" i="19"/>
  <c r="H211" i="23"/>
  <c r="H211" i="18"/>
  <c r="I209" i="16"/>
  <c r="I209" i="20"/>
  <c r="I209" i="19"/>
  <c r="I209" i="23"/>
  <c r="I209" i="18"/>
  <c r="H206" i="16"/>
  <c r="H206" i="20"/>
  <c r="H206" i="19"/>
  <c r="H206" i="23"/>
  <c r="H206" i="18"/>
  <c r="X202" i="21"/>
  <c r="H202" i="16"/>
  <c r="H202" i="20"/>
  <c r="H202" i="19"/>
  <c r="H202" i="23"/>
  <c r="H202" i="18"/>
  <c r="H200" i="16"/>
  <c r="H200" i="20"/>
  <c r="H200" i="19"/>
  <c r="H200" i="23"/>
  <c r="H200" i="18"/>
  <c r="H198" i="16"/>
  <c r="H198" i="20"/>
  <c r="H198" i="19"/>
  <c r="H198" i="23"/>
  <c r="H198" i="18"/>
  <c r="H196" i="16"/>
  <c r="H196" i="20"/>
  <c r="H196" i="19"/>
  <c r="H196" i="23"/>
  <c r="H196" i="18"/>
  <c r="X194" i="21"/>
  <c r="H194" i="16"/>
  <c r="H194" i="20"/>
  <c r="H194" i="19"/>
  <c r="H194" i="23"/>
  <c r="H194" i="18"/>
  <c r="H192" i="16"/>
  <c r="H192" i="20"/>
  <c r="H192" i="19"/>
  <c r="H192" i="23"/>
  <c r="H192" i="18"/>
  <c r="H190" i="16"/>
  <c r="H190" i="20"/>
  <c r="H190" i="19"/>
  <c r="H190" i="23"/>
  <c r="H190" i="18"/>
  <c r="H179" i="16"/>
  <c r="H179" i="20"/>
  <c r="H179" i="19"/>
  <c r="H179" i="18"/>
  <c r="H179" i="23"/>
  <c r="I177" i="16"/>
  <c r="I177" i="20"/>
  <c r="I177" i="19"/>
  <c r="I177" i="23"/>
  <c r="I177" i="18"/>
  <c r="H174" i="16"/>
  <c r="H174" i="20"/>
  <c r="H174" i="19"/>
  <c r="H174" i="23"/>
  <c r="H174" i="18"/>
  <c r="H156" i="16"/>
  <c r="H156" i="20"/>
  <c r="H156" i="19"/>
  <c r="H156" i="23"/>
  <c r="H156" i="18"/>
  <c r="I140" i="16"/>
  <c r="I140" i="20"/>
  <c r="I140" i="19"/>
  <c r="I140" i="23"/>
  <c r="I140" i="18"/>
  <c r="H138" i="16"/>
  <c r="H138" i="20"/>
  <c r="H138" i="19"/>
  <c r="H138" i="23"/>
  <c r="H138" i="18"/>
  <c r="I131" i="16"/>
  <c r="I131" i="20"/>
  <c r="I131" i="19"/>
  <c r="I131" i="18"/>
  <c r="I131" i="23"/>
  <c r="I127" i="16"/>
  <c r="I127" i="20"/>
  <c r="I127" i="19"/>
  <c r="I127" i="18"/>
  <c r="I127" i="23"/>
  <c r="I125" i="16"/>
  <c r="I125" i="20"/>
  <c r="I125" i="19"/>
  <c r="I125" i="18"/>
  <c r="I125" i="23"/>
  <c r="I113" i="16"/>
  <c r="I113" i="20"/>
  <c r="I113" i="19"/>
  <c r="I113" i="23"/>
  <c r="I113" i="18"/>
  <c r="H104" i="16"/>
  <c r="H104" i="20"/>
  <c r="H104" i="19"/>
  <c r="H104" i="23"/>
  <c r="H104" i="18"/>
  <c r="H98" i="16"/>
  <c r="H98" i="20"/>
  <c r="H98" i="19"/>
  <c r="H98" i="23"/>
  <c r="H98" i="18"/>
  <c r="I96" i="16"/>
  <c r="I96" i="20"/>
  <c r="I96" i="19"/>
  <c r="I96" i="23"/>
  <c r="I96" i="18"/>
  <c r="D93" i="16"/>
  <c r="D93" i="20"/>
  <c r="D93" i="19"/>
  <c r="D93" i="23"/>
  <c r="D93" i="18"/>
  <c r="D91" i="16"/>
  <c r="D91" i="20"/>
  <c r="D91" i="18"/>
  <c r="D91" i="23"/>
  <c r="D91" i="19"/>
  <c r="I89" i="16"/>
  <c r="I89" i="20"/>
  <c r="I89" i="19"/>
  <c r="I89" i="18"/>
  <c r="I89" i="23"/>
  <c r="H86" i="16"/>
  <c r="H86" i="20"/>
  <c r="H86" i="19"/>
  <c r="H86" i="18"/>
  <c r="H86" i="23"/>
  <c r="H83" i="16"/>
  <c r="H83" i="20"/>
  <c r="H83" i="19"/>
  <c r="H83" i="23"/>
  <c r="H83" i="18"/>
  <c r="H78" i="16"/>
  <c r="H78" i="20"/>
  <c r="H78" i="19"/>
  <c r="H78" i="18"/>
  <c r="H78" i="23"/>
  <c r="D75" i="16"/>
  <c r="D75" i="20"/>
  <c r="D75" i="19"/>
  <c r="D75" i="23"/>
  <c r="D75" i="18"/>
  <c r="I73" i="16"/>
  <c r="I73" i="20"/>
  <c r="I73" i="19"/>
  <c r="I73" i="18"/>
  <c r="I73" i="23"/>
  <c r="H68" i="16"/>
  <c r="H68" i="20"/>
  <c r="H68" i="19"/>
  <c r="H68" i="23"/>
  <c r="H68" i="18"/>
  <c r="H65" i="16"/>
  <c r="H65" i="20"/>
  <c r="H65" i="19"/>
  <c r="H65" i="23"/>
  <c r="H65" i="18"/>
  <c r="I63" i="16"/>
  <c r="I63" i="20"/>
  <c r="I63" i="19"/>
  <c r="I63" i="23"/>
  <c r="I63" i="18"/>
  <c r="D62" i="16"/>
  <c r="D62" i="20"/>
  <c r="D62" i="19"/>
  <c r="D62" i="23"/>
  <c r="D62" i="18"/>
  <c r="H59" i="16"/>
  <c r="H59" i="20"/>
  <c r="H59" i="19"/>
  <c r="H59" i="23"/>
  <c r="H59" i="18"/>
  <c r="H56" i="16"/>
  <c r="H56" i="20"/>
  <c r="H56" i="19"/>
  <c r="H56" i="23"/>
  <c r="H56" i="18"/>
  <c r="I54" i="16"/>
  <c r="I54" i="20"/>
  <c r="I54" i="19"/>
  <c r="I54" i="18"/>
  <c r="I54" i="23"/>
  <c r="H51" i="16"/>
  <c r="H51" i="20"/>
  <c r="H51" i="19"/>
  <c r="H51" i="23"/>
  <c r="H51" i="18"/>
  <c r="I49" i="16"/>
  <c r="I49" i="20"/>
  <c r="I49" i="19"/>
  <c r="I49" i="23"/>
  <c r="I49" i="18"/>
  <c r="H46" i="16"/>
  <c r="H46" i="20"/>
  <c r="H46" i="19"/>
  <c r="H46" i="23"/>
  <c r="H46" i="18"/>
  <c r="I45" i="16"/>
  <c r="I45" i="20"/>
  <c r="I45" i="19"/>
  <c r="I45" i="23"/>
  <c r="I45" i="18"/>
  <c r="J44" i="16"/>
  <c r="J44" i="20"/>
  <c r="J44" i="19"/>
  <c r="J44" i="23"/>
  <c r="J44" i="18"/>
  <c r="K43" i="16"/>
  <c r="K43" i="20"/>
  <c r="K43" i="19"/>
  <c r="K43" i="23"/>
  <c r="K43" i="18"/>
  <c r="L42" i="16"/>
  <c r="L42" i="20"/>
  <c r="L42" i="19"/>
  <c r="L42" i="18"/>
  <c r="L42" i="23"/>
  <c r="M41" i="16"/>
  <c r="M41" i="20"/>
  <c r="M41" i="19"/>
  <c r="M41" i="23"/>
  <c r="M41" i="18"/>
  <c r="D40" i="16"/>
  <c r="D40" i="20"/>
  <c r="D40" i="19"/>
  <c r="D40" i="23"/>
  <c r="D40" i="18"/>
  <c r="F39" i="16"/>
  <c r="F39" i="20"/>
  <c r="F39" i="19"/>
  <c r="F39" i="18"/>
  <c r="F39" i="23"/>
  <c r="H38" i="16"/>
  <c r="H38" i="20"/>
  <c r="H38" i="19"/>
  <c r="H38" i="18"/>
  <c r="H38" i="23"/>
  <c r="X37" i="21"/>
  <c r="I37" i="16"/>
  <c r="I37" i="20"/>
  <c r="I37" i="19"/>
  <c r="I37" i="23"/>
  <c r="I37" i="18"/>
  <c r="F36" i="16"/>
  <c r="F36" i="20"/>
  <c r="F36" i="19"/>
  <c r="F36" i="23"/>
  <c r="F36" i="18"/>
  <c r="Y34" i="16"/>
  <c r="Y34" i="20"/>
  <c r="Y34" i="19"/>
  <c r="Y34" i="23"/>
  <c r="Y34" i="18"/>
  <c r="F32" i="16"/>
  <c r="F32" i="20"/>
  <c r="F32" i="19"/>
  <c r="F32" i="23"/>
  <c r="F32" i="18"/>
  <c r="Y30" i="16"/>
  <c r="Y30" i="20"/>
  <c r="Y30" i="19"/>
  <c r="Y30" i="23"/>
  <c r="Y30" i="18"/>
  <c r="F28" i="16"/>
  <c r="F28" i="20"/>
  <c r="F28" i="19"/>
  <c r="F28" i="23"/>
  <c r="F28" i="18"/>
  <c r="Y26" i="16"/>
  <c r="Y26" i="20"/>
  <c r="Y26" i="19"/>
  <c r="Y26" i="23"/>
  <c r="Y26" i="18"/>
  <c r="F24" i="16"/>
  <c r="F24" i="20"/>
  <c r="F24" i="19"/>
  <c r="F24" i="23"/>
  <c r="F24" i="18"/>
  <c r="Y22" i="16"/>
  <c r="Y22" i="20"/>
  <c r="Y22" i="19"/>
  <c r="Y22" i="23"/>
  <c r="Y22" i="18"/>
  <c r="F20" i="16"/>
  <c r="F20" i="20"/>
  <c r="F20" i="19"/>
  <c r="F20" i="23"/>
  <c r="F20" i="18"/>
  <c r="Y18" i="16"/>
  <c r="Y18" i="20"/>
  <c r="Y18" i="19"/>
  <c r="Y18" i="23"/>
  <c r="Y18" i="18"/>
  <c r="F16" i="16"/>
  <c r="F16" i="20"/>
  <c r="F16" i="19"/>
  <c r="F16" i="23"/>
  <c r="F16" i="18"/>
  <c r="Y14" i="16"/>
  <c r="Y14" i="20"/>
  <c r="Y14" i="19"/>
  <c r="Y14" i="23"/>
  <c r="Y14" i="18"/>
  <c r="F12" i="16"/>
  <c r="F12" i="20"/>
  <c r="F12" i="19"/>
  <c r="F12" i="18"/>
  <c r="F12" i="23"/>
  <c r="Y10" i="16"/>
  <c r="Y10" i="20"/>
  <c r="Y10" i="19"/>
  <c r="Y10" i="23"/>
  <c r="Y10" i="18"/>
  <c r="F8" i="16"/>
  <c r="F8" i="20"/>
  <c r="F8" i="19"/>
  <c r="F8" i="23"/>
  <c r="F8" i="18"/>
  <c r="Y6" i="16"/>
  <c r="Y6" i="20"/>
  <c r="Y6" i="19"/>
  <c r="Y6" i="18"/>
  <c r="Y6" i="23"/>
  <c r="I220" i="16"/>
  <c r="I220" i="20"/>
  <c r="I220" i="19"/>
  <c r="I220" i="23"/>
  <c r="I220" i="18"/>
  <c r="H216" i="16"/>
  <c r="H216" i="20"/>
  <c r="H216" i="19"/>
  <c r="H216" i="18"/>
  <c r="H216" i="23"/>
  <c r="I214" i="16"/>
  <c r="I214" i="20"/>
  <c r="I214" i="19"/>
  <c r="I214" i="23"/>
  <c r="I214" i="18"/>
  <c r="H209" i="16"/>
  <c r="H209" i="20"/>
  <c r="H209" i="19"/>
  <c r="H209" i="23"/>
  <c r="H209" i="18"/>
  <c r="I188" i="16"/>
  <c r="I188" i="20"/>
  <c r="I188" i="19"/>
  <c r="I188" i="23"/>
  <c r="I188" i="18"/>
  <c r="H177" i="16"/>
  <c r="H177" i="20"/>
  <c r="H177" i="19"/>
  <c r="H177" i="18"/>
  <c r="H177" i="23"/>
  <c r="I169" i="16"/>
  <c r="I169" i="20"/>
  <c r="I169" i="19"/>
  <c r="I169" i="18"/>
  <c r="I169" i="23"/>
  <c r="I167" i="16"/>
  <c r="I167" i="20"/>
  <c r="I167" i="19"/>
  <c r="I167" i="23"/>
  <c r="I167" i="18"/>
  <c r="I143" i="16"/>
  <c r="I143" i="20"/>
  <c r="I143" i="19"/>
  <c r="I143" i="18"/>
  <c r="I143" i="23"/>
  <c r="H140" i="16"/>
  <c r="H140" i="20"/>
  <c r="H140" i="19"/>
  <c r="H140" i="23"/>
  <c r="H140" i="18"/>
  <c r="I135" i="16"/>
  <c r="I135" i="20"/>
  <c r="I135" i="19"/>
  <c r="I135" i="18"/>
  <c r="I135" i="23"/>
  <c r="I133" i="16"/>
  <c r="I133" i="20"/>
  <c r="I133" i="19"/>
  <c r="I133" i="23"/>
  <c r="I133" i="18"/>
  <c r="H131" i="16"/>
  <c r="H131" i="20"/>
  <c r="H131" i="19"/>
  <c r="H131" i="18"/>
  <c r="H131" i="23"/>
  <c r="I129" i="16"/>
  <c r="I129" i="20"/>
  <c r="I129" i="19"/>
  <c r="I129" i="23"/>
  <c r="I129" i="18"/>
  <c r="H127" i="16"/>
  <c r="H127" i="20"/>
  <c r="H127" i="19"/>
  <c r="H127" i="23"/>
  <c r="H127" i="18"/>
  <c r="H125" i="16"/>
  <c r="H125" i="20"/>
  <c r="H125" i="19"/>
  <c r="H125" i="23"/>
  <c r="H125" i="18"/>
  <c r="I123" i="16"/>
  <c r="I123" i="20"/>
  <c r="I123" i="19"/>
  <c r="I123" i="18"/>
  <c r="I123" i="23"/>
  <c r="I121" i="16"/>
  <c r="I121" i="20"/>
  <c r="I121" i="19"/>
  <c r="I121" i="18"/>
  <c r="I121" i="23"/>
  <c r="I119" i="16"/>
  <c r="I119" i="20"/>
  <c r="I119" i="19"/>
  <c r="I119" i="23"/>
  <c r="I119" i="18"/>
  <c r="I117" i="16"/>
  <c r="I117" i="20"/>
  <c r="I117" i="19"/>
  <c r="I117" i="23"/>
  <c r="I117" i="18"/>
  <c r="I115" i="16"/>
  <c r="I115" i="20"/>
  <c r="I115" i="19"/>
  <c r="I115" i="23"/>
  <c r="I115" i="18"/>
  <c r="H113" i="16"/>
  <c r="H113" i="20"/>
  <c r="H113" i="19"/>
  <c r="H113" i="18"/>
  <c r="H113" i="23"/>
  <c r="I107" i="16"/>
  <c r="I107" i="20"/>
  <c r="I107" i="19"/>
  <c r="I107" i="23"/>
  <c r="I107" i="18"/>
  <c r="H96" i="16"/>
  <c r="H96" i="20"/>
  <c r="H96" i="19"/>
  <c r="H96" i="23"/>
  <c r="H96" i="18"/>
  <c r="I94" i="16"/>
  <c r="I94" i="20"/>
  <c r="I94" i="19"/>
  <c r="I94" i="18"/>
  <c r="I94" i="23"/>
  <c r="H89" i="16"/>
  <c r="H89" i="20"/>
  <c r="H89" i="19"/>
  <c r="H89" i="23"/>
  <c r="H89" i="18"/>
  <c r="D86" i="16"/>
  <c r="D86" i="20"/>
  <c r="D86" i="19"/>
  <c r="D86" i="23"/>
  <c r="D86" i="18"/>
  <c r="I84" i="16"/>
  <c r="I84" i="20"/>
  <c r="I84" i="19"/>
  <c r="I84" i="23"/>
  <c r="I84" i="18"/>
  <c r="D83" i="16"/>
  <c r="D83" i="20"/>
  <c r="D83" i="19"/>
  <c r="D83" i="18"/>
  <c r="D83" i="23"/>
  <c r="I81" i="16"/>
  <c r="I81" i="20"/>
  <c r="I81" i="19"/>
  <c r="I81" i="18"/>
  <c r="I81" i="23"/>
  <c r="D78" i="16"/>
  <c r="D78" i="20"/>
  <c r="D78" i="19"/>
  <c r="D78" i="23"/>
  <c r="D78" i="18"/>
  <c r="X76" i="21"/>
  <c r="I76" i="16"/>
  <c r="I76" i="20"/>
  <c r="I76" i="19"/>
  <c r="I76" i="23"/>
  <c r="I76" i="18"/>
  <c r="H73" i="16"/>
  <c r="H73" i="20"/>
  <c r="H73" i="19"/>
  <c r="H73" i="23"/>
  <c r="H73" i="18"/>
  <c r="I71" i="16"/>
  <c r="I71" i="20"/>
  <c r="I71" i="23"/>
  <c r="I71" i="19"/>
  <c r="I71" i="18"/>
  <c r="D68" i="16"/>
  <c r="D68" i="20"/>
  <c r="D68" i="19"/>
  <c r="D68" i="18"/>
  <c r="D68" i="23"/>
  <c r="I66" i="16"/>
  <c r="I66" i="20"/>
  <c r="I66" i="19"/>
  <c r="I66" i="23"/>
  <c r="I66" i="18"/>
  <c r="D65" i="16"/>
  <c r="D65" i="20"/>
  <c r="D65" i="19"/>
  <c r="D65" i="23"/>
  <c r="D65" i="18"/>
  <c r="H63" i="16"/>
  <c r="H63" i="20"/>
  <c r="H63" i="19"/>
  <c r="H63" i="23"/>
  <c r="H63" i="18"/>
  <c r="I60" i="16"/>
  <c r="I60" i="20"/>
  <c r="I60" i="19"/>
  <c r="I60" i="23"/>
  <c r="I60" i="18"/>
  <c r="D59" i="16"/>
  <c r="D59" i="20"/>
  <c r="D59" i="19"/>
  <c r="D59" i="18"/>
  <c r="D59" i="23"/>
  <c r="D56" i="16"/>
  <c r="D56" i="20"/>
  <c r="D56" i="19"/>
  <c r="D56" i="18"/>
  <c r="D56" i="23"/>
  <c r="H54" i="16"/>
  <c r="H54" i="20"/>
  <c r="H54" i="19"/>
  <c r="H54" i="23"/>
  <c r="H54" i="18"/>
  <c r="D51" i="16"/>
  <c r="D51" i="20"/>
  <c r="D51" i="19"/>
  <c r="D51" i="18"/>
  <c r="D51" i="23"/>
  <c r="H49" i="16"/>
  <c r="H49" i="20"/>
  <c r="H49" i="19"/>
  <c r="H49" i="23"/>
  <c r="H49" i="18"/>
  <c r="F46" i="16"/>
  <c r="F46" i="20"/>
  <c r="F46" i="19"/>
  <c r="F46" i="23"/>
  <c r="F46" i="18"/>
  <c r="H45" i="16"/>
  <c r="H45" i="20"/>
  <c r="H45" i="19"/>
  <c r="H45" i="23"/>
  <c r="H45" i="18"/>
  <c r="I44" i="16"/>
  <c r="I44" i="20"/>
  <c r="I44" i="19"/>
  <c r="I44" i="23"/>
  <c r="I44" i="18"/>
  <c r="J43" i="16"/>
  <c r="J43" i="20"/>
  <c r="J43" i="19"/>
  <c r="J43" i="23"/>
  <c r="J43" i="18"/>
  <c r="K42" i="16"/>
  <c r="K42" i="20"/>
  <c r="K42" i="19"/>
  <c r="K42" i="18"/>
  <c r="K42" i="23"/>
  <c r="S41" i="21"/>
  <c r="L41" i="16"/>
  <c r="L41" i="20"/>
  <c r="L41" i="19"/>
  <c r="L41" i="23"/>
  <c r="L41" i="18"/>
  <c r="M40" i="16"/>
  <c r="M40" i="20"/>
  <c r="M40" i="19"/>
  <c r="M40" i="23"/>
  <c r="M40" i="18"/>
  <c r="D39" i="16"/>
  <c r="D39" i="20"/>
  <c r="D39" i="19"/>
  <c r="D39" i="23"/>
  <c r="D39" i="18"/>
  <c r="F38" i="16"/>
  <c r="F38" i="20"/>
  <c r="F38" i="19"/>
  <c r="F38" i="23"/>
  <c r="F38" i="18"/>
  <c r="H37" i="16"/>
  <c r="H37" i="20"/>
  <c r="H37" i="19"/>
  <c r="H37" i="23"/>
  <c r="H37" i="18"/>
  <c r="D36" i="16"/>
  <c r="D36" i="20"/>
  <c r="D36" i="19"/>
  <c r="D36" i="18"/>
  <c r="D36" i="23"/>
  <c r="X34" i="16"/>
  <c r="X34" i="20"/>
  <c r="X34" i="19"/>
  <c r="X34" i="23"/>
  <c r="X34" i="18"/>
  <c r="N33" i="16"/>
  <c r="N33" i="20"/>
  <c r="N33" i="19"/>
  <c r="N33" i="18"/>
  <c r="N33" i="23"/>
  <c r="D32" i="16"/>
  <c r="D32" i="20"/>
  <c r="D32" i="19"/>
  <c r="D32" i="18"/>
  <c r="D32" i="23"/>
  <c r="X30" i="16"/>
  <c r="X30" i="20"/>
  <c r="X30" i="19"/>
  <c r="X30" i="23"/>
  <c r="X30" i="18"/>
  <c r="N29" i="16"/>
  <c r="N29" i="20"/>
  <c r="N29" i="19"/>
  <c r="N29" i="18"/>
  <c r="N29" i="23"/>
  <c r="D28" i="16"/>
  <c r="D28" i="20"/>
  <c r="D28" i="19"/>
  <c r="D28" i="18"/>
  <c r="D28" i="23"/>
  <c r="X26" i="16"/>
  <c r="X26" i="20"/>
  <c r="X26" i="19"/>
  <c r="X26" i="18"/>
  <c r="X26" i="23"/>
  <c r="N25" i="16"/>
  <c r="N25" i="20"/>
  <c r="N25" i="19"/>
  <c r="N25" i="23"/>
  <c r="N25" i="18"/>
  <c r="D24" i="16"/>
  <c r="D24" i="20"/>
  <c r="D24" i="19"/>
  <c r="D24" i="23"/>
  <c r="D24" i="18"/>
  <c r="X22" i="16"/>
  <c r="X22" i="20"/>
  <c r="X22" i="19"/>
  <c r="X22" i="23"/>
  <c r="X22" i="18"/>
  <c r="N21" i="16"/>
  <c r="N21" i="20"/>
  <c r="N21" i="19"/>
  <c r="N21" i="23"/>
  <c r="N21" i="18"/>
  <c r="D20" i="16"/>
  <c r="D20" i="20"/>
  <c r="D20" i="19"/>
  <c r="D20" i="23"/>
  <c r="D20" i="18"/>
  <c r="X18" i="16"/>
  <c r="X18" i="20"/>
  <c r="X18" i="19"/>
  <c r="X18" i="18"/>
  <c r="X18" i="23"/>
  <c r="N17" i="16"/>
  <c r="N17" i="20"/>
  <c r="N17" i="19"/>
  <c r="N17" i="18"/>
  <c r="N17" i="23"/>
  <c r="D16" i="16"/>
  <c r="D16" i="20"/>
  <c r="D16" i="19"/>
  <c r="D16" i="23"/>
  <c r="D16" i="18"/>
  <c r="X14" i="16"/>
  <c r="X14" i="20"/>
  <c r="X14" i="19"/>
  <c r="X14" i="23"/>
  <c r="X14" i="18"/>
  <c r="N13" i="16"/>
  <c r="N13" i="20"/>
  <c r="N13" i="19"/>
  <c r="N13" i="23"/>
  <c r="N13" i="18"/>
  <c r="D12" i="16"/>
  <c r="D12" i="20"/>
  <c r="D12" i="19"/>
  <c r="D12" i="23"/>
  <c r="D12" i="18"/>
  <c r="X10" i="16"/>
  <c r="X10" i="20"/>
  <c r="X10" i="19"/>
  <c r="X10" i="18"/>
  <c r="X10" i="23"/>
  <c r="N9" i="16"/>
  <c r="N9" i="20"/>
  <c r="N9" i="19"/>
  <c r="N9" i="18"/>
  <c r="N9" i="23"/>
  <c r="D8" i="16"/>
  <c r="D8" i="20"/>
  <c r="D8" i="19"/>
  <c r="D8" i="18"/>
  <c r="D8" i="23"/>
  <c r="X6" i="16"/>
  <c r="X6" i="20"/>
  <c r="X6" i="19"/>
  <c r="X6" i="18"/>
  <c r="X6" i="23"/>
  <c r="X700" i="16"/>
  <c r="X700" i="20"/>
  <c r="X700" i="19"/>
  <c r="X700" i="23"/>
  <c r="X700" i="18"/>
  <c r="X687" i="16"/>
  <c r="X687" i="20"/>
  <c r="X687" i="19"/>
  <c r="X687" i="23"/>
  <c r="X687" i="18"/>
  <c r="I672" i="16"/>
  <c r="I672" i="20"/>
  <c r="I672" i="19"/>
  <c r="I672" i="23"/>
  <c r="I672" i="18"/>
  <c r="I664" i="16"/>
  <c r="I664" i="20"/>
  <c r="I664" i="19"/>
  <c r="I664" i="23"/>
  <c r="I664" i="18"/>
  <c r="X642" i="16"/>
  <c r="X642" i="20"/>
  <c r="X642" i="19"/>
  <c r="X642" i="23"/>
  <c r="X642" i="18"/>
  <c r="I622" i="16"/>
  <c r="I622" i="20"/>
  <c r="I622" i="19"/>
  <c r="I622" i="23"/>
  <c r="I622" i="18"/>
  <c r="X607" i="16"/>
  <c r="X607" i="20"/>
  <c r="X607" i="19"/>
  <c r="X607" i="23"/>
  <c r="X607" i="18"/>
  <c r="I596" i="16"/>
  <c r="I596" i="20"/>
  <c r="I596" i="19"/>
  <c r="I596" i="23"/>
  <c r="I596" i="18"/>
  <c r="X573" i="16"/>
  <c r="X573" i="20"/>
  <c r="X573" i="19"/>
  <c r="X573" i="23"/>
  <c r="X573" i="18"/>
  <c r="X561" i="16"/>
  <c r="X561" i="20"/>
  <c r="X561" i="19"/>
  <c r="X561" i="23"/>
  <c r="X561" i="18"/>
  <c r="I555" i="16"/>
  <c r="I555" i="20"/>
  <c r="I555" i="19"/>
  <c r="I555" i="23"/>
  <c r="I555" i="18"/>
  <c r="I539" i="16"/>
  <c r="I539" i="20"/>
  <c r="I539" i="19"/>
  <c r="I539" i="23"/>
  <c r="I539" i="18"/>
  <c r="X525" i="16"/>
  <c r="X525" i="20"/>
  <c r="X525" i="19"/>
  <c r="X525" i="23"/>
  <c r="X525" i="18"/>
  <c r="X513" i="16"/>
  <c r="X513" i="20"/>
  <c r="X513" i="19"/>
  <c r="X513" i="23"/>
  <c r="X513" i="18"/>
  <c r="I506" i="16"/>
  <c r="I506" i="20"/>
  <c r="I506" i="19"/>
  <c r="I506" i="23"/>
  <c r="I506" i="18"/>
  <c r="I497" i="16"/>
  <c r="I497" i="20"/>
  <c r="I497" i="19"/>
  <c r="I497" i="23"/>
  <c r="I497" i="18"/>
  <c r="I488" i="16"/>
  <c r="I488" i="20"/>
  <c r="I488" i="19"/>
  <c r="I488" i="23"/>
  <c r="I488" i="18"/>
  <c r="I479" i="16"/>
  <c r="I479" i="20"/>
  <c r="I479" i="19"/>
  <c r="I479" i="23"/>
  <c r="I479" i="18"/>
  <c r="H460" i="16"/>
  <c r="H460" i="20"/>
  <c r="H460" i="19"/>
  <c r="H460" i="23"/>
  <c r="H460" i="18"/>
  <c r="X426" i="16"/>
  <c r="X426" i="20"/>
  <c r="X426" i="19"/>
  <c r="X426" i="23"/>
  <c r="X426" i="18"/>
  <c r="X404" i="16"/>
  <c r="X404" i="20"/>
  <c r="X404" i="19"/>
  <c r="X404" i="23"/>
  <c r="X404" i="18"/>
  <c r="H386" i="16"/>
  <c r="H386" i="20"/>
  <c r="H386" i="19"/>
  <c r="H386" i="23"/>
  <c r="H386" i="18"/>
  <c r="X352" i="16"/>
  <c r="X352" i="20"/>
  <c r="X352" i="19"/>
  <c r="X352" i="23"/>
  <c r="X352" i="18"/>
  <c r="H348" i="16"/>
  <c r="H348" i="20"/>
  <c r="H348" i="19"/>
  <c r="H348" i="23"/>
  <c r="H348" i="18"/>
  <c r="H343" i="16"/>
  <c r="H343" i="20"/>
  <c r="H343" i="19"/>
  <c r="H343" i="23"/>
  <c r="H343" i="18"/>
  <c r="I334" i="16"/>
  <c r="I334" i="20"/>
  <c r="I334" i="19"/>
  <c r="I334" i="23"/>
  <c r="I334" i="18"/>
  <c r="H324" i="16"/>
  <c r="H324" i="20"/>
  <c r="H324" i="19"/>
  <c r="H324" i="23"/>
  <c r="H324" i="18"/>
  <c r="H319" i="16"/>
  <c r="H319" i="20"/>
  <c r="H319" i="19"/>
  <c r="H319" i="23"/>
  <c r="H319" i="18"/>
  <c r="I316" i="16"/>
  <c r="I316" i="20"/>
  <c r="I316" i="19"/>
  <c r="I316" i="23"/>
  <c r="I316" i="18"/>
  <c r="I314" i="16"/>
  <c r="I314" i="20"/>
  <c r="I314" i="19"/>
  <c r="I314" i="23"/>
  <c r="I314" i="18"/>
  <c r="I292" i="16"/>
  <c r="I292" i="20"/>
  <c r="I292" i="19"/>
  <c r="I292" i="23"/>
  <c r="I292" i="18"/>
  <c r="H280" i="16"/>
  <c r="H280" i="20"/>
  <c r="H280" i="19"/>
  <c r="H280" i="23"/>
  <c r="H280" i="18"/>
  <c r="I274" i="16"/>
  <c r="I274" i="20"/>
  <c r="I274" i="19"/>
  <c r="I274" i="23"/>
  <c r="I274" i="18"/>
  <c r="I262" i="16"/>
  <c r="I262" i="20"/>
  <c r="I262" i="19"/>
  <c r="I262" i="23"/>
  <c r="I262" i="18"/>
  <c r="I258" i="16"/>
  <c r="I258" i="20"/>
  <c r="I258" i="19"/>
  <c r="I258" i="23"/>
  <c r="I258" i="18"/>
  <c r="H249" i="16"/>
  <c r="H249" i="20"/>
  <c r="H249" i="19"/>
  <c r="H249" i="23"/>
  <c r="H249" i="18"/>
  <c r="X714" i="16"/>
  <c r="X714" i="20"/>
  <c r="X714" i="19"/>
  <c r="X714" i="23"/>
  <c r="X714" i="18"/>
  <c r="I707" i="16"/>
  <c r="I707" i="20"/>
  <c r="I707" i="19"/>
  <c r="I707" i="23"/>
  <c r="I707" i="18"/>
  <c r="H689" i="16"/>
  <c r="H689" i="20"/>
  <c r="H689" i="19"/>
  <c r="H689" i="23"/>
  <c r="H689" i="18"/>
  <c r="H676" i="16"/>
  <c r="H676" i="20"/>
  <c r="H676" i="19"/>
  <c r="H676" i="23"/>
  <c r="H676" i="18"/>
  <c r="X629" i="16"/>
  <c r="X629" i="20"/>
  <c r="X629" i="19"/>
  <c r="X629" i="23"/>
  <c r="X629" i="18"/>
  <c r="H609" i="16"/>
  <c r="H609" i="20"/>
  <c r="H609" i="19"/>
  <c r="H609" i="23"/>
  <c r="H609" i="18"/>
  <c r="I601" i="16"/>
  <c r="I601" i="20"/>
  <c r="I601" i="19"/>
  <c r="I601" i="23"/>
  <c r="I601" i="18"/>
  <c r="H596" i="16"/>
  <c r="H596" i="20"/>
  <c r="H596" i="19"/>
  <c r="H596" i="23"/>
  <c r="H596" i="18"/>
  <c r="H592" i="16"/>
  <c r="H592" i="20"/>
  <c r="H592" i="19"/>
  <c r="H592" i="23"/>
  <c r="H592" i="18"/>
  <c r="I588" i="16"/>
  <c r="I588" i="20"/>
  <c r="I588" i="19"/>
  <c r="I588" i="23"/>
  <c r="I588" i="18"/>
  <c r="I584" i="16"/>
  <c r="I584" i="20"/>
  <c r="I584" i="19"/>
  <c r="I584" i="23"/>
  <c r="I584" i="18"/>
  <c r="X582" i="16"/>
  <c r="X582" i="20"/>
  <c r="X582" i="19"/>
  <c r="X582" i="23"/>
  <c r="X582" i="18"/>
  <c r="H579" i="16"/>
  <c r="H579" i="20"/>
  <c r="H579" i="19"/>
  <c r="H579" i="23"/>
  <c r="H579" i="18"/>
  <c r="H575" i="16"/>
  <c r="H575" i="20"/>
  <c r="H575" i="19"/>
  <c r="H575" i="23"/>
  <c r="H575" i="18"/>
  <c r="H571" i="16"/>
  <c r="H571" i="20"/>
  <c r="H571" i="19"/>
  <c r="H571" i="23"/>
  <c r="H571" i="18"/>
  <c r="H567" i="16"/>
  <c r="H567" i="20"/>
  <c r="H567" i="19"/>
  <c r="H567" i="23"/>
  <c r="H567" i="18"/>
  <c r="H563" i="16"/>
  <c r="H563" i="20"/>
  <c r="H563" i="19"/>
  <c r="H563" i="23"/>
  <c r="H563" i="18"/>
  <c r="H555" i="16"/>
  <c r="H555" i="20"/>
  <c r="H555" i="19"/>
  <c r="H555" i="23"/>
  <c r="H555" i="18"/>
  <c r="H547" i="16"/>
  <c r="H547" i="20"/>
  <c r="H547" i="19"/>
  <c r="H547" i="23"/>
  <c r="H547" i="18"/>
  <c r="H543" i="16"/>
  <c r="H543" i="20"/>
  <c r="H543" i="19"/>
  <c r="H543" i="23"/>
  <c r="H543" i="18"/>
  <c r="H539" i="16"/>
  <c r="H539" i="20"/>
  <c r="H539" i="19"/>
  <c r="H539" i="23"/>
  <c r="H539" i="18"/>
  <c r="H535" i="16"/>
  <c r="H535" i="20"/>
  <c r="H535" i="19"/>
  <c r="H535" i="23"/>
  <c r="H535" i="18"/>
  <c r="H531" i="16"/>
  <c r="H531" i="20"/>
  <c r="H531" i="19"/>
  <c r="H531" i="23"/>
  <c r="H531" i="18"/>
  <c r="H527" i="16"/>
  <c r="H527" i="20"/>
  <c r="H527" i="19"/>
  <c r="H527" i="23"/>
  <c r="H527" i="18"/>
  <c r="H523" i="16"/>
  <c r="H523" i="20"/>
  <c r="H523" i="19"/>
  <c r="H523" i="23"/>
  <c r="H523" i="18"/>
  <c r="H519" i="16"/>
  <c r="H519" i="20"/>
  <c r="H519" i="19"/>
  <c r="H519" i="23"/>
  <c r="H519" i="18"/>
  <c r="H515" i="16"/>
  <c r="H515" i="20"/>
  <c r="H515" i="19"/>
  <c r="H515" i="23"/>
  <c r="H515" i="18"/>
  <c r="I511" i="16"/>
  <c r="I511" i="20"/>
  <c r="I511" i="19"/>
  <c r="I511" i="23"/>
  <c r="I511" i="18"/>
  <c r="X509" i="16"/>
  <c r="X509" i="20"/>
  <c r="X509" i="19"/>
  <c r="X509" i="23"/>
  <c r="X509" i="18"/>
  <c r="H506" i="16"/>
  <c r="H506" i="20"/>
  <c r="H506" i="19"/>
  <c r="H506" i="23"/>
  <c r="H506" i="18"/>
  <c r="H502" i="16"/>
  <c r="H502" i="20"/>
  <c r="H502" i="19"/>
  <c r="H502" i="23"/>
  <c r="H502" i="18"/>
  <c r="H497" i="16"/>
  <c r="H497" i="20"/>
  <c r="H497" i="19"/>
  <c r="H497" i="23"/>
  <c r="H497" i="18"/>
  <c r="H493" i="16"/>
  <c r="H493" i="20"/>
  <c r="H493" i="19"/>
  <c r="H493" i="23"/>
  <c r="H493" i="18"/>
  <c r="X491" i="16"/>
  <c r="X491" i="20"/>
  <c r="X491" i="19"/>
  <c r="X491" i="23"/>
  <c r="X491" i="18"/>
  <c r="H488" i="16"/>
  <c r="H488" i="20"/>
  <c r="H488" i="19"/>
  <c r="H488" i="23"/>
  <c r="H488" i="18"/>
  <c r="I484" i="16"/>
  <c r="I484" i="20"/>
  <c r="I484" i="19"/>
  <c r="I484" i="23"/>
  <c r="I484" i="18"/>
  <c r="H483" i="16"/>
  <c r="H483" i="20"/>
  <c r="H483" i="19"/>
  <c r="H483" i="23"/>
  <c r="H483" i="18"/>
  <c r="H479" i="16"/>
  <c r="H479" i="20"/>
  <c r="H479" i="19"/>
  <c r="H479" i="23"/>
  <c r="H479" i="18"/>
  <c r="I475" i="16"/>
  <c r="I475" i="20"/>
  <c r="I475" i="19"/>
  <c r="I475" i="23"/>
  <c r="I475" i="18"/>
  <c r="X473" i="16"/>
  <c r="X473" i="20"/>
  <c r="X473" i="19"/>
  <c r="X473" i="23"/>
  <c r="X473" i="18"/>
  <c r="H470" i="16"/>
  <c r="H470" i="20"/>
  <c r="H470" i="19"/>
  <c r="H470" i="23"/>
  <c r="H470" i="18"/>
  <c r="X468" i="16"/>
  <c r="X468" i="20"/>
  <c r="X468" i="19"/>
  <c r="X468" i="23"/>
  <c r="X468" i="18"/>
  <c r="I466" i="16"/>
  <c r="I466" i="20"/>
  <c r="I466" i="19"/>
  <c r="I466" i="23"/>
  <c r="I466" i="18"/>
  <c r="X464" i="16"/>
  <c r="X464" i="20"/>
  <c r="X464" i="19"/>
  <c r="X464" i="23"/>
  <c r="X464" i="18"/>
  <c r="I461" i="16"/>
  <c r="I461" i="20"/>
  <c r="I461" i="19"/>
  <c r="I461" i="23"/>
  <c r="I461" i="18"/>
  <c r="X459" i="16"/>
  <c r="X459" i="20"/>
  <c r="X459" i="19"/>
  <c r="X459" i="23"/>
  <c r="X459" i="18"/>
  <c r="I457" i="16"/>
  <c r="I457" i="20"/>
  <c r="I457" i="19"/>
  <c r="I457" i="23"/>
  <c r="I457" i="18"/>
  <c r="X455" i="16"/>
  <c r="X455" i="20"/>
  <c r="X455" i="19"/>
  <c r="X455" i="23"/>
  <c r="X455" i="18"/>
  <c r="I452" i="16"/>
  <c r="I452" i="20"/>
  <c r="I452" i="19"/>
  <c r="I452" i="23"/>
  <c r="I452" i="18"/>
  <c r="X450" i="16"/>
  <c r="X450" i="20"/>
  <c r="X450" i="19"/>
  <c r="X450" i="23"/>
  <c r="X450" i="18"/>
  <c r="I448" i="16"/>
  <c r="I448" i="20"/>
  <c r="I448" i="19"/>
  <c r="I448" i="23"/>
  <c r="I448" i="18"/>
  <c r="H447" i="16"/>
  <c r="H447" i="20"/>
  <c r="H447" i="19"/>
  <c r="H447" i="23"/>
  <c r="H447" i="18"/>
  <c r="I443" i="16"/>
  <c r="I443" i="20"/>
  <c r="I443" i="19"/>
  <c r="I443" i="23"/>
  <c r="I443" i="18"/>
  <c r="X441" i="16"/>
  <c r="X441" i="20"/>
  <c r="X441" i="19"/>
  <c r="X441" i="23"/>
  <c r="X441" i="18"/>
  <c r="H438" i="16"/>
  <c r="H438" i="20"/>
  <c r="H438" i="19"/>
  <c r="H438" i="23"/>
  <c r="H438" i="18"/>
  <c r="X436" i="16"/>
  <c r="X436" i="20"/>
  <c r="X436" i="19"/>
  <c r="X436" i="23"/>
  <c r="X436" i="18"/>
  <c r="I434" i="16"/>
  <c r="I434" i="20"/>
  <c r="I434" i="19"/>
  <c r="I434" i="23"/>
  <c r="I434" i="18"/>
  <c r="H433" i="16"/>
  <c r="H433" i="20"/>
  <c r="H433" i="19"/>
  <c r="H433" i="23"/>
  <c r="H433" i="18"/>
  <c r="H428" i="16"/>
  <c r="H428" i="20"/>
  <c r="H428" i="19"/>
  <c r="H428" i="23"/>
  <c r="H428" i="18"/>
  <c r="H424" i="16"/>
  <c r="H424" i="20"/>
  <c r="H424" i="19"/>
  <c r="H424" i="23"/>
  <c r="H424" i="18"/>
  <c r="X422" i="16"/>
  <c r="X422" i="20"/>
  <c r="X422" i="19"/>
  <c r="X422" i="23"/>
  <c r="X422" i="18"/>
  <c r="H419" i="16"/>
  <c r="H419" i="20"/>
  <c r="H419" i="19"/>
  <c r="H419" i="23"/>
  <c r="H419" i="18"/>
  <c r="I415" i="16"/>
  <c r="I415" i="20"/>
  <c r="I415" i="19"/>
  <c r="I415" i="23"/>
  <c r="I415" i="18"/>
  <c r="X413" i="16"/>
  <c r="X413" i="20"/>
  <c r="X413" i="19"/>
  <c r="X413" i="23"/>
  <c r="X413" i="18"/>
  <c r="I411" i="16"/>
  <c r="I411" i="20"/>
  <c r="I411" i="19"/>
  <c r="I411" i="23"/>
  <c r="I411" i="18"/>
  <c r="X409" i="16"/>
  <c r="X409" i="20"/>
  <c r="X409" i="19"/>
  <c r="X409" i="23"/>
  <c r="X409" i="18"/>
  <c r="H406" i="16"/>
  <c r="H406" i="20"/>
  <c r="H406" i="19"/>
  <c r="H406" i="23"/>
  <c r="H406" i="18"/>
  <c r="I402" i="16"/>
  <c r="I402" i="20"/>
  <c r="I402" i="19"/>
  <c r="I402" i="23"/>
  <c r="I402" i="18"/>
  <c r="X400" i="16"/>
  <c r="X400" i="20"/>
  <c r="X400" i="19"/>
  <c r="X400" i="23"/>
  <c r="X400" i="18"/>
  <c r="I397" i="16"/>
  <c r="I397" i="20"/>
  <c r="I397" i="19"/>
  <c r="I397" i="23"/>
  <c r="I397" i="18"/>
  <c r="H396" i="16"/>
  <c r="H396" i="20"/>
  <c r="H396" i="19"/>
  <c r="H396" i="23"/>
  <c r="H396" i="18"/>
  <c r="X394" i="16"/>
  <c r="X394" i="20"/>
  <c r="X394" i="19"/>
  <c r="X394" i="23"/>
  <c r="X394" i="18"/>
  <c r="H391" i="16"/>
  <c r="H391" i="20"/>
  <c r="H391" i="19"/>
  <c r="H391" i="23"/>
  <c r="H391" i="18"/>
  <c r="I387" i="16"/>
  <c r="I387" i="20"/>
  <c r="I387" i="19"/>
  <c r="I387" i="23"/>
  <c r="I387" i="18"/>
  <c r="X385" i="16"/>
  <c r="X385" i="20"/>
  <c r="X385" i="19"/>
  <c r="X385" i="23"/>
  <c r="X385" i="18"/>
  <c r="I382" i="16"/>
  <c r="I382" i="20"/>
  <c r="I382" i="19"/>
  <c r="I382" i="23"/>
  <c r="I382" i="18"/>
  <c r="X380" i="16"/>
  <c r="X380" i="20"/>
  <c r="X380" i="19"/>
  <c r="X380" i="23"/>
  <c r="X380" i="18"/>
  <c r="I377" i="16"/>
  <c r="I377" i="20"/>
  <c r="I377" i="19"/>
  <c r="I377" i="23"/>
  <c r="I377" i="18"/>
  <c r="H376" i="16"/>
  <c r="H376" i="20"/>
  <c r="H376" i="19"/>
  <c r="H376" i="23"/>
  <c r="H376" i="18"/>
  <c r="I372" i="16"/>
  <c r="I372" i="20"/>
  <c r="I372" i="19"/>
  <c r="I372" i="23"/>
  <c r="I372" i="18"/>
  <c r="X370" i="16"/>
  <c r="X370" i="20"/>
  <c r="X370" i="19"/>
  <c r="X370" i="23"/>
  <c r="X370" i="18"/>
  <c r="H367" i="16"/>
  <c r="H367" i="20"/>
  <c r="H367" i="19"/>
  <c r="H367" i="23"/>
  <c r="H367" i="18"/>
  <c r="I363" i="16"/>
  <c r="I363" i="20"/>
  <c r="I363" i="19"/>
  <c r="I363" i="23"/>
  <c r="I363" i="18"/>
  <c r="H362" i="16"/>
  <c r="H362" i="20"/>
  <c r="H362" i="19"/>
  <c r="H362" i="23"/>
  <c r="H362" i="18"/>
  <c r="X360" i="16"/>
  <c r="X360" i="20"/>
  <c r="X360" i="19"/>
  <c r="X360" i="23"/>
  <c r="X360" i="18"/>
  <c r="X359" i="16"/>
  <c r="X359" i="20"/>
  <c r="X359" i="19"/>
  <c r="X359" i="23"/>
  <c r="X359" i="18"/>
  <c r="I355" i="16"/>
  <c r="I355" i="20"/>
  <c r="I355" i="19"/>
  <c r="I355" i="23"/>
  <c r="I355" i="18"/>
  <c r="H354" i="16"/>
  <c r="H354" i="20"/>
  <c r="H354" i="19"/>
  <c r="H354" i="23"/>
  <c r="H354" i="18"/>
  <c r="H349" i="16"/>
  <c r="H349" i="20"/>
  <c r="H349" i="19"/>
  <c r="H349" i="23"/>
  <c r="H349" i="18"/>
  <c r="X347" i="16"/>
  <c r="X347" i="20"/>
  <c r="X347" i="19"/>
  <c r="X347" i="23"/>
  <c r="X347" i="18"/>
  <c r="I344" i="16"/>
  <c r="I344" i="20"/>
  <c r="I344" i="19"/>
  <c r="I344" i="23"/>
  <c r="I344" i="18"/>
  <c r="X342" i="16"/>
  <c r="X342" i="20"/>
  <c r="X342" i="19"/>
  <c r="X342" i="23"/>
  <c r="X342" i="18"/>
  <c r="I339" i="16"/>
  <c r="I339" i="20"/>
  <c r="I339" i="19"/>
  <c r="I339" i="23"/>
  <c r="I339" i="18"/>
  <c r="X337" i="16"/>
  <c r="X337" i="20"/>
  <c r="X337" i="19"/>
  <c r="X337" i="23"/>
  <c r="X337" i="18"/>
  <c r="H334" i="16"/>
  <c r="H334" i="20"/>
  <c r="H334" i="19"/>
  <c r="H334" i="23"/>
  <c r="H334" i="18"/>
  <c r="I330" i="16"/>
  <c r="I330" i="20"/>
  <c r="I330" i="19"/>
  <c r="I330" i="23"/>
  <c r="I330" i="18"/>
  <c r="X328" i="16"/>
  <c r="X328" i="20"/>
  <c r="X328" i="19"/>
  <c r="X328" i="18"/>
  <c r="X328" i="23"/>
  <c r="I325" i="16"/>
  <c r="I325" i="20"/>
  <c r="I325" i="19"/>
  <c r="I325" i="23"/>
  <c r="I325" i="18"/>
  <c r="X323" i="16"/>
  <c r="X323" i="20"/>
  <c r="X323" i="19"/>
  <c r="X323" i="23"/>
  <c r="X323" i="18"/>
  <c r="H320" i="16"/>
  <c r="H320" i="20"/>
  <c r="H320" i="19"/>
  <c r="H320" i="23"/>
  <c r="H320" i="18"/>
  <c r="X318" i="16"/>
  <c r="X318" i="20"/>
  <c r="X318" i="19"/>
  <c r="X318" i="23"/>
  <c r="X318" i="18"/>
  <c r="H316" i="16"/>
  <c r="H316" i="20"/>
  <c r="H316" i="19"/>
  <c r="H316" i="23"/>
  <c r="H316" i="18"/>
  <c r="H314" i="16"/>
  <c r="H314" i="20"/>
  <c r="H314" i="19"/>
  <c r="H314" i="23"/>
  <c r="H314" i="18"/>
  <c r="I305" i="16"/>
  <c r="I305" i="20"/>
  <c r="I305" i="19"/>
  <c r="I305" i="23"/>
  <c r="I305" i="18"/>
  <c r="H300" i="16"/>
  <c r="H300" i="20"/>
  <c r="H300" i="19"/>
  <c r="H300" i="23"/>
  <c r="H300" i="18"/>
  <c r="I297" i="16"/>
  <c r="I297" i="20"/>
  <c r="I297" i="19"/>
  <c r="I297" i="23"/>
  <c r="I297" i="18"/>
  <c r="X292" i="21"/>
  <c r="H292" i="16"/>
  <c r="H292" i="20"/>
  <c r="H292" i="19"/>
  <c r="H292" i="23"/>
  <c r="H292" i="18"/>
  <c r="H290" i="16"/>
  <c r="H290" i="20"/>
  <c r="H290" i="19"/>
  <c r="H290" i="23"/>
  <c r="H290" i="18"/>
  <c r="I288" i="16"/>
  <c r="I288" i="20"/>
  <c r="I288" i="19"/>
  <c r="I288" i="23"/>
  <c r="I288" i="18"/>
  <c r="I283" i="16"/>
  <c r="I283" i="20"/>
  <c r="I283" i="19"/>
  <c r="I283" i="23"/>
  <c r="I283" i="18"/>
  <c r="H278" i="16"/>
  <c r="H278" i="20"/>
  <c r="H278" i="19"/>
  <c r="H278" i="23"/>
  <c r="H278" i="18"/>
  <c r="H276" i="16"/>
  <c r="H276" i="20"/>
  <c r="H276" i="19"/>
  <c r="H276" i="23"/>
  <c r="H276" i="18"/>
  <c r="X274" i="21"/>
  <c r="H274" i="16"/>
  <c r="H274" i="20"/>
  <c r="H274" i="19"/>
  <c r="H274" i="23"/>
  <c r="H274" i="18"/>
  <c r="I272" i="16"/>
  <c r="I272" i="20"/>
  <c r="I272" i="19"/>
  <c r="I272" i="23"/>
  <c r="I272" i="18"/>
  <c r="H270" i="16"/>
  <c r="H270" i="20"/>
  <c r="H270" i="19"/>
  <c r="H270" i="23"/>
  <c r="H270" i="18"/>
  <c r="I268" i="16"/>
  <c r="I268" i="20"/>
  <c r="I268" i="19"/>
  <c r="I268" i="23"/>
  <c r="I268" i="18"/>
  <c r="I266" i="16"/>
  <c r="I266" i="20"/>
  <c r="I266" i="19"/>
  <c r="I266" i="23"/>
  <c r="I266" i="18"/>
  <c r="H264" i="16"/>
  <c r="H264" i="20"/>
  <c r="H264" i="19"/>
  <c r="H264" i="23"/>
  <c r="H264" i="18"/>
  <c r="H262" i="16"/>
  <c r="H262" i="20"/>
  <c r="H262" i="19"/>
  <c r="H262" i="23"/>
  <c r="H262" i="18"/>
  <c r="H258" i="16"/>
  <c r="H258" i="20"/>
  <c r="H258" i="19"/>
  <c r="H258" i="23"/>
  <c r="H258" i="18"/>
  <c r="I252" i="16"/>
  <c r="I252" i="20"/>
  <c r="I252" i="19"/>
  <c r="I252" i="23"/>
  <c r="I252" i="18"/>
  <c r="H247" i="16"/>
  <c r="H247" i="20"/>
  <c r="H247" i="19"/>
  <c r="H247" i="23"/>
  <c r="H247" i="18"/>
  <c r="I245" i="16"/>
  <c r="I245" i="20"/>
  <c r="I245" i="19"/>
  <c r="I245" i="23"/>
  <c r="I245" i="18"/>
  <c r="I243" i="16"/>
  <c r="I243" i="20"/>
  <c r="I243" i="19"/>
  <c r="I243" i="23"/>
  <c r="I243" i="18"/>
  <c r="H232" i="16"/>
  <c r="H232" i="20"/>
  <c r="H232" i="19"/>
  <c r="H232" i="18"/>
  <c r="H232" i="23"/>
  <c r="I230" i="16"/>
  <c r="I230" i="20"/>
  <c r="I230" i="19"/>
  <c r="I230" i="23"/>
  <c r="I230" i="18"/>
  <c r="H220" i="16"/>
  <c r="H220" i="20"/>
  <c r="H220" i="19"/>
  <c r="H220" i="23"/>
  <c r="H220" i="18"/>
  <c r="I218" i="16"/>
  <c r="I218" i="20"/>
  <c r="I218" i="19"/>
  <c r="I218" i="23"/>
  <c r="I218" i="18"/>
  <c r="H214" i="16"/>
  <c r="H214" i="20"/>
  <c r="H214" i="19"/>
  <c r="H214" i="23"/>
  <c r="H214" i="18"/>
  <c r="I212" i="16"/>
  <c r="I212" i="20"/>
  <c r="I212" i="19"/>
  <c r="I212" i="23"/>
  <c r="I212" i="18"/>
  <c r="X207" i="21"/>
  <c r="I207" i="16"/>
  <c r="I207" i="20"/>
  <c r="I207" i="19"/>
  <c r="I207" i="23"/>
  <c r="I207" i="18"/>
  <c r="I203" i="16"/>
  <c r="I203" i="20"/>
  <c r="I203" i="19"/>
  <c r="I203" i="23"/>
  <c r="I203" i="18"/>
  <c r="H188" i="16"/>
  <c r="H188" i="20"/>
  <c r="H188" i="19"/>
  <c r="H188" i="23"/>
  <c r="H188" i="18"/>
  <c r="I186" i="16"/>
  <c r="I186" i="20"/>
  <c r="I186" i="19"/>
  <c r="I186" i="23"/>
  <c r="I186" i="18"/>
  <c r="I184" i="16"/>
  <c r="I184" i="20"/>
  <c r="I184" i="19"/>
  <c r="I184" i="23"/>
  <c r="I184" i="18"/>
  <c r="I182" i="16"/>
  <c r="I182" i="20"/>
  <c r="I182" i="19"/>
  <c r="I182" i="23"/>
  <c r="I182" i="18"/>
  <c r="I180" i="16"/>
  <c r="I180" i="20"/>
  <c r="I180" i="19"/>
  <c r="I180" i="23"/>
  <c r="I180" i="18"/>
  <c r="X175" i="21"/>
  <c r="I175" i="16"/>
  <c r="I175" i="20"/>
  <c r="I175" i="19"/>
  <c r="I175" i="18"/>
  <c r="I175" i="23"/>
  <c r="I171" i="16"/>
  <c r="I171" i="20"/>
  <c r="I171" i="19"/>
  <c r="I171" i="23"/>
  <c r="I171" i="18"/>
  <c r="H169" i="16"/>
  <c r="H169" i="20"/>
  <c r="H169" i="19"/>
  <c r="H169" i="23"/>
  <c r="H169" i="18"/>
  <c r="H167" i="16"/>
  <c r="H167" i="20"/>
  <c r="H167" i="19"/>
  <c r="H167" i="23"/>
  <c r="H167" i="18"/>
  <c r="I165" i="16"/>
  <c r="I165" i="20"/>
  <c r="I165" i="19"/>
  <c r="I165" i="23"/>
  <c r="I165" i="18"/>
  <c r="I163" i="16"/>
  <c r="I163" i="20"/>
  <c r="I163" i="19"/>
  <c r="I163" i="23"/>
  <c r="I163" i="18"/>
  <c r="I161" i="16"/>
  <c r="I161" i="20"/>
  <c r="I161" i="19"/>
  <c r="I161" i="18"/>
  <c r="I161" i="23"/>
  <c r="I159" i="16"/>
  <c r="I159" i="20"/>
  <c r="I159" i="19"/>
  <c r="I159" i="23"/>
  <c r="I159" i="18"/>
  <c r="I157" i="16"/>
  <c r="I157" i="20"/>
  <c r="I157" i="19"/>
  <c r="I157" i="23"/>
  <c r="I157" i="18"/>
  <c r="I155" i="16"/>
  <c r="I155" i="20"/>
  <c r="I155" i="19"/>
  <c r="I155" i="23"/>
  <c r="I155" i="18"/>
  <c r="I153" i="16"/>
  <c r="I153" i="20"/>
  <c r="I153" i="19"/>
  <c r="I153" i="23"/>
  <c r="I153" i="18"/>
  <c r="I151" i="16"/>
  <c r="I151" i="20"/>
  <c r="I151" i="19"/>
  <c r="I151" i="23"/>
  <c r="I151" i="18"/>
  <c r="X149" i="21"/>
  <c r="I149" i="16"/>
  <c r="I149" i="20"/>
  <c r="I149" i="19"/>
  <c r="I149" i="23"/>
  <c r="I149" i="18"/>
  <c r="I147" i="16"/>
  <c r="I147" i="20"/>
  <c r="I147" i="19"/>
  <c r="I147" i="23"/>
  <c r="I147" i="18"/>
  <c r="I145" i="16"/>
  <c r="I145" i="20"/>
  <c r="I145" i="19"/>
  <c r="I145" i="23"/>
  <c r="I145" i="18"/>
  <c r="H143" i="16"/>
  <c r="H143" i="20"/>
  <c r="H143" i="19"/>
  <c r="H143" i="23"/>
  <c r="H143" i="18"/>
  <c r="I137" i="16"/>
  <c r="I137" i="20"/>
  <c r="I137" i="19"/>
  <c r="I137" i="23"/>
  <c r="I137" i="18"/>
  <c r="H135" i="16"/>
  <c r="H135" i="20"/>
  <c r="H135" i="19"/>
  <c r="H135" i="23"/>
  <c r="H135" i="18"/>
  <c r="H133" i="16"/>
  <c r="H133" i="20"/>
  <c r="H133" i="19"/>
  <c r="H133" i="23"/>
  <c r="H133" i="18"/>
  <c r="H129" i="16"/>
  <c r="H129" i="20"/>
  <c r="H129" i="19"/>
  <c r="H129" i="23"/>
  <c r="H129" i="18"/>
  <c r="H123" i="16"/>
  <c r="H123" i="20"/>
  <c r="H123" i="19"/>
  <c r="H123" i="23"/>
  <c r="H123" i="18"/>
  <c r="H121" i="16"/>
  <c r="H121" i="20"/>
  <c r="H121" i="19"/>
  <c r="H121" i="23"/>
  <c r="H121" i="18"/>
  <c r="H119" i="16"/>
  <c r="H119" i="20"/>
  <c r="H119" i="19"/>
  <c r="H119" i="18"/>
  <c r="H119" i="23"/>
  <c r="X117" i="21"/>
  <c r="H117" i="16"/>
  <c r="H117" i="20"/>
  <c r="H117" i="19"/>
  <c r="H117" i="23"/>
  <c r="H117" i="18"/>
  <c r="H115" i="16"/>
  <c r="H115" i="20"/>
  <c r="H115" i="19"/>
  <c r="H115" i="23"/>
  <c r="H115" i="18"/>
  <c r="X109" i="21"/>
  <c r="I109" i="16"/>
  <c r="I109" i="20"/>
  <c r="I109" i="19"/>
  <c r="I109" i="23"/>
  <c r="I109" i="18"/>
  <c r="H107" i="16"/>
  <c r="H107" i="20"/>
  <c r="H107" i="19"/>
  <c r="H107" i="23"/>
  <c r="H107" i="18"/>
  <c r="I105" i="16"/>
  <c r="I105" i="20"/>
  <c r="I105" i="19"/>
  <c r="I105" i="18"/>
  <c r="I105" i="23"/>
  <c r="I101" i="16"/>
  <c r="I101" i="20"/>
  <c r="I101" i="19"/>
  <c r="I101" i="23"/>
  <c r="I101" i="18"/>
  <c r="D96" i="16"/>
  <c r="D96" i="20"/>
  <c r="D96" i="19"/>
  <c r="D96" i="23"/>
  <c r="D96" i="18"/>
  <c r="H94" i="16"/>
  <c r="H94" i="20"/>
  <c r="H94" i="19"/>
  <c r="H94" i="23"/>
  <c r="H94" i="18"/>
  <c r="I92" i="16"/>
  <c r="I92" i="20"/>
  <c r="I92" i="19"/>
  <c r="I92" i="23"/>
  <c r="I92" i="18"/>
  <c r="D89" i="16"/>
  <c r="D89" i="20"/>
  <c r="D89" i="19"/>
  <c r="D89" i="23"/>
  <c r="D89" i="18"/>
  <c r="I87" i="16"/>
  <c r="I87" i="20"/>
  <c r="I87" i="19"/>
  <c r="I87" i="18"/>
  <c r="I87" i="23"/>
  <c r="H84" i="16"/>
  <c r="H84" i="20"/>
  <c r="H84" i="19"/>
  <c r="H84" i="23"/>
  <c r="H84" i="18"/>
  <c r="H81" i="16"/>
  <c r="H81" i="20"/>
  <c r="H81" i="19"/>
  <c r="H81" i="23"/>
  <c r="H81" i="18"/>
  <c r="I79" i="16"/>
  <c r="I79" i="20"/>
  <c r="I79" i="19"/>
  <c r="I79" i="18"/>
  <c r="I79" i="23"/>
  <c r="H76" i="16"/>
  <c r="H76" i="20"/>
  <c r="H76" i="19"/>
  <c r="H76" i="23"/>
  <c r="H76" i="18"/>
  <c r="D73" i="16"/>
  <c r="D73" i="20"/>
  <c r="D73" i="19"/>
  <c r="D73" i="23"/>
  <c r="D73" i="18"/>
  <c r="H71" i="16"/>
  <c r="H71" i="20"/>
  <c r="H71" i="23"/>
  <c r="H71" i="19"/>
  <c r="H71" i="18"/>
  <c r="H66" i="16"/>
  <c r="H66" i="20"/>
  <c r="H66" i="19"/>
  <c r="H66" i="23"/>
  <c r="H66" i="18"/>
  <c r="D63" i="16"/>
  <c r="D63" i="20"/>
  <c r="D63" i="19"/>
  <c r="D63" i="18"/>
  <c r="D63" i="23"/>
  <c r="H60" i="16"/>
  <c r="H60" i="20"/>
  <c r="H60" i="19"/>
  <c r="H60" i="23"/>
  <c r="H60" i="18"/>
  <c r="I57" i="16"/>
  <c r="I57" i="20"/>
  <c r="I57" i="19"/>
  <c r="I57" i="18"/>
  <c r="I57" i="23"/>
  <c r="D54" i="16"/>
  <c r="D54" i="20"/>
  <c r="D54" i="19"/>
  <c r="D54" i="23"/>
  <c r="D54" i="18"/>
  <c r="I52" i="16"/>
  <c r="I52" i="20"/>
  <c r="I52" i="19"/>
  <c r="I52" i="23"/>
  <c r="I52" i="18"/>
  <c r="D49" i="16"/>
  <c r="D49" i="20"/>
  <c r="D49" i="19"/>
  <c r="D49" i="23"/>
  <c r="D49" i="18"/>
  <c r="R46" i="16"/>
  <c r="R46" i="20"/>
  <c r="R46" i="19"/>
  <c r="R46" i="23"/>
  <c r="R46" i="18"/>
  <c r="D46" i="16"/>
  <c r="D46" i="20"/>
  <c r="D46" i="19"/>
  <c r="D46" i="23"/>
  <c r="D46" i="18"/>
  <c r="F45" i="16"/>
  <c r="F45" i="20"/>
  <c r="F45" i="19"/>
  <c r="F45" i="23"/>
  <c r="F45" i="18"/>
  <c r="H44" i="16"/>
  <c r="H44" i="20"/>
  <c r="H44" i="19"/>
  <c r="H44" i="23"/>
  <c r="H44" i="18"/>
  <c r="I43" i="16"/>
  <c r="I43" i="20"/>
  <c r="I43" i="19"/>
  <c r="I43" i="23"/>
  <c r="I43" i="18"/>
  <c r="J42" i="16"/>
  <c r="J42" i="20"/>
  <c r="J42" i="19"/>
  <c r="J42" i="18"/>
  <c r="J42" i="23"/>
  <c r="K41" i="16"/>
  <c r="K41" i="20"/>
  <c r="K41" i="19"/>
  <c r="K41" i="23"/>
  <c r="K41" i="18"/>
  <c r="S40" i="21"/>
  <c r="L40" i="16"/>
  <c r="L40" i="20"/>
  <c r="L40" i="19"/>
  <c r="L40" i="18"/>
  <c r="L40" i="23"/>
  <c r="M39" i="16"/>
  <c r="M39" i="20"/>
  <c r="M39" i="19"/>
  <c r="M39" i="23"/>
  <c r="M39" i="18"/>
  <c r="D38" i="16"/>
  <c r="D38" i="20"/>
  <c r="D38" i="19"/>
  <c r="D38" i="23"/>
  <c r="D38" i="18"/>
  <c r="F37" i="16"/>
  <c r="F37" i="20"/>
  <c r="F37" i="19"/>
  <c r="F37" i="18"/>
  <c r="F37" i="23"/>
  <c r="Y35" i="16"/>
  <c r="Y35" i="20"/>
  <c r="Y35" i="19"/>
  <c r="Y35" i="23"/>
  <c r="Y35" i="18"/>
  <c r="F33" i="16"/>
  <c r="F33" i="20"/>
  <c r="F33" i="19"/>
  <c r="F33" i="18"/>
  <c r="F33" i="23"/>
  <c r="Y31" i="16"/>
  <c r="Y31" i="20"/>
  <c r="Y31" i="23"/>
  <c r="Y31" i="18"/>
  <c r="Y31" i="19"/>
  <c r="F29" i="16"/>
  <c r="F29" i="20"/>
  <c r="F29" i="19"/>
  <c r="F29" i="18"/>
  <c r="F29" i="23"/>
  <c r="Y27" i="16"/>
  <c r="Y27" i="20"/>
  <c r="Y27" i="19"/>
  <c r="Y27" i="23"/>
  <c r="Y27" i="18"/>
  <c r="F25" i="16"/>
  <c r="F25" i="20"/>
  <c r="F25" i="19"/>
  <c r="F25" i="23"/>
  <c r="F25" i="18"/>
  <c r="Y23" i="16"/>
  <c r="Y23" i="20"/>
  <c r="Y23" i="19"/>
  <c r="Y23" i="23"/>
  <c r="Y23" i="18"/>
  <c r="F21" i="16"/>
  <c r="F21" i="20"/>
  <c r="F21" i="19"/>
  <c r="F21" i="23"/>
  <c r="F21" i="18"/>
  <c r="Y19" i="16"/>
  <c r="Y19" i="20"/>
  <c r="Y19" i="19"/>
  <c r="Y19" i="23"/>
  <c r="Y19" i="18"/>
  <c r="F17" i="16"/>
  <c r="F17" i="20"/>
  <c r="F17" i="19"/>
  <c r="F17" i="18"/>
  <c r="F17" i="23"/>
  <c r="Y15" i="16"/>
  <c r="Y15" i="20"/>
  <c r="Y15" i="19"/>
  <c r="Y15" i="23"/>
  <c r="Y15" i="18"/>
  <c r="F13" i="16"/>
  <c r="F13" i="20"/>
  <c r="F13" i="19"/>
  <c r="F13" i="23"/>
  <c r="F13" i="18"/>
  <c r="Y11" i="16"/>
  <c r="Y11" i="20"/>
  <c r="Y11" i="19"/>
  <c r="Y11" i="23"/>
  <c r="Y11" i="18"/>
  <c r="F9" i="16"/>
  <c r="F9" i="20"/>
  <c r="F9" i="19"/>
  <c r="F9" i="18"/>
  <c r="F9" i="23"/>
  <c r="Y7" i="16"/>
  <c r="Y7" i="20"/>
  <c r="Y7" i="19"/>
  <c r="Y7" i="18"/>
  <c r="Y7" i="23"/>
  <c r="X709" i="16"/>
  <c r="X709" i="20"/>
  <c r="X709" i="19"/>
  <c r="X709" i="23"/>
  <c r="X709" i="18"/>
  <c r="X691" i="16"/>
  <c r="X691" i="20"/>
  <c r="X691" i="19"/>
  <c r="X691" i="23"/>
  <c r="X691" i="18"/>
  <c r="X674" i="16"/>
  <c r="X674" i="20"/>
  <c r="X674" i="19"/>
  <c r="X674" i="23"/>
  <c r="X674" i="18"/>
  <c r="I668" i="16"/>
  <c r="I668" i="20"/>
  <c r="I668" i="19"/>
  <c r="I668" i="23"/>
  <c r="I668" i="18"/>
  <c r="I660" i="16"/>
  <c r="I660" i="20"/>
  <c r="I660" i="19"/>
  <c r="I660" i="23"/>
  <c r="I660" i="18"/>
  <c r="I656" i="16"/>
  <c r="I656" i="20"/>
  <c r="I656" i="19"/>
  <c r="I656" i="23"/>
  <c r="I656" i="18"/>
  <c r="I652" i="16"/>
  <c r="I652" i="20"/>
  <c r="I652" i="19"/>
  <c r="I652" i="23"/>
  <c r="I652" i="18"/>
  <c r="I644" i="16"/>
  <c r="I644" i="20"/>
  <c r="I644" i="19"/>
  <c r="I644" i="23"/>
  <c r="I644" i="18"/>
  <c r="I626" i="16"/>
  <c r="I626" i="20"/>
  <c r="I626" i="19"/>
  <c r="I626" i="23"/>
  <c r="I626" i="18"/>
  <c r="H617" i="16"/>
  <c r="H617" i="20"/>
  <c r="H617" i="19"/>
  <c r="H617" i="23"/>
  <c r="H617" i="18"/>
  <c r="X590" i="16"/>
  <c r="X590" i="20"/>
  <c r="X590" i="19"/>
  <c r="X590" i="23"/>
  <c r="X590" i="18"/>
  <c r="X577" i="16"/>
  <c r="X577" i="20"/>
  <c r="X577" i="19"/>
  <c r="X577" i="23"/>
  <c r="X577" i="18"/>
  <c r="I571" i="16"/>
  <c r="I571" i="20"/>
  <c r="I571" i="19"/>
  <c r="I571" i="23"/>
  <c r="I571" i="18"/>
  <c r="X549" i="16"/>
  <c r="X549" i="20"/>
  <c r="X549" i="19"/>
  <c r="X549" i="23"/>
  <c r="X549" i="18"/>
  <c r="X537" i="16"/>
  <c r="X537" i="20"/>
  <c r="X537" i="19"/>
  <c r="X537" i="23"/>
  <c r="X537" i="18"/>
  <c r="X517" i="16"/>
  <c r="X517" i="20"/>
  <c r="X517" i="19"/>
  <c r="X517" i="23"/>
  <c r="X517" i="18"/>
  <c r="X500" i="16"/>
  <c r="X500" i="20"/>
  <c r="X500" i="19"/>
  <c r="X500" i="23"/>
  <c r="X500" i="18"/>
  <c r="I493" i="16"/>
  <c r="I493" i="20"/>
  <c r="I493" i="19"/>
  <c r="I493" i="23"/>
  <c r="I493" i="18"/>
  <c r="X454" i="16"/>
  <c r="X454" i="20"/>
  <c r="X454" i="19"/>
  <c r="X454" i="23"/>
  <c r="X454" i="18"/>
  <c r="X431" i="16"/>
  <c r="X431" i="20"/>
  <c r="X431" i="19"/>
  <c r="X431" i="23"/>
  <c r="X431" i="18"/>
  <c r="X417" i="16"/>
  <c r="X417" i="20"/>
  <c r="X417" i="19"/>
  <c r="X417" i="23"/>
  <c r="X417" i="18"/>
  <c r="H410" i="16"/>
  <c r="H410" i="20"/>
  <c r="H410" i="19"/>
  <c r="H410" i="23"/>
  <c r="H410" i="18"/>
  <c r="X389" i="16"/>
  <c r="X389" i="20"/>
  <c r="X389" i="19"/>
  <c r="X389" i="23"/>
  <c r="X389" i="18"/>
  <c r="H381" i="16"/>
  <c r="H381" i="20"/>
  <c r="H381" i="19"/>
  <c r="H381" i="23"/>
  <c r="H381" i="18"/>
  <c r="I367" i="16"/>
  <c r="I367" i="20"/>
  <c r="I367" i="19"/>
  <c r="I367" i="23"/>
  <c r="I367" i="18"/>
  <c r="I362" i="16"/>
  <c r="I362" i="20"/>
  <c r="I362" i="19"/>
  <c r="I362" i="23"/>
  <c r="I362" i="18"/>
  <c r="X336" i="16"/>
  <c r="X336" i="20"/>
  <c r="X336" i="19"/>
  <c r="X336" i="23"/>
  <c r="X336" i="18"/>
  <c r="I320" i="16"/>
  <c r="I320" i="20"/>
  <c r="I320" i="19"/>
  <c r="I320" i="23"/>
  <c r="I320" i="18"/>
  <c r="I232" i="16"/>
  <c r="I232" i="20"/>
  <c r="I232" i="19"/>
  <c r="I232" i="23"/>
  <c r="I232" i="18"/>
  <c r="I716" i="16"/>
  <c r="I716" i="20"/>
  <c r="I716" i="19"/>
  <c r="I716" i="23"/>
  <c r="I716" i="18"/>
  <c r="X696" i="16"/>
  <c r="X696" i="20"/>
  <c r="X696" i="19"/>
  <c r="X696" i="23"/>
  <c r="X696" i="18"/>
  <c r="H693" i="16"/>
  <c r="H693" i="20"/>
  <c r="H693" i="19"/>
  <c r="H693" i="23"/>
  <c r="H693" i="18"/>
  <c r="H652" i="16"/>
  <c r="H652" i="20"/>
  <c r="H652" i="19"/>
  <c r="H652" i="23"/>
  <c r="H652" i="18"/>
  <c r="H644" i="16"/>
  <c r="H644" i="20"/>
  <c r="H644" i="19"/>
  <c r="H644" i="23"/>
  <c r="H644" i="18"/>
  <c r="H635" i="16"/>
  <c r="H635" i="20"/>
  <c r="H635" i="19"/>
  <c r="H635" i="23"/>
  <c r="H635" i="18"/>
  <c r="H618" i="16"/>
  <c r="H618" i="20"/>
  <c r="H618" i="19"/>
  <c r="H618" i="23"/>
  <c r="H618" i="18"/>
  <c r="I605" i="16"/>
  <c r="I605" i="20"/>
  <c r="I605" i="19"/>
  <c r="I605" i="23"/>
  <c r="I605" i="18"/>
  <c r="X586" i="16"/>
  <c r="X586" i="20"/>
  <c r="X586" i="19"/>
  <c r="X586" i="23"/>
  <c r="X586" i="18"/>
  <c r="X701" i="16"/>
  <c r="X701" i="20"/>
  <c r="X701" i="19"/>
  <c r="X701" i="23"/>
  <c r="X701" i="18"/>
  <c r="I694" i="16"/>
  <c r="I694" i="20"/>
  <c r="I694" i="19"/>
  <c r="I694" i="23"/>
  <c r="I694" i="18"/>
  <c r="X675" i="16"/>
  <c r="X675" i="20"/>
  <c r="X675" i="19"/>
  <c r="X675" i="23"/>
  <c r="X675" i="18"/>
  <c r="I673" i="16"/>
  <c r="I673" i="20"/>
  <c r="I673" i="19"/>
  <c r="I673" i="23"/>
  <c r="I673" i="18"/>
  <c r="X671" i="16"/>
  <c r="X671" i="20"/>
  <c r="X671" i="19"/>
  <c r="X671" i="23"/>
  <c r="X671" i="18"/>
  <c r="X663" i="16"/>
  <c r="X663" i="20"/>
  <c r="X663" i="19"/>
  <c r="X663" i="23"/>
  <c r="X663" i="18"/>
  <c r="I661" i="16"/>
  <c r="I661" i="20"/>
  <c r="I661" i="19"/>
  <c r="I661" i="23"/>
  <c r="I661" i="18"/>
  <c r="X659" i="16"/>
  <c r="X659" i="20"/>
  <c r="X659" i="19"/>
  <c r="X659" i="23"/>
  <c r="X659" i="18"/>
  <c r="I657" i="16"/>
  <c r="I657" i="20"/>
  <c r="I657" i="19"/>
  <c r="I657" i="23"/>
  <c r="I657" i="18"/>
  <c r="X655" i="16"/>
  <c r="X655" i="20"/>
  <c r="X655" i="19"/>
  <c r="X655" i="23"/>
  <c r="X655" i="18"/>
  <c r="I653" i="16"/>
  <c r="I653" i="20"/>
  <c r="I653" i="19"/>
  <c r="I653" i="23"/>
  <c r="I653" i="18"/>
  <c r="X651" i="16"/>
  <c r="X651" i="20"/>
  <c r="X651" i="19"/>
  <c r="X651" i="23"/>
  <c r="X651" i="18"/>
  <c r="I649" i="16"/>
  <c r="I649" i="20"/>
  <c r="I649" i="19"/>
  <c r="I649" i="23"/>
  <c r="I649" i="18"/>
  <c r="X647" i="16"/>
  <c r="X647" i="20"/>
  <c r="X647" i="19"/>
  <c r="X647" i="23"/>
  <c r="X647" i="18"/>
  <c r="I645" i="16"/>
  <c r="I645" i="20"/>
  <c r="I645" i="19"/>
  <c r="I645" i="23"/>
  <c r="I645" i="18"/>
  <c r="X643" i="16"/>
  <c r="X643" i="20"/>
  <c r="X643" i="19"/>
  <c r="X643" i="23"/>
  <c r="X643" i="18"/>
  <c r="I641" i="16"/>
  <c r="I641" i="20"/>
  <c r="I641" i="19"/>
  <c r="I641" i="23"/>
  <c r="I641" i="18"/>
  <c r="H640" i="16"/>
  <c r="H640" i="20"/>
  <c r="H640" i="19"/>
  <c r="H640" i="23"/>
  <c r="H640" i="18"/>
  <c r="H636" i="16"/>
  <c r="H636" i="20"/>
  <c r="H636" i="19"/>
  <c r="H636" i="23"/>
  <c r="H636" i="18"/>
  <c r="X634" i="16"/>
  <c r="X634" i="20"/>
  <c r="X634" i="19"/>
  <c r="X634" i="23"/>
  <c r="X634" i="18"/>
  <c r="H631" i="16"/>
  <c r="H631" i="20"/>
  <c r="H631" i="19"/>
  <c r="H631" i="23"/>
  <c r="H631" i="18"/>
  <c r="H627" i="16"/>
  <c r="H627" i="20"/>
  <c r="H627" i="19"/>
  <c r="H627" i="23"/>
  <c r="H627" i="18"/>
  <c r="X625" i="16"/>
  <c r="X625" i="20"/>
  <c r="X625" i="19"/>
  <c r="X625" i="23"/>
  <c r="X625" i="18"/>
  <c r="I623" i="16"/>
  <c r="I623" i="20"/>
  <c r="I623" i="19"/>
  <c r="I623" i="23"/>
  <c r="I623" i="18"/>
  <c r="X621" i="16"/>
  <c r="X621" i="20"/>
  <c r="X621" i="19"/>
  <c r="X621" i="23"/>
  <c r="X621" i="18"/>
  <c r="I619" i="16"/>
  <c r="I619" i="20"/>
  <c r="I619" i="19"/>
  <c r="I619" i="23"/>
  <c r="I619" i="18"/>
  <c r="X617" i="16"/>
  <c r="X617" i="20"/>
  <c r="X617" i="19"/>
  <c r="X617" i="23"/>
  <c r="X617" i="18"/>
  <c r="I614" i="16"/>
  <c r="I614" i="20"/>
  <c r="I614" i="19"/>
  <c r="I614" i="23"/>
  <c r="I614" i="18"/>
  <c r="X612" i="16"/>
  <c r="X612" i="20"/>
  <c r="X612" i="19"/>
  <c r="X612" i="23"/>
  <c r="X612" i="18"/>
  <c r="I610" i="16"/>
  <c r="I610" i="20"/>
  <c r="I610" i="19"/>
  <c r="I610" i="23"/>
  <c r="I610" i="18"/>
  <c r="X608" i="16"/>
  <c r="X608" i="20"/>
  <c r="X608" i="19"/>
  <c r="X608" i="23"/>
  <c r="X608" i="18"/>
  <c r="H605" i="16"/>
  <c r="H605" i="20"/>
  <c r="H605" i="19"/>
  <c r="H605" i="23"/>
  <c r="H605" i="18"/>
  <c r="H601" i="16"/>
  <c r="H601" i="20"/>
  <c r="H601" i="19"/>
  <c r="H601" i="23"/>
  <c r="H601" i="18"/>
  <c r="I597" i="16"/>
  <c r="I597" i="20"/>
  <c r="I597" i="19"/>
  <c r="I597" i="23"/>
  <c r="I597" i="18"/>
  <c r="X595" i="16"/>
  <c r="X595" i="20"/>
  <c r="X595" i="19"/>
  <c r="X595" i="23"/>
  <c r="X595" i="18"/>
  <c r="I593" i="16"/>
  <c r="I593" i="20"/>
  <c r="I593" i="19"/>
  <c r="I593" i="23"/>
  <c r="I593" i="18"/>
  <c r="X591" i="16"/>
  <c r="X591" i="20"/>
  <c r="X591" i="19"/>
  <c r="X591" i="23"/>
  <c r="X591" i="18"/>
  <c r="H588" i="16"/>
  <c r="H588" i="20"/>
  <c r="H588" i="19"/>
  <c r="H588" i="23"/>
  <c r="H588" i="18"/>
  <c r="H584" i="16"/>
  <c r="H584" i="20"/>
  <c r="H584" i="19"/>
  <c r="H584" i="23"/>
  <c r="H584" i="18"/>
  <c r="I580" i="16"/>
  <c r="I580" i="20"/>
  <c r="I580" i="19"/>
  <c r="I580" i="23"/>
  <c r="I580" i="18"/>
  <c r="X578" i="16"/>
  <c r="X578" i="20"/>
  <c r="X578" i="19"/>
  <c r="X578" i="23"/>
  <c r="X578" i="18"/>
  <c r="I576" i="16"/>
  <c r="I576" i="20"/>
  <c r="I576" i="19"/>
  <c r="I576" i="23"/>
  <c r="I576" i="18"/>
  <c r="X574" i="16"/>
  <c r="X574" i="20"/>
  <c r="X574" i="19"/>
  <c r="X574" i="23"/>
  <c r="X574" i="18"/>
  <c r="I572" i="16"/>
  <c r="I572" i="20"/>
  <c r="I572" i="19"/>
  <c r="I572" i="23"/>
  <c r="I572" i="18"/>
  <c r="X570" i="16"/>
  <c r="X570" i="20"/>
  <c r="X570" i="19"/>
  <c r="X570" i="23"/>
  <c r="X570" i="18"/>
  <c r="I568" i="16"/>
  <c r="I568" i="20"/>
  <c r="I568" i="19"/>
  <c r="I568" i="23"/>
  <c r="I568" i="18"/>
  <c r="X566" i="16"/>
  <c r="X566" i="20"/>
  <c r="X566" i="19"/>
  <c r="X566" i="23"/>
  <c r="X566" i="18"/>
  <c r="I564" i="16"/>
  <c r="I564" i="20"/>
  <c r="I564" i="19"/>
  <c r="I564" i="23"/>
  <c r="I564" i="18"/>
  <c r="X562" i="16"/>
  <c r="X562" i="20"/>
  <c r="X562" i="19"/>
  <c r="X562" i="23"/>
  <c r="X562" i="18"/>
  <c r="I560" i="16"/>
  <c r="I560" i="20"/>
  <c r="I560" i="19"/>
  <c r="I560" i="23"/>
  <c r="I560" i="18"/>
  <c r="X558" i="16"/>
  <c r="X558" i="20"/>
  <c r="X558" i="19"/>
  <c r="X558" i="23"/>
  <c r="X558" i="18"/>
  <c r="I556" i="16"/>
  <c r="I556" i="20"/>
  <c r="I556" i="19"/>
  <c r="I556" i="23"/>
  <c r="I556" i="18"/>
  <c r="X554" i="16"/>
  <c r="X554" i="20"/>
  <c r="X554" i="19"/>
  <c r="X554" i="23"/>
  <c r="X554" i="18"/>
  <c r="I552" i="16"/>
  <c r="I552" i="20"/>
  <c r="I552" i="19"/>
  <c r="I552" i="23"/>
  <c r="I552" i="18"/>
  <c r="X550" i="16"/>
  <c r="X550" i="20"/>
  <c r="X550" i="19"/>
  <c r="X550" i="23"/>
  <c r="X550" i="18"/>
  <c r="I548" i="16"/>
  <c r="I548" i="20"/>
  <c r="I548" i="19"/>
  <c r="I548" i="23"/>
  <c r="I548" i="18"/>
  <c r="X546" i="16"/>
  <c r="X546" i="20"/>
  <c r="X546" i="19"/>
  <c r="X546" i="23"/>
  <c r="X546" i="18"/>
  <c r="I544" i="16"/>
  <c r="I544" i="20"/>
  <c r="I544" i="19"/>
  <c r="I544" i="23"/>
  <c r="I544" i="18"/>
  <c r="X542" i="16"/>
  <c r="X542" i="20"/>
  <c r="X542" i="19"/>
  <c r="X542" i="23"/>
  <c r="X542" i="18"/>
  <c r="I540" i="16"/>
  <c r="I540" i="20"/>
  <c r="I540" i="19"/>
  <c r="I540" i="23"/>
  <c r="I540" i="18"/>
  <c r="X538" i="16"/>
  <c r="X538" i="20"/>
  <c r="X538" i="19"/>
  <c r="X538" i="23"/>
  <c r="X538" i="18"/>
  <c r="I536" i="16"/>
  <c r="I536" i="20"/>
  <c r="I536" i="19"/>
  <c r="I536" i="23"/>
  <c r="I536" i="18"/>
  <c r="X534" i="16"/>
  <c r="X534" i="20"/>
  <c r="X534" i="19"/>
  <c r="X534" i="23"/>
  <c r="X534" i="18"/>
  <c r="I532" i="16"/>
  <c r="I532" i="20"/>
  <c r="I532" i="19"/>
  <c r="I532" i="23"/>
  <c r="I532" i="18"/>
  <c r="X530" i="16"/>
  <c r="X530" i="20"/>
  <c r="X530" i="19"/>
  <c r="X530" i="23"/>
  <c r="X530" i="18"/>
  <c r="I528" i="16"/>
  <c r="I528" i="20"/>
  <c r="I528" i="19"/>
  <c r="I528" i="23"/>
  <c r="I528" i="18"/>
  <c r="X526" i="16"/>
  <c r="X526" i="20"/>
  <c r="X526" i="19"/>
  <c r="X526" i="23"/>
  <c r="X526" i="18"/>
  <c r="I524" i="16"/>
  <c r="I524" i="20"/>
  <c r="I524" i="19"/>
  <c r="I524" i="23"/>
  <c r="I524" i="18"/>
  <c r="X522" i="16"/>
  <c r="X522" i="20"/>
  <c r="X522" i="19"/>
  <c r="X522" i="23"/>
  <c r="X522" i="18"/>
  <c r="I520" i="16"/>
  <c r="I520" i="20"/>
  <c r="I520" i="19"/>
  <c r="I520" i="23"/>
  <c r="I520" i="18"/>
  <c r="X518" i="16"/>
  <c r="X518" i="20"/>
  <c r="X518" i="19"/>
  <c r="X518" i="23"/>
  <c r="X518" i="18"/>
  <c r="I516" i="16"/>
  <c r="I516" i="20"/>
  <c r="I516" i="19"/>
  <c r="I516" i="23"/>
  <c r="I516" i="18"/>
  <c r="X514" i="16"/>
  <c r="X514" i="20"/>
  <c r="X514" i="19"/>
  <c r="X514" i="23"/>
  <c r="X514" i="18"/>
  <c r="H511" i="16"/>
  <c r="H511" i="20"/>
  <c r="H511" i="19"/>
  <c r="H511" i="23"/>
  <c r="H511" i="18"/>
  <c r="I507" i="16"/>
  <c r="I507" i="20"/>
  <c r="I507" i="19"/>
  <c r="I507" i="23"/>
  <c r="I507" i="18"/>
  <c r="X505" i="16"/>
  <c r="X505" i="20"/>
  <c r="X505" i="19"/>
  <c r="X505" i="23"/>
  <c r="X505" i="18"/>
  <c r="I503" i="16"/>
  <c r="I503" i="20"/>
  <c r="I503" i="19"/>
  <c r="I503" i="23"/>
  <c r="I503" i="18"/>
  <c r="X501" i="16"/>
  <c r="X501" i="20"/>
  <c r="X501" i="19"/>
  <c r="X501" i="23"/>
  <c r="X501" i="18"/>
  <c r="I498" i="16"/>
  <c r="I498" i="20"/>
  <c r="I498" i="19"/>
  <c r="I498" i="23"/>
  <c r="I498" i="18"/>
  <c r="X496" i="16"/>
  <c r="X496" i="20"/>
  <c r="X496" i="19"/>
  <c r="X496" i="23"/>
  <c r="X496" i="18"/>
  <c r="I494" i="16"/>
  <c r="I494" i="20"/>
  <c r="I494" i="19"/>
  <c r="I494" i="23"/>
  <c r="I494" i="18"/>
  <c r="X492" i="16"/>
  <c r="X492" i="20"/>
  <c r="X492" i="19"/>
  <c r="X492" i="23"/>
  <c r="X492" i="18"/>
  <c r="I489" i="16"/>
  <c r="I489" i="20"/>
  <c r="I489" i="19"/>
  <c r="I489" i="23"/>
  <c r="I489" i="18"/>
  <c r="X487" i="16"/>
  <c r="X487" i="20"/>
  <c r="X487" i="19"/>
  <c r="X487" i="23"/>
  <c r="X487" i="18"/>
  <c r="H484" i="16"/>
  <c r="H484" i="20"/>
  <c r="H484" i="19"/>
  <c r="H484" i="23"/>
  <c r="H484" i="18"/>
  <c r="X482" i="16"/>
  <c r="X482" i="20"/>
  <c r="X482" i="19"/>
  <c r="X482" i="23"/>
  <c r="X482" i="18"/>
  <c r="I480" i="16"/>
  <c r="I480" i="20"/>
  <c r="I480" i="19"/>
  <c r="I480" i="23"/>
  <c r="I480" i="18"/>
  <c r="X478" i="16"/>
  <c r="X478" i="20"/>
  <c r="X478" i="19"/>
  <c r="X478" i="23"/>
  <c r="X478" i="18"/>
  <c r="H475" i="16"/>
  <c r="H475" i="20"/>
  <c r="H475" i="19"/>
  <c r="H475" i="23"/>
  <c r="H475" i="18"/>
  <c r="I471" i="16"/>
  <c r="I471" i="20"/>
  <c r="I471" i="19"/>
  <c r="I471" i="23"/>
  <c r="I471" i="18"/>
  <c r="X469" i="16"/>
  <c r="X469" i="20"/>
  <c r="X469" i="19"/>
  <c r="X469" i="23"/>
  <c r="X469" i="18"/>
  <c r="H466" i="16"/>
  <c r="H466" i="20"/>
  <c r="H466" i="19"/>
  <c r="H466" i="23"/>
  <c r="H466" i="18"/>
  <c r="I462" i="16"/>
  <c r="I462" i="20"/>
  <c r="I462" i="19"/>
  <c r="I462" i="23"/>
  <c r="I462" i="18"/>
  <c r="H461" i="16"/>
  <c r="H461" i="20"/>
  <c r="H461" i="19"/>
  <c r="H461" i="23"/>
  <c r="H461" i="18"/>
  <c r="H457" i="16"/>
  <c r="H457" i="20"/>
  <c r="H457" i="19"/>
  <c r="H457" i="23"/>
  <c r="H457" i="18"/>
  <c r="H452" i="16"/>
  <c r="H452" i="20"/>
  <c r="H452" i="19"/>
  <c r="H452" i="23"/>
  <c r="H452" i="18"/>
  <c r="H448" i="16"/>
  <c r="H448" i="20"/>
  <c r="H448" i="19"/>
  <c r="H448" i="23"/>
  <c r="H448" i="18"/>
  <c r="X446" i="16"/>
  <c r="X446" i="20"/>
  <c r="X446" i="19"/>
  <c r="X446" i="23"/>
  <c r="X446" i="18"/>
  <c r="H443" i="16"/>
  <c r="H443" i="20"/>
  <c r="H443" i="19"/>
  <c r="H443" i="23"/>
  <c r="H443" i="18"/>
  <c r="I439" i="16"/>
  <c r="I439" i="20"/>
  <c r="I439" i="19"/>
  <c r="I439" i="23"/>
  <c r="I439" i="18"/>
  <c r="X437" i="16"/>
  <c r="X437" i="20"/>
  <c r="X437" i="19"/>
  <c r="X437" i="23"/>
  <c r="X437" i="18"/>
  <c r="H434" i="16"/>
  <c r="H434" i="20"/>
  <c r="H434" i="19"/>
  <c r="H434" i="23"/>
  <c r="H434" i="18"/>
  <c r="X432" i="16"/>
  <c r="X432" i="20"/>
  <c r="X432" i="19"/>
  <c r="X432" i="23"/>
  <c r="X432" i="18"/>
  <c r="I429" i="16"/>
  <c r="I429" i="20"/>
  <c r="I429" i="19"/>
  <c r="I429" i="23"/>
  <c r="I429" i="18"/>
  <c r="X427" i="16"/>
  <c r="X427" i="20"/>
  <c r="X427" i="19"/>
  <c r="X427" i="23"/>
  <c r="X427" i="18"/>
  <c r="I425" i="16"/>
  <c r="I425" i="20"/>
  <c r="I425" i="19"/>
  <c r="I425" i="23"/>
  <c r="I425" i="18"/>
  <c r="X423" i="16"/>
  <c r="X423" i="20"/>
  <c r="X423" i="19"/>
  <c r="X423" i="23"/>
  <c r="X423" i="18"/>
  <c r="I420" i="16"/>
  <c r="I420" i="20"/>
  <c r="I420" i="19"/>
  <c r="I420" i="23"/>
  <c r="I420" i="18"/>
  <c r="X418" i="16"/>
  <c r="X418" i="20"/>
  <c r="X418" i="19"/>
  <c r="X418" i="23"/>
  <c r="X418" i="18"/>
  <c r="I416" i="16"/>
  <c r="I416" i="20"/>
  <c r="I416" i="19"/>
  <c r="I416" i="23"/>
  <c r="I416" i="18"/>
  <c r="H415" i="16"/>
  <c r="H415" i="20"/>
  <c r="H415" i="19"/>
  <c r="H415" i="23"/>
  <c r="H415" i="18"/>
  <c r="H411" i="16"/>
  <c r="H411" i="20"/>
  <c r="H411" i="19"/>
  <c r="H411" i="23"/>
  <c r="H411" i="18"/>
  <c r="I407" i="16"/>
  <c r="I407" i="20"/>
  <c r="I407" i="19"/>
  <c r="I407" i="23"/>
  <c r="I407" i="18"/>
  <c r="X405" i="16"/>
  <c r="X405" i="20"/>
  <c r="X405" i="19"/>
  <c r="X405" i="23"/>
  <c r="X405" i="18"/>
  <c r="H402" i="16"/>
  <c r="H402" i="20"/>
  <c r="H402" i="19"/>
  <c r="H402" i="23"/>
  <c r="H402" i="18"/>
  <c r="H397" i="16"/>
  <c r="H397" i="20"/>
  <c r="H397" i="19"/>
  <c r="H397" i="23"/>
  <c r="H397" i="18"/>
  <c r="X395" i="16"/>
  <c r="X395" i="20"/>
  <c r="X395" i="19"/>
  <c r="X395" i="23"/>
  <c r="X395" i="18"/>
  <c r="I392" i="16"/>
  <c r="I392" i="20"/>
  <c r="I392" i="19"/>
  <c r="I392" i="23"/>
  <c r="I392" i="18"/>
  <c r="X390" i="16"/>
  <c r="X390" i="20"/>
  <c r="X390" i="19"/>
  <c r="X390" i="23"/>
  <c r="X390" i="18"/>
  <c r="H387" i="16"/>
  <c r="H387" i="20"/>
  <c r="H387" i="19"/>
  <c r="H387" i="23"/>
  <c r="H387" i="18"/>
  <c r="H382" i="16"/>
  <c r="H382" i="20"/>
  <c r="H382" i="19"/>
  <c r="H382" i="23"/>
  <c r="H382" i="18"/>
  <c r="H377" i="16"/>
  <c r="H377" i="20"/>
  <c r="H377" i="19"/>
  <c r="H377" i="23"/>
  <c r="H377" i="18"/>
  <c r="X375" i="16"/>
  <c r="X375" i="20"/>
  <c r="X375" i="19"/>
  <c r="X375" i="23"/>
  <c r="X375" i="18"/>
  <c r="I373" i="16"/>
  <c r="I373" i="20"/>
  <c r="I373" i="19"/>
  <c r="I373" i="23"/>
  <c r="I373" i="18"/>
  <c r="H372" i="16"/>
  <c r="H372" i="20"/>
  <c r="H372" i="19"/>
  <c r="H372" i="23"/>
  <c r="H372" i="18"/>
  <c r="I368" i="16"/>
  <c r="I368" i="20"/>
  <c r="I368" i="19"/>
  <c r="I368" i="23"/>
  <c r="I368" i="18"/>
  <c r="X366" i="16"/>
  <c r="X366" i="20"/>
  <c r="X366" i="19"/>
  <c r="X366" i="23"/>
  <c r="X366" i="18"/>
  <c r="I364" i="16"/>
  <c r="I364" i="20"/>
  <c r="I364" i="19"/>
  <c r="I364" i="23"/>
  <c r="I364" i="18"/>
  <c r="H363" i="16"/>
  <c r="H363" i="20"/>
  <c r="H363" i="19"/>
  <c r="H363" i="23"/>
  <c r="H363" i="18"/>
  <c r="X361" i="16"/>
  <c r="X361" i="20"/>
  <c r="X361" i="19"/>
  <c r="X361" i="23"/>
  <c r="X361" i="18"/>
  <c r="I356" i="16"/>
  <c r="I356" i="20"/>
  <c r="I356" i="19"/>
  <c r="I356" i="23"/>
  <c r="I356" i="18"/>
  <c r="H355" i="16"/>
  <c r="H355" i="20"/>
  <c r="H355" i="19"/>
  <c r="H355" i="23"/>
  <c r="H355" i="18"/>
  <c r="X353" i="16"/>
  <c r="X353" i="20"/>
  <c r="X353" i="19"/>
  <c r="X353" i="23"/>
  <c r="X353" i="18"/>
  <c r="I350" i="16"/>
  <c r="I350" i="20"/>
  <c r="I350" i="19"/>
  <c r="I350" i="23"/>
  <c r="I350" i="18"/>
  <c r="X348" i="16"/>
  <c r="X348" i="20"/>
  <c r="X348" i="19"/>
  <c r="X348" i="23"/>
  <c r="X348" i="18"/>
  <c r="H344" i="16"/>
  <c r="H344" i="20"/>
  <c r="H344" i="19"/>
  <c r="H344" i="23"/>
  <c r="H344" i="18"/>
  <c r="I340" i="16"/>
  <c r="I340" i="20"/>
  <c r="I340" i="19"/>
  <c r="I340" i="23"/>
  <c r="I340" i="18"/>
  <c r="H339" i="16"/>
  <c r="H339" i="20"/>
  <c r="H339" i="19"/>
  <c r="H339" i="23"/>
  <c r="H339" i="18"/>
  <c r="I335" i="16"/>
  <c r="I335" i="20"/>
  <c r="I335" i="19"/>
  <c r="I335" i="23"/>
  <c r="I335" i="18"/>
  <c r="X333" i="16"/>
  <c r="X333" i="20"/>
  <c r="X333" i="19"/>
  <c r="X333" i="23"/>
  <c r="X333" i="18"/>
  <c r="H330" i="16"/>
  <c r="H330" i="20"/>
  <c r="H330" i="19"/>
  <c r="H330" i="23"/>
  <c r="H330" i="18"/>
  <c r="H325" i="16"/>
  <c r="H325" i="20"/>
  <c r="H325" i="19"/>
  <c r="H325" i="23"/>
  <c r="H325" i="18"/>
  <c r="I321" i="16"/>
  <c r="I321" i="20"/>
  <c r="I321" i="19"/>
  <c r="I321" i="23"/>
  <c r="I321" i="18"/>
  <c r="X319" i="16"/>
  <c r="X319" i="20"/>
  <c r="X319" i="19"/>
  <c r="X319" i="23"/>
  <c r="X319" i="18"/>
  <c r="I311" i="16"/>
  <c r="I311" i="20"/>
  <c r="I311" i="19"/>
  <c r="I311" i="23"/>
  <c r="I311" i="18"/>
  <c r="I309" i="16"/>
  <c r="I309" i="20"/>
  <c r="I309" i="19"/>
  <c r="I309" i="23"/>
  <c r="I309" i="18"/>
  <c r="X307" i="21"/>
  <c r="I307" i="16"/>
  <c r="I307" i="20"/>
  <c r="I307" i="19"/>
  <c r="I307" i="23"/>
  <c r="I307" i="18"/>
  <c r="H305" i="16"/>
  <c r="H305" i="20"/>
  <c r="H305" i="19"/>
  <c r="H305" i="23"/>
  <c r="H305" i="18"/>
  <c r="I302" i="16"/>
  <c r="I302" i="20"/>
  <c r="I302" i="19"/>
  <c r="I302" i="23"/>
  <c r="I302" i="18"/>
  <c r="H297" i="16"/>
  <c r="H297" i="20"/>
  <c r="H297" i="19"/>
  <c r="H297" i="23"/>
  <c r="H297" i="18"/>
  <c r="I294" i="16"/>
  <c r="I294" i="20"/>
  <c r="I294" i="19"/>
  <c r="I294" i="23"/>
  <c r="I294" i="18"/>
  <c r="X289" i="21"/>
  <c r="H288" i="16"/>
  <c r="H288" i="20"/>
  <c r="H288" i="19"/>
  <c r="H288" i="23"/>
  <c r="H288" i="18"/>
  <c r="I286" i="16"/>
  <c r="I286" i="20"/>
  <c r="I286" i="19"/>
  <c r="I286" i="23"/>
  <c r="I286" i="18"/>
  <c r="H283" i="16"/>
  <c r="H283" i="20"/>
  <c r="H283" i="19"/>
  <c r="H283" i="23"/>
  <c r="H283" i="18"/>
  <c r="I281" i="16"/>
  <c r="I281" i="20"/>
  <c r="I281" i="19"/>
  <c r="I281" i="23"/>
  <c r="I281" i="18"/>
  <c r="H272" i="16"/>
  <c r="H272" i="20"/>
  <c r="H272" i="19"/>
  <c r="H272" i="23"/>
  <c r="H272" i="18"/>
  <c r="H268" i="16"/>
  <c r="H268" i="20"/>
  <c r="H268" i="19"/>
  <c r="H268" i="23"/>
  <c r="H268" i="18"/>
  <c r="H266" i="16"/>
  <c r="H266" i="20"/>
  <c r="H266" i="19"/>
  <c r="H266" i="23"/>
  <c r="H266" i="18"/>
  <c r="I256" i="16"/>
  <c r="I256" i="20"/>
  <c r="I256" i="19"/>
  <c r="I256" i="23"/>
  <c r="I256" i="18"/>
  <c r="I254" i="16"/>
  <c r="I254" i="20"/>
  <c r="I254" i="19"/>
  <c r="I254" i="23"/>
  <c r="I254" i="18"/>
  <c r="H252" i="16"/>
  <c r="H252" i="20"/>
  <c r="H252" i="19"/>
  <c r="H252" i="23"/>
  <c r="H252" i="18"/>
  <c r="I250" i="16"/>
  <c r="I250" i="20"/>
  <c r="I250" i="19"/>
  <c r="I250" i="23"/>
  <c r="I250" i="18"/>
  <c r="H245" i="16"/>
  <c r="H245" i="20"/>
  <c r="H245" i="19"/>
  <c r="H245" i="23"/>
  <c r="H245" i="18"/>
  <c r="H243" i="16"/>
  <c r="H243" i="20"/>
  <c r="H243" i="19"/>
  <c r="H243" i="23"/>
  <c r="H243" i="18"/>
  <c r="I241" i="16"/>
  <c r="I241" i="20"/>
  <c r="I241" i="19"/>
  <c r="I241" i="23"/>
  <c r="I241" i="18"/>
  <c r="I239" i="16"/>
  <c r="I239" i="20"/>
  <c r="I239" i="19"/>
  <c r="I239" i="23"/>
  <c r="I239" i="18"/>
  <c r="H230" i="16"/>
  <c r="H230" i="20"/>
  <c r="H230" i="19"/>
  <c r="H230" i="23"/>
  <c r="H230" i="18"/>
  <c r="I228" i="16"/>
  <c r="I228" i="20"/>
  <c r="I228" i="19"/>
  <c r="I228" i="23"/>
  <c r="I228" i="18"/>
  <c r="I226" i="16"/>
  <c r="I226" i="20"/>
  <c r="I226" i="19"/>
  <c r="I226" i="23"/>
  <c r="I226" i="18"/>
  <c r="I224" i="16"/>
  <c r="I224" i="20"/>
  <c r="I224" i="19"/>
  <c r="I224" i="18"/>
  <c r="I224" i="23"/>
  <c r="I222" i="16"/>
  <c r="I222" i="20"/>
  <c r="I222" i="19"/>
  <c r="I222" i="23"/>
  <c r="I222" i="18"/>
  <c r="H218" i="16"/>
  <c r="H218" i="20"/>
  <c r="H218" i="19"/>
  <c r="H218" i="23"/>
  <c r="H218" i="18"/>
  <c r="H212" i="16"/>
  <c r="H212" i="20"/>
  <c r="H212" i="19"/>
  <c r="H212" i="23"/>
  <c r="H212" i="18"/>
  <c r="X210" i="21"/>
  <c r="I210" i="16"/>
  <c r="I210" i="20"/>
  <c r="I210" i="19"/>
  <c r="I210" i="23"/>
  <c r="I210" i="18"/>
  <c r="H207" i="16"/>
  <c r="H207" i="20"/>
  <c r="H207" i="19"/>
  <c r="H207" i="23"/>
  <c r="H207" i="18"/>
  <c r="I205" i="16"/>
  <c r="I205" i="20"/>
  <c r="I205" i="19"/>
  <c r="I205" i="23"/>
  <c r="I205" i="18"/>
  <c r="H203" i="16"/>
  <c r="H203" i="20"/>
  <c r="H203" i="19"/>
  <c r="H203" i="23"/>
  <c r="H203" i="18"/>
  <c r="I201" i="16"/>
  <c r="I201" i="20"/>
  <c r="I201" i="19"/>
  <c r="I201" i="23"/>
  <c r="I201" i="18"/>
  <c r="I199" i="16"/>
  <c r="I199" i="20"/>
  <c r="I199" i="19"/>
  <c r="I199" i="23"/>
  <c r="I199" i="18"/>
  <c r="I197" i="16"/>
  <c r="I197" i="20"/>
  <c r="I197" i="19"/>
  <c r="I197" i="23"/>
  <c r="I197" i="18"/>
  <c r="I195" i="16"/>
  <c r="I195" i="20"/>
  <c r="I195" i="19"/>
  <c r="I195" i="23"/>
  <c r="I195" i="18"/>
  <c r="I193" i="16"/>
  <c r="I193" i="20"/>
  <c r="I193" i="19"/>
  <c r="I193" i="23"/>
  <c r="I193" i="18"/>
  <c r="I191" i="16"/>
  <c r="I191" i="20"/>
  <c r="I191" i="19"/>
  <c r="I191" i="23"/>
  <c r="I191" i="18"/>
  <c r="I189" i="16"/>
  <c r="I189" i="20"/>
  <c r="I189" i="19"/>
  <c r="I189" i="23"/>
  <c r="I189" i="18"/>
  <c r="H186" i="16"/>
  <c r="H186" i="20"/>
  <c r="H186" i="19"/>
  <c r="H186" i="23"/>
  <c r="H186" i="18"/>
  <c r="H184" i="16"/>
  <c r="H184" i="20"/>
  <c r="H184" i="19"/>
  <c r="H184" i="23"/>
  <c r="H184" i="18"/>
  <c r="H182" i="16"/>
  <c r="H182" i="20"/>
  <c r="H182" i="19"/>
  <c r="H182" i="23"/>
  <c r="H182" i="18"/>
  <c r="X180" i="21"/>
  <c r="H180" i="16"/>
  <c r="H180" i="20"/>
  <c r="H180" i="19"/>
  <c r="H180" i="23"/>
  <c r="H180" i="18"/>
  <c r="H175" i="16"/>
  <c r="H175" i="20"/>
  <c r="H175" i="19"/>
  <c r="H175" i="23"/>
  <c r="H175" i="18"/>
  <c r="I173" i="16"/>
  <c r="I173" i="20"/>
  <c r="I173" i="19"/>
  <c r="I173" i="23"/>
  <c r="I173" i="18"/>
  <c r="H171" i="16"/>
  <c r="H171" i="20"/>
  <c r="H171" i="19"/>
  <c r="H171" i="18"/>
  <c r="H171" i="23"/>
  <c r="H165" i="16"/>
  <c r="H165" i="20"/>
  <c r="H165" i="19"/>
  <c r="H165" i="23"/>
  <c r="H165" i="18"/>
  <c r="H163" i="16"/>
  <c r="H163" i="20"/>
  <c r="H163" i="19"/>
  <c r="H163" i="23"/>
  <c r="H163" i="18"/>
  <c r="H161" i="16"/>
  <c r="H161" i="20"/>
  <c r="H161" i="19"/>
  <c r="H161" i="23"/>
  <c r="H161" i="18"/>
  <c r="H159" i="16"/>
  <c r="H159" i="20"/>
  <c r="H159" i="19"/>
  <c r="H159" i="23"/>
  <c r="H159" i="18"/>
  <c r="X157" i="21"/>
  <c r="H157" i="16"/>
  <c r="H157" i="20"/>
  <c r="H157" i="19"/>
  <c r="H157" i="23"/>
  <c r="H157" i="18"/>
  <c r="H155" i="16"/>
  <c r="H155" i="20"/>
  <c r="H155" i="19"/>
  <c r="H155" i="23"/>
  <c r="H155" i="18"/>
  <c r="H153" i="16"/>
  <c r="H153" i="20"/>
  <c r="H153" i="19"/>
  <c r="H153" i="23"/>
  <c r="H153" i="18"/>
  <c r="X151" i="21"/>
  <c r="H151" i="16"/>
  <c r="H151" i="20"/>
  <c r="H151" i="19"/>
  <c r="H151" i="23"/>
  <c r="H151" i="18"/>
  <c r="H149" i="16"/>
  <c r="H149" i="20"/>
  <c r="H149" i="19"/>
  <c r="H149" i="18"/>
  <c r="H149" i="23"/>
  <c r="H147" i="16"/>
  <c r="H147" i="20"/>
  <c r="H147" i="19"/>
  <c r="H147" i="18"/>
  <c r="H147" i="23"/>
  <c r="H145" i="16"/>
  <c r="H145" i="20"/>
  <c r="H145" i="19"/>
  <c r="H145" i="23"/>
  <c r="H145" i="18"/>
  <c r="I141" i="16"/>
  <c r="I141" i="20"/>
  <c r="I141" i="19"/>
  <c r="I141" i="23"/>
  <c r="I141" i="18"/>
  <c r="X137" i="21"/>
  <c r="H137" i="16"/>
  <c r="H137" i="20"/>
  <c r="H137" i="19"/>
  <c r="H137" i="23"/>
  <c r="H137" i="18"/>
  <c r="I111" i="16"/>
  <c r="I111" i="20"/>
  <c r="I111" i="19"/>
  <c r="I111" i="18"/>
  <c r="I111" i="23"/>
  <c r="H109" i="16"/>
  <c r="H109" i="20"/>
  <c r="H109" i="19"/>
  <c r="H109" i="23"/>
  <c r="H109" i="18"/>
  <c r="X105" i="21"/>
  <c r="H105" i="16"/>
  <c r="H105" i="20"/>
  <c r="H105" i="19"/>
  <c r="H105" i="23"/>
  <c r="H105" i="18"/>
  <c r="I103" i="16"/>
  <c r="I103" i="20"/>
  <c r="I103" i="19"/>
  <c r="I103" i="23"/>
  <c r="I103" i="18"/>
  <c r="X101" i="21"/>
  <c r="H101" i="16"/>
  <c r="H101" i="20"/>
  <c r="H101" i="19"/>
  <c r="H101" i="23"/>
  <c r="H101" i="18"/>
  <c r="I99" i="16"/>
  <c r="I99" i="20"/>
  <c r="I99" i="19"/>
  <c r="I99" i="23"/>
  <c r="I99" i="18"/>
  <c r="I97" i="16"/>
  <c r="I97" i="20"/>
  <c r="I97" i="19"/>
  <c r="I97" i="18"/>
  <c r="I97" i="23"/>
  <c r="D94" i="16"/>
  <c r="D94" i="20"/>
  <c r="D94" i="19"/>
  <c r="D94" i="23"/>
  <c r="D94" i="18"/>
  <c r="H92" i="16"/>
  <c r="H92" i="20"/>
  <c r="H92" i="19"/>
  <c r="H92" i="23"/>
  <c r="H92" i="18"/>
  <c r="I90" i="16"/>
  <c r="I90" i="20"/>
  <c r="I90" i="19"/>
  <c r="I90" i="23"/>
  <c r="I90" i="18"/>
  <c r="H87" i="16"/>
  <c r="H87" i="20"/>
  <c r="H87" i="19"/>
  <c r="H87" i="23"/>
  <c r="H87" i="18"/>
  <c r="D84" i="16"/>
  <c r="D84" i="20"/>
  <c r="D84" i="19"/>
  <c r="D84" i="18"/>
  <c r="D84" i="23"/>
  <c r="D81" i="16"/>
  <c r="D81" i="20"/>
  <c r="D81" i="19"/>
  <c r="D81" i="23"/>
  <c r="D81" i="18"/>
  <c r="H79" i="16"/>
  <c r="H79" i="20"/>
  <c r="H79" i="19"/>
  <c r="H79" i="23"/>
  <c r="H79" i="18"/>
  <c r="D76" i="16"/>
  <c r="D76" i="20"/>
  <c r="D76" i="19"/>
  <c r="D76" i="18"/>
  <c r="D76" i="23"/>
  <c r="I74" i="16"/>
  <c r="I74" i="20"/>
  <c r="I74" i="19"/>
  <c r="I74" i="23"/>
  <c r="I74" i="18"/>
  <c r="D71" i="16"/>
  <c r="D71" i="20"/>
  <c r="D71" i="19"/>
  <c r="D71" i="18"/>
  <c r="D71" i="23"/>
  <c r="I69" i="16"/>
  <c r="I69" i="20"/>
  <c r="I69" i="23"/>
  <c r="I69" i="18"/>
  <c r="I69" i="19"/>
  <c r="D66" i="16"/>
  <c r="D66" i="20"/>
  <c r="D66" i="19"/>
  <c r="D66" i="18"/>
  <c r="D66" i="23"/>
  <c r="I64" i="16"/>
  <c r="I64" i="20"/>
  <c r="I64" i="19"/>
  <c r="I64" i="23"/>
  <c r="I64" i="18"/>
  <c r="D60" i="16"/>
  <c r="D60" i="20"/>
  <c r="D60" i="19"/>
  <c r="D60" i="18"/>
  <c r="D60" i="23"/>
  <c r="H57" i="16"/>
  <c r="H57" i="20"/>
  <c r="H57" i="19"/>
  <c r="H57" i="23"/>
  <c r="H57" i="18"/>
  <c r="I55" i="16"/>
  <c r="I55" i="20"/>
  <c r="I55" i="19"/>
  <c r="I55" i="23"/>
  <c r="I55" i="18"/>
  <c r="H52" i="16"/>
  <c r="H52" i="20"/>
  <c r="H52" i="19"/>
  <c r="H52" i="23"/>
  <c r="H52" i="18"/>
  <c r="M46" i="16"/>
  <c r="M46" i="20"/>
  <c r="M46" i="19"/>
  <c r="M46" i="23"/>
  <c r="M46" i="18"/>
  <c r="D45" i="16"/>
  <c r="D45" i="20"/>
  <c r="D45" i="19"/>
  <c r="D45" i="23"/>
  <c r="D45" i="18"/>
  <c r="F44" i="16"/>
  <c r="F44" i="20"/>
  <c r="F44" i="19"/>
  <c r="F44" i="23"/>
  <c r="F44" i="18"/>
  <c r="H43" i="16"/>
  <c r="H43" i="20"/>
  <c r="H43" i="19"/>
  <c r="H43" i="23"/>
  <c r="H43" i="18"/>
  <c r="I42" i="16"/>
  <c r="I42" i="20"/>
  <c r="I42" i="19"/>
  <c r="I42" i="23"/>
  <c r="I42" i="18"/>
  <c r="J41" i="16"/>
  <c r="J41" i="20"/>
  <c r="J41" i="19"/>
  <c r="J41" i="23"/>
  <c r="J41" i="18"/>
  <c r="K40" i="16"/>
  <c r="K40" i="20"/>
  <c r="K40" i="23"/>
  <c r="K40" i="18"/>
  <c r="K40" i="19"/>
  <c r="S39" i="21"/>
  <c r="L39" i="16"/>
  <c r="L39" i="20"/>
  <c r="L39" i="19"/>
  <c r="L39" i="23"/>
  <c r="L39" i="18"/>
  <c r="M38" i="16"/>
  <c r="M38" i="20"/>
  <c r="M38" i="19"/>
  <c r="M38" i="23"/>
  <c r="M38" i="18"/>
  <c r="D37" i="16"/>
  <c r="D37" i="20"/>
  <c r="D37" i="19"/>
  <c r="D37" i="23"/>
  <c r="D37" i="18"/>
  <c r="X35" i="16"/>
  <c r="X35" i="20"/>
  <c r="X35" i="19"/>
  <c r="X35" i="23"/>
  <c r="X35" i="18"/>
  <c r="N34" i="16"/>
  <c r="N34" i="20"/>
  <c r="N34" i="19"/>
  <c r="N34" i="18"/>
  <c r="N34" i="23"/>
  <c r="D33" i="16"/>
  <c r="D33" i="20"/>
  <c r="D33" i="19"/>
  <c r="D33" i="23"/>
  <c r="D33" i="18"/>
  <c r="X31" i="16"/>
  <c r="X31" i="20"/>
  <c r="X31" i="19"/>
  <c r="X31" i="23"/>
  <c r="X31" i="18"/>
  <c r="N30" i="16"/>
  <c r="N30" i="20"/>
  <c r="N30" i="19"/>
  <c r="N30" i="23"/>
  <c r="N30" i="18"/>
  <c r="D29" i="16"/>
  <c r="D29" i="20"/>
  <c r="D29" i="19"/>
  <c r="D29" i="23"/>
  <c r="D29" i="18"/>
  <c r="X27" i="16"/>
  <c r="X27" i="20"/>
  <c r="X27" i="19"/>
  <c r="X27" i="23"/>
  <c r="X27" i="18"/>
  <c r="N26" i="16"/>
  <c r="N26" i="20"/>
  <c r="N26" i="19"/>
  <c r="N26" i="18"/>
  <c r="N26" i="23"/>
  <c r="D25" i="16"/>
  <c r="D25" i="20"/>
  <c r="D25" i="19"/>
  <c r="D25" i="23"/>
  <c r="D25" i="18"/>
  <c r="X23" i="16"/>
  <c r="X23" i="20"/>
  <c r="X23" i="19"/>
  <c r="X23" i="23"/>
  <c r="X23" i="18"/>
  <c r="N22" i="16"/>
  <c r="N22" i="20"/>
  <c r="N22" i="19"/>
  <c r="N22" i="18"/>
  <c r="N22" i="23"/>
  <c r="D21" i="16"/>
  <c r="D21" i="20"/>
  <c r="D21" i="19"/>
  <c r="D21" i="23"/>
  <c r="D21" i="18"/>
  <c r="X19" i="16"/>
  <c r="X19" i="20"/>
  <c r="X19" i="19"/>
  <c r="X19" i="23"/>
  <c r="X19" i="18"/>
  <c r="N18" i="16"/>
  <c r="N18" i="20"/>
  <c r="N18" i="19"/>
  <c r="N18" i="23"/>
  <c r="N18" i="18"/>
  <c r="D17" i="16"/>
  <c r="D17" i="20"/>
  <c r="D17" i="19"/>
  <c r="D17" i="23"/>
  <c r="D17" i="18"/>
  <c r="X15" i="16"/>
  <c r="X15" i="20"/>
  <c r="X15" i="19"/>
  <c r="X15" i="23"/>
  <c r="X15" i="18"/>
  <c r="N14" i="16"/>
  <c r="N14" i="20"/>
  <c r="N14" i="19"/>
  <c r="N14" i="23"/>
  <c r="N14" i="18"/>
  <c r="D13" i="16"/>
  <c r="D13" i="20"/>
  <c r="D13" i="19"/>
  <c r="D13" i="18"/>
  <c r="D13" i="23"/>
  <c r="X11" i="16"/>
  <c r="X11" i="20"/>
  <c r="X11" i="19"/>
  <c r="X11" i="18"/>
  <c r="X11" i="23"/>
  <c r="N10" i="16"/>
  <c r="N10" i="20"/>
  <c r="N10" i="19"/>
  <c r="N10" i="23"/>
  <c r="N10" i="18"/>
  <c r="D9" i="16"/>
  <c r="D9" i="20"/>
  <c r="D9" i="19"/>
  <c r="D9" i="23"/>
  <c r="D9" i="18"/>
  <c r="X7" i="16"/>
  <c r="X7" i="20"/>
  <c r="X7" i="19"/>
  <c r="X7" i="18"/>
  <c r="X7" i="23"/>
  <c r="N6" i="16"/>
  <c r="N6" i="20"/>
  <c r="N6" i="19"/>
  <c r="N6" i="23"/>
  <c r="N6" i="18"/>
  <c r="I712" i="16"/>
  <c r="I712" i="20"/>
  <c r="I712" i="19"/>
  <c r="I712" i="23"/>
  <c r="I712" i="18"/>
  <c r="H664" i="16"/>
  <c r="H664" i="20"/>
  <c r="H664" i="19"/>
  <c r="H664" i="23"/>
  <c r="H664" i="18"/>
  <c r="I636" i="16"/>
  <c r="I636" i="20"/>
  <c r="I636" i="19"/>
  <c r="I636" i="23"/>
  <c r="I636" i="18"/>
  <c r="X603" i="16"/>
  <c r="X603" i="20"/>
  <c r="X603" i="19"/>
  <c r="X603" i="23"/>
  <c r="X603" i="18"/>
  <c r="H716" i="16"/>
  <c r="H716" i="20"/>
  <c r="H716" i="19"/>
  <c r="H716" i="23"/>
  <c r="H716" i="18"/>
  <c r="H681" i="16"/>
  <c r="H681" i="20"/>
  <c r="H681" i="19"/>
  <c r="H681" i="23"/>
  <c r="H681" i="18"/>
  <c r="X715" i="16"/>
  <c r="X715" i="20"/>
  <c r="X715" i="19"/>
  <c r="X715" i="23"/>
  <c r="X715" i="18"/>
  <c r="I713" i="16"/>
  <c r="I713" i="20"/>
  <c r="I713" i="19"/>
  <c r="I713" i="23"/>
  <c r="I713" i="18"/>
  <c r="X711" i="16"/>
  <c r="X711" i="20"/>
  <c r="X711" i="19"/>
  <c r="X711" i="23"/>
  <c r="X711" i="18"/>
  <c r="I708" i="16"/>
  <c r="I708" i="20"/>
  <c r="I708" i="19"/>
  <c r="I708" i="23"/>
  <c r="I708" i="18"/>
  <c r="X706" i="16"/>
  <c r="X706" i="20"/>
  <c r="X706" i="19"/>
  <c r="X706" i="23"/>
  <c r="X706" i="18"/>
  <c r="I704" i="16"/>
  <c r="I704" i="20"/>
  <c r="I704" i="19"/>
  <c r="I704" i="23"/>
  <c r="I704" i="18"/>
  <c r="X702" i="16"/>
  <c r="X702" i="20"/>
  <c r="X702" i="19"/>
  <c r="X702" i="23"/>
  <c r="X702" i="18"/>
  <c r="I699" i="16"/>
  <c r="I699" i="20"/>
  <c r="I699" i="19"/>
  <c r="I699" i="23"/>
  <c r="I699" i="18"/>
  <c r="X697" i="16"/>
  <c r="X697" i="20"/>
  <c r="X697" i="19"/>
  <c r="X697" i="23"/>
  <c r="X697" i="18"/>
  <c r="I695" i="16"/>
  <c r="I695" i="20"/>
  <c r="I695" i="19"/>
  <c r="I695" i="23"/>
  <c r="I695" i="18"/>
  <c r="H694" i="16"/>
  <c r="H694" i="20"/>
  <c r="H694" i="19"/>
  <c r="H694" i="23"/>
  <c r="H694" i="18"/>
  <c r="H690" i="16"/>
  <c r="H690" i="20"/>
  <c r="H690" i="19"/>
  <c r="H690" i="23"/>
  <c r="H690" i="18"/>
  <c r="I686" i="16"/>
  <c r="I686" i="20"/>
  <c r="I686" i="19"/>
  <c r="I686" i="23"/>
  <c r="I686" i="18"/>
  <c r="X684" i="16"/>
  <c r="X684" i="20"/>
  <c r="X684" i="19"/>
  <c r="X684" i="23"/>
  <c r="X684" i="18"/>
  <c r="I682" i="16"/>
  <c r="I682" i="20"/>
  <c r="I682" i="19"/>
  <c r="I682" i="23"/>
  <c r="I682" i="18"/>
  <c r="X680" i="16"/>
  <c r="X680" i="20"/>
  <c r="X680" i="19"/>
  <c r="X680" i="23"/>
  <c r="X680" i="18"/>
  <c r="H677" i="16"/>
  <c r="H677" i="20"/>
  <c r="H677" i="19"/>
  <c r="H677" i="23"/>
  <c r="H677" i="18"/>
  <c r="H673" i="16"/>
  <c r="H673" i="20"/>
  <c r="H673" i="19"/>
  <c r="H673" i="23"/>
  <c r="H673" i="18"/>
  <c r="H669" i="16"/>
  <c r="H669" i="20"/>
  <c r="H669" i="19"/>
  <c r="H669" i="23"/>
  <c r="H669" i="18"/>
  <c r="H665" i="16"/>
  <c r="H665" i="20"/>
  <c r="H665" i="19"/>
  <c r="H665" i="23"/>
  <c r="H665" i="18"/>
  <c r="H661" i="16"/>
  <c r="H661" i="20"/>
  <c r="H661" i="19"/>
  <c r="H661" i="23"/>
  <c r="H661" i="18"/>
  <c r="H657" i="16"/>
  <c r="H657" i="20"/>
  <c r="H657" i="19"/>
  <c r="H657" i="23"/>
  <c r="H657" i="18"/>
  <c r="H653" i="16"/>
  <c r="H653" i="20"/>
  <c r="H653" i="19"/>
  <c r="H653" i="23"/>
  <c r="H653" i="18"/>
  <c r="H649" i="16"/>
  <c r="H649" i="20"/>
  <c r="H649" i="19"/>
  <c r="H649" i="23"/>
  <c r="H649" i="18"/>
  <c r="H645" i="16"/>
  <c r="H645" i="20"/>
  <c r="H645" i="19"/>
  <c r="H645" i="23"/>
  <c r="H645" i="18"/>
  <c r="H641" i="16"/>
  <c r="H641" i="20"/>
  <c r="H641" i="19"/>
  <c r="H641" i="23"/>
  <c r="H641" i="18"/>
  <c r="X639" i="16"/>
  <c r="X639" i="20"/>
  <c r="X639" i="19"/>
  <c r="X639" i="23"/>
  <c r="X639" i="18"/>
  <c r="I637" i="16"/>
  <c r="I637" i="20"/>
  <c r="I637" i="19"/>
  <c r="I637" i="23"/>
  <c r="I637" i="18"/>
  <c r="X635" i="16"/>
  <c r="X635" i="20"/>
  <c r="X635" i="19"/>
  <c r="X635" i="23"/>
  <c r="X635" i="18"/>
  <c r="I632" i="16"/>
  <c r="I632" i="20"/>
  <c r="I632" i="19"/>
  <c r="I632" i="23"/>
  <c r="I632" i="18"/>
  <c r="X630" i="16"/>
  <c r="X630" i="20"/>
  <c r="X630" i="19"/>
  <c r="X630" i="23"/>
  <c r="X630" i="18"/>
  <c r="I628" i="16"/>
  <c r="I628" i="20"/>
  <c r="I628" i="19"/>
  <c r="I628" i="23"/>
  <c r="I628" i="18"/>
  <c r="X626" i="16"/>
  <c r="X626" i="20"/>
  <c r="X626" i="19"/>
  <c r="X626" i="23"/>
  <c r="X626" i="18"/>
  <c r="H623" i="16"/>
  <c r="H623" i="20"/>
  <c r="H623" i="19"/>
  <c r="H623" i="23"/>
  <c r="H623" i="18"/>
  <c r="H619" i="16"/>
  <c r="H619" i="20"/>
  <c r="H619" i="19"/>
  <c r="H619" i="23"/>
  <c r="H619" i="18"/>
  <c r="I615" i="16"/>
  <c r="I615" i="20"/>
  <c r="I615" i="19"/>
  <c r="I615" i="23"/>
  <c r="I615" i="18"/>
  <c r="H614" i="16"/>
  <c r="H614" i="20"/>
  <c r="H614" i="19"/>
  <c r="H614" i="23"/>
  <c r="H614" i="18"/>
  <c r="H610" i="16"/>
  <c r="H610" i="20"/>
  <c r="H610" i="19"/>
  <c r="H610" i="23"/>
  <c r="H610" i="18"/>
  <c r="I606" i="16"/>
  <c r="I606" i="20"/>
  <c r="I606" i="19"/>
  <c r="I606" i="23"/>
  <c r="I606" i="18"/>
  <c r="X604" i="16"/>
  <c r="X604" i="20"/>
  <c r="X604" i="19"/>
  <c r="X604" i="23"/>
  <c r="X604" i="18"/>
  <c r="I602" i="16"/>
  <c r="I602" i="20"/>
  <c r="I602" i="19"/>
  <c r="I602" i="23"/>
  <c r="I602" i="18"/>
  <c r="X600" i="16"/>
  <c r="X600" i="20"/>
  <c r="X600" i="19"/>
  <c r="X600" i="23"/>
  <c r="X600" i="18"/>
  <c r="H597" i="16"/>
  <c r="H597" i="20"/>
  <c r="H597" i="19"/>
  <c r="H597" i="23"/>
  <c r="H597" i="18"/>
  <c r="H593" i="16"/>
  <c r="H593" i="20"/>
  <c r="H593" i="19"/>
  <c r="H593" i="23"/>
  <c r="H593" i="18"/>
  <c r="I589" i="16"/>
  <c r="I589" i="20"/>
  <c r="I589" i="19"/>
  <c r="I589" i="23"/>
  <c r="I589" i="18"/>
  <c r="X587" i="16"/>
  <c r="X587" i="20"/>
  <c r="X587" i="19"/>
  <c r="X587" i="23"/>
  <c r="X587" i="18"/>
  <c r="I585" i="16"/>
  <c r="I585" i="20"/>
  <c r="I585" i="19"/>
  <c r="I585" i="23"/>
  <c r="I585" i="18"/>
  <c r="X583" i="16"/>
  <c r="X583" i="20"/>
  <c r="X583" i="19"/>
  <c r="X583" i="23"/>
  <c r="X583" i="18"/>
  <c r="H580" i="16"/>
  <c r="H580" i="20"/>
  <c r="H580" i="19"/>
  <c r="H580" i="23"/>
  <c r="H580" i="18"/>
  <c r="H576" i="16"/>
  <c r="H576" i="20"/>
  <c r="H576" i="19"/>
  <c r="H576" i="23"/>
  <c r="H576" i="18"/>
  <c r="H572" i="16"/>
  <c r="H572" i="20"/>
  <c r="H572" i="19"/>
  <c r="H572" i="23"/>
  <c r="H572" i="18"/>
  <c r="H568" i="16"/>
  <c r="H568" i="20"/>
  <c r="H568" i="19"/>
  <c r="H568" i="23"/>
  <c r="H568" i="18"/>
  <c r="H564" i="16"/>
  <c r="H564" i="20"/>
  <c r="H564" i="19"/>
  <c r="H564" i="23"/>
  <c r="H564" i="18"/>
  <c r="H560" i="16"/>
  <c r="H560" i="20"/>
  <c r="H560" i="19"/>
  <c r="H560" i="23"/>
  <c r="H560" i="18"/>
  <c r="H556" i="16"/>
  <c r="H556" i="20"/>
  <c r="H556" i="19"/>
  <c r="H556" i="23"/>
  <c r="H556" i="18"/>
  <c r="H552" i="16"/>
  <c r="H552" i="20"/>
  <c r="H552" i="19"/>
  <c r="H552" i="23"/>
  <c r="H552" i="18"/>
  <c r="H548" i="16"/>
  <c r="H548" i="20"/>
  <c r="H548" i="19"/>
  <c r="H548" i="23"/>
  <c r="H548" i="18"/>
  <c r="H544" i="16"/>
  <c r="H544" i="20"/>
  <c r="H544" i="19"/>
  <c r="H544" i="23"/>
  <c r="H544" i="18"/>
  <c r="H540" i="16"/>
  <c r="H540" i="20"/>
  <c r="H540" i="19"/>
  <c r="H540" i="23"/>
  <c r="H540" i="18"/>
  <c r="H536" i="16"/>
  <c r="H536" i="20"/>
  <c r="H536" i="19"/>
  <c r="H536" i="23"/>
  <c r="H536" i="18"/>
  <c r="H532" i="16"/>
  <c r="H532" i="20"/>
  <c r="H532" i="19"/>
  <c r="H532" i="23"/>
  <c r="H532" i="18"/>
  <c r="H528" i="16"/>
  <c r="H528" i="20"/>
  <c r="H528" i="19"/>
  <c r="H528" i="23"/>
  <c r="H528" i="18"/>
  <c r="H524" i="16"/>
  <c r="H524" i="20"/>
  <c r="H524" i="19"/>
  <c r="H524" i="23"/>
  <c r="H524" i="18"/>
  <c r="H520" i="16"/>
  <c r="H520" i="20"/>
  <c r="H520" i="19"/>
  <c r="H520" i="23"/>
  <c r="H520" i="18"/>
  <c r="H516" i="16"/>
  <c r="H516" i="20"/>
  <c r="H516" i="19"/>
  <c r="H516" i="23"/>
  <c r="H516" i="18"/>
  <c r="I512" i="16"/>
  <c r="I512" i="20"/>
  <c r="I512" i="19"/>
  <c r="I512" i="23"/>
  <c r="I512" i="18"/>
  <c r="X510" i="16"/>
  <c r="X510" i="20"/>
  <c r="X510" i="19"/>
  <c r="X510" i="23"/>
  <c r="X510" i="18"/>
  <c r="I508" i="16"/>
  <c r="I508" i="20"/>
  <c r="I508" i="19"/>
  <c r="I508" i="23"/>
  <c r="I508" i="18"/>
  <c r="H507" i="16"/>
  <c r="H507" i="20"/>
  <c r="H507" i="19"/>
  <c r="H507" i="23"/>
  <c r="H507" i="18"/>
  <c r="H503" i="16"/>
  <c r="H503" i="20"/>
  <c r="H503" i="19"/>
  <c r="H503" i="23"/>
  <c r="H503" i="18"/>
  <c r="I499" i="16"/>
  <c r="I499" i="20"/>
  <c r="I499" i="19"/>
  <c r="I499" i="23"/>
  <c r="I499" i="18"/>
  <c r="H498" i="16"/>
  <c r="H498" i="20"/>
  <c r="H498" i="19"/>
  <c r="H498" i="23"/>
  <c r="H498" i="18"/>
  <c r="H494" i="16"/>
  <c r="H494" i="20"/>
  <c r="H494" i="19"/>
  <c r="H494" i="23"/>
  <c r="H494" i="18"/>
  <c r="I490" i="16"/>
  <c r="I490" i="20"/>
  <c r="I490" i="19"/>
  <c r="I490" i="23"/>
  <c r="I490" i="18"/>
  <c r="H489" i="16"/>
  <c r="H489" i="20"/>
  <c r="H489" i="19"/>
  <c r="H489" i="23"/>
  <c r="H489" i="18"/>
  <c r="I485" i="16"/>
  <c r="I485" i="20"/>
  <c r="I485" i="19"/>
  <c r="I485" i="23"/>
  <c r="I485" i="18"/>
  <c r="X483" i="16"/>
  <c r="X483" i="20"/>
  <c r="X483" i="19"/>
  <c r="X483" i="23"/>
  <c r="X483" i="18"/>
  <c r="H480" i="16"/>
  <c r="H480" i="20"/>
  <c r="H480" i="19"/>
  <c r="H480" i="23"/>
  <c r="H480" i="18"/>
  <c r="I476" i="16"/>
  <c r="I476" i="20"/>
  <c r="I476" i="19"/>
  <c r="I476" i="23"/>
  <c r="I476" i="18"/>
  <c r="X474" i="16"/>
  <c r="X474" i="20"/>
  <c r="X474" i="19"/>
  <c r="X474" i="23"/>
  <c r="X474" i="18"/>
  <c r="I472" i="16"/>
  <c r="I472" i="20"/>
  <c r="I472" i="19"/>
  <c r="I472" i="23"/>
  <c r="I472" i="18"/>
  <c r="H471" i="16"/>
  <c r="H471" i="20"/>
  <c r="H471" i="19"/>
  <c r="H471" i="23"/>
  <c r="H471" i="18"/>
  <c r="I467" i="16"/>
  <c r="I467" i="20"/>
  <c r="I467" i="19"/>
  <c r="I467" i="23"/>
  <c r="I467" i="18"/>
  <c r="X465" i="16"/>
  <c r="X465" i="20"/>
  <c r="X465" i="19"/>
  <c r="X465" i="23"/>
  <c r="X465" i="18"/>
  <c r="H462" i="16"/>
  <c r="H462" i="20"/>
  <c r="H462" i="19"/>
  <c r="H462" i="23"/>
  <c r="H462" i="18"/>
  <c r="X460" i="16"/>
  <c r="X460" i="20"/>
  <c r="X460" i="19"/>
  <c r="X460" i="23"/>
  <c r="X460" i="18"/>
  <c r="I458" i="16"/>
  <c r="I458" i="20"/>
  <c r="I458" i="19"/>
  <c r="I458" i="23"/>
  <c r="I458" i="18"/>
  <c r="X456" i="16"/>
  <c r="X456" i="20"/>
  <c r="X456" i="19"/>
  <c r="X456" i="23"/>
  <c r="X456" i="18"/>
  <c r="I453" i="16"/>
  <c r="I453" i="20"/>
  <c r="I453" i="19"/>
  <c r="I453" i="23"/>
  <c r="I453" i="18"/>
  <c r="X451" i="16"/>
  <c r="X451" i="20"/>
  <c r="X451" i="19"/>
  <c r="X451" i="23"/>
  <c r="X451" i="18"/>
  <c r="I449" i="16"/>
  <c r="I449" i="20"/>
  <c r="I449" i="19"/>
  <c r="I449" i="23"/>
  <c r="I449" i="18"/>
  <c r="X447" i="16"/>
  <c r="X447" i="20"/>
  <c r="X447" i="19"/>
  <c r="X447" i="23"/>
  <c r="X447" i="18"/>
  <c r="I444" i="16"/>
  <c r="I444" i="20"/>
  <c r="I444" i="19"/>
  <c r="I444" i="23"/>
  <c r="I444" i="18"/>
  <c r="X442" i="16"/>
  <c r="X442" i="20"/>
  <c r="X442" i="19"/>
  <c r="X442" i="23"/>
  <c r="X442" i="18"/>
  <c r="I440" i="16"/>
  <c r="I440" i="20"/>
  <c r="I440" i="19"/>
  <c r="I440" i="23"/>
  <c r="I440" i="18"/>
  <c r="H439" i="16"/>
  <c r="H439" i="20"/>
  <c r="H439" i="19"/>
  <c r="H439" i="23"/>
  <c r="H439" i="18"/>
  <c r="I435" i="16"/>
  <c r="I435" i="20"/>
  <c r="I435" i="19"/>
  <c r="I435" i="23"/>
  <c r="I435" i="18"/>
  <c r="X433" i="16"/>
  <c r="X433" i="20"/>
  <c r="X433" i="19"/>
  <c r="X433" i="23"/>
  <c r="X433" i="18"/>
  <c r="I430" i="16"/>
  <c r="I430" i="20"/>
  <c r="I430" i="19"/>
  <c r="I430" i="23"/>
  <c r="I430" i="18"/>
  <c r="H429" i="16"/>
  <c r="H429" i="20"/>
  <c r="H429" i="19"/>
  <c r="H429" i="23"/>
  <c r="H429" i="18"/>
  <c r="H425" i="16"/>
  <c r="H425" i="20"/>
  <c r="H425" i="19"/>
  <c r="H425" i="23"/>
  <c r="H425" i="18"/>
  <c r="H420" i="16"/>
  <c r="H420" i="20"/>
  <c r="H420" i="19"/>
  <c r="H420" i="23"/>
  <c r="H420" i="18"/>
  <c r="H416" i="16"/>
  <c r="H416" i="20"/>
  <c r="H416" i="19"/>
  <c r="H416" i="23"/>
  <c r="H416" i="18"/>
  <c r="X414" i="16"/>
  <c r="X414" i="20"/>
  <c r="X414" i="19"/>
  <c r="X414" i="23"/>
  <c r="X414" i="18"/>
  <c r="I412" i="16"/>
  <c r="I412" i="20"/>
  <c r="I412" i="19"/>
  <c r="I412" i="23"/>
  <c r="I412" i="18"/>
  <c r="X410" i="16"/>
  <c r="X410" i="20"/>
  <c r="X410" i="19"/>
  <c r="X410" i="23"/>
  <c r="X410" i="18"/>
  <c r="I408" i="16"/>
  <c r="I408" i="20"/>
  <c r="I408" i="19"/>
  <c r="I408" i="23"/>
  <c r="I408" i="18"/>
  <c r="H407" i="16"/>
  <c r="H407" i="20"/>
  <c r="H407" i="19"/>
  <c r="H407" i="23"/>
  <c r="H407" i="18"/>
  <c r="I403" i="16"/>
  <c r="I403" i="20"/>
  <c r="I403" i="19"/>
  <c r="I403" i="23"/>
  <c r="I403" i="18"/>
  <c r="X401" i="16"/>
  <c r="X401" i="20"/>
  <c r="X401" i="19"/>
  <c r="X401" i="23"/>
  <c r="X401" i="18"/>
  <c r="I398" i="16"/>
  <c r="I398" i="20"/>
  <c r="I398" i="19"/>
  <c r="I398" i="23"/>
  <c r="I398" i="18"/>
  <c r="X396" i="16"/>
  <c r="X396" i="20"/>
  <c r="X396" i="19"/>
  <c r="X396" i="23"/>
  <c r="X396" i="18"/>
  <c r="I393" i="16"/>
  <c r="I393" i="20"/>
  <c r="I393" i="19"/>
  <c r="I393" i="23"/>
  <c r="I393" i="18"/>
  <c r="H392" i="16"/>
  <c r="H392" i="20"/>
  <c r="H392" i="19"/>
  <c r="H392" i="23"/>
  <c r="H392" i="18"/>
  <c r="I388" i="16"/>
  <c r="I388" i="20"/>
  <c r="I388" i="19"/>
  <c r="I388" i="23"/>
  <c r="I388" i="18"/>
  <c r="X386" i="16"/>
  <c r="X386" i="20"/>
  <c r="X386" i="19"/>
  <c r="X386" i="23"/>
  <c r="X386" i="18"/>
  <c r="I383" i="16"/>
  <c r="I383" i="20"/>
  <c r="I383" i="19"/>
  <c r="I383" i="23"/>
  <c r="I383" i="18"/>
  <c r="X381" i="16"/>
  <c r="X381" i="20"/>
  <c r="X381" i="19"/>
  <c r="X381" i="23"/>
  <c r="X381" i="18"/>
  <c r="I378" i="16"/>
  <c r="I378" i="20"/>
  <c r="I378" i="19"/>
  <c r="I378" i="23"/>
  <c r="I378" i="18"/>
  <c r="X376" i="16"/>
  <c r="X376" i="20"/>
  <c r="X376" i="19"/>
  <c r="X376" i="23"/>
  <c r="X376" i="18"/>
  <c r="H373" i="16"/>
  <c r="H373" i="20"/>
  <c r="H373" i="19"/>
  <c r="H373" i="23"/>
  <c r="H373" i="18"/>
  <c r="X371" i="16"/>
  <c r="X371" i="20"/>
  <c r="X371" i="19"/>
  <c r="X371" i="23"/>
  <c r="X371" i="18"/>
  <c r="I369" i="16"/>
  <c r="I369" i="20"/>
  <c r="I369" i="19"/>
  <c r="I369" i="23"/>
  <c r="I369" i="18"/>
  <c r="H368" i="16"/>
  <c r="H368" i="20"/>
  <c r="H368" i="19"/>
  <c r="H368" i="23"/>
  <c r="H368" i="18"/>
  <c r="H364" i="16"/>
  <c r="H364" i="20"/>
  <c r="H364" i="19"/>
  <c r="H364" i="23"/>
  <c r="H364" i="18"/>
  <c r="X362" i="16"/>
  <c r="X362" i="20"/>
  <c r="X362" i="19"/>
  <c r="X362" i="23"/>
  <c r="X362" i="18"/>
  <c r="H356" i="16"/>
  <c r="H356" i="20"/>
  <c r="H356" i="19"/>
  <c r="H356" i="23"/>
  <c r="H356" i="18"/>
  <c r="X354" i="16"/>
  <c r="X354" i="20"/>
  <c r="X354" i="19"/>
  <c r="X354" i="23"/>
  <c r="X354" i="18"/>
  <c r="I351" i="16"/>
  <c r="I351" i="20"/>
  <c r="I351" i="19"/>
  <c r="I351" i="23"/>
  <c r="I351" i="18"/>
  <c r="H350" i="16"/>
  <c r="H350" i="20"/>
  <c r="H350" i="19"/>
  <c r="H350" i="23"/>
  <c r="H350" i="18"/>
  <c r="I345" i="16"/>
  <c r="I345" i="20"/>
  <c r="I345" i="19"/>
  <c r="I345" i="23"/>
  <c r="I345" i="18"/>
  <c r="X343" i="16"/>
  <c r="X343" i="20"/>
  <c r="X343" i="19"/>
  <c r="X343" i="23"/>
  <c r="X343" i="18"/>
  <c r="H340" i="16"/>
  <c r="H340" i="20"/>
  <c r="H340" i="19"/>
  <c r="H340" i="23"/>
  <c r="H340" i="18"/>
  <c r="X338" i="16"/>
  <c r="X338" i="20"/>
  <c r="X338" i="19"/>
  <c r="X338" i="23"/>
  <c r="X338" i="18"/>
  <c r="H335" i="16"/>
  <c r="H335" i="20"/>
  <c r="H335" i="19"/>
  <c r="H335" i="23"/>
  <c r="H335" i="18"/>
  <c r="I331" i="16"/>
  <c r="I331" i="20"/>
  <c r="I331" i="19"/>
  <c r="I331" i="23"/>
  <c r="I331" i="18"/>
  <c r="X329" i="16"/>
  <c r="X329" i="20"/>
  <c r="X329" i="19"/>
  <c r="X329" i="23"/>
  <c r="X329" i="18"/>
  <c r="I326" i="16"/>
  <c r="I326" i="20"/>
  <c r="I326" i="19"/>
  <c r="I326" i="23"/>
  <c r="I326" i="18"/>
  <c r="X324" i="16"/>
  <c r="X324" i="20"/>
  <c r="X324" i="19"/>
  <c r="X324" i="23"/>
  <c r="X324" i="18"/>
  <c r="H321" i="16"/>
  <c r="H321" i="20"/>
  <c r="H321" i="19"/>
  <c r="H321" i="23"/>
  <c r="H321" i="18"/>
  <c r="H311" i="16"/>
  <c r="H311" i="20"/>
  <c r="H311" i="19"/>
  <c r="H311" i="23"/>
  <c r="H311" i="18"/>
  <c r="H309" i="16"/>
  <c r="H309" i="20"/>
  <c r="H309" i="19"/>
  <c r="H309" i="23"/>
  <c r="H309" i="18"/>
  <c r="H307" i="16"/>
  <c r="H307" i="20"/>
  <c r="H307" i="19"/>
  <c r="H307" i="23"/>
  <c r="H307" i="18"/>
  <c r="H302" i="16"/>
  <c r="H302" i="20"/>
  <c r="H302" i="19"/>
  <c r="H302" i="23"/>
  <c r="H302" i="18"/>
  <c r="X299" i="21"/>
  <c r="I299" i="16"/>
  <c r="I299" i="20"/>
  <c r="I299" i="19"/>
  <c r="I299" i="23"/>
  <c r="I299" i="18"/>
  <c r="X294" i="21"/>
  <c r="H294" i="16"/>
  <c r="H294" i="20"/>
  <c r="H294" i="19"/>
  <c r="H294" i="23"/>
  <c r="H294" i="18"/>
  <c r="X291" i="21"/>
  <c r="I291" i="16"/>
  <c r="I291" i="20"/>
  <c r="I291" i="19"/>
  <c r="I291" i="23"/>
  <c r="I291" i="18"/>
  <c r="H286" i="16"/>
  <c r="H286" i="20"/>
  <c r="H286" i="19"/>
  <c r="H286" i="23"/>
  <c r="H286" i="18"/>
  <c r="H281" i="16"/>
  <c r="H281" i="20"/>
  <c r="H281" i="19"/>
  <c r="H281" i="23"/>
  <c r="H281" i="18"/>
  <c r="I279" i="16"/>
  <c r="I279" i="20"/>
  <c r="I279" i="19"/>
  <c r="I279" i="23"/>
  <c r="I279" i="18"/>
  <c r="I263" i="16"/>
  <c r="I263" i="20"/>
  <c r="I263" i="19"/>
  <c r="I263" i="23"/>
  <c r="I263" i="18"/>
  <c r="I261" i="16"/>
  <c r="I261" i="20"/>
  <c r="I261" i="19"/>
  <c r="I261" i="23"/>
  <c r="I261" i="18"/>
  <c r="I259" i="16"/>
  <c r="I259" i="20"/>
  <c r="I259" i="19"/>
  <c r="I259" i="23"/>
  <c r="I259" i="18"/>
  <c r="H256" i="16"/>
  <c r="H256" i="20"/>
  <c r="H256" i="19"/>
  <c r="H256" i="23"/>
  <c r="H256" i="18"/>
  <c r="H254" i="16"/>
  <c r="H254" i="20"/>
  <c r="H254" i="19"/>
  <c r="H254" i="23"/>
  <c r="H254" i="18"/>
  <c r="H250" i="16"/>
  <c r="H250" i="20"/>
  <c r="H250" i="19"/>
  <c r="H250" i="23"/>
  <c r="H250" i="18"/>
  <c r="I248" i="16"/>
  <c r="I248" i="20"/>
  <c r="I248" i="19"/>
  <c r="I248" i="23"/>
  <c r="I248" i="18"/>
  <c r="H241" i="16"/>
  <c r="H241" i="20"/>
  <c r="H241" i="19"/>
  <c r="H241" i="23"/>
  <c r="H241" i="18"/>
  <c r="H239" i="16"/>
  <c r="H239" i="20"/>
  <c r="H239" i="19"/>
  <c r="H239" i="23"/>
  <c r="H239" i="18"/>
  <c r="I237" i="16"/>
  <c r="I237" i="20"/>
  <c r="I237" i="19"/>
  <c r="I237" i="23"/>
  <c r="I237" i="18"/>
  <c r="I235" i="16"/>
  <c r="I235" i="20"/>
  <c r="I235" i="19"/>
  <c r="I235" i="23"/>
  <c r="I235" i="18"/>
  <c r="H228" i="16"/>
  <c r="H228" i="20"/>
  <c r="H228" i="19"/>
  <c r="H228" i="23"/>
  <c r="H228" i="18"/>
  <c r="H226" i="16"/>
  <c r="H226" i="20"/>
  <c r="H226" i="19"/>
  <c r="H226" i="23"/>
  <c r="H226" i="18"/>
  <c r="H224" i="16"/>
  <c r="H224" i="20"/>
  <c r="H224" i="19"/>
  <c r="H224" i="23"/>
  <c r="H224" i="18"/>
  <c r="X222" i="21"/>
  <c r="H222" i="16"/>
  <c r="H222" i="20"/>
  <c r="H222" i="19"/>
  <c r="H222" i="23"/>
  <c r="H222" i="18"/>
  <c r="I215" i="16"/>
  <c r="I215" i="20"/>
  <c r="I215" i="19"/>
  <c r="I215" i="18"/>
  <c r="I215" i="23"/>
  <c r="H210" i="16"/>
  <c r="H210" i="20"/>
  <c r="H210" i="19"/>
  <c r="H210" i="23"/>
  <c r="H210" i="18"/>
  <c r="H205" i="16"/>
  <c r="H205" i="20"/>
  <c r="H205" i="19"/>
  <c r="H205" i="23"/>
  <c r="H205" i="18"/>
  <c r="H201" i="16"/>
  <c r="H201" i="20"/>
  <c r="H201" i="19"/>
  <c r="H201" i="23"/>
  <c r="H201" i="18"/>
  <c r="H199" i="16"/>
  <c r="H199" i="20"/>
  <c r="H199" i="19"/>
  <c r="H199" i="23"/>
  <c r="H199" i="18"/>
  <c r="H197" i="16"/>
  <c r="H197" i="20"/>
  <c r="H197" i="19"/>
  <c r="H197" i="23"/>
  <c r="H197" i="18"/>
  <c r="H195" i="16"/>
  <c r="H195" i="20"/>
  <c r="H195" i="19"/>
  <c r="H195" i="23"/>
  <c r="H195" i="18"/>
  <c r="H193" i="16"/>
  <c r="H193" i="20"/>
  <c r="H193" i="19"/>
  <c r="H193" i="23"/>
  <c r="H193" i="18"/>
  <c r="H191" i="16"/>
  <c r="H191" i="20"/>
  <c r="H191" i="19"/>
  <c r="H191" i="18"/>
  <c r="H191" i="23"/>
  <c r="X189" i="21"/>
  <c r="H189" i="16"/>
  <c r="H189" i="20"/>
  <c r="H189" i="19"/>
  <c r="H189" i="23"/>
  <c r="H189" i="18"/>
  <c r="X178" i="21"/>
  <c r="I178" i="16"/>
  <c r="I178" i="20"/>
  <c r="I178" i="19"/>
  <c r="I178" i="23"/>
  <c r="I178" i="18"/>
  <c r="H173" i="16"/>
  <c r="H173" i="20"/>
  <c r="H173" i="19"/>
  <c r="H173" i="23"/>
  <c r="H173" i="18"/>
  <c r="H141" i="16"/>
  <c r="H141" i="20"/>
  <c r="H141" i="19"/>
  <c r="H141" i="18"/>
  <c r="H141" i="23"/>
  <c r="I139" i="16"/>
  <c r="I139" i="20"/>
  <c r="I139" i="19"/>
  <c r="I139" i="23"/>
  <c r="I139" i="18"/>
  <c r="X130" i="21"/>
  <c r="I130" i="16"/>
  <c r="I130" i="20"/>
  <c r="I130" i="19"/>
  <c r="I130" i="18"/>
  <c r="I130" i="23"/>
  <c r="I126" i="16"/>
  <c r="I126" i="20"/>
  <c r="I126" i="19"/>
  <c r="I126" i="18"/>
  <c r="I126" i="23"/>
  <c r="I118" i="16"/>
  <c r="I118" i="20"/>
  <c r="I118" i="19"/>
  <c r="I118" i="23"/>
  <c r="I118" i="18"/>
  <c r="H111" i="16"/>
  <c r="H111" i="20"/>
  <c r="H111" i="19"/>
  <c r="H111" i="23"/>
  <c r="H111" i="18"/>
  <c r="H103" i="16"/>
  <c r="H103" i="20"/>
  <c r="H103" i="19"/>
  <c r="H103" i="23"/>
  <c r="H103" i="18"/>
  <c r="X99" i="21"/>
  <c r="H99" i="16"/>
  <c r="H99" i="20"/>
  <c r="H99" i="19"/>
  <c r="H99" i="23"/>
  <c r="H99" i="18"/>
  <c r="H97" i="16"/>
  <c r="H97" i="20"/>
  <c r="H97" i="19"/>
  <c r="H97" i="23"/>
  <c r="H97" i="18"/>
  <c r="D92" i="16"/>
  <c r="D92" i="20"/>
  <c r="D92" i="19"/>
  <c r="D92" i="18"/>
  <c r="D92" i="23"/>
  <c r="H90" i="16"/>
  <c r="H90" i="20"/>
  <c r="H90" i="19"/>
  <c r="H90" i="23"/>
  <c r="H90" i="18"/>
  <c r="D87" i="16"/>
  <c r="D87" i="20"/>
  <c r="D87" i="19"/>
  <c r="D87" i="18"/>
  <c r="D87" i="23"/>
  <c r="I85" i="16"/>
  <c r="I85" i="20"/>
  <c r="I85" i="19"/>
  <c r="I85" i="23"/>
  <c r="I85" i="18"/>
  <c r="I82" i="16"/>
  <c r="I82" i="20"/>
  <c r="I82" i="19"/>
  <c r="I82" i="23"/>
  <c r="I82" i="18"/>
  <c r="D79" i="16"/>
  <c r="D79" i="20"/>
  <c r="D79" i="19"/>
  <c r="D79" i="18"/>
  <c r="D79" i="23"/>
  <c r="I77" i="16"/>
  <c r="I77" i="20"/>
  <c r="I77" i="19"/>
  <c r="I77" i="23"/>
  <c r="I77" i="18"/>
  <c r="H74" i="16"/>
  <c r="H74" i="20"/>
  <c r="H74" i="19"/>
  <c r="H74" i="23"/>
  <c r="H74" i="18"/>
  <c r="I72" i="16"/>
  <c r="I72" i="20"/>
  <c r="I72" i="19"/>
  <c r="I72" i="23"/>
  <c r="I72" i="18"/>
  <c r="H69" i="16"/>
  <c r="H69" i="20"/>
  <c r="H69" i="19"/>
  <c r="H69" i="23"/>
  <c r="H69" i="18"/>
  <c r="I67" i="16"/>
  <c r="I67" i="20"/>
  <c r="I67" i="19"/>
  <c r="I67" i="23"/>
  <c r="I67" i="18"/>
  <c r="H64" i="16"/>
  <c r="H64" i="20"/>
  <c r="H64" i="19"/>
  <c r="H64" i="23"/>
  <c r="H64" i="18"/>
  <c r="I61" i="16"/>
  <c r="I61" i="20"/>
  <c r="I61" i="19"/>
  <c r="I61" i="23"/>
  <c r="I61" i="18"/>
  <c r="D57" i="16"/>
  <c r="D57" i="20"/>
  <c r="D57" i="19"/>
  <c r="D57" i="23"/>
  <c r="D57" i="18"/>
  <c r="H55" i="16"/>
  <c r="H55" i="20"/>
  <c r="H55" i="19"/>
  <c r="H55" i="23"/>
  <c r="H55" i="18"/>
  <c r="I53" i="16"/>
  <c r="I53" i="20"/>
  <c r="I53" i="19"/>
  <c r="I53" i="23"/>
  <c r="I53" i="18"/>
  <c r="D52" i="16"/>
  <c r="D52" i="20"/>
  <c r="D52" i="19"/>
  <c r="D52" i="23"/>
  <c r="D52" i="18"/>
  <c r="I50" i="16"/>
  <c r="I50" i="20"/>
  <c r="I50" i="19"/>
  <c r="I50" i="23"/>
  <c r="I50" i="18"/>
  <c r="S46" i="21"/>
  <c r="Y46" i="21" s="1"/>
  <c r="L46" i="16"/>
  <c r="L46" i="20"/>
  <c r="L46" i="19"/>
  <c r="L46" i="18"/>
  <c r="L46" i="23"/>
  <c r="M45" i="16"/>
  <c r="M45" i="20"/>
  <c r="M45" i="19"/>
  <c r="M45" i="23"/>
  <c r="M45" i="18"/>
  <c r="D44" i="16"/>
  <c r="D44" i="20"/>
  <c r="D44" i="19"/>
  <c r="D44" i="23"/>
  <c r="D44" i="18"/>
  <c r="F43" i="16"/>
  <c r="F43" i="20"/>
  <c r="F43" i="23"/>
  <c r="F43" i="18"/>
  <c r="F43" i="19"/>
  <c r="H42" i="16"/>
  <c r="H42" i="20"/>
  <c r="H42" i="19"/>
  <c r="H42" i="18"/>
  <c r="H42" i="23"/>
  <c r="I41" i="16"/>
  <c r="I41" i="20"/>
  <c r="I41" i="19"/>
  <c r="I41" i="18"/>
  <c r="I41" i="23"/>
  <c r="J40" i="16"/>
  <c r="J40" i="20"/>
  <c r="J40" i="19"/>
  <c r="J40" i="23"/>
  <c r="J40" i="18"/>
  <c r="K39" i="16"/>
  <c r="K39" i="20"/>
  <c r="K39" i="19"/>
  <c r="K39" i="23"/>
  <c r="K39" i="18"/>
  <c r="S38" i="21"/>
  <c r="L38" i="16"/>
  <c r="L38" i="20"/>
  <c r="L38" i="19"/>
  <c r="L38" i="23"/>
  <c r="L38" i="18"/>
  <c r="M37" i="16"/>
  <c r="M37" i="20"/>
  <c r="M37" i="19"/>
  <c r="M37" i="23"/>
  <c r="M37" i="18"/>
  <c r="Y36" i="16"/>
  <c r="Y36" i="20"/>
  <c r="Y36" i="19"/>
  <c r="Y36" i="23"/>
  <c r="Y36" i="18"/>
  <c r="F34" i="16"/>
  <c r="F34" i="20"/>
  <c r="F34" i="19"/>
  <c r="F34" i="18"/>
  <c r="F34" i="23"/>
  <c r="Y32" i="16"/>
  <c r="Y32" i="20"/>
  <c r="Y32" i="19"/>
  <c r="Y32" i="23"/>
  <c r="Y32" i="18"/>
  <c r="F30" i="16"/>
  <c r="F30" i="20"/>
  <c r="F30" i="19"/>
  <c r="F30" i="23"/>
  <c r="F30" i="18"/>
  <c r="Y28" i="16"/>
  <c r="Y28" i="20"/>
  <c r="Y28" i="19"/>
  <c r="Y28" i="23"/>
  <c r="Y28" i="18"/>
  <c r="F26" i="16"/>
  <c r="F26" i="20"/>
  <c r="F26" i="19"/>
  <c r="F26" i="18"/>
  <c r="F26" i="23"/>
  <c r="Y24" i="16"/>
  <c r="Y24" i="20"/>
  <c r="Y24" i="19"/>
  <c r="Y24" i="23"/>
  <c r="Y24" i="18"/>
  <c r="F22" i="16"/>
  <c r="F22" i="20"/>
  <c r="F22" i="19"/>
  <c r="F22" i="18"/>
  <c r="F22" i="23"/>
  <c r="Y20" i="16"/>
  <c r="Y20" i="20"/>
  <c r="Y20" i="19"/>
  <c r="Y20" i="23"/>
  <c r="Y20" i="18"/>
  <c r="F18" i="16"/>
  <c r="F18" i="20"/>
  <c r="F18" i="19"/>
  <c r="F18" i="23"/>
  <c r="F18" i="18"/>
  <c r="Y16" i="16"/>
  <c r="Y16" i="20"/>
  <c r="Y16" i="19"/>
  <c r="Y16" i="23"/>
  <c r="Y16" i="18"/>
  <c r="F14" i="16"/>
  <c r="F14" i="20"/>
  <c r="F14" i="19"/>
  <c r="F14" i="23"/>
  <c r="F14" i="18"/>
  <c r="Y12" i="16"/>
  <c r="Y12" i="20"/>
  <c r="Y12" i="19"/>
  <c r="Y12" i="23"/>
  <c r="Y12" i="18"/>
  <c r="F10" i="16"/>
  <c r="F10" i="20"/>
  <c r="F10" i="19"/>
  <c r="F10" i="23"/>
  <c r="F10" i="18"/>
  <c r="Y8" i="16"/>
  <c r="Y8" i="20"/>
  <c r="Y8" i="19"/>
  <c r="Y8" i="23"/>
  <c r="Y8" i="18"/>
  <c r="F6" i="16"/>
  <c r="F6" i="20"/>
  <c r="F6" i="19"/>
  <c r="F6" i="23"/>
  <c r="F6" i="18"/>
  <c r="H697" i="16"/>
  <c r="H697" i="20"/>
  <c r="H697" i="19"/>
  <c r="H697" i="23"/>
  <c r="H697" i="18"/>
  <c r="I689" i="16"/>
  <c r="I689" i="20"/>
  <c r="I689" i="19"/>
  <c r="I689" i="23"/>
  <c r="I689" i="18"/>
  <c r="H680" i="16"/>
  <c r="H680" i="20"/>
  <c r="H680" i="19"/>
  <c r="H680" i="23"/>
  <c r="H680" i="18"/>
  <c r="X670" i="16"/>
  <c r="X670" i="20"/>
  <c r="X670" i="19"/>
  <c r="X670" i="23"/>
  <c r="X670" i="18"/>
  <c r="X633" i="16"/>
  <c r="X633" i="20"/>
  <c r="X633" i="19"/>
  <c r="X633" i="23"/>
  <c r="X633" i="18"/>
  <c r="X620" i="16"/>
  <c r="X620" i="20"/>
  <c r="X620" i="19"/>
  <c r="X620" i="23"/>
  <c r="X620" i="18"/>
  <c r="X594" i="16"/>
  <c r="X594" i="20"/>
  <c r="X594" i="19"/>
  <c r="X594" i="23"/>
  <c r="X594" i="18"/>
  <c r="X569" i="16"/>
  <c r="X569" i="20"/>
  <c r="X569" i="19"/>
  <c r="X569" i="23"/>
  <c r="X569" i="18"/>
  <c r="X557" i="16"/>
  <c r="X557" i="20"/>
  <c r="X557" i="19"/>
  <c r="X557" i="23"/>
  <c r="X557" i="18"/>
  <c r="I551" i="16"/>
  <c r="I551" i="20"/>
  <c r="I551" i="19"/>
  <c r="I551" i="23"/>
  <c r="I551" i="18"/>
  <c r="X533" i="16"/>
  <c r="X533" i="20"/>
  <c r="X533" i="19"/>
  <c r="X533" i="23"/>
  <c r="X533" i="18"/>
  <c r="I527" i="16"/>
  <c r="I527" i="20"/>
  <c r="I527" i="19"/>
  <c r="I527" i="23"/>
  <c r="I527" i="18"/>
  <c r="I519" i="16"/>
  <c r="I519" i="20"/>
  <c r="I519" i="19"/>
  <c r="I519" i="23"/>
  <c r="I519" i="18"/>
  <c r="I515" i="16"/>
  <c r="I515" i="20"/>
  <c r="I515" i="19"/>
  <c r="I515" i="23"/>
  <c r="I515" i="18"/>
  <c r="H510" i="16"/>
  <c r="H510" i="20"/>
  <c r="H510" i="19"/>
  <c r="H510" i="23"/>
  <c r="H510" i="18"/>
  <c r="X486" i="16"/>
  <c r="X486" i="20"/>
  <c r="X486" i="19"/>
  <c r="X486" i="23"/>
  <c r="X486" i="18"/>
  <c r="X445" i="16"/>
  <c r="X445" i="20"/>
  <c r="X445" i="19"/>
  <c r="X445" i="23"/>
  <c r="X445" i="18"/>
  <c r="I424" i="16"/>
  <c r="I424" i="20"/>
  <c r="I424" i="19"/>
  <c r="I424" i="23"/>
  <c r="I424" i="18"/>
  <c r="H401" i="16"/>
  <c r="H401" i="20"/>
  <c r="H401" i="19"/>
  <c r="H401" i="23"/>
  <c r="H401" i="18"/>
  <c r="X379" i="16"/>
  <c r="X379" i="20"/>
  <c r="X379" i="19"/>
  <c r="X379" i="23"/>
  <c r="X379" i="18"/>
  <c r="X365" i="16"/>
  <c r="X365" i="20"/>
  <c r="X365" i="19"/>
  <c r="X365" i="23"/>
  <c r="X365" i="18"/>
  <c r="X341" i="16"/>
  <c r="X341" i="20"/>
  <c r="X341" i="19"/>
  <c r="X341" i="23"/>
  <c r="X341" i="18"/>
  <c r="H338" i="16"/>
  <c r="H338" i="20"/>
  <c r="H338" i="19"/>
  <c r="H338" i="23"/>
  <c r="H338" i="18"/>
  <c r="X317" i="16"/>
  <c r="X317" i="20"/>
  <c r="X317" i="19"/>
  <c r="X317" i="23"/>
  <c r="X317" i="18"/>
  <c r="H312" i="16"/>
  <c r="H312" i="20"/>
  <c r="H312" i="19"/>
  <c r="H312" i="23"/>
  <c r="H312" i="18"/>
  <c r="H303" i="16"/>
  <c r="H303" i="20"/>
  <c r="H303" i="19"/>
  <c r="H303" i="23"/>
  <c r="H303" i="18"/>
  <c r="I290" i="16"/>
  <c r="I290" i="20"/>
  <c r="I290" i="19"/>
  <c r="I290" i="23"/>
  <c r="I290" i="18"/>
  <c r="H285" i="16"/>
  <c r="H285" i="20"/>
  <c r="H285" i="19"/>
  <c r="H285" i="23"/>
  <c r="H285" i="18"/>
  <c r="I278" i="16"/>
  <c r="I278" i="20"/>
  <c r="I278" i="19"/>
  <c r="I278" i="23"/>
  <c r="I278" i="18"/>
  <c r="X276" i="21"/>
  <c r="I276" i="16"/>
  <c r="I276" i="20"/>
  <c r="I276" i="19"/>
  <c r="I276" i="23"/>
  <c r="I276" i="18"/>
  <c r="I270" i="16"/>
  <c r="I270" i="20"/>
  <c r="I270" i="19"/>
  <c r="I270" i="23"/>
  <c r="I270" i="18"/>
  <c r="I264" i="16"/>
  <c r="I264" i="20"/>
  <c r="I264" i="19"/>
  <c r="I264" i="23"/>
  <c r="I264" i="18"/>
  <c r="H260" i="16"/>
  <c r="H260" i="20"/>
  <c r="H260" i="19"/>
  <c r="H260" i="23"/>
  <c r="H260" i="18"/>
  <c r="I247" i="16"/>
  <c r="I247" i="20"/>
  <c r="I247" i="19"/>
  <c r="I247" i="23"/>
  <c r="I247" i="18"/>
  <c r="H236" i="16"/>
  <c r="H236" i="20"/>
  <c r="H236" i="19"/>
  <c r="H236" i="23"/>
  <c r="H236" i="18"/>
  <c r="I718" i="16"/>
  <c r="I718" i="20"/>
  <c r="I718" i="19"/>
  <c r="I718" i="23"/>
  <c r="I718" i="18"/>
  <c r="I698" i="16"/>
  <c r="I698" i="20"/>
  <c r="I698" i="19"/>
  <c r="I698" i="23"/>
  <c r="I698" i="18"/>
  <c r="I685" i="16"/>
  <c r="I685" i="20"/>
  <c r="I685" i="19"/>
  <c r="I685" i="23"/>
  <c r="I685" i="18"/>
  <c r="H672" i="16"/>
  <c r="H672" i="20"/>
  <c r="H672" i="19"/>
  <c r="H672" i="23"/>
  <c r="H672" i="18"/>
  <c r="H656" i="16"/>
  <c r="H656" i="20"/>
  <c r="H656" i="19"/>
  <c r="H656" i="23"/>
  <c r="H656" i="18"/>
  <c r="X616" i="16"/>
  <c r="X616" i="20"/>
  <c r="X616" i="19"/>
  <c r="X616" i="23"/>
  <c r="X616" i="18"/>
  <c r="H613" i="16"/>
  <c r="H613" i="20"/>
  <c r="H613" i="19"/>
  <c r="H613" i="23"/>
  <c r="H613" i="18"/>
  <c r="H698" i="16"/>
  <c r="H698" i="20"/>
  <c r="H698" i="19"/>
  <c r="H698" i="23"/>
  <c r="H698" i="18"/>
  <c r="I690" i="16"/>
  <c r="I690" i="20"/>
  <c r="I690" i="19"/>
  <c r="I690" i="23"/>
  <c r="I690" i="18"/>
  <c r="I665" i="16"/>
  <c r="I665" i="20"/>
  <c r="I665" i="19"/>
  <c r="I665" i="23"/>
  <c r="I665" i="18"/>
  <c r="I717" i="16"/>
  <c r="I717" i="20"/>
  <c r="I717" i="19"/>
  <c r="I717" i="23"/>
  <c r="I717" i="18"/>
  <c r="X716" i="16"/>
  <c r="X716" i="20"/>
  <c r="X716" i="19"/>
  <c r="X716" i="23"/>
  <c r="X716" i="18"/>
  <c r="H713" i="16"/>
  <c r="H713" i="20"/>
  <c r="H713" i="19"/>
  <c r="H713" i="23"/>
  <c r="H713" i="18"/>
  <c r="I709" i="16"/>
  <c r="I709" i="20"/>
  <c r="I709" i="19"/>
  <c r="I709" i="23"/>
  <c r="I709" i="18"/>
  <c r="H708" i="16"/>
  <c r="H708" i="20"/>
  <c r="H708" i="19"/>
  <c r="H708" i="23"/>
  <c r="H708" i="18"/>
  <c r="H704" i="16"/>
  <c r="H704" i="20"/>
  <c r="H704" i="19"/>
  <c r="H704" i="23"/>
  <c r="H704" i="18"/>
  <c r="H699" i="16"/>
  <c r="H699" i="20"/>
  <c r="H699" i="19"/>
  <c r="H699" i="23"/>
  <c r="H699" i="18"/>
  <c r="H695" i="16"/>
  <c r="H695" i="20"/>
  <c r="H695" i="19"/>
  <c r="H695" i="23"/>
  <c r="H695" i="18"/>
  <c r="X693" i="16"/>
  <c r="X693" i="20"/>
  <c r="X693" i="19"/>
  <c r="X693" i="23"/>
  <c r="X693" i="18"/>
  <c r="I691" i="16"/>
  <c r="I691" i="20"/>
  <c r="I691" i="19"/>
  <c r="I691" i="23"/>
  <c r="I691" i="18"/>
  <c r="X689" i="16"/>
  <c r="X689" i="20"/>
  <c r="X689" i="19"/>
  <c r="X689" i="23"/>
  <c r="X689" i="18"/>
  <c r="I687" i="16"/>
  <c r="I687" i="20"/>
  <c r="I687" i="19"/>
  <c r="I687" i="23"/>
  <c r="I687" i="18"/>
  <c r="H686" i="16"/>
  <c r="H686" i="20"/>
  <c r="H686" i="19"/>
  <c r="H686" i="23"/>
  <c r="H686" i="18"/>
  <c r="H682" i="16"/>
  <c r="H682" i="20"/>
  <c r="H682" i="19"/>
  <c r="H682" i="23"/>
  <c r="H682" i="18"/>
  <c r="I678" i="16"/>
  <c r="I678" i="20"/>
  <c r="I678" i="19"/>
  <c r="I678" i="23"/>
  <c r="I678" i="18"/>
  <c r="X676" i="16"/>
  <c r="X676" i="20"/>
  <c r="X676" i="19"/>
  <c r="X676" i="23"/>
  <c r="X676" i="18"/>
  <c r="I674" i="16"/>
  <c r="I674" i="20"/>
  <c r="I674" i="19"/>
  <c r="I674" i="23"/>
  <c r="I674" i="18"/>
  <c r="X672" i="16"/>
  <c r="X672" i="20"/>
  <c r="X672" i="19"/>
  <c r="X672" i="23"/>
  <c r="X672" i="18"/>
  <c r="I670" i="16"/>
  <c r="I670" i="20"/>
  <c r="I670" i="19"/>
  <c r="I670" i="23"/>
  <c r="I670" i="18"/>
  <c r="X668" i="16"/>
  <c r="X668" i="20"/>
  <c r="X668" i="19"/>
  <c r="X668" i="23"/>
  <c r="X668" i="18"/>
  <c r="I666" i="16"/>
  <c r="I666" i="20"/>
  <c r="I666" i="19"/>
  <c r="I666" i="23"/>
  <c r="I666" i="18"/>
  <c r="X664" i="16"/>
  <c r="X664" i="20"/>
  <c r="X664" i="19"/>
  <c r="X664" i="23"/>
  <c r="X664" i="18"/>
  <c r="I662" i="16"/>
  <c r="I662" i="20"/>
  <c r="I662" i="19"/>
  <c r="I662" i="23"/>
  <c r="I662" i="18"/>
  <c r="X660" i="16"/>
  <c r="X660" i="20"/>
  <c r="X660" i="19"/>
  <c r="X660" i="23"/>
  <c r="X660" i="18"/>
  <c r="I658" i="16"/>
  <c r="I658" i="20"/>
  <c r="I658" i="19"/>
  <c r="I658" i="23"/>
  <c r="I658" i="18"/>
  <c r="X656" i="16"/>
  <c r="X656" i="20"/>
  <c r="X656" i="19"/>
  <c r="X656" i="23"/>
  <c r="X656" i="18"/>
  <c r="I654" i="16"/>
  <c r="I654" i="20"/>
  <c r="I654" i="19"/>
  <c r="I654" i="23"/>
  <c r="I654" i="18"/>
  <c r="X652" i="16"/>
  <c r="X652" i="20"/>
  <c r="X652" i="19"/>
  <c r="X652" i="23"/>
  <c r="X652" i="18"/>
  <c r="I650" i="16"/>
  <c r="I650" i="20"/>
  <c r="I650" i="19"/>
  <c r="I650" i="23"/>
  <c r="I650" i="18"/>
  <c r="X648" i="16"/>
  <c r="X648" i="20"/>
  <c r="X648" i="19"/>
  <c r="X648" i="23"/>
  <c r="X648" i="18"/>
  <c r="I646" i="16"/>
  <c r="I646" i="20"/>
  <c r="I646" i="19"/>
  <c r="I646" i="23"/>
  <c r="I646" i="18"/>
  <c r="X644" i="16"/>
  <c r="X644" i="20"/>
  <c r="X644" i="19"/>
  <c r="X644" i="23"/>
  <c r="X644" i="18"/>
  <c r="I642" i="16"/>
  <c r="I642" i="20"/>
  <c r="I642" i="19"/>
  <c r="I642" i="23"/>
  <c r="I642" i="18"/>
  <c r="X640" i="16"/>
  <c r="X640" i="20"/>
  <c r="X640" i="19"/>
  <c r="X640" i="23"/>
  <c r="X640" i="18"/>
  <c r="H637" i="16"/>
  <c r="H637" i="20"/>
  <c r="H637" i="19"/>
  <c r="H637" i="23"/>
  <c r="H637" i="18"/>
  <c r="I633" i="16"/>
  <c r="I633" i="20"/>
  <c r="I633" i="19"/>
  <c r="I633" i="23"/>
  <c r="I633" i="18"/>
  <c r="H632" i="16"/>
  <c r="H632" i="20"/>
  <c r="H632" i="19"/>
  <c r="H632" i="23"/>
  <c r="H632" i="18"/>
  <c r="H628" i="16"/>
  <c r="H628" i="20"/>
  <c r="H628" i="19"/>
  <c r="H628" i="23"/>
  <c r="H628" i="18"/>
  <c r="I624" i="16"/>
  <c r="I624" i="20"/>
  <c r="I624" i="19"/>
  <c r="I624" i="23"/>
  <c r="I624" i="18"/>
  <c r="X622" i="16"/>
  <c r="X622" i="20"/>
  <c r="X622" i="19"/>
  <c r="X622" i="23"/>
  <c r="X622" i="18"/>
  <c r="I620" i="16"/>
  <c r="I620" i="20"/>
  <c r="I620" i="19"/>
  <c r="I620" i="23"/>
  <c r="I620" i="18"/>
  <c r="X618" i="16"/>
  <c r="X618" i="20"/>
  <c r="X618" i="19"/>
  <c r="X618" i="23"/>
  <c r="X618" i="18"/>
  <c r="H615" i="16"/>
  <c r="H615" i="20"/>
  <c r="H615" i="19"/>
  <c r="H615" i="23"/>
  <c r="H615" i="18"/>
  <c r="X613" i="16"/>
  <c r="X613" i="20"/>
  <c r="X613" i="19"/>
  <c r="X613" i="23"/>
  <c r="X613" i="18"/>
  <c r="I611" i="16"/>
  <c r="I611" i="20"/>
  <c r="I611" i="19"/>
  <c r="I611" i="23"/>
  <c r="I611" i="18"/>
  <c r="X609" i="16"/>
  <c r="X609" i="20"/>
  <c r="X609" i="19"/>
  <c r="X609" i="23"/>
  <c r="X609" i="18"/>
  <c r="I607" i="16"/>
  <c r="I607" i="20"/>
  <c r="I607" i="19"/>
  <c r="I607" i="23"/>
  <c r="I607" i="18"/>
  <c r="H606" i="16"/>
  <c r="H606" i="20"/>
  <c r="H606" i="19"/>
  <c r="H606" i="23"/>
  <c r="H606" i="18"/>
  <c r="H602" i="16"/>
  <c r="H602" i="20"/>
  <c r="H602" i="19"/>
  <c r="H602" i="23"/>
  <c r="H602" i="18"/>
  <c r="I598" i="16"/>
  <c r="I598" i="20"/>
  <c r="I598" i="19"/>
  <c r="I598" i="23"/>
  <c r="I598" i="18"/>
  <c r="X596" i="16"/>
  <c r="X596" i="20"/>
  <c r="X596" i="19"/>
  <c r="X596" i="23"/>
  <c r="X596" i="18"/>
  <c r="I594" i="16"/>
  <c r="I594" i="20"/>
  <c r="I594" i="19"/>
  <c r="I594" i="23"/>
  <c r="I594" i="18"/>
  <c r="X592" i="16"/>
  <c r="X592" i="20"/>
  <c r="X592" i="19"/>
  <c r="X592" i="23"/>
  <c r="X592" i="18"/>
  <c r="H589" i="16"/>
  <c r="H589" i="20"/>
  <c r="H589" i="19"/>
  <c r="H589" i="23"/>
  <c r="H589" i="18"/>
  <c r="H585" i="16"/>
  <c r="H585" i="20"/>
  <c r="H585" i="19"/>
  <c r="H585" i="23"/>
  <c r="H585" i="18"/>
  <c r="I581" i="16"/>
  <c r="I581" i="20"/>
  <c r="I581" i="19"/>
  <c r="I581" i="23"/>
  <c r="I581" i="18"/>
  <c r="X579" i="16"/>
  <c r="X579" i="20"/>
  <c r="X579" i="19"/>
  <c r="X579" i="23"/>
  <c r="X579" i="18"/>
  <c r="I577" i="16"/>
  <c r="I577" i="20"/>
  <c r="I577" i="19"/>
  <c r="I577" i="23"/>
  <c r="I577" i="18"/>
  <c r="X575" i="16"/>
  <c r="X575" i="20"/>
  <c r="X575" i="19"/>
  <c r="X575" i="23"/>
  <c r="X575" i="18"/>
  <c r="I573" i="16"/>
  <c r="I573" i="20"/>
  <c r="I573" i="19"/>
  <c r="I573" i="23"/>
  <c r="I573" i="18"/>
  <c r="X571" i="16"/>
  <c r="X571" i="20"/>
  <c r="X571" i="19"/>
  <c r="X571" i="23"/>
  <c r="X571" i="18"/>
  <c r="I569" i="16"/>
  <c r="I569" i="20"/>
  <c r="I569" i="19"/>
  <c r="I569" i="23"/>
  <c r="I569" i="18"/>
  <c r="X567" i="16"/>
  <c r="X567" i="20"/>
  <c r="X567" i="19"/>
  <c r="X567" i="23"/>
  <c r="X567" i="18"/>
  <c r="I565" i="16"/>
  <c r="I565" i="20"/>
  <c r="I565" i="19"/>
  <c r="I565" i="23"/>
  <c r="I565" i="18"/>
  <c r="X563" i="16"/>
  <c r="X563" i="20"/>
  <c r="X563" i="19"/>
  <c r="X563" i="23"/>
  <c r="X563" i="18"/>
  <c r="I561" i="16"/>
  <c r="I561" i="20"/>
  <c r="I561" i="19"/>
  <c r="I561" i="23"/>
  <c r="I561" i="18"/>
  <c r="X559" i="16"/>
  <c r="X559" i="20"/>
  <c r="X559" i="19"/>
  <c r="X559" i="23"/>
  <c r="X559" i="18"/>
  <c r="I557" i="16"/>
  <c r="I557" i="20"/>
  <c r="I557" i="19"/>
  <c r="I557" i="23"/>
  <c r="I557" i="18"/>
  <c r="X555" i="16"/>
  <c r="X555" i="20"/>
  <c r="X555" i="19"/>
  <c r="X555" i="23"/>
  <c r="X555" i="18"/>
  <c r="I553" i="16"/>
  <c r="I553" i="20"/>
  <c r="I553" i="19"/>
  <c r="I553" i="23"/>
  <c r="I553" i="18"/>
  <c r="X551" i="16"/>
  <c r="X551" i="20"/>
  <c r="X551" i="19"/>
  <c r="X551" i="23"/>
  <c r="X551" i="18"/>
  <c r="I549" i="16"/>
  <c r="I549" i="20"/>
  <c r="I549" i="19"/>
  <c r="I549" i="23"/>
  <c r="I549" i="18"/>
  <c r="X547" i="16"/>
  <c r="X547" i="20"/>
  <c r="X547" i="19"/>
  <c r="X547" i="23"/>
  <c r="X547" i="18"/>
  <c r="I545" i="16"/>
  <c r="I545" i="20"/>
  <c r="I545" i="19"/>
  <c r="I545" i="23"/>
  <c r="I545" i="18"/>
  <c r="X543" i="16"/>
  <c r="X543" i="20"/>
  <c r="X543" i="19"/>
  <c r="X543" i="23"/>
  <c r="X543" i="18"/>
  <c r="I541" i="16"/>
  <c r="I541" i="20"/>
  <c r="I541" i="19"/>
  <c r="I541" i="23"/>
  <c r="I541" i="18"/>
  <c r="X539" i="16"/>
  <c r="X539" i="20"/>
  <c r="X539" i="19"/>
  <c r="X539" i="23"/>
  <c r="X539" i="18"/>
  <c r="I537" i="16"/>
  <c r="I537" i="20"/>
  <c r="I537" i="19"/>
  <c r="I537" i="23"/>
  <c r="I537" i="18"/>
  <c r="X535" i="16"/>
  <c r="X535" i="20"/>
  <c r="X535" i="19"/>
  <c r="X535" i="23"/>
  <c r="X535" i="18"/>
  <c r="I533" i="16"/>
  <c r="I533" i="20"/>
  <c r="I533" i="19"/>
  <c r="I533" i="23"/>
  <c r="I533" i="18"/>
  <c r="X531" i="16"/>
  <c r="X531" i="20"/>
  <c r="X531" i="19"/>
  <c r="X531" i="23"/>
  <c r="X531" i="18"/>
  <c r="I529" i="16"/>
  <c r="I529" i="20"/>
  <c r="I529" i="19"/>
  <c r="I529" i="23"/>
  <c r="I529" i="18"/>
  <c r="X527" i="16"/>
  <c r="X527" i="20"/>
  <c r="X527" i="19"/>
  <c r="X527" i="23"/>
  <c r="X527" i="18"/>
  <c r="I525" i="16"/>
  <c r="I525" i="20"/>
  <c r="I525" i="19"/>
  <c r="I525" i="23"/>
  <c r="I525" i="18"/>
  <c r="X523" i="16"/>
  <c r="X523" i="20"/>
  <c r="X523" i="19"/>
  <c r="X523" i="23"/>
  <c r="X523" i="18"/>
  <c r="I521" i="16"/>
  <c r="I521" i="20"/>
  <c r="I521" i="19"/>
  <c r="I521" i="23"/>
  <c r="I521" i="18"/>
  <c r="X519" i="16"/>
  <c r="X519" i="20"/>
  <c r="X519" i="19"/>
  <c r="X519" i="23"/>
  <c r="X519" i="18"/>
  <c r="I517" i="16"/>
  <c r="I517" i="20"/>
  <c r="I517" i="19"/>
  <c r="I517" i="23"/>
  <c r="I517" i="18"/>
  <c r="X515" i="16"/>
  <c r="X515" i="20"/>
  <c r="X515" i="19"/>
  <c r="X515" i="23"/>
  <c r="X515" i="18"/>
  <c r="H512" i="16"/>
  <c r="H512" i="20"/>
  <c r="H512" i="19"/>
  <c r="H512" i="23"/>
  <c r="H512" i="18"/>
  <c r="H508" i="16"/>
  <c r="H508" i="20"/>
  <c r="H508" i="19"/>
  <c r="H508" i="23"/>
  <c r="H508" i="18"/>
  <c r="X506" i="16"/>
  <c r="X506" i="20"/>
  <c r="X506" i="19"/>
  <c r="X506" i="23"/>
  <c r="X506" i="18"/>
  <c r="I504" i="16"/>
  <c r="I504" i="20"/>
  <c r="I504" i="19"/>
  <c r="I504" i="23"/>
  <c r="I504" i="18"/>
  <c r="X502" i="16"/>
  <c r="X502" i="20"/>
  <c r="X502" i="19"/>
  <c r="X502" i="23"/>
  <c r="X502" i="18"/>
  <c r="H499" i="16"/>
  <c r="H499" i="20"/>
  <c r="H499" i="19"/>
  <c r="H499" i="23"/>
  <c r="H499" i="18"/>
  <c r="X497" i="16"/>
  <c r="X497" i="20"/>
  <c r="X497" i="19"/>
  <c r="X497" i="23"/>
  <c r="X497" i="18"/>
  <c r="I495" i="16"/>
  <c r="I495" i="20"/>
  <c r="I495" i="19"/>
  <c r="I495" i="23"/>
  <c r="I495" i="18"/>
  <c r="X493" i="16"/>
  <c r="X493" i="20"/>
  <c r="X493" i="19"/>
  <c r="X493" i="23"/>
  <c r="X493" i="18"/>
  <c r="H490" i="16"/>
  <c r="H490" i="20"/>
  <c r="H490" i="19"/>
  <c r="H490" i="23"/>
  <c r="H490" i="18"/>
  <c r="X488" i="16"/>
  <c r="X488" i="20"/>
  <c r="X488" i="19"/>
  <c r="X488" i="23"/>
  <c r="X488" i="18"/>
  <c r="I486" i="16"/>
  <c r="I486" i="20"/>
  <c r="I486" i="19"/>
  <c r="I486" i="23"/>
  <c r="I486" i="18"/>
  <c r="H485" i="16"/>
  <c r="H485" i="20"/>
  <c r="H485" i="19"/>
  <c r="H485" i="23"/>
  <c r="H485" i="18"/>
  <c r="I481" i="16"/>
  <c r="I481" i="20"/>
  <c r="I481" i="19"/>
  <c r="I481" i="23"/>
  <c r="I481" i="18"/>
  <c r="X479" i="16"/>
  <c r="X479" i="20"/>
  <c r="X479" i="19"/>
  <c r="X479" i="23"/>
  <c r="X479" i="18"/>
  <c r="H476" i="16"/>
  <c r="H476" i="20"/>
  <c r="H476" i="19"/>
  <c r="H476" i="23"/>
  <c r="H476" i="18"/>
  <c r="H472" i="16"/>
  <c r="H472" i="20"/>
  <c r="H472" i="19"/>
  <c r="H472" i="23"/>
  <c r="H472" i="18"/>
  <c r="X470" i="16"/>
  <c r="X470" i="20"/>
  <c r="X470" i="19"/>
  <c r="X470" i="23"/>
  <c r="X470" i="18"/>
  <c r="H467" i="16"/>
  <c r="H467" i="20"/>
  <c r="H467" i="19"/>
  <c r="H467" i="23"/>
  <c r="H467" i="18"/>
  <c r="I463" i="16"/>
  <c r="I463" i="20"/>
  <c r="I463" i="19"/>
  <c r="I463" i="23"/>
  <c r="I463" i="18"/>
  <c r="X461" i="16"/>
  <c r="X461" i="20"/>
  <c r="X461" i="19"/>
  <c r="X461" i="23"/>
  <c r="X461" i="18"/>
  <c r="H458" i="16"/>
  <c r="H458" i="20"/>
  <c r="H458" i="19"/>
  <c r="H458" i="23"/>
  <c r="H458" i="18"/>
  <c r="I454" i="16"/>
  <c r="I454" i="20"/>
  <c r="I454" i="19"/>
  <c r="I454" i="23"/>
  <c r="I454" i="18"/>
  <c r="H453" i="16"/>
  <c r="H453" i="20"/>
  <c r="H453" i="19"/>
  <c r="H453" i="23"/>
  <c r="H453" i="18"/>
  <c r="H449" i="16"/>
  <c r="H449" i="20"/>
  <c r="H449" i="19"/>
  <c r="H449" i="23"/>
  <c r="H449" i="18"/>
  <c r="H444" i="16"/>
  <c r="H444" i="20"/>
  <c r="H444" i="19"/>
  <c r="H444" i="23"/>
  <c r="H444" i="18"/>
  <c r="H440" i="16"/>
  <c r="H440" i="20"/>
  <c r="H440" i="19"/>
  <c r="H440" i="23"/>
  <c r="H440" i="18"/>
  <c r="X438" i="16"/>
  <c r="X438" i="20"/>
  <c r="X438" i="19"/>
  <c r="X438" i="23"/>
  <c r="X438" i="18"/>
  <c r="H435" i="16"/>
  <c r="H435" i="20"/>
  <c r="H435" i="19"/>
  <c r="H435" i="23"/>
  <c r="H435" i="18"/>
  <c r="H430" i="16"/>
  <c r="H430" i="20"/>
  <c r="H430" i="19"/>
  <c r="H430" i="23"/>
  <c r="H430" i="18"/>
  <c r="X428" i="16"/>
  <c r="X428" i="20"/>
  <c r="X428" i="19"/>
  <c r="X428" i="23"/>
  <c r="X428" i="18"/>
  <c r="I426" i="16"/>
  <c r="I426" i="20"/>
  <c r="I426" i="19"/>
  <c r="I426" i="23"/>
  <c r="I426" i="18"/>
  <c r="X424" i="16"/>
  <c r="X424" i="20"/>
  <c r="X424" i="19"/>
  <c r="X424" i="23"/>
  <c r="X424" i="18"/>
  <c r="I421" i="16"/>
  <c r="I421" i="20"/>
  <c r="I421" i="19"/>
  <c r="I421" i="23"/>
  <c r="I421" i="18"/>
  <c r="X419" i="16"/>
  <c r="X419" i="20"/>
  <c r="X419" i="19"/>
  <c r="X419" i="23"/>
  <c r="X419" i="18"/>
  <c r="I417" i="16"/>
  <c r="I417" i="20"/>
  <c r="I417" i="19"/>
  <c r="I417" i="23"/>
  <c r="I417" i="18"/>
  <c r="X415" i="16"/>
  <c r="X415" i="20"/>
  <c r="X415" i="19"/>
  <c r="X415" i="23"/>
  <c r="X415" i="18"/>
  <c r="H412" i="16"/>
  <c r="H412" i="20"/>
  <c r="H412" i="19"/>
  <c r="H412" i="23"/>
  <c r="H412" i="18"/>
  <c r="H408" i="16"/>
  <c r="H408" i="20"/>
  <c r="H408" i="19"/>
  <c r="H408" i="23"/>
  <c r="H408" i="18"/>
  <c r="X406" i="16"/>
  <c r="X406" i="20"/>
  <c r="X406" i="19"/>
  <c r="X406" i="23"/>
  <c r="X406" i="18"/>
  <c r="H403" i="16"/>
  <c r="H403" i="20"/>
  <c r="H403" i="19"/>
  <c r="H403" i="23"/>
  <c r="H403" i="18"/>
  <c r="H398" i="16"/>
  <c r="H398" i="20"/>
  <c r="H398" i="19"/>
  <c r="H398" i="23"/>
  <c r="H398" i="18"/>
  <c r="H393" i="16"/>
  <c r="H393" i="20"/>
  <c r="H393" i="19"/>
  <c r="H393" i="23"/>
  <c r="H393" i="18"/>
  <c r="X391" i="16"/>
  <c r="X391" i="20"/>
  <c r="X391" i="19"/>
  <c r="X391" i="23"/>
  <c r="X391" i="18"/>
  <c r="I389" i="16"/>
  <c r="I389" i="20"/>
  <c r="I389" i="19"/>
  <c r="I389" i="23"/>
  <c r="I389" i="18"/>
  <c r="H388" i="16"/>
  <c r="H388" i="20"/>
  <c r="H388" i="19"/>
  <c r="H388" i="23"/>
  <c r="H388" i="18"/>
  <c r="I384" i="16"/>
  <c r="I384" i="20"/>
  <c r="I384" i="19"/>
  <c r="I384" i="23"/>
  <c r="I384" i="18"/>
  <c r="H383" i="16"/>
  <c r="H383" i="20"/>
  <c r="H383" i="19"/>
  <c r="H383" i="23"/>
  <c r="H383" i="18"/>
  <c r="I379" i="16"/>
  <c r="I379" i="20"/>
  <c r="I379" i="19"/>
  <c r="I379" i="23"/>
  <c r="I379" i="18"/>
  <c r="H378" i="16"/>
  <c r="H378" i="20"/>
  <c r="H378" i="19"/>
  <c r="H378" i="23"/>
  <c r="H378" i="18"/>
  <c r="I374" i="16"/>
  <c r="I374" i="20"/>
  <c r="I374" i="19"/>
  <c r="I374" i="23"/>
  <c r="I374" i="18"/>
  <c r="X372" i="16"/>
  <c r="X372" i="20"/>
  <c r="X372" i="19"/>
  <c r="X372" i="23"/>
  <c r="X372" i="18"/>
  <c r="H369" i="16"/>
  <c r="H369" i="20"/>
  <c r="H369" i="19"/>
  <c r="H369" i="23"/>
  <c r="H369" i="18"/>
  <c r="X367" i="16"/>
  <c r="X367" i="20"/>
  <c r="X367" i="19"/>
  <c r="X367" i="23"/>
  <c r="X367" i="18"/>
  <c r="I365" i="16"/>
  <c r="I365" i="20"/>
  <c r="I365" i="19"/>
  <c r="I365" i="23"/>
  <c r="I365" i="18"/>
  <c r="X363" i="16"/>
  <c r="X363" i="20"/>
  <c r="X363" i="19"/>
  <c r="X363" i="23"/>
  <c r="X363" i="18"/>
  <c r="I357" i="16"/>
  <c r="I357" i="20"/>
  <c r="I357" i="19"/>
  <c r="I357" i="23"/>
  <c r="I357" i="18"/>
  <c r="X355" i="16"/>
  <c r="X355" i="20"/>
  <c r="X355" i="19"/>
  <c r="X355" i="23"/>
  <c r="X355" i="18"/>
  <c r="I352" i="16"/>
  <c r="I352" i="20"/>
  <c r="I352" i="19"/>
  <c r="I352" i="23"/>
  <c r="I352" i="18"/>
  <c r="H351" i="16"/>
  <c r="H351" i="20"/>
  <c r="H351" i="19"/>
  <c r="H351" i="23"/>
  <c r="H351" i="18"/>
  <c r="X349" i="16"/>
  <c r="X349" i="20"/>
  <c r="X349" i="19"/>
  <c r="X349" i="23"/>
  <c r="X349" i="18"/>
  <c r="I346" i="16"/>
  <c r="I346" i="20"/>
  <c r="I346" i="19"/>
  <c r="I346" i="23"/>
  <c r="I346" i="18"/>
  <c r="H345" i="16"/>
  <c r="H345" i="20"/>
  <c r="H345" i="19"/>
  <c r="H345" i="23"/>
  <c r="H345" i="18"/>
  <c r="I341" i="16"/>
  <c r="I341" i="20"/>
  <c r="I341" i="19"/>
  <c r="I341" i="23"/>
  <c r="I341" i="18"/>
  <c r="X339" i="16"/>
  <c r="X339" i="20"/>
  <c r="X339" i="19"/>
  <c r="X339" i="23"/>
  <c r="X339" i="18"/>
  <c r="I336" i="16"/>
  <c r="I336" i="20"/>
  <c r="I336" i="19"/>
  <c r="I336" i="23"/>
  <c r="I336" i="18"/>
  <c r="X334" i="16"/>
  <c r="X334" i="20"/>
  <c r="X334" i="19"/>
  <c r="X334" i="23"/>
  <c r="X334" i="18"/>
  <c r="I332" i="16"/>
  <c r="I332" i="20"/>
  <c r="I332" i="19"/>
  <c r="I332" i="23"/>
  <c r="I332" i="18"/>
  <c r="H331" i="16"/>
  <c r="H331" i="20"/>
  <c r="H331" i="19"/>
  <c r="H331" i="23"/>
  <c r="H331" i="18"/>
  <c r="I327" i="16"/>
  <c r="I327" i="20"/>
  <c r="I327" i="19"/>
  <c r="I327" i="23"/>
  <c r="I327" i="18"/>
  <c r="H326" i="16"/>
  <c r="H326" i="20"/>
  <c r="H326" i="19"/>
  <c r="H326" i="23"/>
  <c r="H326" i="18"/>
  <c r="I322" i="16"/>
  <c r="I322" i="20"/>
  <c r="I322" i="19"/>
  <c r="I322" i="23"/>
  <c r="I322" i="18"/>
  <c r="X320" i="16"/>
  <c r="X320" i="20"/>
  <c r="X320" i="19"/>
  <c r="X320" i="23"/>
  <c r="X320" i="18"/>
  <c r="I317" i="16"/>
  <c r="I317" i="20"/>
  <c r="I317" i="19"/>
  <c r="I317" i="23"/>
  <c r="I317" i="18"/>
  <c r="I315" i="16"/>
  <c r="I315" i="20"/>
  <c r="I315" i="19"/>
  <c r="I315" i="23"/>
  <c r="I315" i="18"/>
  <c r="I313" i="16"/>
  <c r="I313" i="20"/>
  <c r="I313" i="19"/>
  <c r="I313" i="23"/>
  <c r="I313" i="18"/>
  <c r="X304" i="21"/>
  <c r="I304" i="16"/>
  <c r="I304" i="20"/>
  <c r="I304" i="19"/>
  <c r="I304" i="23"/>
  <c r="I304" i="18"/>
  <c r="H299" i="16"/>
  <c r="H299" i="20"/>
  <c r="H299" i="19"/>
  <c r="H299" i="23"/>
  <c r="H299" i="18"/>
  <c r="X296" i="21"/>
  <c r="I296" i="16"/>
  <c r="I296" i="20"/>
  <c r="I296" i="19"/>
  <c r="I296" i="23"/>
  <c r="I296" i="18"/>
  <c r="H291" i="16"/>
  <c r="H291" i="20"/>
  <c r="H291" i="19"/>
  <c r="H291" i="23"/>
  <c r="H291" i="18"/>
  <c r="I289" i="16"/>
  <c r="I289" i="20"/>
  <c r="I289" i="19"/>
  <c r="I289" i="23"/>
  <c r="I289" i="18"/>
  <c r="H279" i="16"/>
  <c r="H279" i="20"/>
  <c r="H279" i="19"/>
  <c r="H279" i="23"/>
  <c r="H279" i="18"/>
  <c r="I277" i="16"/>
  <c r="I277" i="20"/>
  <c r="I277" i="19"/>
  <c r="I277" i="23"/>
  <c r="I277" i="18"/>
  <c r="I275" i="16"/>
  <c r="I275" i="20"/>
  <c r="I275" i="19"/>
  <c r="I275" i="23"/>
  <c r="I275" i="18"/>
  <c r="H263" i="16"/>
  <c r="H263" i="20"/>
  <c r="H263" i="19"/>
  <c r="H263" i="23"/>
  <c r="H263" i="18"/>
  <c r="H261" i="16"/>
  <c r="H261" i="20"/>
  <c r="H261" i="19"/>
  <c r="H261" i="23"/>
  <c r="H261" i="18"/>
  <c r="H259" i="16"/>
  <c r="H259" i="20"/>
  <c r="H259" i="19"/>
  <c r="H259" i="23"/>
  <c r="H259" i="18"/>
  <c r="H248" i="16"/>
  <c r="H248" i="20"/>
  <c r="H248" i="19"/>
  <c r="H248" i="23"/>
  <c r="H248" i="18"/>
  <c r="H237" i="16"/>
  <c r="H237" i="20"/>
  <c r="H237" i="19"/>
  <c r="H237" i="23"/>
  <c r="H237" i="18"/>
  <c r="H235" i="16"/>
  <c r="H235" i="20"/>
  <c r="H235" i="19"/>
  <c r="H235" i="23"/>
  <c r="H235" i="18"/>
  <c r="I233" i="16"/>
  <c r="I233" i="20"/>
  <c r="I233" i="19"/>
  <c r="I233" i="23"/>
  <c r="I233" i="18"/>
  <c r="I231" i="16"/>
  <c r="I231" i="20"/>
  <c r="I231" i="19"/>
  <c r="I231" i="23"/>
  <c r="I231" i="18"/>
  <c r="I217" i="16"/>
  <c r="I217" i="20"/>
  <c r="I217" i="19"/>
  <c r="I217" i="18"/>
  <c r="I217" i="23"/>
  <c r="X215" i="21"/>
  <c r="H215" i="16"/>
  <c r="H215" i="20"/>
  <c r="H215" i="19"/>
  <c r="H215" i="23"/>
  <c r="H215" i="18"/>
  <c r="X213" i="21"/>
  <c r="I213" i="16"/>
  <c r="I213" i="20"/>
  <c r="I213" i="19"/>
  <c r="I213" i="23"/>
  <c r="I213" i="18"/>
  <c r="I208" i="16"/>
  <c r="I208" i="20"/>
  <c r="I208" i="19"/>
  <c r="I208" i="23"/>
  <c r="I208" i="18"/>
  <c r="H178" i="16"/>
  <c r="H178" i="20"/>
  <c r="H178" i="19"/>
  <c r="H178" i="23"/>
  <c r="H178" i="18"/>
  <c r="I176" i="16"/>
  <c r="I176" i="20"/>
  <c r="I176" i="19"/>
  <c r="I176" i="23"/>
  <c r="I176" i="18"/>
  <c r="I168" i="16"/>
  <c r="I168" i="20"/>
  <c r="I168" i="19"/>
  <c r="I168" i="23"/>
  <c r="I168" i="18"/>
  <c r="I166" i="16"/>
  <c r="I166" i="20"/>
  <c r="I166" i="19"/>
  <c r="I166" i="23"/>
  <c r="I166" i="18"/>
  <c r="I146" i="16"/>
  <c r="I146" i="20"/>
  <c r="I146" i="19"/>
  <c r="I146" i="23"/>
  <c r="I146" i="18"/>
  <c r="I142" i="16"/>
  <c r="I142" i="20"/>
  <c r="I142" i="19"/>
  <c r="I142" i="23"/>
  <c r="I142" i="18"/>
  <c r="H139" i="16"/>
  <c r="H139" i="20"/>
  <c r="H139" i="19"/>
  <c r="H139" i="18"/>
  <c r="H139" i="23"/>
  <c r="I136" i="16"/>
  <c r="I136" i="20"/>
  <c r="I136" i="19"/>
  <c r="I136" i="23"/>
  <c r="I136" i="18"/>
  <c r="I134" i="16"/>
  <c r="I134" i="20"/>
  <c r="I134" i="19"/>
  <c r="I134" i="23"/>
  <c r="I134" i="18"/>
  <c r="I132" i="16"/>
  <c r="I132" i="20"/>
  <c r="I132" i="19"/>
  <c r="I132" i="18"/>
  <c r="I132" i="23"/>
  <c r="H130" i="16"/>
  <c r="H130" i="20"/>
  <c r="H130" i="19"/>
  <c r="H130" i="18"/>
  <c r="H130" i="23"/>
  <c r="I128" i="16"/>
  <c r="I128" i="20"/>
  <c r="I128" i="19"/>
  <c r="I128" i="23"/>
  <c r="I128" i="18"/>
  <c r="H126" i="16"/>
  <c r="H126" i="20"/>
  <c r="H126" i="19"/>
  <c r="H126" i="23"/>
  <c r="H126" i="18"/>
  <c r="I124" i="16"/>
  <c r="I124" i="20"/>
  <c r="I124" i="19"/>
  <c r="I124" i="23"/>
  <c r="I124" i="18"/>
  <c r="I122" i="16"/>
  <c r="I122" i="20"/>
  <c r="I122" i="19"/>
  <c r="I122" i="18"/>
  <c r="I122" i="23"/>
  <c r="I120" i="16"/>
  <c r="I120" i="20"/>
  <c r="I120" i="19"/>
  <c r="I120" i="23"/>
  <c r="I120" i="18"/>
  <c r="H118" i="16"/>
  <c r="H118" i="20"/>
  <c r="H118" i="19"/>
  <c r="H118" i="23"/>
  <c r="H118" i="18"/>
  <c r="I116" i="16"/>
  <c r="I116" i="20"/>
  <c r="I116" i="19"/>
  <c r="I116" i="23"/>
  <c r="I116" i="18"/>
  <c r="I114" i="16"/>
  <c r="I114" i="20"/>
  <c r="I114" i="19"/>
  <c r="I114" i="23"/>
  <c r="I114" i="18"/>
  <c r="I95" i="16"/>
  <c r="I95" i="20"/>
  <c r="I95" i="19"/>
  <c r="I95" i="23"/>
  <c r="I95" i="18"/>
  <c r="D90" i="16"/>
  <c r="D90" i="20"/>
  <c r="D90" i="19"/>
  <c r="D90" i="18"/>
  <c r="D90" i="23"/>
  <c r="I88" i="16"/>
  <c r="I88" i="20"/>
  <c r="I88" i="19"/>
  <c r="I88" i="23"/>
  <c r="I88" i="18"/>
  <c r="H85" i="16"/>
  <c r="H85" i="20"/>
  <c r="H85" i="19"/>
  <c r="H85" i="23"/>
  <c r="H85" i="18"/>
  <c r="H82" i="16"/>
  <c r="H82" i="20"/>
  <c r="H82" i="19"/>
  <c r="H82" i="23"/>
  <c r="H82" i="18"/>
  <c r="I80" i="16"/>
  <c r="I80" i="20"/>
  <c r="I80" i="19"/>
  <c r="I80" i="23"/>
  <c r="I80" i="18"/>
  <c r="H77" i="16"/>
  <c r="H77" i="20"/>
  <c r="H77" i="19"/>
  <c r="H77" i="23"/>
  <c r="H77" i="18"/>
  <c r="D74" i="16"/>
  <c r="D74" i="20"/>
  <c r="D74" i="19"/>
  <c r="D74" i="18"/>
  <c r="D74" i="23"/>
  <c r="H72" i="16"/>
  <c r="H72" i="20"/>
  <c r="H72" i="19"/>
  <c r="H72" i="23"/>
  <c r="H72" i="18"/>
  <c r="I70" i="16"/>
  <c r="I70" i="20"/>
  <c r="I70" i="19"/>
  <c r="I70" i="18"/>
  <c r="I70" i="23"/>
  <c r="D69" i="16"/>
  <c r="D69" i="20"/>
  <c r="D69" i="19"/>
  <c r="D69" i="23"/>
  <c r="D69" i="18"/>
  <c r="H67" i="16"/>
  <c r="H67" i="20"/>
  <c r="H67" i="19"/>
  <c r="H67" i="23"/>
  <c r="D64" i="16"/>
  <c r="D64" i="20"/>
  <c r="D64" i="19"/>
  <c r="D64" i="23"/>
  <c r="D64" i="18"/>
  <c r="H61" i="16"/>
  <c r="H61" i="20"/>
  <c r="H61" i="19"/>
  <c r="H61" i="23"/>
  <c r="H61" i="18"/>
  <c r="I58" i="16"/>
  <c r="I58" i="20"/>
  <c r="I58" i="19"/>
  <c r="I58" i="23"/>
  <c r="I58" i="18"/>
  <c r="D55" i="16"/>
  <c r="D55" i="20"/>
  <c r="D55" i="19"/>
  <c r="D55" i="18"/>
  <c r="D55" i="23"/>
  <c r="H53" i="16"/>
  <c r="H53" i="20"/>
  <c r="H53" i="19"/>
  <c r="H53" i="23"/>
  <c r="H53" i="18"/>
  <c r="H50" i="16"/>
  <c r="H50" i="20"/>
  <c r="H50" i="19"/>
  <c r="H50" i="23"/>
  <c r="H50" i="18"/>
  <c r="I48" i="16"/>
  <c r="I48" i="20"/>
  <c r="I48" i="23"/>
  <c r="I48" i="19"/>
  <c r="I48" i="18"/>
  <c r="K46" i="16"/>
  <c r="K46" i="20"/>
  <c r="K46" i="19"/>
  <c r="K46" i="23"/>
  <c r="K46" i="18"/>
  <c r="S45" i="21"/>
  <c r="L45" i="16"/>
  <c r="L45" i="20"/>
  <c r="L45" i="19"/>
  <c r="L45" i="23"/>
  <c r="L45" i="18"/>
  <c r="M44" i="16"/>
  <c r="M44" i="20"/>
  <c r="M44" i="19"/>
  <c r="M44" i="23"/>
  <c r="M44" i="18"/>
  <c r="D43" i="16"/>
  <c r="D43" i="20"/>
  <c r="D43" i="19"/>
  <c r="D43" i="18"/>
  <c r="D43" i="23"/>
  <c r="F42" i="16"/>
  <c r="F42" i="20"/>
  <c r="F42" i="19"/>
  <c r="F42" i="23"/>
  <c r="F42" i="18"/>
  <c r="H41" i="16"/>
  <c r="H41" i="20"/>
  <c r="H41" i="19"/>
  <c r="H41" i="18"/>
  <c r="H41" i="23"/>
  <c r="I40" i="16"/>
  <c r="I40" i="20"/>
  <c r="I40" i="19"/>
  <c r="I40" i="23"/>
  <c r="I40" i="18"/>
  <c r="J39" i="16"/>
  <c r="J39" i="20"/>
  <c r="J39" i="19"/>
  <c r="J39" i="18"/>
  <c r="J39" i="23"/>
  <c r="K38" i="16"/>
  <c r="K38" i="20"/>
  <c r="K38" i="19"/>
  <c r="K38" i="23"/>
  <c r="K38" i="18"/>
  <c r="S37" i="21"/>
  <c r="L37" i="16"/>
  <c r="L37" i="20"/>
  <c r="L37" i="19"/>
  <c r="L37" i="23"/>
  <c r="L37" i="18"/>
  <c r="X36" i="16"/>
  <c r="X36" i="20"/>
  <c r="X36" i="19"/>
  <c r="X36" i="23"/>
  <c r="X36" i="18"/>
  <c r="N35" i="16"/>
  <c r="N35" i="20"/>
  <c r="N35" i="19"/>
  <c r="N35" i="18"/>
  <c r="N35" i="23"/>
  <c r="D34" i="16"/>
  <c r="D34" i="20"/>
  <c r="D34" i="19"/>
  <c r="D34" i="23"/>
  <c r="D34" i="18"/>
  <c r="X32" i="16"/>
  <c r="X32" i="20"/>
  <c r="X32" i="19"/>
  <c r="X32" i="18"/>
  <c r="X32" i="23"/>
  <c r="N31" i="16"/>
  <c r="N31" i="20"/>
  <c r="N31" i="19"/>
  <c r="N31" i="23"/>
  <c r="N31" i="18"/>
  <c r="D30" i="16"/>
  <c r="D30" i="20"/>
  <c r="D30" i="19"/>
  <c r="D30" i="18"/>
  <c r="D30" i="23"/>
  <c r="X28" i="16"/>
  <c r="X28" i="20"/>
  <c r="X28" i="19"/>
  <c r="X28" i="23"/>
  <c r="X28" i="18"/>
  <c r="N27" i="16"/>
  <c r="N27" i="20"/>
  <c r="N27" i="19"/>
  <c r="N27" i="18"/>
  <c r="N27" i="23"/>
  <c r="D26" i="16"/>
  <c r="D26" i="20"/>
  <c r="D26" i="19"/>
  <c r="D26" i="23"/>
  <c r="D26" i="18"/>
  <c r="X24" i="16"/>
  <c r="X24" i="20"/>
  <c r="X24" i="19"/>
  <c r="X24" i="18"/>
  <c r="X24" i="23"/>
  <c r="N23" i="16"/>
  <c r="N23" i="20"/>
  <c r="N23" i="19"/>
  <c r="N23" i="23"/>
  <c r="N23" i="18"/>
  <c r="D22" i="16"/>
  <c r="D22" i="20"/>
  <c r="D22" i="19"/>
  <c r="D22" i="23"/>
  <c r="D22" i="18"/>
  <c r="X20" i="16"/>
  <c r="X20" i="20"/>
  <c r="X20" i="19"/>
  <c r="X20" i="18"/>
  <c r="X20" i="23"/>
  <c r="N19" i="16"/>
  <c r="N19" i="20"/>
  <c r="N19" i="19"/>
  <c r="N19" i="18"/>
  <c r="N19" i="23"/>
  <c r="D18" i="16"/>
  <c r="D18" i="20"/>
  <c r="D18" i="19"/>
  <c r="D18" i="23"/>
  <c r="D18" i="18"/>
  <c r="X16" i="16"/>
  <c r="X16" i="20"/>
  <c r="X16" i="19"/>
  <c r="X16" i="23"/>
  <c r="X16" i="18"/>
  <c r="N15" i="16"/>
  <c r="N15" i="20"/>
  <c r="N15" i="19"/>
  <c r="N15" i="23"/>
  <c r="N15" i="18"/>
  <c r="D14" i="16"/>
  <c r="D14" i="20"/>
  <c r="D14" i="19"/>
  <c r="D14" i="18"/>
  <c r="D14" i="23"/>
  <c r="X12" i="16"/>
  <c r="X12" i="20"/>
  <c r="X12" i="19"/>
  <c r="X12" i="23"/>
  <c r="X12" i="18"/>
  <c r="N11" i="16"/>
  <c r="N11" i="20"/>
  <c r="N11" i="19"/>
  <c r="N11" i="23"/>
  <c r="N11" i="18"/>
  <c r="D10" i="16"/>
  <c r="D10" i="20"/>
  <c r="D10" i="19"/>
  <c r="D10" i="23"/>
  <c r="D10" i="18"/>
  <c r="X8" i="16"/>
  <c r="X8" i="20"/>
  <c r="X8" i="19"/>
  <c r="X8" i="18"/>
  <c r="X8" i="23"/>
  <c r="N7" i="16"/>
  <c r="N7" i="20"/>
  <c r="N7" i="19"/>
  <c r="N7" i="18"/>
  <c r="N7" i="23"/>
  <c r="D6" i="16"/>
  <c r="D6" i="20"/>
  <c r="D6" i="19"/>
  <c r="D6" i="23"/>
  <c r="D6" i="18"/>
  <c r="X122" i="21"/>
  <c r="X132" i="21"/>
  <c r="X287" i="21"/>
  <c r="X247" i="21"/>
  <c r="X104" i="21"/>
  <c r="X205" i="21"/>
  <c r="X98" i="21"/>
  <c r="X85" i="21"/>
  <c r="X66" i="21"/>
  <c r="X195" i="21"/>
  <c r="X188" i="21"/>
  <c r="X183" i="21"/>
  <c r="X162" i="21"/>
  <c r="X156" i="21"/>
  <c r="X155" i="21"/>
  <c r="X125" i="21"/>
  <c r="X108" i="21"/>
  <c r="X96" i="21"/>
  <c r="R38" i="21"/>
  <c r="X255" i="21"/>
  <c r="X250" i="21"/>
  <c r="X167" i="21"/>
  <c r="X160" i="21"/>
  <c r="X82" i="21"/>
  <c r="X302" i="21"/>
  <c r="X301" i="21"/>
  <c r="X266" i="21"/>
  <c r="X182" i="21"/>
  <c r="X113" i="21"/>
  <c r="X300" i="21"/>
  <c r="X295" i="21"/>
  <c r="X285" i="21"/>
  <c r="X239" i="21"/>
  <c r="X199" i="21"/>
  <c r="X191" i="21"/>
  <c r="X187" i="21"/>
  <c r="X146" i="21"/>
  <c r="X129" i="21"/>
  <c r="X123" i="21"/>
  <c r="X118" i="21"/>
  <c r="X80" i="21"/>
  <c r="S42" i="21"/>
  <c r="R42" i="21"/>
  <c r="X275" i="21"/>
  <c r="X164" i="21"/>
  <c r="X134" i="21"/>
  <c r="X184" i="21"/>
  <c r="X140" i="21"/>
  <c r="X240" i="21"/>
  <c r="X116" i="21"/>
  <c r="X177" i="21"/>
  <c r="X316" i="21"/>
  <c r="X305" i="21"/>
  <c r="X297" i="21"/>
  <c r="X278" i="21"/>
  <c r="X236" i="21"/>
  <c r="X224" i="21"/>
  <c r="X221" i="21"/>
  <c r="X218" i="21"/>
  <c r="X192" i="21"/>
  <c r="X163" i="21"/>
  <c r="X147" i="21"/>
  <c r="X133" i="21"/>
  <c r="X120" i="21"/>
  <c r="X111" i="21"/>
  <c r="X94" i="21"/>
  <c r="X91" i="21"/>
  <c r="X73" i="21"/>
  <c r="X71" i="21"/>
  <c r="X315" i="21"/>
  <c r="X277" i="21"/>
  <c r="X258" i="21"/>
  <c r="X232" i="21"/>
  <c r="X227" i="21"/>
  <c r="X214" i="21"/>
  <c r="X208" i="21"/>
  <c r="X171" i="21"/>
  <c r="X166" i="21"/>
  <c r="X142" i="21"/>
  <c r="X124" i="21"/>
  <c r="X83" i="21"/>
  <c r="R43" i="21"/>
  <c r="Y43" i="21" s="1"/>
  <c r="X286" i="21"/>
  <c r="X281" i="21"/>
  <c r="X263" i="21"/>
  <c r="X242" i="21"/>
  <c r="X231" i="21"/>
  <c r="X217" i="21"/>
  <c r="X203" i="21"/>
  <c r="X196" i="21"/>
  <c r="X154" i="21"/>
  <c r="X128" i="21"/>
  <c r="X100" i="21"/>
  <c r="X92" i="21"/>
  <c r="X61" i="21"/>
  <c r="X51" i="21"/>
  <c r="X309" i="21"/>
  <c r="X234" i="21"/>
  <c r="X152" i="21"/>
  <c r="X126" i="21"/>
  <c r="X78" i="21"/>
  <c r="X74" i="21"/>
  <c r="X288" i="21"/>
  <c r="X313" i="21"/>
  <c r="X280" i="21"/>
  <c r="X268" i="21"/>
  <c r="X241" i="21"/>
  <c r="X238" i="21"/>
  <c r="X233" i="21"/>
  <c r="X284" i="21"/>
  <c r="X265" i="21"/>
  <c r="X260" i="21"/>
  <c r="X257" i="21"/>
  <c r="X252" i="21"/>
  <c r="X249" i="21"/>
  <c r="X244" i="21"/>
  <c r="X228" i="21"/>
  <c r="X216" i="21"/>
  <c r="X198" i="21"/>
  <c r="X312" i="21"/>
  <c r="X283" i="21"/>
  <c r="X279" i="21"/>
  <c r="X272" i="21"/>
  <c r="X267" i="21"/>
  <c r="X262" i="21"/>
  <c r="X259" i="21"/>
  <c r="X254" i="21"/>
  <c r="X251" i="21"/>
  <c r="X246" i="21"/>
  <c r="X243" i="21"/>
  <c r="X237" i="21"/>
  <c r="X235" i="21"/>
  <c r="X226" i="21"/>
  <c r="X211" i="21"/>
  <c r="X209" i="21"/>
  <c r="X143" i="21"/>
  <c r="X121" i="21"/>
  <c r="U37" i="21"/>
  <c r="T37" i="21"/>
  <c r="X311" i="21"/>
  <c r="X308" i="21"/>
  <c r="X282" i="21"/>
  <c r="X264" i="21"/>
  <c r="X261" i="21"/>
  <c r="X256" i="21"/>
  <c r="X253" i="21"/>
  <c r="X248" i="21"/>
  <c r="X245" i="21"/>
  <c r="X174" i="21"/>
  <c r="X314" i="21"/>
  <c r="X271" i="21"/>
  <c r="X212" i="21"/>
  <c r="X204" i="21"/>
  <c r="X201" i="21"/>
  <c r="X193" i="21"/>
  <c r="X197" i="21"/>
  <c r="X190" i="21"/>
  <c r="X179" i="21"/>
  <c r="X172" i="21"/>
  <c r="X168" i="21"/>
  <c r="X158" i="21"/>
  <c r="X144" i="21"/>
  <c r="X138" i="21"/>
  <c r="X135" i="21"/>
  <c r="X119" i="21"/>
  <c r="X89" i="21"/>
  <c r="X84" i="21"/>
  <c r="X81" i="21"/>
  <c r="X79" i="21"/>
  <c r="X77" i="21"/>
  <c r="X75" i="21"/>
  <c r="X70" i="21"/>
  <c r="X67" i="21"/>
  <c r="X63" i="21"/>
  <c r="X55" i="21"/>
  <c r="R44" i="21"/>
  <c r="R40" i="21"/>
  <c r="R37" i="21"/>
  <c r="X59" i="21"/>
  <c r="X54" i="21"/>
  <c r="X50" i="21"/>
  <c r="R39" i="21"/>
  <c r="X115" i="21"/>
  <c r="X110" i="21"/>
  <c r="X107" i="21"/>
  <c r="X88" i="21"/>
  <c r="X62" i="21"/>
  <c r="X49" i="21"/>
  <c r="X220" i="21"/>
  <c r="X200" i="21"/>
  <c r="X186" i="21"/>
  <c r="X181" i="21"/>
  <c r="X173" i="21"/>
  <c r="X170" i="21"/>
  <c r="X165" i="21"/>
  <c r="X161" i="21"/>
  <c r="X153" i="21"/>
  <c r="X148" i="21"/>
  <c r="X145" i="21"/>
  <c r="X139" i="21"/>
  <c r="X136" i="21"/>
  <c r="X127" i="21"/>
  <c r="X103" i="21"/>
  <c r="X97" i="21"/>
  <c r="X90" i="21"/>
  <c r="X72" i="21"/>
  <c r="X69" i="21"/>
  <c r="X53" i="21"/>
  <c r="X169" i="21"/>
  <c r="X159" i="21"/>
  <c r="X131" i="21"/>
  <c r="X112" i="21"/>
  <c r="X87" i="21"/>
  <c r="R45" i="21"/>
  <c r="R41" i="21"/>
  <c r="X230" i="21"/>
  <c r="X269" i="21"/>
  <c r="X270" i="21"/>
  <c r="X65" i="21"/>
  <c r="U46" i="21"/>
  <c r="T46" i="21"/>
  <c r="U42" i="21"/>
  <c r="T42" i="21"/>
  <c r="U38" i="21"/>
  <c r="T38" i="21"/>
  <c r="X57" i="21"/>
  <c r="U45" i="21"/>
  <c r="T45" i="21"/>
  <c r="U41" i="21"/>
  <c r="T41" i="21"/>
  <c r="U44" i="21"/>
  <c r="T44" i="21"/>
  <c r="U40" i="21"/>
  <c r="T40" i="21"/>
  <c r="U43" i="21"/>
  <c r="T43" i="21"/>
  <c r="U39" i="21"/>
  <c r="T39" i="21"/>
  <c r="X48" i="21"/>
  <c r="X47" i="21"/>
  <c r="X46" i="21"/>
  <c r="X45" i="21"/>
  <c r="X44" i="21"/>
  <c r="X43" i="21"/>
  <c r="X42" i="21"/>
  <c r="X41" i="21"/>
  <c r="X40" i="21"/>
  <c r="X39" i="21"/>
  <c r="X38" i="21"/>
  <c r="X60" i="21"/>
  <c r="X52" i="21"/>
  <c r="X58" i="21"/>
  <c r="X64" i="21"/>
  <c r="X56" i="21"/>
  <c r="AC76" i="16" l="1" a="1"/>
  <c r="AC76" i="16" s="1"/>
  <c r="X306" i="18"/>
  <c r="X306" i="19"/>
  <c r="X306" i="20"/>
  <c r="X306" i="23"/>
  <c r="X290" i="16"/>
  <c r="X290" i="18"/>
  <c r="X290" i="23"/>
  <c r="X290" i="20"/>
  <c r="Y38" i="21"/>
  <c r="Z46" i="21"/>
  <c r="Z46" i="23" s="1"/>
  <c r="W176" i="21"/>
  <c r="W176" i="19" s="1"/>
  <c r="V306" i="19"/>
  <c r="V299" i="18"/>
  <c r="W69" i="21"/>
  <c r="W69" i="19" s="1"/>
  <c r="W172" i="21"/>
  <c r="W172" i="19" s="1"/>
  <c r="W223" i="21"/>
  <c r="W223" i="20" s="1"/>
  <c r="W71" i="21"/>
  <c r="W71" i="23" s="1"/>
  <c r="V187" i="16"/>
  <c r="W99" i="21"/>
  <c r="W99" i="18" s="1"/>
  <c r="W100" i="21"/>
  <c r="V267" i="20"/>
  <c r="V243" i="23"/>
  <c r="W129" i="21"/>
  <c r="W129" i="16" s="1"/>
  <c r="V308" i="23"/>
  <c r="V156" i="16"/>
  <c r="V101" i="18"/>
  <c r="V140" i="19"/>
  <c r="V122" i="19"/>
  <c r="V139" i="18"/>
  <c r="V141" i="16"/>
  <c r="V151" i="23"/>
  <c r="V241" i="18"/>
  <c r="V94" i="19"/>
  <c r="V111" i="23"/>
  <c r="V81" i="18"/>
  <c r="V153" i="23"/>
  <c r="V174" i="20"/>
  <c r="V302" i="16"/>
  <c r="V104" i="19"/>
  <c r="V106" i="23"/>
  <c r="V118" i="16"/>
  <c r="V246" i="19"/>
  <c r="V129" i="20"/>
  <c r="V148" i="20"/>
  <c r="W148" i="21"/>
  <c r="V148" i="16"/>
  <c r="V148" i="19"/>
  <c r="V259" i="16"/>
  <c r="W259" i="21"/>
  <c r="V259" i="20"/>
  <c r="V143" i="19"/>
  <c r="V141" i="20"/>
  <c r="V241" i="16"/>
  <c r="V99" i="20"/>
  <c r="V101" i="19"/>
  <c r="V111" i="19"/>
  <c r="V81" i="20"/>
  <c r="V162" i="19"/>
  <c r="V106" i="19"/>
  <c r="V255" i="16"/>
  <c r="V223" i="20"/>
  <c r="V143" i="23"/>
  <c r="V99" i="18"/>
  <c r="V101" i="16"/>
  <c r="V111" i="16"/>
  <c r="V81" i="23"/>
  <c r="V162" i="23"/>
  <c r="V106" i="16"/>
  <c r="V211" i="20"/>
  <c r="W211" i="21"/>
  <c r="V69" i="23"/>
  <c r="V143" i="16"/>
  <c r="V99" i="23"/>
  <c r="V101" i="20"/>
  <c r="V111" i="20"/>
  <c r="V81" i="16"/>
  <c r="V312" i="23"/>
  <c r="V162" i="20"/>
  <c r="V290" i="23"/>
  <c r="V301" i="23"/>
  <c r="V311" i="23"/>
  <c r="V106" i="20"/>
  <c r="V234" i="23"/>
  <c r="V245" i="16"/>
  <c r="V255" i="23"/>
  <c r="V129" i="18"/>
  <c r="V132" i="20"/>
  <c r="V132" i="19"/>
  <c r="V283" i="16"/>
  <c r="W283" i="21"/>
  <c r="V283" i="20"/>
  <c r="V71" i="18"/>
  <c r="V172" i="18"/>
  <c r="V69" i="19"/>
  <c r="V143" i="20"/>
  <c r="V94" i="23"/>
  <c r="V99" i="19"/>
  <c r="V312" i="19"/>
  <c r="V162" i="16"/>
  <c r="V290" i="19"/>
  <c r="V301" i="20"/>
  <c r="V174" i="19"/>
  <c r="V311" i="20"/>
  <c r="V104" i="18"/>
  <c r="V234" i="19"/>
  <c r="V245" i="19"/>
  <c r="V118" i="18"/>
  <c r="V255" i="19"/>
  <c r="V129" i="23"/>
  <c r="V195" i="16"/>
  <c r="W195" i="21"/>
  <c r="V195" i="20"/>
  <c r="V284" i="23"/>
  <c r="V284" i="18"/>
  <c r="W284" i="21"/>
  <c r="V212" i="20"/>
  <c r="V212" i="23"/>
  <c r="V212" i="18"/>
  <c r="W212" i="21"/>
  <c r="V156" i="23"/>
  <c r="V156" i="19"/>
  <c r="W156" i="21"/>
  <c r="V306" i="18"/>
  <c r="V71" i="19"/>
  <c r="V69" i="18"/>
  <c r="V141" i="19"/>
  <c r="V151" i="19"/>
  <c r="V241" i="23"/>
  <c r="V223" i="18"/>
  <c r="V94" i="18"/>
  <c r="V99" i="16"/>
  <c r="V312" i="20"/>
  <c r="V290" i="16"/>
  <c r="V172" i="20"/>
  <c r="V301" i="16"/>
  <c r="V174" i="18"/>
  <c r="V311" i="16"/>
  <c r="V104" i="16"/>
  <c r="V234" i="16"/>
  <c r="V245" i="23"/>
  <c r="V118" i="19"/>
  <c r="V255" i="20"/>
  <c r="V129" i="19"/>
  <c r="V211" i="16"/>
  <c r="V92" i="20"/>
  <c r="W92" i="21"/>
  <c r="V92" i="16"/>
  <c r="V306" i="20"/>
  <c r="V71" i="20"/>
  <c r="V69" i="20"/>
  <c r="V141" i="18"/>
  <c r="V151" i="18"/>
  <c r="V241" i="19"/>
  <c r="V223" i="16"/>
  <c r="V94" i="16"/>
  <c r="V172" i="23"/>
  <c r="V174" i="23"/>
  <c r="V104" i="23"/>
  <c r="V118" i="23"/>
  <c r="V129" i="16"/>
  <c r="V156" i="18"/>
  <c r="V156" i="20"/>
  <c r="V276" i="20"/>
  <c r="W276" i="21"/>
  <c r="V276" i="19"/>
  <c r="V219" i="20"/>
  <c r="V219" i="16"/>
  <c r="W219" i="21"/>
  <c r="V144" i="20"/>
  <c r="V227" i="20"/>
  <c r="V227" i="16"/>
  <c r="W227" i="21"/>
  <c r="V244" i="23"/>
  <c r="V244" i="16"/>
  <c r="W244" i="21"/>
  <c r="V244" i="19"/>
  <c r="V244" i="18"/>
  <c r="V244" i="20"/>
  <c r="W267" i="21"/>
  <c r="V291" i="20"/>
  <c r="W291" i="21"/>
  <c r="V291" i="16"/>
  <c r="V308" i="19"/>
  <c r="W308" i="21"/>
  <c r="V308" i="20"/>
  <c r="V251" i="20"/>
  <c r="W251" i="21"/>
  <c r="V251" i="16"/>
  <c r="V76" i="20"/>
  <c r="V76" i="19"/>
  <c r="W76" i="21"/>
  <c r="V76" i="18"/>
  <c r="V76" i="23"/>
  <c r="V76" i="16"/>
  <c r="V100" i="23"/>
  <c r="V100" i="18"/>
  <c r="V100" i="19"/>
  <c r="W171" i="21"/>
  <c r="V171" i="20"/>
  <c r="V171" i="16"/>
  <c r="V315" i="20"/>
  <c r="W315" i="21"/>
  <c r="V315" i="16"/>
  <c r="V140" i="16"/>
  <c r="V164" i="18"/>
  <c r="W235" i="21"/>
  <c r="V235" i="20"/>
  <c r="V235" i="16"/>
  <c r="V179" i="20"/>
  <c r="V179" i="16"/>
  <c r="W179" i="21"/>
  <c r="V124" i="16"/>
  <c r="V124" i="18"/>
  <c r="W124" i="21"/>
  <c r="V124" i="23"/>
  <c r="V124" i="19"/>
  <c r="V124" i="20"/>
  <c r="V204" i="20"/>
  <c r="V204" i="23"/>
  <c r="V204" i="16"/>
  <c r="W204" i="21"/>
  <c r="V204" i="19"/>
  <c r="V204" i="18"/>
  <c r="V144" i="23"/>
  <c r="V228" i="19"/>
  <c r="W228" i="21"/>
  <c r="V228" i="18"/>
  <c r="V228" i="20"/>
  <c r="V299" i="20"/>
  <c r="W299" i="21"/>
  <c r="V299" i="16"/>
  <c r="V188" i="16"/>
  <c r="V188" i="18"/>
  <c r="W188" i="21"/>
  <c r="V188" i="23"/>
  <c r="V188" i="20"/>
  <c r="V188" i="19"/>
  <c r="V268" i="20"/>
  <c r="V268" i="18"/>
  <c r="W268" i="21"/>
  <c r="V268" i="16"/>
  <c r="V268" i="23"/>
  <c r="V268" i="19"/>
  <c r="V144" i="19"/>
  <c r="V292" i="19"/>
  <c r="V292" i="20"/>
  <c r="W292" i="21"/>
  <c r="V292" i="18"/>
  <c r="V108" i="20"/>
  <c r="W108" i="21"/>
  <c r="V307" i="20"/>
  <c r="W307" i="21"/>
  <c r="V307" i="16"/>
  <c r="V252" i="16"/>
  <c r="W252" i="21"/>
  <c r="V252" i="18"/>
  <c r="V252" i="23"/>
  <c r="V252" i="19"/>
  <c r="V252" i="20"/>
  <c r="V116" i="20"/>
  <c r="V116" i="18"/>
  <c r="V116" i="23"/>
  <c r="W116" i="21"/>
  <c r="V116" i="19"/>
  <c r="V116" i="16"/>
  <c r="V316" i="16"/>
  <c r="W316" i="21"/>
  <c r="V316" i="19"/>
  <c r="V316" i="18"/>
  <c r="V316" i="20"/>
  <c r="V316" i="23"/>
  <c r="V139" i="20"/>
  <c r="V139" i="16"/>
  <c r="W139" i="21"/>
  <c r="V298" i="23"/>
  <c r="V310" i="20"/>
  <c r="V144" i="16"/>
  <c r="W163" i="21"/>
  <c r="V163" i="20"/>
  <c r="V163" i="16"/>
  <c r="V180" i="23"/>
  <c r="V180" i="16"/>
  <c r="W180" i="21"/>
  <c r="V180" i="18"/>
  <c r="V180" i="19"/>
  <c r="V180" i="20"/>
  <c r="V203" i="20"/>
  <c r="V203" i="16"/>
  <c r="W203" i="21"/>
  <c r="AC76" i="19" a="1"/>
  <c r="AC76" i="19" s="1"/>
  <c r="AC76" i="20" a="1"/>
  <c r="AC76" i="20" s="1"/>
  <c r="AC76" i="23" a="1"/>
  <c r="AC76" i="23" s="1"/>
  <c r="X141" i="19"/>
  <c r="P257" i="21"/>
  <c r="P615" i="21"/>
  <c r="P695" i="21"/>
  <c r="P247" i="21"/>
  <c r="P338" i="21"/>
  <c r="P505" i="21"/>
  <c r="P608" i="21"/>
  <c r="P496" i="21"/>
  <c r="P391" i="21"/>
  <c r="P548" i="21"/>
  <c r="P577" i="21"/>
  <c r="P544" i="21"/>
  <c r="P208" i="21"/>
  <c r="P359" i="21"/>
  <c r="P183" i="21"/>
  <c r="P258" i="21"/>
  <c r="P492" i="21"/>
  <c r="P684" i="21"/>
  <c r="P620" i="21"/>
  <c r="P711" i="21"/>
  <c r="P328" i="21"/>
  <c r="P568" i="21"/>
  <c r="P599" i="21"/>
  <c r="P693" i="21"/>
  <c r="P194" i="21"/>
  <c r="P687" i="21"/>
  <c r="P624" i="21"/>
  <c r="P712" i="21"/>
  <c r="P645" i="21"/>
  <c r="P385" i="21"/>
  <c r="P458" i="21"/>
  <c r="P336" i="21"/>
  <c r="P128" i="21"/>
  <c r="P287" i="21"/>
  <c r="P330" i="21"/>
  <c r="P281" i="21"/>
  <c r="P470" i="21"/>
  <c r="P278" i="21"/>
  <c r="P357" i="21"/>
  <c r="P165" i="21"/>
  <c r="P372" i="21"/>
  <c r="P180" i="21"/>
  <c r="P678" i="21"/>
  <c r="P506" i="21"/>
  <c r="P162" i="21"/>
  <c r="P640" i="21"/>
  <c r="P452" i="21"/>
  <c r="P570" i="21"/>
  <c r="P295" i="21"/>
  <c r="P677" i="21"/>
  <c r="P474" i="21"/>
  <c r="P151" i="21"/>
  <c r="P589" i="21"/>
  <c r="P312" i="21"/>
  <c r="P671" i="21"/>
  <c r="P472" i="21"/>
  <c r="P136" i="21"/>
  <c r="P606" i="21"/>
  <c r="P344" i="21"/>
  <c r="P701" i="21"/>
  <c r="P517" i="21"/>
  <c r="P215" i="21"/>
  <c r="P637" i="21"/>
  <c r="P567" i="21"/>
  <c r="P481" i="21"/>
  <c r="P369" i="21"/>
  <c r="P241" i="21"/>
  <c r="P105" i="21"/>
  <c r="P676" i="21"/>
  <c r="P612" i="21"/>
  <c r="P533" i="21"/>
  <c r="P448" i="21"/>
  <c r="P320" i="21"/>
  <c r="P192" i="21"/>
  <c r="P715" i="21"/>
  <c r="P651" i="21"/>
  <c r="P585" i="21"/>
  <c r="P500" i="21"/>
  <c r="P399" i="21"/>
  <c r="P271" i="21"/>
  <c r="P143" i="21"/>
  <c r="P674" i="21"/>
  <c r="P610" i="21"/>
  <c r="P530" i="21"/>
  <c r="P442" i="21"/>
  <c r="P314" i="21"/>
  <c r="P186" i="21"/>
  <c r="P713" i="21"/>
  <c r="P649" i="21"/>
  <c r="P583" i="21"/>
  <c r="P497" i="21"/>
  <c r="P393" i="21"/>
  <c r="P265" i="21"/>
  <c r="P137" i="21"/>
  <c r="P111" i="21"/>
  <c r="P590" i="21"/>
  <c r="P526" i="21"/>
  <c r="P462" i="21"/>
  <c r="P398" i="21"/>
  <c r="P334" i="21"/>
  <c r="P270" i="21"/>
  <c r="P206" i="21"/>
  <c r="P142" i="21"/>
  <c r="P78" i="21"/>
  <c r="P413" i="21"/>
  <c r="P349" i="21"/>
  <c r="P285" i="21"/>
  <c r="P221" i="21"/>
  <c r="P157" i="21"/>
  <c r="P93" i="21"/>
  <c r="P428" i="21"/>
  <c r="P364" i="21"/>
  <c r="P300" i="21"/>
  <c r="P236" i="21"/>
  <c r="P172" i="21"/>
  <c r="P108" i="21"/>
  <c r="P587" i="21"/>
  <c r="P523" i="21"/>
  <c r="P459" i="21"/>
  <c r="P395" i="21"/>
  <c r="P331" i="21"/>
  <c r="P267" i="21"/>
  <c r="P203" i="21"/>
  <c r="P139" i="21"/>
  <c r="P75" i="21"/>
  <c r="P159" i="21"/>
  <c r="P211" i="21"/>
  <c r="P616" i="21"/>
  <c r="P370" i="21"/>
  <c r="P696" i="21"/>
  <c r="P569" i="21"/>
  <c r="P280" i="21"/>
  <c r="P679" i="21"/>
  <c r="P546" i="21"/>
  <c r="P248" i="21"/>
  <c r="P655" i="21"/>
  <c r="P450" i="21"/>
  <c r="P90" i="21"/>
  <c r="P559" i="21"/>
  <c r="P274" i="21"/>
  <c r="P648" i="21"/>
  <c r="P439" i="21"/>
  <c r="P88" i="21"/>
  <c r="P580" i="21"/>
  <c r="P306" i="21"/>
  <c r="P685" i="21"/>
  <c r="P493" i="21"/>
  <c r="P168" i="21"/>
  <c r="P629" i="21"/>
  <c r="P556" i="21"/>
  <c r="P471" i="21"/>
  <c r="P353" i="21"/>
  <c r="P225" i="21"/>
  <c r="P82" i="21"/>
  <c r="P668" i="21"/>
  <c r="P604" i="21"/>
  <c r="P522" i="21"/>
  <c r="P432" i="21"/>
  <c r="P304" i="21"/>
  <c r="P176" i="21"/>
  <c r="P707" i="21"/>
  <c r="P643" i="21"/>
  <c r="P575" i="21"/>
  <c r="P489" i="21"/>
  <c r="P383" i="21"/>
  <c r="P255" i="21"/>
  <c r="P121" i="21"/>
  <c r="P666" i="21"/>
  <c r="P602" i="21"/>
  <c r="P520" i="21"/>
  <c r="P426" i="21"/>
  <c r="P298" i="21"/>
  <c r="P170" i="21"/>
  <c r="P705" i="21"/>
  <c r="P641" i="21"/>
  <c r="P572" i="21"/>
  <c r="P487" i="21"/>
  <c r="P377" i="21"/>
  <c r="P249" i="21"/>
  <c r="P114" i="21"/>
  <c r="P103" i="21"/>
  <c r="P582" i="21"/>
  <c r="P518" i="21"/>
  <c r="P454" i="21"/>
  <c r="P390" i="21"/>
  <c r="P326" i="21"/>
  <c r="P262" i="21"/>
  <c r="P198" i="21"/>
  <c r="P134" i="21"/>
  <c r="P70" i="21"/>
  <c r="P405" i="21"/>
  <c r="P341" i="21"/>
  <c r="P277" i="21"/>
  <c r="P213" i="21"/>
  <c r="P149" i="21"/>
  <c r="P85" i="21"/>
  <c r="P420" i="21"/>
  <c r="P356" i="21"/>
  <c r="P292" i="21"/>
  <c r="P228" i="21"/>
  <c r="P164" i="21"/>
  <c r="P100" i="21"/>
  <c r="P579" i="21"/>
  <c r="P515" i="21"/>
  <c r="P451" i="21"/>
  <c r="P387" i="21"/>
  <c r="P323" i="21"/>
  <c r="P259" i="21"/>
  <c r="P195" i="21"/>
  <c r="P131" i="21"/>
  <c r="P717" i="21"/>
  <c r="P718" i="21"/>
  <c r="P719" i="21"/>
  <c r="P720" i="21"/>
  <c r="P67" i="21"/>
  <c r="P511" i="21"/>
  <c r="P541" i="21"/>
  <c r="P508" i="21"/>
  <c r="P534" i="21"/>
  <c r="P342" i="21"/>
  <c r="P150" i="21"/>
  <c r="P229" i="21"/>
  <c r="P436" i="21"/>
  <c r="P244" i="21"/>
  <c r="P116" i="21"/>
  <c r="P531" i="21"/>
  <c r="P467" i="21"/>
  <c r="P403" i="21"/>
  <c r="P339" i="21"/>
  <c r="P83" i="21"/>
  <c r="P514" i="21"/>
  <c r="P199" i="21"/>
  <c r="P656" i="21"/>
  <c r="P453" i="21"/>
  <c r="P106" i="21"/>
  <c r="P622" i="21"/>
  <c r="P516" i="21"/>
  <c r="P210" i="21"/>
  <c r="P632" i="21"/>
  <c r="P407" i="21"/>
  <c r="P704" i="21"/>
  <c r="P528" i="21"/>
  <c r="P231" i="21"/>
  <c r="P630" i="21"/>
  <c r="P392" i="21"/>
  <c r="P714" i="21"/>
  <c r="P549" i="21"/>
  <c r="P263" i="21"/>
  <c r="P664" i="21"/>
  <c r="P463" i="21"/>
  <c r="P129" i="21"/>
  <c r="P621" i="21"/>
  <c r="P545" i="21"/>
  <c r="P460" i="21"/>
  <c r="P337" i="21"/>
  <c r="P209" i="21"/>
  <c r="P660" i="21"/>
  <c r="P596" i="21"/>
  <c r="P512" i="21"/>
  <c r="P416" i="21"/>
  <c r="P288" i="21"/>
  <c r="P160" i="21"/>
  <c r="P699" i="21"/>
  <c r="P635" i="21"/>
  <c r="P564" i="21"/>
  <c r="P479" i="21"/>
  <c r="P367" i="21"/>
  <c r="P239" i="21"/>
  <c r="P98" i="21"/>
  <c r="P658" i="21"/>
  <c r="P594" i="21"/>
  <c r="P509" i="21"/>
  <c r="P410" i="21"/>
  <c r="P282" i="21"/>
  <c r="P154" i="21"/>
  <c r="P697" i="21"/>
  <c r="P633" i="21"/>
  <c r="P561" i="21"/>
  <c r="P476" i="21"/>
  <c r="P361" i="21"/>
  <c r="P233" i="21"/>
  <c r="P96" i="21"/>
  <c r="P95" i="21"/>
  <c r="P574" i="21"/>
  <c r="P510" i="21"/>
  <c r="P446" i="21"/>
  <c r="P382" i="21"/>
  <c r="P318" i="21"/>
  <c r="P254" i="21"/>
  <c r="P190" i="21"/>
  <c r="P126" i="21"/>
  <c r="P397" i="21"/>
  <c r="P333" i="21"/>
  <c r="P269" i="21"/>
  <c r="P205" i="21"/>
  <c r="P141" i="21"/>
  <c r="P77" i="21"/>
  <c r="P412" i="21"/>
  <c r="P348" i="21"/>
  <c r="P284" i="21"/>
  <c r="P220" i="21"/>
  <c r="P156" i="21"/>
  <c r="P92" i="21"/>
  <c r="P571" i="21"/>
  <c r="P507" i="21"/>
  <c r="P443" i="21"/>
  <c r="P379" i="21"/>
  <c r="P315" i="21"/>
  <c r="P251" i="21"/>
  <c r="P187" i="21"/>
  <c r="P123" i="21"/>
  <c r="P595" i="21"/>
  <c r="P618" i="21"/>
  <c r="P593" i="21"/>
  <c r="P119" i="21"/>
  <c r="P421" i="21"/>
  <c r="P375" i="21"/>
  <c r="P709" i="21"/>
  <c r="P592" i="21"/>
  <c r="P290" i="21"/>
  <c r="P680" i="21"/>
  <c r="P537" i="21"/>
  <c r="P485" i="21"/>
  <c r="P167" i="21"/>
  <c r="P614" i="21"/>
  <c r="P360" i="21"/>
  <c r="P688" i="21"/>
  <c r="P504" i="21"/>
  <c r="P184" i="21"/>
  <c r="P607" i="21"/>
  <c r="P354" i="21"/>
  <c r="P702" i="21"/>
  <c r="P525" i="21"/>
  <c r="P216" i="21"/>
  <c r="P646" i="21"/>
  <c r="P424" i="21"/>
  <c r="P613" i="21"/>
  <c r="P535" i="21"/>
  <c r="P449" i="21"/>
  <c r="P321" i="21"/>
  <c r="P193" i="21"/>
  <c r="P716" i="21"/>
  <c r="P652" i="21"/>
  <c r="P586" i="21"/>
  <c r="P501" i="21"/>
  <c r="P400" i="21"/>
  <c r="P272" i="21"/>
  <c r="P144" i="21"/>
  <c r="P691" i="21"/>
  <c r="P627" i="21"/>
  <c r="P553" i="21"/>
  <c r="P468" i="21"/>
  <c r="P351" i="21"/>
  <c r="P223" i="21"/>
  <c r="P80" i="21"/>
  <c r="P650" i="21"/>
  <c r="P584" i="21"/>
  <c r="P498" i="21"/>
  <c r="P394" i="21"/>
  <c r="P266" i="21"/>
  <c r="P138" i="21"/>
  <c r="P689" i="21"/>
  <c r="P625" i="21"/>
  <c r="P551" i="21"/>
  <c r="P465" i="21"/>
  <c r="P345" i="21"/>
  <c r="P217" i="21"/>
  <c r="P73" i="21"/>
  <c r="P87" i="21"/>
  <c r="P566" i="21"/>
  <c r="P502" i="21"/>
  <c r="P438" i="21"/>
  <c r="P374" i="21"/>
  <c r="P310" i="21"/>
  <c r="P246" i="21"/>
  <c r="P182" i="21"/>
  <c r="P118" i="21"/>
  <c r="P389" i="21"/>
  <c r="P325" i="21"/>
  <c r="P261" i="21"/>
  <c r="P197" i="21"/>
  <c r="P133" i="21"/>
  <c r="P69" i="21"/>
  <c r="P404" i="21"/>
  <c r="P340" i="21"/>
  <c r="P276" i="21"/>
  <c r="P212" i="21"/>
  <c r="P148" i="21"/>
  <c r="P84" i="21"/>
  <c r="P563" i="21"/>
  <c r="P499" i="21"/>
  <c r="P435" i="21"/>
  <c r="P371" i="21"/>
  <c r="P307" i="21"/>
  <c r="P243" i="21"/>
  <c r="P179" i="21"/>
  <c r="P115" i="21"/>
  <c r="P415" i="21"/>
  <c r="P456" i="21"/>
  <c r="P409" i="21"/>
  <c r="P406" i="21"/>
  <c r="P214" i="21"/>
  <c r="P293" i="21"/>
  <c r="P101" i="21"/>
  <c r="P308" i="21"/>
  <c r="P147" i="21"/>
  <c r="P200" i="21"/>
  <c r="P662" i="21"/>
  <c r="P482" i="21"/>
  <c r="P112" i="21"/>
  <c r="P638" i="21"/>
  <c r="P408" i="21"/>
  <c r="P461" i="21"/>
  <c r="P113" i="21"/>
  <c r="P591" i="21"/>
  <c r="P322" i="21"/>
  <c r="P672" i="21"/>
  <c r="P473" i="21"/>
  <c r="P146" i="21"/>
  <c r="P581" i="21"/>
  <c r="P311" i="21"/>
  <c r="P686" i="21"/>
  <c r="P495" i="21"/>
  <c r="P178" i="21"/>
  <c r="P623" i="21"/>
  <c r="P386" i="21"/>
  <c r="P669" i="21"/>
  <c r="P605" i="21"/>
  <c r="P524" i="21"/>
  <c r="P433" i="21"/>
  <c r="P305" i="21"/>
  <c r="P177" i="21"/>
  <c r="P708" i="21"/>
  <c r="P644" i="21"/>
  <c r="P576" i="21"/>
  <c r="P490" i="21"/>
  <c r="P384" i="21"/>
  <c r="P256" i="21"/>
  <c r="P122" i="21"/>
  <c r="P683" i="21"/>
  <c r="P619" i="21"/>
  <c r="P543" i="21"/>
  <c r="P457" i="21"/>
  <c r="P335" i="21"/>
  <c r="P207" i="21"/>
  <c r="P642" i="21"/>
  <c r="P573" i="21"/>
  <c r="P488" i="21"/>
  <c r="P378" i="21"/>
  <c r="P250" i="21"/>
  <c r="P120" i="21"/>
  <c r="P681" i="21"/>
  <c r="P617" i="21"/>
  <c r="P540" i="21"/>
  <c r="P455" i="21"/>
  <c r="P329" i="21"/>
  <c r="P201" i="21"/>
  <c r="P79" i="21"/>
  <c r="P558" i="21"/>
  <c r="P494" i="21"/>
  <c r="P430" i="21"/>
  <c r="P366" i="21"/>
  <c r="P302" i="21"/>
  <c r="P238" i="21"/>
  <c r="P174" i="21"/>
  <c r="P110" i="21"/>
  <c r="P445" i="21"/>
  <c r="P381" i="21"/>
  <c r="P317" i="21"/>
  <c r="P253" i="21"/>
  <c r="P189" i="21"/>
  <c r="P125" i="21"/>
  <c r="P396" i="21"/>
  <c r="P332" i="21"/>
  <c r="P268" i="21"/>
  <c r="P204" i="21"/>
  <c r="P140" i="21"/>
  <c r="P76" i="21"/>
  <c r="P555" i="21"/>
  <c r="P491" i="21"/>
  <c r="P427" i="21"/>
  <c r="P363" i="21"/>
  <c r="P299" i="21"/>
  <c r="P235" i="21"/>
  <c r="P171" i="21"/>
  <c r="P107" i="21"/>
  <c r="P682" i="21"/>
  <c r="P657" i="21"/>
  <c r="P153" i="21"/>
  <c r="P86" i="21"/>
  <c r="P710" i="21"/>
  <c r="P598" i="21"/>
  <c r="P327" i="21"/>
  <c r="P694" i="21"/>
  <c r="P538" i="21"/>
  <c r="P242" i="21"/>
  <c r="P423" i="21"/>
  <c r="P560" i="21"/>
  <c r="P279" i="21"/>
  <c r="P654" i="21"/>
  <c r="P440" i="21"/>
  <c r="P89" i="21"/>
  <c r="P557" i="21"/>
  <c r="P264" i="21"/>
  <c r="P670" i="21"/>
  <c r="P464" i="21"/>
  <c r="P130" i="21"/>
  <c r="P600" i="21"/>
  <c r="P343" i="21"/>
  <c r="P661" i="21"/>
  <c r="P597" i="21"/>
  <c r="P513" i="21"/>
  <c r="P417" i="21"/>
  <c r="P289" i="21"/>
  <c r="P161" i="21"/>
  <c r="P700" i="21"/>
  <c r="P636" i="21"/>
  <c r="P565" i="21"/>
  <c r="P480" i="21"/>
  <c r="P368" i="21"/>
  <c r="P240" i="21"/>
  <c r="P104" i="21"/>
  <c r="P675" i="21"/>
  <c r="P611" i="21"/>
  <c r="P532" i="21"/>
  <c r="P447" i="21"/>
  <c r="P319" i="21"/>
  <c r="P191" i="21"/>
  <c r="P698" i="21"/>
  <c r="P634" i="21"/>
  <c r="P562" i="21"/>
  <c r="P477" i="21"/>
  <c r="P362" i="21"/>
  <c r="P234" i="21"/>
  <c r="P97" i="21"/>
  <c r="P673" i="21"/>
  <c r="P609" i="21"/>
  <c r="P529" i="21"/>
  <c r="P441" i="21"/>
  <c r="P313" i="21"/>
  <c r="P185" i="21"/>
  <c r="P135" i="21"/>
  <c r="P71" i="21"/>
  <c r="P550" i="21"/>
  <c r="P486" i="21"/>
  <c r="P422" i="21"/>
  <c r="P358" i="21"/>
  <c r="P294" i="21"/>
  <c r="P230" i="21"/>
  <c r="P166" i="21"/>
  <c r="P102" i="21"/>
  <c r="P437" i="21"/>
  <c r="P373" i="21"/>
  <c r="P309" i="21"/>
  <c r="P245" i="21"/>
  <c r="P181" i="21"/>
  <c r="P117" i="21"/>
  <c r="P388" i="21"/>
  <c r="P324" i="21"/>
  <c r="P260" i="21"/>
  <c r="P196" i="21"/>
  <c r="P132" i="21"/>
  <c r="P68" i="21"/>
  <c r="P547" i="21"/>
  <c r="P483" i="21"/>
  <c r="P419" i="21"/>
  <c r="P355" i="21"/>
  <c r="P291" i="21"/>
  <c r="P227" i="21"/>
  <c r="P163" i="21"/>
  <c r="P99" i="21"/>
  <c r="P659" i="21"/>
  <c r="P202" i="21"/>
  <c r="P275" i="21"/>
  <c r="P663" i="21"/>
  <c r="P484" i="21"/>
  <c r="P152" i="21"/>
  <c r="P639" i="21"/>
  <c r="P418" i="21"/>
  <c r="P376" i="21"/>
  <c r="P706" i="21"/>
  <c r="P536" i="21"/>
  <c r="P232" i="21"/>
  <c r="P631" i="21"/>
  <c r="P402" i="21"/>
  <c r="P703" i="21"/>
  <c r="P527" i="21"/>
  <c r="P226" i="21"/>
  <c r="P647" i="21"/>
  <c r="P434" i="21"/>
  <c r="P72" i="21"/>
  <c r="P578" i="21"/>
  <c r="P296" i="21"/>
  <c r="P653" i="21"/>
  <c r="P588" i="21"/>
  <c r="P503" i="21"/>
  <c r="P401" i="21"/>
  <c r="P273" i="21"/>
  <c r="P145" i="21"/>
  <c r="P692" i="21"/>
  <c r="P628" i="21"/>
  <c r="P554" i="21"/>
  <c r="P469" i="21"/>
  <c r="P352" i="21"/>
  <c r="P224" i="21"/>
  <c r="P81" i="21"/>
  <c r="P667" i="21"/>
  <c r="P603" i="21"/>
  <c r="P521" i="21"/>
  <c r="P431" i="21"/>
  <c r="P303" i="21"/>
  <c r="P175" i="21"/>
  <c r="P690" i="21"/>
  <c r="P626" i="21"/>
  <c r="P552" i="21"/>
  <c r="P466" i="21"/>
  <c r="P346" i="21"/>
  <c r="P218" i="21"/>
  <c r="P74" i="21"/>
  <c r="P665" i="21"/>
  <c r="P601" i="21"/>
  <c r="P519" i="21"/>
  <c r="P425" i="21"/>
  <c r="P297" i="21"/>
  <c r="P169" i="21"/>
  <c r="P127" i="21"/>
  <c r="P542" i="21"/>
  <c r="P478" i="21"/>
  <c r="P414" i="21"/>
  <c r="P350" i="21"/>
  <c r="P286" i="21"/>
  <c r="P222" i="21"/>
  <c r="P158" i="21"/>
  <c r="P94" i="21"/>
  <c r="P429" i="21"/>
  <c r="P365" i="21"/>
  <c r="P301" i="21"/>
  <c r="P237" i="21"/>
  <c r="P173" i="21"/>
  <c r="P109" i="21"/>
  <c r="P444" i="21"/>
  <c r="P380" i="21"/>
  <c r="P316" i="21"/>
  <c r="P252" i="21"/>
  <c r="P188" i="21"/>
  <c r="P124" i="21"/>
  <c r="P539" i="21"/>
  <c r="P475" i="21"/>
  <c r="P411" i="21"/>
  <c r="P347" i="21"/>
  <c r="P283" i="21"/>
  <c r="P219" i="21"/>
  <c r="P155" i="21"/>
  <c r="P91" i="21"/>
  <c r="Z37" i="21"/>
  <c r="Z37" i="19" s="1"/>
  <c r="K48" i="21"/>
  <c r="K56" i="21"/>
  <c r="K64" i="21"/>
  <c r="K72" i="21"/>
  <c r="K80" i="21"/>
  <c r="K88" i="21"/>
  <c r="K96" i="21"/>
  <c r="K104" i="21"/>
  <c r="K112" i="21"/>
  <c r="K120" i="21"/>
  <c r="K128" i="21"/>
  <c r="K136" i="21"/>
  <c r="K144" i="21"/>
  <c r="K152" i="21"/>
  <c r="K160" i="21"/>
  <c r="K168" i="21"/>
  <c r="K176" i="21"/>
  <c r="K184" i="21"/>
  <c r="K192" i="21"/>
  <c r="K200" i="21"/>
  <c r="K208" i="21"/>
  <c r="K216" i="21"/>
  <c r="K224" i="21"/>
  <c r="K232" i="21"/>
  <c r="K240" i="21"/>
  <c r="K248" i="21"/>
  <c r="K256" i="21"/>
  <c r="K264" i="21"/>
  <c r="K272" i="21"/>
  <c r="K280" i="21"/>
  <c r="K288" i="21"/>
  <c r="K296" i="21"/>
  <c r="K304" i="21"/>
  <c r="K312" i="21"/>
  <c r="K320" i="21"/>
  <c r="K328" i="21"/>
  <c r="K336" i="21"/>
  <c r="K344" i="21"/>
  <c r="K352" i="21"/>
  <c r="K360" i="21"/>
  <c r="K368" i="21"/>
  <c r="K376" i="21"/>
  <c r="K384" i="21"/>
  <c r="K392" i="21"/>
  <c r="K400" i="21"/>
  <c r="K408" i="21"/>
  <c r="K416" i="21"/>
  <c r="K424" i="21"/>
  <c r="K432" i="21"/>
  <c r="K440" i="21"/>
  <c r="K448" i="21"/>
  <c r="K456" i="21"/>
  <c r="K464" i="21"/>
  <c r="K472" i="21"/>
  <c r="K480" i="21"/>
  <c r="K488" i="21"/>
  <c r="K496" i="21"/>
  <c r="K504" i="21"/>
  <c r="K512" i="21"/>
  <c r="K520" i="21"/>
  <c r="K528" i="21"/>
  <c r="K536" i="21"/>
  <c r="K544" i="21"/>
  <c r="K552" i="21"/>
  <c r="K560" i="21"/>
  <c r="K568" i="21"/>
  <c r="K576" i="21"/>
  <c r="K584" i="21"/>
  <c r="K592" i="21"/>
  <c r="K600" i="21"/>
  <c r="K608" i="21"/>
  <c r="K616" i="21"/>
  <c r="K624" i="21"/>
  <c r="K632" i="21"/>
  <c r="K640" i="21"/>
  <c r="K648" i="21"/>
  <c r="K656" i="21"/>
  <c r="K664" i="21"/>
  <c r="K672" i="21"/>
  <c r="K680" i="21"/>
  <c r="K688" i="21"/>
  <c r="K696" i="21"/>
  <c r="K704" i="21"/>
  <c r="K712" i="21"/>
  <c r="K720" i="21"/>
  <c r="K49" i="21"/>
  <c r="K50" i="21"/>
  <c r="K51" i="21"/>
  <c r="K52" i="21"/>
  <c r="K53" i="21"/>
  <c r="K54" i="21"/>
  <c r="K62" i="21"/>
  <c r="K70" i="21"/>
  <c r="K78" i="21"/>
  <c r="K86" i="21"/>
  <c r="K94" i="21"/>
  <c r="K102" i="21"/>
  <c r="K110" i="21"/>
  <c r="K118" i="21"/>
  <c r="K126" i="21"/>
  <c r="K134" i="21"/>
  <c r="K142" i="21"/>
  <c r="K150" i="21"/>
  <c r="K158" i="21"/>
  <c r="K166" i="21"/>
  <c r="K174" i="21"/>
  <c r="K182" i="21"/>
  <c r="K190" i="21"/>
  <c r="K198" i="21"/>
  <c r="K206" i="21"/>
  <c r="K214" i="21"/>
  <c r="K222" i="21"/>
  <c r="K230" i="21"/>
  <c r="K238" i="21"/>
  <c r="K246" i="21"/>
  <c r="K254" i="21"/>
  <c r="K262" i="21"/>
  <c r="K270" i="21"/>
  <c r="K278" i="21"/>
  <c r="K286" i="21"/>
  <c r="K294" i="21"/>
  <c r="K302" i="21"/>
  <c r="K310" i="21"/>
  <c r="K318" i="21"/>
  <c r="K326" i="21"/>
  <c r="K334" i="21"/>
  <c r="K342" i="21"/>
  <c r="K350" i="21"/>
  <c r="K358" i="21"/>
  <c r="K366" i="21"/>
  <c r="K374" i="21"/>
  <c r="K382" i="21"/>
  <c r="K390" i="21"/>
  <c r="K398" i="21"/>
  <c r="K406" i="21"/>
  <c r="K414" i="21"/>
  <c r="K422" i="21"/>
  <c r="K430" i="21"/>
  <c r="K438" i="21"/>
  <c r="K446" i="21"/>
  <c r="K454" i="21"/>
  <c r="K462" i="21"/>
  <c r="K470" i="21"/>
  <c r="K478" i="21"/>
  <c r="K486" i="21"/>
  <c r="K494" i="21"/>
  <c r="K502" i="21"/>
  <c r="K510" i="21"/>
  <c r="K518" i="21"/>
  <c r="K526" i="21"/>
  <c r="K534" i="21"/>
  <c r="K542" i="21"/>
  <c r="K550" i="21"/>
  <c r="K558" i="21"/>
  <c r="K566" i="21"/>
  <c r="K574" i="21"/>
  <c r="K582" i="21"/>
  <c r="K590" i="21"/>
  <c r="K598" i="21"/>
  <c r="K606" i="21"/>
  <c r="K614" i="21"/>
  <c r="K622" i="21"/>
  <c r="K630" i="21"/>
  <c r="K638" i="21"/>
  <c r="K646" i="21"/>
  <c r="K654" i="21"/>
  <c r="K662" i="21"/>
  <c r="K670" i="21"/>
  <c r="K678" i="21"/>
  <c r="K686" i="21"/>
  <c r="K694" i="21"/>
  <c r="K702" i="21"/>
  <c r="K710" i="21"/>
  <c r="K718" i="21"/>
  <c r="K55" i="21"/>
  <c r="K63" i="21"/>
  <c r="K71" i="21"/>
  <c r="K79" i="21"/>
  <c r="K87" i="21"/>
  <c r="K95" i="21"/>
  <c r="K103" i="21"/>
  <c r="K111" i="21"/>
  <c r="K119" i="21"/>
  <c r="K127" i="21"/>
  <c r="K135" i="21"/>
  <c r="K143" i="21"/>
  <c r="K151" i="21"/>
  <c r="K159" i="21"/>
  <c r="K167" i="21"/>
  <c r="K175" i="21"/>
  <c r="K183" i="21"/>
  <c r="K191" i="21"/>
  <c r="K199" i="21"/>
  <c r="K207" i="21"/>
  <c r="K215" i="21"/>
  <c r="K223" i="21"/>
  <c r="K231" i="21"/>
  <c r="K239" i="21"/>
  <c r="K247" i="21"/>
  <c r="K255" i="21"/>
  <c r="K263" i="21"/>
  <c r="K271" i="21"/>
  <c r="K279" i="21"/>
  <c r="K287" i="21"/>
  <c r="K295" i="21"/>
  <c r="K303" i="21"/>
  <c r="K311" i="21"/>
  <c r="K319" i="21"/>
  <c r="K327" i="21"/>
  <c r="K335" i="21"/>
  <c r="K343" i="21"/>
  <c r="K351" i="21"/>
  <c r="K359" i="21"/>
  <c r="K367" i="21"/>
  <c r="K375" i="21"/>
  <c r="K383" i="21"/>
  <c r="K391" i="21"/>
  <c r="K399" i="21"/>
  <c r="K407" i="21"/>
  <c r="K415" i="21"/>
  <c r="K423" i="21"/>
  <c r="K431" i="21"/>
  <c r="K439" i="21"/>
  <c r="K447" i="21"/>
  <c r="K455" i="21"/>
  <c r="K463" i="21"/>
  <c r="K471" i="21"/>
  <c r="K479" i="21"/>
  <c r="K487" i="21"/>
  <c r="K495" i="21"/>
  <c r="K503" i="21"/>
  <c r="K511" i="21"/>
  <c r="K519" i="21"/>
  <c r="K527" i="21"/>
  <c r="K535" i="21"/>
  <c r="K543" i="21"/>
  <c r="K551" i="21"/>
  <c r="K559" i="21"/>
  <c r="K567" i="21"/>
  <c r="K575" i="21"/>
  <c r="K583" i="21"/>
  <c r="K591" i="21"/>
  <c r="K599" i="21"/>
  <c r="K607" i="21"/>
  <c r="K615" i="21"/>
  <c r="K623" i="21"/>
  <c r="K631" i="21"/>
  <c r="K639" i="21"/>
  <c r="K647" i="21"/>
  <c r="K655" i="21"/>
  <c r="K663" i="21"/>
  <c r="K671" i="21"/>
  <c r="K679" i="21"/>
  <c r="K687" i="21"/>
  <c r="K695" i="21"/>
  <c r="K703" i="21"/>
  <c r="K711" i="21"/>
  <c r="K719" i="21"/>
  <c r="M52" i="21"/>
  <c r="K57" i="21"/>
  <c r="K68" i="21"/>
  <c r="K82" i="21"/>
  <c r="K93" i="21"/>
  <c r="K107" i="21"/>
  <c r="K121" i="21"/>
  <c r="K132" i="21"/>
  <c r="K146" i="21"/>
  <c r="K157" i="21"/>
  <c r="K171" i="21"/>
  <c r="K185" i="21"/>
  <c r="K196" i="21"/>
  <c r="K210" i="21"/>
  <c r="K221" i="21"/>
  <c r="K235" i="21"/>
  <c r="K249" i="21"/>
  <c r="K260" i="21"/>
  <c r="K274" i="21"/>
  <c r="K285" i="21"/>
  <c r="K299" i="21"/>
  <c r="K313" i="21"/>
  <c r="K324" i="21"/>
  <c r="K338" i="21"/>
  <c r="K349" i="21"/>
  <c r="K363" i="21"/>
  <c r="K377" i="21"/>
  <c r="K388" i="21"/>
  <c r="K402" i="21"/>
  <c r="K413" i="21"/>
  <c r="K427" i="21"/>
  <c r="K441" i="21"/>
  <c r="K452" i="21"/>
  <c r="K466" i="21"/>
  <c r="K477" i="21"/>
  <c r="K491" i="21"/>
  <c r="K505" i="21"/>
  <c r="K516" i="21"/>
  <c r="K530" i="21"/>
  <c r="K541" i="21"/>
  <c r="K555" i="21"/>
  <c r="K569" i="21"/>
  <c r="K580" i="21"/>
  <c r="K594" i="21"/>
  <c r="K605" i="21"/>
  <c r="K619" i="21"/>
  <c r="K633" i="21"/>
  <c r="K644" i="21"/>
  <c r="K658" i="21"/>
  <c r="K669" i="21"/>
  <c r="K683" i="21"/>
  <c r="K697" i="21"/>
  <c r="K708" i="21"/>
  <c r="M56" i="21"/>
  <c r="M64" i="21"/>
  <c r="M72" i="21"/>
  <c r="M80" i="21"/>
  <c r="M88" i="21"/>
  <c r="M96" i="21"/>
  <c r="M104" i="21"/>
  <c r="M112" i="21"/>
  <c r="M120" i="21"/>
  <c r="M128" i="21"/>
  <c r="M136" i="21"/>
  <c r="M144" i="21"/>
  <c r="M152" i="21"/>
  <c r="M160" i="21"/>
  <c r="M168" i="21"/>
  <c r="M176" i="21"/>
  <c r="M184" i="21"/>
  <c r="M192" i="21"/>
  <c r="M200" i="21"/>
  <c r="M208" i="21"/>
  <c r="M216" i="21"/>
  <c r="M224" i="21"/>
  <c r="K58" i="21"/>
  <c r="K69" i="21"/>
  <c r="K83" i="21"/>
  <c r="K97" i="21"/>
  <c r="K108" i="21"/>
  <c r="K122" i="21"/>
  <c r="K133" i="21"/>
  <c r="K147" i="21"/>
  <c r="K161" i="21"/>
  <c r="K172" i="21"/>
  <c r="K186" i="21"/>
  <c r="K197" i="21"/>
  <c r="K211" i="21"/>
  <c r="K225" i="21"/>
  <c r="K236" i="21"/>
  <c r="K250" i="21"/>
  <c r="K261" i="21"/>
  <c r="K275" i="21"/>
  <c r="K289" i="21"/>
  <c r="K300" i="21"/>
  <c r="K314" i="21"/>
  <c r="K325" i="21"/>
  <c r="K339" i="21"/>
  <c r="K353" i="21"/>
  <c r="K364" i="21"/>
  <c r="K378" i="21"/>
  <c r="K389" i="21"/>
  <c r="K403" i="21"/>
  <c r="K417" i="21"/>
  <c r="K428" i="21"/>
  <c r="K442" i="21"/>
  <c r="K453" i="21"/>
  <c r="K467" i="21"/>
  <c r="K481" i="21"/>
  <c r="K492" i="21"/>
  <c r="K506" i="21"/>
  <c r="K517" i="21"/>
  <c r="K531" i="21"/>
  <c r="K545" i="21"/>
  <c r="K556" i="21"/>
  <c r="K570" i="21"/>
  <c r="K581" i="21"/>
  <c r="K595" i="21"/>
  <c r="K609" i="21"/>
  <c r="K620" i="21"/>
  <c r="K634" i="21"/>
  <c r="K645" i="21"/>
  <c r="K659" i="21"/>
  <c r="K673" i="21"/>
  <c r="K684" i="21"/>
  <c r="K698" i="21"/>
  <c r="K709" i="21"/>
  <c r="M48" i="21"/>
  <c r="M57" i="21"/>
  <c r="M65" i="21"/>
  <c r="M73" i="21"/>
  <c r="M81" i="21"/>
  <c r="M89" i="21"/>
  <c r="M97" i="21"/>
  <c r="M105" i="21"/>
  <c r="M113" i="21"/>
  <c r="M121" i="21"/>
  <c r="M129" i="21"/>
  <c r="M137" i="21"/>
  <c r="M145" i="21"/>
  <c r="M153" i="21"/>
  <c r="M161" i="21"/>
  <c r="M169" i="21"/>
  <c r="M177" i="21"/>
  <c r="M185" i="21"/>
  <c r="M193" i="21"/>
  <c r="M201" i="21"/>
  <c r="M209" i="21"/>
  <c r="M217" i="21"/>
  <c r="M225" i="21"/>
  <c r="M233" i="21"/>
  <c r="M241" i="21"/>
  <c r="M249" i="21"/>
  <c r="M257" i="21"/>
  <c r="M265" i="21"/>
  <c r="M273" i="21"/>
  <c r="M281" i="21"/>
  <c r="K59" i="21"/>
  <c r="K73" i="21"/>
  <c r="K84" i="21"/>
  <c r="K98" i="21"/>
  <c r="K109" i="21"/>
  <c r="K123" i="21"/>
  <c r="K137" i="21"/>
  <c r="K148" i="21"/>
  <c r="K162" i="21"/>
  <c r="K173" i="21"/>
  <c r="K187" i="21"/>
  <c r="K201" i="21"/>
  <c r="K212" i="21"/>
  <c r="K226" i="21"/>
  <c r="K237" i="21"/>
  <c r="K251" i="21"/>
  <c r="K265" i="21"/>
  <c r="K276" i="21"/>
  <c r="K290" i="21"/>
  <c r="K301" i="21"/>
  <c r="K315" i="21"/>
  <c r="K329" i="21"/>
  <c r="K340" i="21"/>
  <c r="K354" i="21"/>
  <c r="K365" i="21"/>
  <c r="K379" i="21"/>
  <c r="K393" i="21"/>
  <c r="K404" i="21"/>
  <c r="K418" i="21"/>
  <c r="K429" i="21"/>
  <c r="K443" i="21"/>
  <c r="K457" i="21"/>
  <c r="K468" i="21"/>
  <c r="K482" i="21"/>
  <c r="K493" i="21"/>
  <c r="K507" i="21"/>
  <c r="K521" i="21"/>
  <c r="K532" i="21"/>
  <c r="K546" i="21"/>
  <c r="K557" i="21"/>
  <c r="K571" i="21"/>
  <c r="K585" i="21"/>
  <c r="K596" i="21"/>
  <c r="K610" i="21"/>
  <c r="K621" i="21"/>
  <c r="K635" i="21"/>
  <c r="K649" i="21"/>
  <c r="K660" i="21"/>
  <c r="K674" i="21"/>
  <c r="K685" i="21"/>
  <c r="K699" i="21"/>
  <c r="K713" i="21"/>
  <c r="M49" i="21"/>
  <c r="M58" i="21"/>
  <c r="M66" i="21"/>
  <c r="M74" i="21"/>
  <c r="M82" i="21"/>
  <c r="M90" i="21"/>
  <c r="M98" i="21"/>
  <c r="M106" i="21"/>
  <c r="M114" i="21"/>
  <c r="M122" i="21"/>
  <c r="M130" i="21"/>
  <c r="M138" i="21"/>
  <c r="M146" i="21"/>
  <c r="M154" i="21"/>
  <c r="M162" i="21"/>
  <c r="M170" i="21"/>
  <c r="M178" i="21"/>
  <c r="M186" i="21"/>
  <c r="M194" i="21"/>
  <c r="M202" i="21"/>
  <c r="M210" i="21"/>
  <c r="M218" i="21"/>
  <c r="M226" i="21"/>
  <c r="M234" i="21"/>
  <c r="M242" i="21"/>
  <c r="M250" i="21"/>
  <c r="M258" i="21"/>
  <c r="M266" i="21"/>
  <c r="M274" i="21"/>
  <c r="M282" i="21"/>
  <c r="K60" i="21"/>
  <c r="K74" i="21"/>
  <c r="K85" i="21"/>
  <c r="K99" i="21"/>
  <c r="K113" i="21"/>
  <c r="K124" i="21"/>
  <c r="K138" i="21"/>
  <c r="K149" i="21"/>
  <c r="K163" i="21"/>
  <c r="K177" i="21"/>
  <c r="K188" i="21"/>
  <c r="K202" i="21"/>
  <c r="K213" i="21"/>
  <c r="K227" i="21"/>
  <c r="K241" i="21"/>
  <c r="K252" i="21"/>
  <c r="K266" i="21"/>
  <c r="K277" i="21"/>
  <c r="K291" i="21"/>
  <c r="K305" i="21"/>
  <c r="K316" i="21"/>
  <c r="K330" i="21"/>
  <c r="K341" i="21"/>
  <c r="K355" i="21"/>
  <c r="K369" i="21"/>
  <c r="K380" i="21"/>
  <c r="K394" i="21"/>
  <c r="K405" i="21"/>
  <c r="K419" i="21"/>
  <c r="K433" i="21"/>
  <c r="K444" i="21"/>
  <c r="K458" i="21"/>
  <c r="K469" i="21"/>
  <c r="K483" i="21"/>
  <c r="K497" i="21"/>
  <c r="K508" i="21"/>
  <c r="K522" i="21"/>
  <c r="K533" i="21"/>
  <c r="K547" i="21"/>
  <c r="K561" i="21"/>
  <c r="K572" i="21"/>
  <c r="K586" i="21"/>
  <c r="K597" i="21"/>
  <c r="K611" i="21"/>
  <c r="K625" i="21"/>
  <c r="K636" i="21"/>
  <c r="K650" i="21"/>
  <c r="K661" i="21"/>
  <c r="K675" i="21"/>
  <c r="K689" i="21"/>
  <c r="K700" i="21"/>
  <c r="K714" i="21"/>
  <c r="M50" i="21"/>
  <c r="M59" i="21"/>
  <c r="M67" i="21"/>
  <c r="M75" i="21"/>
  <c r="M83" i="21"/>
  <c r="M91" i="21"/>
  <c r="M99" i="21"/>
  <c r="M107" i="21"/>
  <c r="M115" i="21"/>
  <c r="M123" i="21"/>
  <c r="M131" i="21"/>
  <c r="M139" i="21"/>
  <c r="M147" i="21"/>
  <c r="M155" i="21"/>
  <c r="M163" i="21"/>
  <c r="M171" i="21"/>
  <c r="M179" i="21"/>
  <c r="M187" i="21"/>
  <c r="M195" i="21"/>
  <c r="M203" i="21"/>
  <c r="M211" i="21"/>
  <c r="M219" i="21"/>
  <c r="M227" i="21"/>
  <c r="M235" i="21"/>
  <c r="M243" i="21"/>
  <c r="M251" i="21"/>
  <c r="M259" i="21"/>
  <c r="M267" i="21"/>
  <c r="M275" i="21"/>
  <c r="M283" i="21"/>
  <c r="M291" i="21"/>
  <c r="M299" i="21"/>
  <c r="M307" i="21"/>
  <c r="K61" i="21"/>
  <c r="K75" i="21"/>
  <c r="K89" i="21"/>
  <c r="K100" i="21"/>
  <c r="K114" i="21"/>
  <c r="K125" i="21"/>
  <c r="K139" i="21"/>
  <c r="K153" i="21"/>
  <c r="K164" i="21"/>
  <c r="K178" i="21"/>
  <c r="K189" i="21"/>
  <c r="K203" i="21"/>
  <c r="K217" i="21"/>
  <c r="K228" i="21"/>
  <c r="K242" i="21"/>
  <c r="K253" i="21"/>
  <c r="K267" i="21"/>
  <c r="K281" i="21"/>
  <c r="K292" i="21"/>
  <c r="K306" i="21"/>
  <c r="K317" i="21"/>
  <c r="K331" i="21"/>
  <c r="K345" i="21"/>
  <c r="K356" i="21"/>
  <c r="K370" i="21"/>
  <c r="K381" i="21"/>
  <c r="K395" i="21"/>
  <c r="K409" i="21"/>
  <c r="K420" i="21"/>
  <c r="K434" i="21"/>
  <c r="K445" i="21"/>
  <c r="K459" i="21"/>
  <c r="K473" i="21"/>
  <c r="K484" i="21"/>
  <c r="K498" i="21"/>
  <c r="K509" i="21"/>
  <c r="K523" i="21"/>
  <c r="K537" i="21"/>
  <c r="K548" i="21"/>
  <c r="K562" i="21"/>
  <c r="K573" i="21"/>
  <c r="K587" i="21"/>
  <c r="K601" i="21"/>
  <c r="K612" i="21"/>
  <c r="K626" i="21"/>
  <c r="K637" i="21"/>
  <c r="K651" i="21"/>
  <c r="K665" i="21"/>
  <c r="K676" i="21"/>
  <c r="K690" i="21"/>
  <c r="K701" i="21"/>
  <c r="K715" i="21"/>
  <c r="M51" i="21"/>
  <c r="M60" i="21"/>
  <c r="M68" i="21"/>
  <c r="M76" i="21"/>
  <c r="M84" i="21"/>
  <c r="M92" i="21"/>
  <c r="M100" i="21"/>
  <c r="M108" i="21"/>
  <c r="M116" i="21"/>
  <c r="M124" i="21"/>
  <c r="M132" i="21"/>
  <c r="M140" i="21"/>
  <c r="M148" i="21"/>
  <c r="M156" i="21"/>
  <c r="M164" i="21"/>
  <c r="M172" i="21"/>
  <c r="M180" i="21"/>
  <c r="M188" i="21"/>
  <c r="M196" i="21"/>
  <c r="M204" i="21"/>
  <c r="M212" i="21"/>
  <c r="M220" i="21"/>
  <c r="M228" i="21"/>
  <c r="M236" i="21"/>
  <c r="M244" i="21"/>
  <c r="M252" i="21"/>
  <c r="M260" i="21"/>
  <c r="M268" i="21"/>
  <c r="M276" i="21"/>
  <c r="M284" i="21"/>
  <c r="M292" i="21"/>
  <c r="M300" i="21"/>
  <c r="M308" i="21"/>
  <c r="K65" i="21"/>
  <c r="K92" i="21"/>
  <c r="K130" i="21"/>
  <c r="K165" i="21"/>
  <c r="K195" i="21"/>
  <c r="K233" i="21"/>
  <c r="K268" i="21"/>
  <c r="K298" i="21"/>
  <c r="K333" i="21"/>
  <c r="K371" i="21"/>
  <c r="K401" i="21"/>
  <c r="K436" i="21"/>
  <c r="K474" i="21"/>
  <c r="K501" i="21"/>
  <c r="K539" i="21"/>
  <c r="K577" i="21"/>
  <c r="K604" i="21"/>
  <c r="K642" i="21"/>
  <c r="K677" i="21"/>
  <c r="K707" i="21"/>
  <c r="M62" i="21"/>
  <c r="M85" i="21"/>
  <c r="M103" i="21"/>
  <c r="M126" i="21"/>
  <c r="M149" i="21"/>
  <c r="M167" i="21"/>
  <c r="M190" i="21"/>
  <c r="M213" i="21"/>
  <c r="M231" i="21"/>
  <c r="M247" i="21"/>
  <c r="M263" i="21"/>
  <c r="M279" i="21"/>
  <c r="M293" i="21"/>
  <c r="M303" i="21"/>
  <c r="M313" i="21"/>
  <c r="K66" i="21"/>
  <c r="K101" i="21"/>
  <c r="K131" i="21"/>
  <c r="K169" i="21"/>
  <c r="K204" i="21"/>
  <c r="K234" i="21"/>
  <c r="K269" i="21"/>
  <c r="K307" i="21"/>
  <c r="K337" i="21"/>
  <c r="K372" i="21"/>
  <c r="K410" i="21"/>
  <c r="K437" i="21"/>
  <c r="K475" i="21"/>
  <c r="K513" i="21"/>
  <c r="K540" i="21"/>
  <c r="K578" i="21"/>
  <c r="K613" i="21"/>
  <c r="K643" i="21"/>
  <c r="K681" i="21"/>
  <c r="K716" i="21"/>
  <c r="M63" i="21"/>
  <c r="M86" i="21"/>
  <c r="M109" i="21"/>
  <c r="M127" i="21"/>
  <c r="M150" i="21"/>
  <c r="M173" i="21"/>
  <c r="M191" i="21"/>
  <c r="M214" i="21"/>
  <c r="M232" i="21"/>
  <c r="M248" i="21"/>
  <c r="M264" i="21"/>
  <c r="M280" i="21"/>
  <c r="M294" i="21"/>
  <c r="M304" i="21"/>
  <c r="M314" i="21"/>
  <c r="K67" i="21"/>
  <c r="K105" i="21"/>
  <c r="K140" i="21"/>
  <c r="K170" i="21"/>
  <c r="K205" i="21"/>
  <c r="K243" i="21"/>
  <c r="K273" i="21"/>
  <c r="K308" i="21"/>
  <c r="K346" i="21"/>
  <c r="K373" i="21"/>
  <c r="K411" i="21"/>
  <c r="K449" i="21"/>
  <c r="K476" i="21"/>
  <c r="K514" i="21"/>
  <c r="K549" i="21"/>
  <c r="K579" i="21"/>
  <c r="K617" i="21"/>
  <c r="K652" i="21"/>
  <c r="K682" i="21"/>
  <c r="K717" i="21"/>
  <c r="M69" i="21"/>
  <c r="M87" i="21"/>
  <c r="M110" i="21"/>
  <c r="M133" i="21"/>
  <c r="M151" i="21"/>
  <c r="M174" i="21"/>
  <c r="M197" i="21"/>
  <c r="M215" i="21"/>
  <c r="M237" i="21"/>
  <c r="M253" i="21"/>
  <c r="M269" i="21"/>
  <c r="M285" i="21"/>
  <c r="M295" i="21"/>
  <c r="M305" i="21"/>
  <c r="M315" i="21"/>
  <c r="K76" i="21"/>
  <c r="K106" i="21"/>
  <c r="K141" i="21"/>
  <c r="K179" i="21"/>
  <c r="K209" i="21"/>
  <c r="K244" i="21"/>
  <c r="K282" i="21"/>
  <c r="K309" i="21"/>
  <c r="K347" i="21"/>
  <c r="K385" i="21"/>
  <c r="K412" i="21"/>
  <c r="K450" i="21"/>
  <c r="K485" i="21"/>
  <c r="K515" i="21"/>
  <c r="K553" i="21"/>
  <c r="K588" i="21"/>
  <c r="K618" i="21"/>
  <c r="K653" i="21"/>
  <c r="K691" i="21"/>
  <c r="K47" i="21"/>
  <c r="M70" i="21"/>
  <c r="M93" i="21"/>
  <c r="M111" i="21"/>
  <c r="M134" i="21"/>
  <c r="M157" i="21"/>
  <c r="M175" i="21"/>
  <c r="M198" i="21"/>
  <c r="M221" i="21"/>
  <c r="M238" i="21"/>
  <c r="M254" i="21"/>
  <c r="M270" i="21"/>
  <c r="M286" i="21"/>
  <c r="M296" i="21"/>
  <c r="M306" i="21"/>
  <c r="M316" i="21"/>
  <c r="K77" i="21"/>
  <c r="K115" i="21"/>
  <c r="K145" i="21"/>
  <c r="K180" i="21"/>
  <c r="K218" i="21"/>
  <c r="K245" i="21"/>
  <c r="K283" i="21"/>
  <c r="K321" i="21"/>
  <c r="K348" i="21"/>
  <c r="K386" i="21"/>
  <c r="K421" i="21"/>
  <c r="K451" i="21"/>
  <c r="K489" i="21"/>
  <c r="K524" i="21"/>
  <c r="K554" i="21"/>
  <c r="K589" i="21"/>
  <c r="K627" i="21"/>
  <c r="K657" i="21"/>
  <c r="K692" i="21"/>
  <c r="M53" i="21"/>
  <c r="M71" i="21"/>
  <c r="M94" i="21"/>
  <c r="M117" i="21"/>
  <c r="M135" i="21"/>
  <c r="M158" i="21"/>
  <c r="M181" i="21"/>
  <c r="M199" i="21"/>
  <c r="M222" i="21"/>
  <c r="M239" i="21"/>
  <c r="M255" i="21"/>
  <c r="M271" i="21"/>
  <c r="M287" i="21"/>
  <c r="M297" i="21"/>
  <c r="M309" i="21"/>
  <c r="M47" i="21"/>
  <c r="K81" i="21"/>
  <c r="K156" i="21"/>
  <c r="K258" i="21"/>
  <c r="K357" i="21"/>
  <c r="K435" i="21"/>
  <c r="K529" i="21"/>
  <c r="K628" i="21"/>
  <c r="K706" i="21"/>
  <c r="M101" i="21"/>
  <c r="M159" i="21"/>
  <c r="M207" i="21"/>
  <c r="M261" i="21"/>
  <c r="M298" i="21"/>
  <c r="J52" i="21"/>
  <c r="J60" i="21"/>
  <c r="J68" i="21"/>
  <c r="J76" i="21"/>
  <c r="J84" i="21"/>
  <c r="J92" i="21"/>
  <c r="J100" i="21"/>
  <c r="J108" i="21"/>
  <c r="J116" i="21"/>
  <c r="J124" i="21"/>
  <c r="J132" i="21"/>
  <c r="J140" i="21"/>
  <c r="J148" i="21"/>
  <c r="J156" i="21"/>
  <c r="J164" i="21"/>
  <c r="J172" i="21"/>
  <c r="J180" i="21"/>
  <c r="J188" i="21"/>
  <c r="J196" i="21"/>
  <c r="J204" i="21"/>
  <c r="J212" i="21"/>
  <c r="J220" i="21"/>
  <c r="J228" i="21"/>
  <c r="J236" i="21"/>
  <c r="J244" i="21"/>
  <c r="J252" i="21"/>
  <c r="J260" i="21"/>
  <c r="J268" i="21"/>
  <c r="J276" i="21"/>
  <c r="J284" i="21"/>
  <c r="J292" i="21"/>
  <c r="J300" i="21"/>
  <c r="J308" i="21"/>
  <c r="J316" i="21"/>
  <c r="J324" i="21"/>
  <c r="J332" i="21"/>
  <c r="J340" i="21"/>
  <c r="J348" i="21"/>
  <c r="J356" i="21"/>
  <c r="J364" i="21"/>
  <c r="J372" i="21"/>
  <c r="K90" i="21"/>
  <c r="K181" i="21"/>
  <c r="K259" i="21"/>
  <c r="K361" i="21"/>
  <c r="K460" i="21"/>
  <c r="K538" i="21"/>
  <c r="K629" i="21"/>
  <c r="M54" i="21"/>
  <c r="M102" i="21"/>
  <c r="M165" i="21"/>
  <c r="M223" i="21"/>
  <c r="M262" i="21"/>
  <c r="M301" i="21"/>
  <c r="K91" i="21"/>
  <c r="K193" i="21"/>
  <c r="K284" i="21"/>
  <c r="K362" i="21"/>
  <c r="K461" i="21"/>
  <c r="K563" i="21"/>
  <c r="K641" i="21"/>
  <c r="M55" i="21"/>
  <c r="M118" i="21"/>
  <c r="M166" i="21"/>
  <c r="M229" i="21"/>
  <c r="M272" i="21"/>
  <c r="M302" i="21"/>
  <c r="J54" i="21"/>
  <c r="J62" i="21"/>
  <c r="J70" i="21"/>
  <c r="J78" i="21"/>
  <c r="J86" i="21"/>
  <c r="J94" i="21"/>
  <c r="J102" i="21"/>
  <c r="J110" i="21"/>
  <c r="J118" i="21"/>
  <c r="J126" i="21"/>
  <c r="J134" i="21"/>
  <c r="J142" i="21"/>
  <c r="J150" i="21"/>
  <c r="J158" i="21"/>
  <c r="J166" i="21"/>
  <c r="J174" i="21"/>
  <c r="J182" i="21"/>
  <c r="J190" i="21"/>
  <c r="J198" i="21"/>
  <c r="K116" i="21"/>
  <c r="K194" i="21"/>
  <c r="K293" i="21"/>
  <c r="K387" i="21"/>
  <c r="K465" i="21"/>
  <c r="K564" i="21"/>
  <c r="K666" i="21"/>
  <c r="M61" i="21"/>
  <c r="M119" i="21"/>
  <c r="M182" i="21"/>
  <c r="M230" i="21"/>
  <c r="M277" i="21"/>
  <c r="M310" i="21"/>
  <c r="J55" i="21"/>
  <c r="J63" i="21"/>
  <c r="J71" i="21"/>
  <c r="J79" i="21"/>
  <c r="J87" i="21"/>
  <c r="J95" i="21"/>
  <c r="J103" i="21"/>
  <c r="J111" i="21"/>
  <c r="J119" i="21"/>
  <c r="J127" i="21"/>
  <c r="J135" i="21"/>
  <c r="J143" i="21"/>
  <c r="J151" i="21"/>
  <c r="J159" i="21"/>
  <c r="J167" i="21"/>
  <c r="J175" i="21"/>
  <c r="J183" i="21"/>
  <c r="J191" i="21"/>
  <c r="J199" i="21"/>
  <c r="J207" i="21"/>
  <c r="J215" i="21"/>
  <c r="J223" i="21"/>
  <c r="J231" i="21"/>
  <c r="J239" i="21"/>
  <c r="J247" i="21"/>
  <c r="J255" i="21"/>
  <c r="J263" i="21"/>
  <c r="J271" i="21"/>
  <c r="J279" i="21"/>
  <c r="J287" i="21"/>
  <c r="J295" i="21"/>
  <c r="J303" i="21"/>
  <c r="J311" i="21"/>
  <c r="J319" i="21"/>
  <c r="J327" i="21"/>
  <c r="J335" i="21"/>
  <c r="J343" i="21"/>
  <c r="J351" i="21"/>
  <c r="J359" i="21"/>
  <c r="J367" i="21"/>
  <c r="J375" i="21"/>
  <c r="K117" i="21"/>
  <c r="K219" i="21"/>
  <c r="K297" i="21"/>
  <c r="K396" i="21"/>
  <c r="K490" i="21"/>
  <c r="K565" i="21"/>
  <c r="K667" i="21"/>
  <c r="M77" i="21"/>
  <c r="M125" i="21"/>
  <c r="M183" i="21"/>
  <c r="M240" i="21"/>
  <c r="M278" i="21"/>
  <c r="M311" i="21"/>
  <c r="K129" i="21"/>
  <c r="K332" i="21"/>
  <c r="K602" i="21"/>
  <c r="M141" i="21"/>
  <c r="M256" i="21"/>
  <c r="J57" i="21"/>
  <c r="J69" i="21"/>
  <c r="J82" i="21"/>
  <c r="J96" i="21"/>
  <c r="J107" i="21"/>
  <c r="J121" i="21"/>
  <c r="J133" i="21"/>
  <c r="J146" i="21"/>
  <c r="J160" i="21"/>
  <c r="J171" i="21"/>
  <c r="J185" i="21"/>
  <c r="J197" i="21"/>
  <c r="J209" i="21"/>
  <c r="J219" i="21"/>
  <c r="J230" i="21"/>
  <c r="J241" i="21"/>
  <c r="J251" i="21"/>
  <c r="J262" i="21"/>
  <c r="J273" i="21"/>
  <c r="J283" i="21"/>
  <c r="J294" i="21"/>
  <c r="J305" i="21"/>
  <c r="J315" i="21"/>
  <c r="J326" i="21"/>
  <c r="J337" i="21"/>
  <c r="J347" i="21"/>
  <c r="J358" i="21"/>
  <c r="J369" i="21"/>
  <c r="J379" i="21"/>
  <c r="J387" i="21"/>
  <c r="J395" i="21"/>
  <c r="J403" i="21"/>
  <c r="J411" i="21"/>
  <c r="J419" i="21"/>
  <c r="J427" i="21"/>
  <c r="J435" i="21"/>
  <c r="J443" i="21"/>
  <c r="J451" i="21"/>
  <c r="J459" i="21"/>
  <c r="J467" i="21"/>
  <c r="J475" i="21"/>
  <c r="J483" i="21"/>
  <c r="J491" i="21"/>
  <c r="J499" i="21"/>
  <c r="J507" i="21"/>
  <c r="J515" i="21"/>
  <c r="J523" i="21"/>
  <c r="J531" i="21"/>
  <c r="J539" i="21"/>
  <c r="J547" i="21"/>
  <c r="J555" i="21"/>
  <c r="J563" i="21"/>
  <c r="J571" i="21"/>
  <c r="J579" i="21"/>
  <c r="J587" i="21"/>
  <c r="J595" i="21"/>
  <c r="J603" i="21"/>
  <c r="J611" i="21"/>
  <c r="J619" i="21"/>
  <c r="J627" i="21"/>
  <c r="J635" i="21"/>
  <c r="J643" i="21"/>
  <c r="J651" i="21"/>
  <c r="J659" i="21"/>
  <c r="J667" i="21"/>
  <c r="J675" i="21"/>
  <c r="J683" i="21"/>
  <c r="J691" i="21"/>
  <c r="J699" i="21"/>
  <c r="J707" i="21"/>
  <c r="J715" i="21"/>
  <c r="K154" i="21"/>
  <c r="K397" i="21"/>
  <c r="K603" i="21"/>
  <c r="M142" i="21"/>
  <c r="M288" i="21"/>
  <c r="J58" i="21"/>
  <c r="J72" i="21"/>
  <c r="J83" i="21"/>
  <c r="J97" i="21"/>
  <c r="J109" i="21"/>
  <c r="J122" i="21"/>
  <c r="J136" i="21"/>
  <c r="J147" i="21"/>
  <c r="J161" i="21"/>
  <c r="J173" i="21"/>
  <c r="J186" i="21"/>
  <c r="J200" i="21"/>
  <c r="J210" i="21"/>
  <c r="J221" i="21"/>
  <c r="J232" i="21"/>
  <c r="J242" i="21"/>
  <c r="J253" i="21"/>
  <c r="J264" i="21"/>
  <c r="J274" i="21"/>
  <c r="J285" i="21"/>
  <c r="J296" i="21"/>
  <c r="J306" i="21"/>
  <c r="J317" i="21"/>
  <c r="J328" i="21"/>
  <c r="J338" i="21"/>
  <c r="J349" i="21"/>
  <c r="J360" i="21"/>
  <c r="J370" i="21"/>
  <c r="J380" i="21"/>
  <c r="J388" i="21"/>
  <c r="J396" i="21"/>
  <c r="J404" i="21"/>
  <c r="J412" i="21"/>
  <c r="J420" i="21"/>
  <c r="J428" i="21"/>
  <c r="J436" i="21"/>
  <c r="J444" i="21"/>
  <c r="J452" i="21"/>
  <c r="J460" i="21"/>
  <c r="J468" i="21"/>
  <c r="J476" i="21"/>
  <c r="J484" i="21"/>
  <c r="J492" i="21"/>
  <c r="J500" i="21"/>
  <c r="J508" i="21"/>
  <c r="J516" i="21"/>
  <c r="J524" i="21"/>
  <c r="J532" i="21"/>
  <c r="J540" i="21"/>
  <c r="J548" i="21"/>
  <c r="J556" i="21"/>
  <c r="J564" i="21"/>
  <c r="J572" i="21"/>
  <c r="J580" i="21"/>
  <c r="J588" i="21"/>
  <c r="J596" i="21"/>
  <c r="J604" i="21"/>
  <c r="J612" i="21"/>
  <c r="J620" i="21"/>
  <c r="J628" i="21"/>
  <c r="J636" i="21"/>
  <c r="J644" i="21"/>
  <c r="J652" i="21"/>
  <c r="J660" i="21"/>
  <c r="J668" i="21"/>
  <c r="J676" i="21"/>
  <c r="J684" i="21"/>
  <c r="J692" i="21"/>
  <c r="J700" i="21"/>
  <c r="J708" i="21"/>
  <c r="J716" i="21"/>
  <c r="K155" i="21"/>
  <c r="K425" i="21"/>
  <c r="K668" i="21"/>
  <c r="M143" i="21"/>
  <c r="M289" i="21"/>
  <c r="J48" i="21"/>
  <c r="J59" i="21"/>
  <c r="J73" i="21"/>
  <c r="J85" i="21"/>
  <c r="J98" i="21"/>
  <c r="J112" i="21"/>
  <c r="J123" i="21"/>
  <c r="J137" i="21"/>
  <c r="J149" i="21"/>
  <c r="J162" i="21"/>
  <c r="J176" i="21"/>
  <c r="J187" i="21"/>
  <c r="J201" i="21"/>
  <c r="J211" i="21"/>
  <c r="J222" i="21"/>
  <c r="J233" i="21"/>
  <c r="J243" i="21"/>
  <c r="J254" i="21"/>
  <c r="J265" i="21"/>
  <c r="J275" i="21"/>
  <c r="J286" i="21"/>
  <c r="J297" i="21"/>
  <c r="J307" i="21"/>
  <c r="J318" i="21"/>
  <c r="J329" i="21"/>
  <c r="J339" i="21"/>
  <c r="J350" i="21"/>
  <c r="J361" i="21"/>
  <c r="J371" i="21"/>
  <c r="J381" i="21"/>
  <c r="J389" i="21"/>
  <c r="J397" i="21"/>
  <c r="J405" i="21"/>
  <c r="J413" i="21"/>
  <c r="J421" i="21"/>
  <c r="J429" i="21"/>
  <c r="J437" i="21"/>
  <c r="J445" i="21"/>
  <c r="J453" i="21"/>
  <c r="J461" i="21"/>
  <c r="J469" i="21"/>
  <c r="J477" i="21"/>
  <c r="J485" i="21"/>
  <c r="J493" i="21"/>
  <c r="J501" i="21"/>
  <c r="J509" i="21"/>
  <c r="J517" i="21"/>
  <c r="J525" i="21"/>
  <c r="J533" i="21"/>
  <c r="J541" i="21"/>
  <c r="J549" i="21"/>
  <c r="J557" i="21"/>
  <c r="J565" i="21"/>
  <c r="J573" i="21"/>
  <c r="J581" i="21"/>
  <c r="J589" i="21"/>
  <c r="J597" i="21"/>
  <c r="J605" i="21"/>
  <c r="J613" i="21"/>
  <c r="J621" i="21"/>
  <c r="J629" i="21"/>
  <c r="J637" i="21"/>
  <c r="J645" i="21"/>
  <c r="J653" i="21"/>
  <c r="J661" i="21"/>
  <c r="J669" i="21"/>
  <c r="J677" i="21"/>
  <c r="J685" i="21"/>
  <c r="J693" i="21"/>
  <c r="J701" i="21"/>
  <c r="J709" i="21"/>
  <c r="J717" i="21"/>
  <c r="K220" i="21"/>
  <c r="K426" i="21"/>
  <c r="K693" i="21"/>
  <c r="M189" i="21"/>
  <c r="M290" i="21"/>
  <c r="J49" i="21"/>
  <c r="J61" i="21"/>
  <c r="J74" i="21"/>
  <c r="J88" i="21"/>
  <c r="J99" i="21"/>
  <c r="J113" i="21"/>
  <c r="J125" i="21"/>
  <c r="J138" i="21"/>
  <c r="J152" i="21"/>
  <c r="J163" i="21"/>
  <c r="J177" i="21"/>
  <c r="J189" i="21"/>
  <c r="J202" i="21"/>
  <c r="J213" i="21"/>
  <c r="J224" i="21"/>
  <c r="J234" i="21"/>
  <c r="J245" i="21"/>
  <c r="J256" i="21"/>
  <c r="J266" i="21"/>
  <c r="J277" i="21"/>
  <c r="J288" i="21"/>
  <c r="J298" i="21"/>
  <c r="J309" i="21"/>
  <c r="J320" i="21"/>
  <c r="J330" i="21"/>
  <c r="J341" i="21"/>
  <c r="J352" i="21"/>
  <c r="J362" i="21"/>
  <c r="J373" i="21"/>
  <c r="J382" i="21"/>
  <c r="J390" i="21"/>
  <c r="J398" i="21"/>
  <c r="J406" i="21"/>
  <c r="J414" i="21"/>
  <c r="J422" i="21"/>
  <c r="J430" i="21"/>
  <c r="J438" i="21"/>
  <c r="J446" i="21"/>
  <c r="J454" i="21"/>
  <c r="J462" i="21"/>
  <c r="J470" i="21"/>
  <c r="J478" i="21"/>
  <c r="J486" i="21"/>
  <c r="J494" i="21"/>
  <c r="J502" i="21"/>
  <c r="J510" i="21"/>
  <c r="J518" i="21"/>
  <c r="J526" i="21"/>
  <c r="J534" i="21"/>
  <c r="J542" i="21"/>
  <c r="J550" i="21"/>
  <c r="J558" i="21"/>
  <c r="J566" i="21"/>
  <c r="J574" i="21"/>
  <c r="J582" i="21"/>
  <c r="J590" i="21"/>
  <c r="J598" i="21"/>
  <c r="J606" i="21"/>
  <c r="J614" i="21"/>
  <c r="J622" i="21"/>
  <c r="J630" i="21"/>
  <c r="J638" i="21"/>
  <c r="J646" i="21"/>
  <c r="J654" i="21"/>
  <c r="J662" i="21"/>
  <c r="J670" i="21"/>
  <c r="J678" i="21"/>
  <c r="J686" i="21"/>
  <c r="J694" i="21"/>
  <c r="J702" i="21"/>
  <c r="J710" i="21"/>
  <c r="J718" i="21"/>
  <c r="K229" i="21"/>
  <c r="K499" i="21"/>
  <c r="K705" i="21"/>
  <c r="M205" i="21"/>
  <c r="M312" i="21"/>
  <c r="J50" i="21"/>
  <c r="J64" i="21"/>
  <c r="J75" i="21"/>
  <c r="J89" i="21"/>
  <c r="J101" i="21"/>
  <c r="J114" i="21"/>
  <c r="J128" i="21"/>
  <c r="J139" i="21"/>
  <c r="J153" i="21"/>
  <c r="J165" i="21"/>
  <c r="J178" i="21"/>
  <c r="J192" i="21"/>
  <c r="J203" i="21"/>
  <c r="J214" i="21"/>
  <c r="J225" i="21"/>
  <c r="J235" i="21"/>
  <c r="J246" i="21"/>
  <c r="J257" i="21"/>
  <c r="J267" i="21"/>
  <c r="J278" i="21"/>
  <c r="J289" i="21"/>
  <c r="J299" i="21"/>
  <c r="J310" i="21"/>
  <c r="J321" i="21"/>
  <c r="J331" i="21"/>
  <c r="J342" i="21"/>
  <c r="J353" i="21"/>
  <c r="J363" i="21"/>
  <c r="J374" i="21"/>
  <c r="J383" i="21"/>
  <c r="J391" i="21"/>
  <c r="J399" i="21"/>
  <c r="J407" i="21"/>
  <c r="J415" i="21"/>
  <c r="J423" i="21"/>
  <c r="J431" i="21"/>
  <c r="J439" i="21"/>
  <c r="J447" i="21"/>
  <c r="J455" i="21"/>
  <c r="J463" i="21"/>
  <c r="J471" i="21"/>
  <c r="J479" i="21"/>
  <c r="J487" i="21"/>
  <c r="J495" i="21"/>
  <c r="J503" i="21"/>
  <c r="J511" i="21"/>
  <c r="J519" i="21"/>
  <c r="J527" i="21"/>
  <c r="J535" i="21"/>
  <c r="J543" i="21"/>
  <c r="J551" i="21"/>
  <c r="J559" i="21"/>
  <c r="J567" i="21"/>
  <c r="J575" i="21"/>
  <c r="J583" i="21"/>
  <c r="J591" i="21"/>
  <c r="J599" i="21"/>
  <c r="J607" i="21"/>
  <c r="J615" i="21"/>
  <c r="J623" i="21"/>
  <c r="K323" i="21"/>
  <c r="K593" i="21"/>
  <c r="M95" i="21"/>
  <c r="M246" i="21"/>
  <c r="K257" i="21"/>
  <c r="J51" i="21"/>
  <c r="J81" i="21"/>
  <c r="J117" i="21"/>
  <c r="J154" i="21"/>
  <c r="J184" i="21"/>
  <c r="J217" i="21"/>
  <c r="J248" i="21"/>
  <c r="J272" i="21"/>
  <c r="J302" i="21"/>
  <c r="J333" i="21"/>
  <c r="J357" i="21"/>
  <c r="J385" i="21"/>
  <c r="J408" i="21"/>
  <c r="J426" i="21"/>
  <c r="J449" i="21"/>
  <c r="J472" i="21"/>
  <c r="J490" i="21"/>
  <c r="J513" i="21"/>
  <c r="J536" i="21"/>
  <c r="J554" i="21"/>
  <c r="J577" i="21"/>
  <c r="J600" i="21"/>
  <c r="J618" i="21"/>
  <c r="J639" i="21"/>
  <c r="J655" i="21"/>
  <c r="J671" i="21"/>
  <c r="J687" i="21"/>
  <c r="J703" i="21"/>
  <c r="J719" i="21"/>
  <c r="K322" i="21"/>
  <c r="J53" i="21"/>
  <c r="J90" i="21"/>
  <c r="J120" i="21"/>
  <c r="J155" i="21"/>
  <c r="J193" i="21"/>
  <c r="J218" i="21"/>
  <c r="J249" i="21"/>
  <c r="J280" i="21"/>
  <c r="J304" i="21"/>
  <c r="J334" i="21"/>
  <c r="J365" i="21"/>
  <c r="J386" i="21"/>
  <c r="J409" i="21"/>
  <c r="J432" i="21"/>
  <c r="J450" i="21"/>
  <c r="J473" i="21"/>
  <c r="J496" i="21"/>
  <c r="J514" i="21"/>
  <c r="J537" i="21"/>
  <c r="J560" i="21"/>
  <c r="J578" i="21"/>
  <c r="J601" i="21"/>
  <c r="J624" i="21"/>
  <c r="J640" i="21"/>
  <c r="J656" i="21"/>
  <c r="J672" i="21"/>
  <c r="J688" i="21"/>
  <c r="J704" i="21"/>
  <c r="J720" i="21"/>
  <c r="K500" i="21"/>
  <c r="J56" i="21"/>
  <c r="J91" i="21"/>
  <c r="J129" i="21"/>
  <c r="J157" i="21"/>
  <c r="J194" i="21"/>
  <c r="J226" i="21"/>
  <c r="J250" i="21"/>
  <c r="J281" i="21"/>
  <c r="J312" i="21"/>
  <c r="J336" i="21"/>
  <c r="J366" i="21"/>
  <c r="J392" i="21"/>
  <c r="J410" i="21"/>
  <c r="J433" i="21"/>
  <c r="J456" i="21"/>
  <c r="J474" i="21"/>
  <c r="J497" i="21"/>
  <c r="J520" i="21"/>
  <c r="J538" i="21"/>
  <c r="J561" i="21"/>
  <c r="J584" i="21"/>
  <c r="J602" i="21"/>
  <c r="J625" i="21"/>
  <c r="J641" i="21"/>
  <c r="J657" i="21"/>
  <c r="J673" i="21"/>
  <c r="J689" i="21"/>
  <c r="J705" i="21"/>
  <c r="J47" i="21"/>
  <c r="K525" i="21"/>
  <c r="J65" i="21"/>
  <c r="J93" i="21"/>
  <c r="J130" i="21"/>
  <c r="J168" i="21"/>
  <c r="J195" i="21"/>
  <c r="J227" i="21"/>
  <c r="J258" i="21"/>
  <c r="J282" i="21"/>
  <c r="J313" i="21"/>
  <c r="J344" i="21"/>
  <c r="J368" i="21"/>
  <c r="J393" i="21"/>
  <c r="J416" i="21"/>
  <c r="J434" i="21"/>
  <c r="J457" i="21"/>
  <c r="J480" i="21"/>
  <c r="J498" i="21"/>
  <c r="J521" i="21"/>
  <c r="J544" i="21"/>
  <c r="J562" i="21"/>
  <c r="J585" i="21"/>
  <c r="J608" i="21"/>
  <c r="J626" i="21"/>
  <c r="J642" i="21"/>
  <c r="J658" i="21"/>
  <c r="J674" i="21"/>
  <c r="J690" i="21"/>
  <c r="J706" i="21"/>
  <c r="M78" i="21"/>
  <c r="J66" i="21"/>
  <c r="J104" i="21"/>
  <c r="J131" i="21"/>
  <c r="J169" i="21"/>
  <c r="J205" i="21"/>
  <c r="J229" i="21"/>
  <c r="J259" i="21"/>
  <c r="J290" i="21"/>
  <c r="J314" i="21"/>
  <c r="J345" i="21"/>
  <c r="J376" i="21"/>
  <c r="J394" i="21"/>
  <c r="J417" i="21"/>
  <c r="J440" i="21"/>
  <c r="J458" i="21"/>
  <c r="J481" i="21"/>
  <c r="J504" i="21"/>
  <c r="J522" i="21"/>
  <c r="J545" i="21"/>
  <c r="J568" i="21"/>
  <c r="J586" i="21"/>
  <c r="J609" i="21"/>
  <c r="J631" i="21"/>
  <c r="J647" i="21"/>
  <c r="J663" i="21"/>
  <c r="J679" i="21"/>
  <c r="J695" i="21"/>
  <c r="J711" i="21"/>
  <c r="M79" i="21"/>
  <c r="J67" i="21"/>
  <c r="J105" i="21"/>
  <c r="J141" i="21"/>
  <c r="J170" i="21"/>
  <c r="J206" i="21"/>
  <c r="J237" i="21"/>
  <c r="J261" i="21"/>
  <c r="J291" i="21"/>
  <c r="J322" i="21"/>
  <c r="J346" i="21"/>
  <c r="J377" i="21"/>
  <c r="J400" i="21"/>
  <c r="J418" i="21"/>
  <c r="J441" i="21"/>
  <c r="J464" i="21"/>
  <c r="J482" i="21"/>
  <c r="J505" i="21"/>
  <c r="J528" i="21"/>
  <c r="J546" i="21"/>
  <c r="J569" i="21"/>
  <c r="J592" i="21"/>
  <c r="J610" i="21"/>
  <c r="J632" i="21"/>
  <c r="J648" i="21"/>
  <c r="J664" i="21"/>
  <c r="J680" i="21"/>
  <c r="J696" i="21"/>
  <c r="J712" i="21"/>
  <c r="M206" i="21"/>
  <c r="J77" i="21"/>
  <c r="J106" i="21"/>
  <c r="J144" i="21"/>
  <c r="J179" i="21"/>
  <c r="J208" i="21"/>
  <c r="J238" i="21"/>
  <c r="J269" i="21"/>
  <c r="J293" i="21"/>
  <c r="J323" i="21"/>
  <c r="J354" i="21"/>
  <c r="J378" i="21"/>
  <c r="J401" i="21"/>
  <c r="J424" i="21"/>
  <c r="J442" i="21"/>
  <c r="J465" i="21"/>
  <c r="J488" i="21"/>
  <c r="J506" i="21"/>
  <c r="J529" i="21"/>
  <c r="J552" i="21"/>
  <c r="J570" i="21"/>
  <c r="J593" i="21"/>
  <c r="J616" i="21"/>
  <c r="J633" i="21"/>
  <c r="J649" i="21"/>
  <c r="J665" i="21"/>
  <c r="J681" i="21"/>
  <c r="J697" i="21"/>
  <c r="J713" i="21"/>
  <c r="M245" i="21"/>
  <c r="J80" i="21"/>
  <c r="J115" i="21"/>
  <c r="J145" i="21"/>
  <c r="J181" i="21"/>
  <c r="J216" i="21"/>
  <c r="J240" i="21"/>
  <c r="J270" i="21"/>
  <c r="J301" i="21"/>
  <c r="J325" i="21"/>
  <c r="J355" i="21"/>
  <c r="J384" i="21"/>
  <c r="J402" i="21"/>
  <c r="J425" i="21"/>
  <c r="J448" i="21"/>
  <c r="J466" i="21"/>
  <c r="J489" i="21"/>
  <c r="J512" i="21"/>
  <c r="J530" i="21"/>
  <c r="J553" i="21"/>
  <c r="J576" i="21"/>
  <c r="J594" i="21"/>
  <c r="J617" i="21"/>
  <c r="J634" i="21"/>
  <c r="J650" i="21"/>
  <c r="J666" i="21"/>
  <c r="J682" i="21"/>
  <c r="J698" i="21"/>
  <c r="J714" i="21"/>
  <c r="X141" i="20"/>
  <c r="X141" i="16"/>
  <c r="X141" i="23"/>
  <c r="X64" i="16"/>
  <c r="X64" i="20"/>
  <c r="X64" i="19"/>
  <c r="X64" i="23"/>
  <c r="X64" i="18"/>
  <c r="T41" i="16"/>
  <c r="T41" i="20"/>
  <c r="T41" i="19"/>
  <c r="T41" i="23"/>
  <c r="T41" i="18"/>
  <c r="X40" i="16"/>
  <c r="X40" i="20"/>
  <c r="X40" i="19"/>
  <c r="X40" i="18"/>
  <c r="X40" i="23"/>
  <c r="X44" i="16"/>
  <c r="X44" i="20"/>
  <c r="X44" i="19"/>
  <c r="X44" i="23"/>
  <c r="X44" i="18"/>
  <c r="X48" i="16"/>
  <c r="X48" i="20"/>
  <c r="X48" i="19"/>
  <c r="X48" i="23"/>
  <c r="X48" i="18"/>
  <c r="U43" i="16"/>
  <c r="U43" i="20"/>
  <c r="U43" i="19"/>
  <c r="U43" i="23"/>
  <c r="U43" i="18"/>
  <c r="U45" i="16"/>
  <c r="U45" i="20"/>
  <c r="U45" i="19"/>
  <c r="U45" i="23"/>
  <c r="U45" i="18"/>
  <c r="T38" i="16"/>
  <c r="T38" i="20"/>
  <c r="T38" i="19"/>
  <c r="T38" i="23"/>
  <c r="T38" i="18"/>
  <c r="X112" i="16"/>
  <c r="X112" i="20"/>
  <c r="X112" i="19"/>
  <c r="X112" i="18"/>
  <c r="X112" i="23"/>
  <c r="X90" i="16"/>
  <c r="X90" i="20"/>
  <c r="X90" i="19"/>
  <c r="X90" i="23"/>
  <c r="X90" i="18"/>
  <c r="Y40" i="21"/>
  <c r="R40" i="16"/>
  <c r="R40" i="20"/>
  <c r="R40" i="19"/>
  <c r="R40" i="23"/>
  <c r="R40" i="18"/>
  <c r="X212" i="16"/>
  <c r="X212" i="20"/>
  <c r="X212" i="19"/>
  <c r="X212" i="23"/>
  <c r="X212" i="18"/>
  <c r="X245" i="16"/>
  <c r="X245" i="20"/>
  <c r="X245" i="19"/>
  <c r="X245" i="23"/>
  <c r="X245" i="18"/>
  <c r="X143" i="16"/>
  <c r="X143" i="20"/>
  <c r="X143" i="19"/>
  <c r="X143" i="23"/>
  <c r="X143" i="18"/>
  <c r="X246" i="16"/>
  <c r="X246" i="20"/>
  <c r="X246" i="19"/>
  <c r="X246" i="23"/>
  <c r="X246" i="18"/>
  <c r="X280" i="16"/>
  <c r="X280" i="20"/>
  <c r="X280" i="19"/>
  <c r="X280" i="23"/>
  <c r="X280" i="18"/>
  <c r="X154" i="16"/>
  <c r="X154" i="20"/>
  <c r="X154" i="19"/>
  <c r="X154" i="23"/>
  <c r="X154" i="18"/>
  <c r="X263" i="16"/>
  <c r="X263" i="20"/>
  <c r="X263" i="19"/>
  <c r="X263" i="23"/>
  <c r="X263" i="18"/>
  <c r="X236" i="16"/>
  <c r="X236" i="20"/>
  <c r="X236" i="19"/>
  <c r="X236" i="23"/>
  <c r="X236" i="18"/>
  <c r="X108" i="16"/>
  <c r="X108" i="20"/>
  <c r="X108" i="19"/>
  <c r="X108" i="18"/>
  <c r="X108" i="23"/>
  <c r="T40" i="16"/>
  <c r="T40" i="20"/>
  <c r="T40" i="19"/>
  <c r="T40" i="23"/>
  <c r="T40" i="18"/>
  <c r="U38" i="16"/>
  <c r="U38" i="20"/>
  <c r="U38" i="19"/>
  <c r="U38" i="23"/>
  <c r="U38" i="18"/>
  <c r="X153" i="16"/>
  <c r="X153" i="20"/>
  <c r="X153" i="19"/>
  <c r="X153" i="23"/>
  <c r="X153" i="18"/>
  <c r="X179" i="16"/>
  <c r="X179" i="20"/>
  <c r="X179" i="19"/>
  <c r="X179" i="23"/>
  <c r="X179" i="18"/>
  <c r="X60" i="16"/>
  <c r="X60" i="20"/>
  <c r="X60" i="19"/>
  <c r="X60" i="23"/>
  <c r="X60" i="18"/>
  <c r="X41" i="16"/>
  <c r="X41" i="20"/>
  <c r="X41" i="19"/>
  <c r="X41" i="23"/>
  <c r="X41" i="18"/>
  <c r="X45" i="16"/>
  <c r="X45" i="20"/>
  <c r="X45" i="19"/>
  <c r="X45" i="23"/>
  <c r="X45" i="18"/>
  <c r="U40" i="16"/>
  <c r="U40" i="20"/>
  <c r="U40" i="19"/>
  <c r="U40" i="23"/>
  <c r="U40" i="18"/>
  <c r="X97" i="16"/>
  <c r="X97" i="20"/>
  <c r="X97" i="19"/>
  <c r="X97" i="23"/>
  <c r="X97" i="18"/>
  <c r="X161" i="16"/>
  <c r="X161" i="20"/>
  <c r="X161" i="19"/>
  <c r="X161" i="23"/>
  <c r="X161" i="18"/>
  <c r="X49" i="16"/>
  <c r="X49" i="20"/>
  <c r="X49" i="19"/>
  <c r="X49" i="23"/>
  <c r="X49" i="18"/>
  <c r="X75" i="16"/>
  <c r="X75" i="20"/>
  <c r="X75" i="19"/>
  <c r="X75" i="23"/>
  <c r="X75" i="18"/>
  <c r="X135" i="16"/>
  <c r="X135" i="20"/>
  <c r="X135" i="19"/>
  <c r="X135" i="23"/>
  <c r="X135" i="18"/>
  <c r="X190" i="16"/>
  <c r="X190" i="20"/>
  <c r="X190" i="19"/>
  <c r="X190" i="23"/>
  <c r="X190" i="18"/>
  <c r="U37" i="16"/>
  <c r="U37" i="20"/>
  <c r="U37" i="19"/>
  <c r="U37" i="23"/>
  <c r="U37" i="18"/>
  <c r="X209" i="16"/>
  <c r="X209" i="20"/>
  <c r="X209" i="19"/>
  <c r="X209" i="23"/>
  <c r="X209" i="18"/>
  <c r="X257" i="16"/>
  <c r="X257" i="20"/>
  <c r="X257" i="19"/>
  <c r="X257" i="23"/>
  <c r="X257" i="18"/>
  <c r="X51" i="16"/>
  <c r="X51" i="20"/>
  <c r="X51" i="19"/>
  <c r="X51" i="23"/>
  <c r="X51" i="18"/>
  <c r="X164" i="16"/>
  <c r="X164" i="20"/>
  <c r="X164" i="19"/>
  <c r="X164" i="23"/>
  <c r="X164" i="18"/>
  <c r="X187" i="16"/>
  <c r="X187" i="20"/>
  <c r="X187" i="19"/>
  <c r="X187" i="23"/>
  <c r="X187" i="18"/>
  <c r="X167" i="16"/>
  <c r="X167" i="20"/>
  <c r="X167" i="19"/>
  <c r="X167" i="23"/>
  <c r="X167" i="18"/>
  <c r="X66" i="16"/>
  <c r="X66" i="20"/>
  <c r="X66" i="19"/>
  <c r="X66" i="23"/>
  <c r="X66" i="18"/>
  <c r="X52" i="16"/>
  <c r="X52" i="20"/>
  <c r="X52" i="19"/>
  <c r="X52" i="23"/>
  <c r="X52" i="18"/>
  <c r="X270" i="16"/>
  <c r="X270" i="20"/>
  <c r="X270" i="19"/>
  <c r="X270" i="23"/>
  <c r="X270" i="18"/>
  <c r="X220" i="16"/>
  <c r="X220" i="20"/>
  <c r="X220" i="19"/>
  <c r="X220" i="23"/>
  <c r="X220" i="18"/>
  <c r="X147" i="16"/>
  <c r="X147" i="20"/>
  <c r="X147" i="19"/>
  <c r="X147" i="18"/>
  <c r="X147" i="23"/>
  <c r="X146" i="16"/>
  <c r="X146" i="20"/>
  <c r="X146" i="19"/>
  <c r="X146" i="23"/>
  <c r="X146" i="18"/>
  <c r="X56" i="16"/>
  <c r="X56" i="20"/>
  <c r="X56" i="19"/>
  <c r="X56" i="23"/>
  <c r="X56" i="18"/>
  <c r="X57" i="16"/>
  <c r="X57" i="20"/>
  <c r="X57" i="19"/>
  <c r="X57" i="23"/>
  <c r="X57" i="18"/>
  <c r="T42" i="16"/>
  <c r="T42" i="20"/>
  <c r="T42" i="19"/>
  <c r="T42" i="23"/>
  <c r="T42" i="18"/>
  <c r="X65" i="16"/>
  <c r="X65" i="20"/>
  <c r="X65" i="19"/>
  <c r="X65" i="23"/>
  <c r="X65" i="18"/>
  <c r="X230" i="16"/>
  <c r="X230" i="20"/>
  <c r="X230" i="19"/>
  <c r="X230" i="23"/>
  <c r="X230" i="18"/>
  <c r="X169" i="16"/>
  <c r="X169" i="20"/>
  <c r="X169" i="19"/>
  <c r="X169" i="23"/>
  <c r="X169" i="18"/>
  <c r="X77" i="16"/>
  <c r="X77" i="20"/>
  <c r="X77" i="19"/>
  <c r="X77" i="23"/>
  <c r="X77" i="18"/>
  <c r="X197" i="16"/>
  <c r="X197" i="20"/>
  <c r="X197" i="19"/>
  <c r="X197" i="23"/>
  <c r="X197" i="18"/>
  <c r="X271" i="16"/>
  <c r="X271" i="20"/>
  <c r="X271" i="19"/>
  <c r="X271" i="23"/>
  <c r="X271" i="18"/>
  <c r="X256" i="16"/>
  <c r="X256" i="20"/>
  <c r="X256" i="19"/>
  <c r="X256" i="23"/>
  <c r="X256" i="18"/>
  <c r="R43" i="16"/>
  <c r="R43" i="20"/>
  <c r="R43" i="19"/>
  <c r="R43" i="18"/>
  <c r="R43" i="23"/>
  <c r="X227" i="16"/>
  <c r="X227" i="20"/>
  <c r="X227" i="19"/>
  <c r="X227" i="23"/>
  <c r="X227" i="18"/>
  <c r="X305" i="16"/>
  <c r="X305" i="20"/>
  <c r="X305" i="19"/>
  <c r="X305" i="23"/>
  <c r="X305" i="18"/>
  <c r="X50" i="16"/>
  <c r="X50" i="20"/>
  <c r="X50" i="19"/>
  <c r="X50" i="23"/>
  <c r="X50" i="18"/>
  <c r="X300" i="16"/>
  <c r="X300" i="20"/>
  <c r="X300" i="19"/>
  <c r="X300" i="23"/>
  <c r="X300" i="18"/>
  <c r="X38" i="16"/>
  <c r="X38" i="20"/>
  <c r="X38" i="19"/>
  <c r="X38" i="23"/>
  <c r="X38" i="18"/>
  <c r="X53" i="16"/>
  <c r="X53" i="20"/>
  <c r="X53" i="19"/>
  <c r="X53" i="23"/>
  <c r="X53" i="18"/>
  <c r="X144" i="16"/>
  <c r="X144" i="20"/>
  <c r="X144" i="19"/>
  <c r="X144" i="23"/>
  <c r="X144" i="18"/>
  <c r="X261" i="16"/>
  <c r="X261" i="20"/>
  <c r="X261" i="19"/>
  <c r="X261" i="23"/>
  <c r="X261" i="18"/>
  <c r="X226" i="16"/>
  <c r="X226" i="20"/>
  <c r="X226" i="19"/>
  <c r="X226" i="23"/>
  <c r="X226" i="18"/>
  <c r="X262" i="16"/>
  <c r="X262" i="20"/>
  <c r="X262" i="19"/>
  <c r="X262" i="23"/>
  <c r="X262" i="18"/>
  <c r="X233" i="16"/>
  <c r="X233" i="20"/>
  <c r="X233" i="19"/>
  <c r="X233" i="23"/>
  <c r="X233" i="18"/>
  <c r="X217" i="16"/>
  <c r="X217" i="20"/>
  <c r="X217" i="19"/>
  <c r="X217" i="23"/>
  <c r="X217" i="18"/>
  <c r="X94" i="16"/>
  <c r="X94" i="20"/>
  <c r="X94" i="19"/>
  <c r="X94" i="23"/>
  <c r="X94" i="18"/>
  <c r="X192" i="16"/>
  <c r="X192" i="20"/>
  <c r="X192" i="19"/>
  <c r="X192" i="23"/>
  <c r="X192" i="18"/>
  <c r="X316" i="16"/>
  <c r="X316" i="20"/>
  <c r="X316" i="19"/>
  <c r="X316" i="23"/>
  <c r="X316" i="18"/>
  <c r="X116" i="16"/>
  <c r="X116" i="20"/>
  <c r="X116" i="19"/>
  <c r="X116" i="18"/>
  <c r="X116" i="23"/>
  <c r="X140" i="16"/>
  <c r="X140" i="20"/>
  <c r="X140" i="19"/>
  <c r="X140" i="23"/>
  <c r="X140" i="18"/>
  <c r="X266" i="16"/>
  <c r="X266" i="20"/>
  <c r="X266" i="19"/>
  <c r="X266" i="23"/>
  <c r="X266" i="18"/>
  <c r="Z39" i="21"/>
  <c r="T39" i="16"/>
  <c r="T39" i="20"/>
  <c r="T39" i="19"/>
  <c r="T39" i="23"/>
  <c r="T39" i="18"/>
  <c r="U42" i="16"/>
  <c r="U42" i="20"/>
  <c r="U42" i="19"/>
  <c r="U42" i="23"/>
  <c r="U42" i="18"/>
  <c r="X58" i="16"/>
  <c r="X58" i="20"/>
  <c r="X58" i="19"/>
  <c r="X58" i="23"/>
  <c r="X58" i="18"/>
  <c r="U39" i="16"/>
  <c r="U39" i="20"/>
  <c r="U39" i="19"/>
  <c r="U39" i="23"/>
  <c r="U39" i="18"/>
  <c r="U44" i="16"/>
  <c r="U44" i="20"/>
  <c r="U44" i="19"/>
  <c r="U44" i="23"/>
  <c r="U44" i="18"/>
  <c r="U41" i="16"/>
  <c r="U41" i="20"/>
  <c r="U41" i="19"/>
  <c r="U41" i="23"/>
  <c r="U41" i="18"/>
  <c r="X269" i="16"/>
  <c r="X269" i="20"/>
  <c r="X269" i="19"/>
  <c r="X269" i="23"/>
  <c r="X269" i="18"/>
  <c r="Y43" i="16"/>
  <c r="Y43" i="20"/>
  <c r="Y43" i="19"/>
  <c r="Y43" i="23"/>
  <c r="Y43" i="18"/>
  <c r="X81" i="16"/>
  <c r="X81" i="20"/>
  <c r="X81" i="19"/>
  <c r="X81" i="23"/>
  <c r="X81" i="18"/>
  <c r="X216" i="16"/>
  <c r="X216" i="20"/>
  <c r="X216" i="19"/>
  <c r="X216" i="23"/>
  <c r="X216" i="18"/>
  <c r="X184" i="16"/>
  <c r="X184" i="20"/>
  <c r="X184" i="19"/>
  <c r="X184" i="23"/>
  <c r="X184" i="18"/>
  <c r="X80" i="16"/>
  <c r="X80" i="20"/>
  <c r="X80" i="19"/>
  <c r="X80" i="23"/>
  <c r="X80" i="18"/>
  <c r="X205" i="16"/>
  <c r="X205" i="20"/>
  <c r="X205" i="19"/>
  <c r="X205" i="23"/>
  <c r="X205" i="18"/>
  <c r="Z46" i="16"/>
  <c r="Z46" i="20"/>
  <c r="Z46" i="18"/>
  <c r="Y44" i="21"/>
  <c r="R44" i="16"/>
  <c r="R44" i="20"/>
  <c r="R44" i="19"/>
  <c r="R44" i="23"/>
  <c r="R44" i="18"/>
  <c r="X248" i="16"/>
  <c r="X248" i="20"/>
  <c r="X248" i="19"/>
  <c r="X248" i="23"/>
  <c r="X248" i="18"/>
  <c r="X46" i="16"/>
  <c r="X46" i="20"/>
  <c r="X46" i="19"/>
  <c r="X46" i="23"/>
  <c r="X46" i="18"/>
  <c r="X39" i="16"/>
  <c r="X39" i="20"/>
  <c r="X39" i="19"/>
  <c r="X39" i="18"/>
  <c r="X39" i="23"/>
  <c r="X43" i="16"/>
  <c r="X43" i="20"/>
  <c r="X43" i="19"/>
  <c r="X43" i="18"/>
  <c r="X43" i="23"/>
  <c r="X47" i="16"/>
  <c r="X47" i="20"/>
  <c r="X47" i="19"/>
  <c r="X47" i="23"/>
  <c r="X47" i="18"/>
  <c r="T46" i="16"/>
  <c r="T46" i="20"/>
  <c r="T46" i="19"/>
  <c r="T46" i="18"/>
  <c r="T46" i="23"/>
  <c r="Y45" i="21"/>
  <c r="R45" i="16"/>
  <c r="R45" i="20"/>
  <c r="R45" i="19"/>
  <c r="R45" i="18"/>
  <c r="R45" i="23"/>
  <c r="X139" i="16"/>
  <c r="X139" i="20"/>
  <c r="X139" i="19"/>
  <c r="X139" i="18"/>
  <c r="X139" i="23"/>
  <c r="X181" i="16"/>
  <c r="X181" i="20"/>
  <c r="X181" i="19"/>
  <c r="X181" i="23"/>
  <c r="X181" i="18"/>
  <c r="X110" i="16"/>
  <c r="X110" i="20"/>
  <c r="X110" i="19"/>
  <c r="X110" i="23"/>
  <c r="X110" i="18"/>
  <c r="Y37" i="21"/>
  <c r="R37" i="16"/>
  <c r="R37" i="20"/>
  <c r="R37" i="19"/>
  <c r="R37" i="23"/>
  <c r="R37" i="18"/>
  <c r="X84" i="16"/>
  <c r="X84" i="20"/>
  <c r="X84" i="19"/>
  <c r="X84" i="23"/>
  <c r="X84" i="18"/>
  <c r="X174" i="16"/>
  <c r="X174" i="20"/>
  <c r="X174" i="19"/>
  <c r="X174" i="23"/>
  <c r="X174" i="18"/>
  <c r="X228" i="16"/>
  <c r="X228" i="20"/>
  <c r="X228" i="19"/>
  <c r="X228" i="23"/>
  <c r="X228" i="18"/>
  <c r="X284" i="16"/>
  <c r="X284" i="20"/>
  <c r="X284" i="19"/>
  <c r="X284" i="23"/>
  <c r="X284" i="18"/>
  <c r="X152" i="16"/>
  <c r="X152" i="20"/>
  <c r="X152" i="19"/>
  <c r="X152" i="23"/>
  <c r="X152" i="18"/>
  <c r="X142" i="16"/>
  <c r="X142" i="20"/>
  <c r="X142" i="19"/>
  <c r="X142" i="23"/>
  <c r="X142" i="18"/>
  <c r="X277" i="16"/>
  <c r="X277" i="20"/>
  <c r="X277" i="19"/>
  <c r="X277" i="23"/>
  <c r="X277" i="18"/>
  <c r="X183" i="16"/>
  <c r="X183" i="20"/>
  <c r="X183" i="19"/>
  <c r="X183" i="23"/>
  <c r="X183" i="18"/>
  <c r="X131" i="16"/>
  <c r="X131" i="20"/>
  <c r="X131" i="19"/>
  <c r="X131" i="23"/>
  <c r="X131" i="18"/>
  <c r="X42" i="16"/>
  <c r="X42" i="20"/>
  <c r="X42" i="19"/>
  <c r="X42" i="23"/>
  <c r="X42" i="18"/>
  <c r="T44" i="16"/>
  <c r="T44" i="20"/>
  <c r="T44" i="19"/>
  <c r="T44" i="18"/>
  <c r="T44" i="23"/>
  <c r="T43" i="16"/>
  <c r="T43" i="20"/>
  <c r="T43" i="19"/>
  <c r="T43" i="23"/>
  <c r="T43" i="18"/>
  <c r="T45" i="16"/>
  <c r="T45" i="20"/>
  <c r="T45" i="19"/>
  <c r="T45" i="23"/>
  <c r="T45" i="18"/>
  <c r="U46" i="16"/>
  <c r="U46" i="20"/>
  <c r="U46" i="23"/>
  <c r="U46" i="19"/>
  <c r="U46" i="18"/>
  <c r="X145" i="16"/>
  <c r="X145" i="20"/>
  <c r="X145" i="19"/>
  <c r="X145" i="18"/>
  <c r="X145" i="23"/>
  <c r="X186" i="16"/>
  <c r="X186" i="20"/>
  <c r="X186" i="19"/>
  <c r="X186" i="23"/>
  <c r="X186" i="18"/>
  <c r="X115" i="16"/>
  <c r="X115" i="20"/>
  <c r="X115" i="19"/>
  <c r="X115" i="23"/>
  <c r="X115" i="18"/>
  <c r="X63" i="16"/>
  <c r="X63" i="20"/>
  <c r="X63" i="19"/>
  <c r="X63" i="23"/>
  <c r="X63" i="18"/>
  <c r="X204" i="16"/>
  <c r="X204" i="20"/>
  <c r="X204" i="19"/>
  <c r="X204" i="23"/>
  <c r="X204" i="18"/>
  <c r="X308" i="16"/>
  <c r="X308" i="20"/>
  <c r="X308" i="19"/>
  <c r="X308" i="23"/>
  <c r="X308" i="18"/>
  <c r="X243" i="16"/>
  <c r="X243" i="20"/>
  <c r="X243" i="19"/>
  <c r="X243" i="23"/>
  <c r="X243" i="18"/>
  <c r="X279" i="16"/>
  <c r="X279" i="20"/>
  <c r="X279" i="19"/>
  <c r="X279" i="23"/>
  <c r="X279" i="18"/>
  <c r="X166" i="16"/>
  <c r="X166" i="20"/>
  <c r="X166" i="19"/>
  <c r="X166" i="23"/>
  <c r="X166" i="18"/>
  <c r="X315" i="16"/>
  <c r="X315" i="20"/>
  <c r="X315" i="19"/>
  <c r="X315" i="23"/>
  <c r="X315" i="18"/>
  <c r="X311" i="16"/>
  <c r="X311" i="20"/>
  <c r="X311" i="19"/>
  <c r="X311" i="23"/>
  <c r="X311" i="18"/>
  <c r="X235" i="16"/>
  <c r="X235" i="20"/>
  <c r="X235" i="19"/>
  <c r="X235" i="23"/>
  <c r="X235" i="18"/>
  <c r="X267" i="16"/>
  <c r="X267" i="20"/>
  <c r="X267" i="19"/>
  <c r="X267" i="23"/>
  <c r="X267" i="18"/>
  <c r="X260" i="16"/>
  <c r="X260" i="20"/>
  <c r="X260" i="19"/>
  <c r="X260" i="23"/>
  <c r="X260" i="18"/>
  <c r="X313" i="16"/>
  <c r="X313" i="20"/>
  <c r="X313" i="19"/>
  <c r="X313" i="23"/>
  <c r="X313" i="18"/>
  <c r="X234" i="16"/>
  <c r="X234" i="20"/>
  <c r="X234" i="19"/>
  <c r="X234" i="23"/>
  <c r="X234" i="18"/>
  <c r="X100" i="16"/>
  <c r="X100" i="20"/>
  <c r="X100" i="19"/>
  <c r="X100" i="23"/>
  <c r="X100" i="18"/>
  <c r="X231" i="16"/>
  <c r="X231" i="20"/>
  <c r="X231" i="19"/>
  <c r="X231" i="23"/>
  <c r="X231" i="18"/>
  <c r="X83" i="16"/>
  <c r="X83" i="20"/>
  <c r="X83" i="19"/>
  <c r="X83" i="23"/>
  <c r="X83" i="18"/>
  <c r="X232" i="16"/>
  <c r="X232" i="20"/>
  <c r="X232" i="19"/>
  <c r="X232" i="23"/>
  <c r="X232" i="18"/>
  <c r="X73" i="16"/>
  <c r="X73" i="20"/>
  <c r="X73" i="19"/>
  <c r="X73" i="23"/>
  <c r="X73" i="18"/>
  <c r="X163" i="16"/>
  <c r="X163" i="20"/>
  <c r="X163" i="19"/>
  <c r="X163" i="23"/>
  <c r="X163" i="18"/>
  <c r="X278" i="16"/>
  <c r="X278" i="20"/>
  <c r="X278" i="19"/>
  <c r="X278" i="23"/>
  <c r="X278" i="18"/>
  <c r="X275" i="16"/>
  <c r="X275" i="20"/>
  <c r="X275" i="19"/>
  <c r="X275" i="23"/>
  <c r="X275" i="18"/>
  <c r="X285" i="16"/>
  <c r="X285" i="20"/>
  <c r="X285" i="19"/>
  <c r="X285" i="23"/>
  <c r="X285" i="18"/>
  <c r="X301" i="16"/>
  <c r="X301" i="20"/>
  <c r="X301" i="19"/>
  <c r="X301" i="23"/>
  <c r="X301" i="18"/>
  <c r="X250" i="16"/>
  <c r="X250" i="20"/>
  <c r="X250" i="19"/>
  <c r="X250" i="23"/>
  <c r="X250" i="18"/>
  <c r="X188" i="16"/>
  <c r="X188" i="20"/>
  <c r="X188" i="19"/>
  <c r="X188" i="23"/>
  <c r="X188" i="18"/>
  <c r="X85" i="16"/>
  <c r="X85" i="20"/>
  <c r="X85" i="19"/>
  <c r="X85" i="23"/>
  <c r="X85" i="18"/>
  <c r="Y41" i="21"/>
  <c r="R41" i="16"/>
  <c r="R41" i="20"/>
  <c r="R41" i="19"/>
  <c r="R41" i="18"/>
  <c r="R41" i="23"/>
  <c r="X159" i="16"/>
  <c r="X159" i="20"/>
  <c r="X159" i="19"/>
  <c r="X159" i="23"/>
  <c r="X159" i="18"/>
  <c r="X148" i="16"/>
  <c r="X148" i="20"/>
  <c r="X148" i="19"/>
  <c r="X148" i="23"/>
  <c r="X148" i="18"/>
  <c r="X200" i="16"/>
  <c r="X200" i="20"/>
  <c r="X200" i="19"/>
  <c r="X200" i="23"/>
  <c r="X200" i="18"/>
  <c r="Y39" i="21"/>
  <c r="R39" i="16"/>
  <c r="R39" i="20"/>
  <c r="R39" i="19"/>
  <c r="R39" i="23"/>
  <c r="R39" i="18"/>
  <c r="Y38" i="16"/>
  <c r="Y38" i="20"/>
  <c r="Y38" i="19"/>
  <c r="Y38" i="23"/>
  <c r="Y38" i="18"/>
  <c r="X55" i="16"/>
  <c r="X55" i="20"/>
  <c r="X55" i="19"/>
  <c r="X55" i="23"/>
  <c r="X55" i="18"/>
  <c r="X79" i="16"/>
  <c r="X79" i="20"/>
  <c r="X79" i="19"/>
  <c r="X79" i="23"/>
  <c r="X79" i="18"/>
  <c r="X138" i="16"/>
  <c r="X138" i="20"/>
  <c r="X138" i="19"/>
  <c r="X138" i="23"/>
  <c r="X138" i="18"/>
  <c r="X314" i="16"/>
  <c r="X314" i="20"/>
  <c r="X314" i="19"/>
  <c r="X314" i="23"/>
  <c r="X314" i="18"/>
  <c r="X253" i="16"/>
  <c r="X253" i="20"/>
  <c r="X253" i="19"/>
  <c r="X253" i="23"/>
  <c r="X253" i="18"/>
  <c r="T37" i="16"/>
  <c r="T37" i="20"/>
  <c r="T37" i="19"/>
  <c r="T37" i="18"/>
  <c r="T37" i="23"/>
  <c r="X237" i="16"/>
  <c r="X237" i="20"/>
  <c r="X237" i="19"/>
  <c r="X237" i="23"/>
  <c r="X237" i="18"/>
  <c r="X272" i="16"/>
  <c r="X272" i="20"/>
  <c r="X272" i="19"/>
  <c r="X272" i="23"/>
  <c r="X272" i="18"/>
  <c r="X198" i="16"/>
  <c r="X198" i="20"/>
  <c r="X198" i="19"/>
  <c r="X198" i="23"/>
  <c r="X198" i="18"/>
  <c r="X265" i="16"/>
  <c r="X265" i="20"/>
  <c r="X265" i="19"/>
  <c r="X265" i="23"/>
  <c r="X265" i="18"/>
  <c r="X288" i="16"/>
  <c r="X288" i="20"/>
  <c r="X288" i="19"/>
  <c r="X288" i="23"/>
  <c r="X288" i="18"/>
  <c r="X309" i="16"/>
  <c r="X309" i="20"/>
  <c r="X309" i="19"/>
  <c r="X309" i="23"/>
  <c r="X309" i="18"/>
  <c r="X128" i="16"/>
  <c r="X128" i="20"/>
  <c r="X128" i="19"/>
  <c r="X128" i="23"/>
  <c r="X128" i="18"/>
  <c r="X242" i="16"/>
  <c r="X242" i="20"/>
  <c r="X242" i="19"/>
  <c r="X242" i="23"/>
  <c r="X242" i="18"/>
  <c r="X124" i="16"/>
  <c r="X124" i="20"/>
  <c r="X124" i="19"/>
  <c r="X124" i="23"/>
  <c r="X124" i="18"/>
  <c r="X258" i="16"/>
  <c r="X258" i="20"/>
  <c r="X258" i="19"/>
  <c r="X258" i="23"/>
  <c r="X258" i="18"/>
  <c r="X91" i="16"/>
  <c r="X91" i="20"/>
  <c r="X91" i="19"/>
  <c r="X91" i="23"/>
  <c r="X91" i="18"/>
  <c r="X297" i="16"/>
  <c r="X297" i="20"/>
  <c r="X297" i="19"/>
  <c r="X297" i="23"/>
  <c r="X297" i="18"/>
  <c r="X295" i="16"/>
  <c r="X295" i="20"/>
  <c r="X295" i="19"/>
  <c r="X295" i="23"/>
  <c r="X295" i="18"/>
  <c r="X302" i="16"/>
  <c r="X302" i="20"/>
  <c r="X302" i="19"/>
  <c r="X302" i="23"/>
  <c r="X302" i="18"/>
  <c r="X255" i="16"/>
  <c r="X255" i="20"/>
  <c r="X255" i="19"/>
  <c r="X255" i="23"/>
  <c r="X255" i="18"/>
  <c r="X125" i="16"/>
  <c r="X125" i="20"/>
  <c r="X125" i="19"/>
  <c r="X125" i="23"/>
  <c r="X125" i="18"/>
  <c r="X195" i="16"/>
  <c r="X195" i="20"/>
  <c r="X195" i="19"/>
  <c r="X195" i="23"/>
  <c r="X195" i="18"/>
  <c r="X98" i="16"/>
  <c r="X98" i="20"/>
  <c r="X98" i="19"/>
  <c r="X98" i="23"/>
  <c r="X98" i="18"/>
  <c r="X155" i="16"/>
  <c r="X155" i="20"/>
  <c r="X155" i="19"/>
  <c r="X155" i="23"/>
  <c r="X155" i="18"/>
  <c r="X103" i="16"/>
  <c r="X103" i="20"/>
  <c r="X103" i="19"/>
  <c r="X103" i="23"/>
  <c r="X103" i="18"/>
  <c r="X165" i="16"/>
  <c r="X165" i="20"/>
  <c r="X165" i="19"/>
  <c r="X165" i="23"/>
  <c r="X165" i="18"/>
  <c r="X62" i="16"/>
  <c r="X62" i="20"/>
  <c r="X62" i="19"/>
  <c r="X62" i="23"/>
  <c r="X62" i="18"/>
  <c r="X54" i="16"/>
  <c r="X54" i="20"/>
  <c r="X54" i="19"/>
  <c r="X54" i="23"/>
  <c r="X54" i="18"/>
  <c r="Y46" i="16"/>
  <c r="Y46" i="20"/>
  <c r="Y46" i="19"/>
  <c r="Y46" i="23"/>
  <c r="Y46" i="18"/>
  <c r="X89" i="16"/>
  <c r="X89" i="20"/>
  <c r="X89" i="19"/>
  <c r="X89" i="23"/>
  <c r="X89" i="18"/>
  <c r="X158" i="16"/>
  <c r="X158" i="20"/>
  <c r="X158" i="19"/>
  <c r="X158" i="23"/>
  <c r="X158" i="18"/>
  <c r="X264" i="16"/>
  <c r="X264" i="20"/>
  <c r="X264" i="19"/>
  <c r="X264" i="23"/>
  <c r="X264" i="18"/>
  <c r="X211" i="16"/>
  <c r="X211" i="20"/>
  <c r="X211" i="19"/>
  <c r="X211" i="23"/>
  <c r="X211" i="18"/>
  <c r="X251" i="16"/>
  <c r="X251" i="20"/>
  <c r="X251" i="19"/>
  <c r="X251" i="23"/>
  <c r="X251" i="18"/>
  <c r="X283" i="16"/>
  <c r="X283" i="20"/>
  <c r="X283" i="19"/>
  <c r="X283" i="23"/>
  <c r="X283" i="18"/>
  <c r="X244" i="16"/>
  <c r="X244" i="20"/>
  <c r="X244" i="19"/>
  <c r="X244" i="23"/>
  <c r="X244" i="18"/>
  <c r="X238" i="16"/>
  <c r="X238" i="20"/>
  <c r="X238" i="19"/>
  <c r="X238" i="23"/>
  <c r="X238" i="18"/>
  <c r="X74" i="16"/>
  <c r="X74" i="20"/>
  <c r="X74" i="19"/>
  <c r="X74" i="23"/>
  <c r="X74" i="18"/>
  <c r="X61" i="16"/>
  <c r="X61" i="20"/>
  <c r="X61" i="19"/>
  <c r="X61" i="23"/>
  <c r="X61" i="18"/>
  <c r="X171" i="16"/>
  <c r="X171" i="20"/>
  <c r="X171" i="19"/>
  <c r="X171" i="23"/>
  <c r="X171" i="18"/>
  <c r="X111" i="16"/>
  <c r="X111" i="20"/>
  <c r="X111" i="19"/>
  <c r="X111" i="18"/>
  <c r="X111" i="23"/>
  <c r="X218" i="16"/>
  <c r="X218" i="20"/>
  <c r="X218" i="19"/>
  <c r="X218" i="23"/>
  <c r="X218" i="18"/>
  <c r="X240" i="16"/>
  <c r="X240" i="20"/>
  <c r="X240" i="19"/>
  <c r="X240" i="23"/>
  <c r="X240" i="18"/>
  <c r="X118" i="16"/>
  <c r="X118" i="20"/>
  <c r="X118" i="19"/>
  <c r="X118" i="23"/>
  <c r="X118" i="18"/>
  <c r="X191" i="16"/>
  <c r="X191" i="20"/>
  <c r="X191" i="19"/>
  <c r="X191" i="23"/>
  <c r="X191" i="18"/>
  <c r="R38" i="16"/>
  <c r="R38" i="20"/>
  <c r="R38" i="19"/>
  <c r="R38" i="23"/>
  <c r="R38" i="18"/>
  <c r="X156" i="16"/>
  <c r="X156" i="20"/>
  <c r="X156" i="19"/>
  <c r="X156" i="23"/>
  <c r="X156" i="18"/>
  <c r="X104" i="16"/>
  <c r="X104" i="20"/>
  <c r="X104" i="19"/>
  <c r="X104" i="23"/>
  <c r="X104" i="18"/>
  <c r="X122" i="16"/>
  <c r="X122" i="20"/>
  <c r="X122" i="19"/>
  <c r="X122" i="23"/>
  <c r="X122" i="18"/>
  <c r="X69" i="16"/>
  <c r="X69" i="20"/>
  <c r="X69" i="19"/>
  <c r="X69" i="23"/>
  <c r="X69" i="18"/>
  <c r="X127" i="16"/>
  <c r="X127" i="20"/>
  <c r="X127" i="19"/>
  <c r="X127" i="23"/>
  <c r="X127" i="18"/>
  <c r="X170" i="16"/>
  <c r="X170" i="20"/>
  <c r="X170" i="19"/>
  <c r="X170" i="23"/>
  <c r="X170" i="18"/>
  <c r="X88" i="16"/>
  <c r="X88" i="20"/>
  <c r="X88" i="19"/>
  <c r="X88" i="23"/>
  <c r="X88" i="18"/>
  <c r="X59" i="16"/>
  <c r="X59" i="20"/>
  <c r="X59" i="19"/>
  <c r="X59" i="23"/>
  <c r="X59" i="18"/>
  <c r="X67" i="16"/>
  <c r="X67" i="20"/>
  <c r="X67" i="19"/>
  <c r="X67" i="23"/>
  <c r="X67" i="18"/>
  <c r="X168" i="16"/>
  <c r="X168" i="20"/>
  <c r="X168" i="19"/>
  <c r="X168" i="23"/>
  <c r="X168" i="18"/>
  <c r="X193" i="16"/>
  <c r="X193" i="20"/>
  <c r="X193" i="19"/>
  <c r="X193" i="23"/>
  <c r="X193" i="18"/>
  <c r="X254" i="16"/>
  <c r="X254" i="20"/>
  <c r="X254" i="19"/>
  <c r="X254" i="23"/>
  <c r="X254" i="18"/>
  <c r="X312" i="16"/>
  <c r="X312" i="20"/>
  <c r="X312" i="19"/>
  <c r="X312" i="23"/>
  <c r="X312" i="18"/>
  <c r="X249" i="16"/>
  <c r="X249" i="20"/>
  <c r="X249" i="19"/>
  <c r="X249" i="23"/>
  <c r="X249" i="18"/>
  <c r="X241" i="16"/>
  <c r="X241" i="20"/>
  <c r="X241" i="19"/>
  <c r="X241" i="23"/>
  <c r="X241" i="18"/>
  <c r="X78" i="16"/>
  <c r="X78" i="20"/>
  <c r="X78" i="23"/>
  <c r="X78" i="19"/>
  <c r="X78" i="18"/>
  <c r="X92" i="16"/>
  <c r="X92" i="20"/>
  <c r="X92" i="19"/>
  <c r="X92" i="23"/>
  <c r="X92" i="18"/>
  <c r="X196" i="16"/>
  <c r="X196" i="20"/>
  <c r="X196" i="19"/>
  <c r="X196" i="23"/>
  <c r="X196" i="18"/>
  <c r="X281" i="16"/>
  <c r="X281" i="20"/>
  <c r="X281" i="19"/>
  <c r="X281" i="23"/>
  <c r="X281" i="18"/>
  <c r="X208" i="16"/>
  <c r="X208" i="20"/>
  <c r="X208" i="19"/>
  <c r="X208" i="23"/>
  <c r="X208" i="18"/>
  <c r="X120" i="16"/>
  <c r="X120" i="20"/>
  <c r="X120" i="19"/>
  <c r="X120" i="23"/>
  <c r="X120" i="18"/>
  <c r="X221" i="16"/>
  <c r="X221" i="20"/>
  <c r="X221" i="19"/>
  <c r="X221" i="23"/>
  <c r="X221" i="18"/>
  <c r="Y42" i="21"/>
  <c r="R42" i="16"/>
  <c r="R42" i="20"/>
  <c r="R42" i="19"/>
  <c r="R42" i="23"/>
  <c r="R42" i="18"/>
  <c r="X123" i="16"/>
  <c r="X123" i="20"/>
  <c r="X123" i="19"/>
  <c r="X123" i="23"/>
  <c r="X123" i="18"/>
  <c r="X199" i="16"/>
  <c r="X199" i="20"/>
  <c r="X199" i="19"/>
  <c r="X199" i="23"/>
  <c r="X199" i="18"/>
  <c r="X113" i="16"/>
  <c r="X113" i="20"/>
  <c r="X113" i="19"/>
  <c r="X113" i="23"/>
  <c r="X113" i="18"/>
  <c r="X82" i="16"/>
  <c r="X82" i="20"/>
  <c r="X82" i="19"/>
  <c r="X82" i="23"/>
  <c r="X82" i="18"/>
  <c r="X162" i="16"/>
  <c r="X162" i="20"/>
  <c r="X162" i="19"/>
  <c r="X162" i="23"/>
  <c r="X162" i="18"/>
  <c r="X247" i="16"/>
  <c r="X247" i="20"/>
  <c r="X247" i="19"/>
  <c r="X247" i="23"/>
  <c r="X247" i="18"/>
  <c r="X132" i="16"/>
  <c r="X132" i="20"/>
  <c r="X132" i="19"/>
  <c r="X132" i="23"/>
  <c r="X132" i="18"/>
  <c r="X87" i="16"/>
  <c r="X87" i="20"/>
  <c r="X87" i="23"/>
  <c r="X87" i="19"/>
  <c r="X87" i="18"/>
  <c r="X72" i="16"/>
  <c r="X72" i="20"/>
  <c r="X72" i="19"/>
  <c r="X72" i="23"/>
  <c r="X72" i="18"/>
  <c r="X136" i="16"/>
  <c r="X136" i="20"/>
  <c r="X136" i="19"/>
  <c r="X136" i="18"/>
  <c r="X136" i="23"/>
  <c r="X173" i="16"/>
  <c r="X173" i="20"/>
  <c r="X173" i="19"/>
  <c r="X173" i="18"/>
  <c r="X173" i="23"/>
  <c r="X107" i="16"/>
  <c r="X107" i="20"/>
  <c r="X107" i="19"/>
  <c r="X107" i="23"/>
  <c r="X107" i="18"/>
  <c r="X70" i="16"/>
  <c r="X70" i="20"/>
  <c r="X70" i="19"/>
  <c r="X70" i="23"/>
  <c r="X70" i="18"/>
  <c r="X119" i="16"/>
  <c r="X119" i="20"/>
  <c r="X119" i="19"/>
  <c r="X119" i="23"/>
  <c r="X119" i="18"/>
  <c r="X172" i="16"/>
  <c r="X172" i="20"/>
  <c r="X172" i="19"/>
  <c r="X172" i="23"/>
  <c r="X172" i="18"/>
  <c r="X201" i="16"/>
  <c r="X201" i="20"/>
  <c r="X201" i="19"/>
  <c r="X201" i="23"/>
  <c r="X201" i="18"/>
  <c r="X282" i="16"/>
  <c r="X282" i="20"/>
  <c r="X282" i="19"/>
  <c r="X282" i="23"/>
  <c r="X282" i="18"/>
  <c r="X121" i="16"/>
  <c r="X121" i="20"/>
  <c r="X121" i="19"/>
  <c r="X121" i="23"/>
  <c r="X121" i="18"/>
  <c r="X259" i="16"/>
  <c r="X259" i="20"/>
  <c r="X259" i="19"/>
  <c r="X259" i="23"/>
  <c r="X259" i="18"/>
  <c r="X252" i="16"/>
  <c r="X252" i="20"/>
  <c r="X252" i="19"/>
  <c r="X252" i="23"/>
  <c r="X252" i="18"/>
  <c r="X268" i="16"/>
  <c r="X268" i="20"/>
  <c r="X268" i="19"/>
  <c r="X268" i="23"/>
  <c r="X268" i="18"/>
  <c r="X126" i="16"/>
  <c r="X126" i="20"/>
  <c r="X126" i="19"/>
  <c r="X126" i="23"/>
  <c r="X126" i="18"/>
  <c r="X203" i="16"/>
  <c r="X203" i="20"/>
  <c r="X203" i="19"/>
  <c r="X203" i="23"/>
  <c r="X203" i="18"/>
  <c r="X286" i="16"/>
  <c r="X286" i="20"/>
  <c r="X286" i="19"/>
  <c r="X286" i="23"/>
  <c r="X286" i="18"/>
  <c r="X214" i="16"/>
  <c r="X214" i="20"/>
  <c r="X214" i="19"/>
  <c r="X214" i="23"/>
  <c r="X214" i="18"/>
  <c r="X71" i="16"/>
  <c r="X71" i="20"/>
  <c r="X71" i="19"/>
  <c r="X71" i="23"/>
  <c r="X71" i="18"/>
  <c r="X133" i="16"/>
  <c r="X133" i="20"/>
  <c r="X133" i="19"/>
  <c r="X133" i="23"/>
  <c r="X133" i="18"/>
  <c r="X224" i="16"/>
  <c r="X224" i="20"/>
  <c r="X224" i="19"/>
  <c r="X224" i="23"/>
  <c r="X224" i="18"/>
  <c r="X177" i="16"/>
  <c r="X177" i="20"/>
  <c r="X177" i="19"/>
  <c r="X177" i="18"/>
  <c r="X177" i="23"/>
  <c r="X134" i="16"/>
  <c r="X134" i="20"/>
  <c r="X134" i="19"/>
  <c r="X134" i="23"/>
  <c r="X134" i="18"/>
  <c r="S42" i="16"/>
  <c r="S42" i="20"/>
  <c r="S42" i="19"/>
  <c r="S42" i="23"/>
  <c r="S42" i="18"/>
  <c r="X129" i="16"/>
  <c r="X129" i="20"/>
  <c r="X129" i="19"/>
  <c r="X129" i="18"/>
  <c r="X129" i="23"/>
  <c r="X239" i="16"/>
  <c r="X239" i="20"/>
  <c r="X239" i="19"/>
  <c r="X239" i="23"/>
  <c r="X239" i="18"/>
  <c r="X182" i="16"/>
  <c r="X182" i="20"/>
  <c r="X182" i="19"/>
  <c r="X182" i="23"/>
  <c r="X182" i="18"/>
  <c r="X160" i="16"/>
  <c r="X160" i="20"/>
  <c r="X160" i="19"/>
  <c r="X160" i="23"/>
  <c r="X160" i="18"/>
  <c r="X96" i="16"/>
  <c r="X96" i="20"/>
  <c r="X96" i="19"/>
  <c r="X96" i="23"/>
  <c r="X96" i="18"/>
  <c r="X287" i="16"/>
  <c r="X287" i="20"/>
  <c r="X287" i="19"/>
  <c r="X287" i="23"/>
  <c r="X287" i="18"/>
  <c r="X189" i="16"/>
  <c r="X189" i="20"/>
  <c r="X189" i="19"/>
  <c r="X189" i="23"/>
  <c r="X189" i="18"/>
  <c r="X289" i="16"/>
  <c r="X289" i="20"/>
  <c r="X289" i="19"/>
  <c r="X289" i="23"/>
  <c r="X289" i="18"/>
  <c r="X294" i="16"/>
  <c r="X294" i="20"/>
  <c r="X294" i="19"/>
  <c r="X294" i="23"/>
  <c r="X294" i="18"/>
  <c r="S39" i="16"/>
  <c r="S39" i="20"/>
  <c r="S39" i="19"/>
  <c r="S39" i="23"/>
  <c r="S39" i="18"/>
  <c r="X101" i="16"/>
  <c r="X101" i="20"/>
  <c r="X101" i="19"/>
  <c r="X101" i="23"/>
  <c r="X101" i="18"/>
  <c r="X109" i="16"/>
  <c r="X109" i="20"/>
  <c r="X109" i="19"/>
  <c r="X109" i="23"/>
  <c r="X109" i="18"/>
  <c r="X175" i="16"/>
  <c r="X175" i="20"/>
  <c r="X175" i="19"/>
  <c r="X175" i="23"/>
  <c r="X175" i="18"/>
  <c r="X194" i="16"/>
  <c r="X194" i="20"/>
  <c r="X194" i="19"/>
  <c r="X194" i="23"/>
  <c r="X194" i="18"/>
  <c r="X303" i="16"/>
  <c r="X303" i="20"/>
  <c r="X303" i="19"/>
  <c r="X303" i="23"/>
  <c r="X303" i="18"/>
  <c r="X102" i="16"/>
  <c r="X102" i="20"/>
  <c r="X102" i="19"/>
  <c r="X102" i="23"/>
  <c r="X102" i="18"/>
  <c r="X206" i="16"/>
  <c r="X206" i="20"/>
  <c r="X206" i="19"/>
  <c r="X206" i="23"/>
  <c r="X206" i="18"/>
  <c r="X310" i="16"/>
  <c r="X310" i="20"/>
  <c r="X310" i="19"/>
  <c r="X310" i="23"/>
  <c r="X310" i="18"/>
  <c r="X213" i="16"/>
  <c r="X213" i="20"/>
  <c r="X213" i="19"/>
  <c r="X213" i="23"/>
  <c r="X213" i="18"/>
  <c r="S38" i="16"/>
  <c r="S38" i="20"/>
  <c r="S38" i="19"/>
  <c r="S38" i="23"/>
  <c r="S38" i="18"/>
  <c r="X130" i="16"/>
  <c r="X130" i="20"/>
  <c r="X130" i="19"/>
  <c r="X130" i="18"/>
  <c r="X130" i="23"/>
  <c r="S41" i="16"/>
  <c r="S41" i="20"/>
  <c r="S41" i="19"/>
  <c r="S41" i="23"/>
  <c r="S41" i="18"/>
  <c r="X273" i="16"/>
  <c r="X273" i="20"/>
  <c r="X273" i="19"/>
  <c r="X273" i="23"/>
  <c r="X273" i="18"/>
  <c r="S37" i="16"/>
  <c r="S37" i="20"/>
  <c r="S37" i="19"/>
  <c r="S37" i="23"/>
  <c r="S37" i="18"/>
  <c r="S46" i="16"/>
  <c r="S46" i="20"/>
  <c r="S46" i="19"/>
  <c r="S46" i="23"/>
  <c r="S46" i="18"/>
  <c r="X291" i="16"/>
  <c r="X291" i="20"/>
  <c r="X291" i="19"/>
  <c r="X291" i="23"/>
  <c r="X291" i="18"/>
  <c r="S44" i="16"/>
  <c r="S44" i="20"/>
  <c r="S44" i="19"/>
  <c r="S44" i="18"/>
  <c r="S44" i="23"/>
  <c r="S45" i="16"/>
  <c r="S45" i="20"/>
  <c r="S45" i="19"/>
  <c r="S45" i="23"/>
  <c r="S45" i="18"/>
  <c r="X296" i="16"/>
  <c r="X296" i="20"/>
  <c r="X296" i="19"/>
  <c r="X296" i="23"/>
  <c r="X296" i="18"/>
  <c r="X105" i="16"/>
  <c r="X105" i="20"/>
  <c r="X105" i="19"/>
  <c r="X105" i="23"/>
  <c r="X105" i="18"/>
  <c r="X137" i="16"/>
  <c r="X137" i="20"/>
  <c r="X137" i="19"/>
  <c r="X137" i="18"/>
  <c r="X137" i="23"/>
  <c r="X117" i="16"/>
  <c r="X117" i="20"/>
  <c r="X117" i="19"/>
  <c r="X117" i="23"/>
  <c r="X117" i="18"/>
  <c r="X149" i="16"/>
  <c r="X149" i="20"/>
  <c r="X149" i="19"/>
  <c r="X149" i="23"/>
  <c r="X149" i="18"/>
  <c r="X86" i="16"/>
  <c r="X86" i="20"/>
  <c r="X86" i="23"/>
  <c r="X86" i="19"/>
  <c r="X86" i="18"/>
  <c r="X93" i="16"/>
  <c r="X93" i="20"/>
  <c r="X93" i="19"/>
  <c r="X93" i="23"/>
  <c r="X93" i="18"/>
  <c r="X219" i="16"/>
  <c r="X219" i="20"/>
  <c r="X219" i="19"/>
  <c r="X219" i="23"/>
  <c r="X219" i="18"/>
  <c r="X298" i="16"/>
  <c r="X298" i="20"/>
  <c r="X298" i="19"/>
  <c r="X298" i="23"/>
  <c r="X298" i="18"/>
  <c r="X207" i="16"/>
  <c r="X207" i="20"/>
  <c r="X207" i="19"/>
  <c r="X207" i="23"/>
  <c r="X207" i="18"/>
  <c r="X76" i="16"/>
  <c r="X76" i="20"/>
  <c r="X76" i="19"/>
  <c r="X76" i="18"/>
  <c r="X76" i="23"/>
  <c r="S43" i="16"/>
  <c r="S43" i="20"/>
  <c r="S43" i="19"/>
  <c r="S43" i="23"/>
  <c r="S43" i="18"/>
  <c r="X68" i="16"/>
  <c r="X68" i="20"/>
  <c r="X68" i="19"/>
  <c r="X68" i="23"/>
  <c r="X68" i="18"/>
  <c r="X225" i="16"/>
  <c r="X225" i="20"/>
  <c r="X225" i="19"/>
  <c r="X225" i="23"/>
  <c r="X225" i="18"/>
  <c r="X114" i="16"/>
  <c r="X114" i="20"/>
  <c r="X114" i="19"/>
  <c r="X114" i="23"/>
  <c r="X114" i="18"/>
  <c r="X276" i="16"/>
  <c r="X276" i="20"/>
  <c r="X276" i="19"/>
  <c r="X276" i="23"/>
  <c r="X276" i="18"/>
  <c r="X151" i="16"/>
  <c r="X151" i="20"/>
  <c r="X151" i="19"/>
  <c r="X151" i="23"/>
  <c r="X151" i="18"/>
  <c r="X157" i="16"/>
  <c r="X157" i="20"/>
  <c r="X157" i="19"/>
  <c r="X157" i="23"/>
  <c r="X157" i="18"/>
  <c r="X210" i="16"/>
  <c r="X210" i="20"/>
  <c r="X210" i="19"/>
  <c r="X210" i="23"/>
  <c r="X210" i="18"/>
  <c r="X37" i="16"/>
  <c r="X37" i="20"/>
  <c r="X37" i="19"/>
  <c r="X37" i="23"/>
  <c r="X37" i="18"/>
  <c r="X202" i="16"/>
  <c r="X202" i="20"/>
  <c r="X202" i="19"/>
  <c r="X202" i="23"/>
  <c r="X202" i="18"/>
  <c r="X185" i="16"/>
  <c r="X185" i="20"/>
  <c r="X185" i="19"/>
  <c r="X185" i="23"/>
  <c r="X185" i="18"/>
  <c r="X176" i="16"/>
  <c r="X176" i="20"/>
  <c r="X176" i="19"/>
  <c r="X176" i="23"/>
  <c r="X176" i="18"/>
  <c r="X304" i="16"/>
  <c r="X304" i="20"/>
  <c r="X304" i="19"/>
  <c r="X304" i="23"/>
  <c r="X304" i="18"/>
  <c r="X178" i="16"/>
  <c r="X178" i="20"/>
  <c r="X178" i="19"/>
  <c r="X178" i="23"/>
  <c r="X178" i="18"/>
  <c r="X299" i="16"/>
  <c r="X299" i="20"/>
  <c r="X299" i="19"/>
  <c r="X299" i="23"/>
  <c r="X299" i="18"/>
  <c r="X180" i="16"/>
  <c r="X180" i="20"/>
  <c r="X180" i="19"/>
  <c r="X180" i="23"/>
  <c r="X180" i="18"/>
  <c r="X307" i="16"/>
  <c r="X307" i="20"/>
  <c r="X307" i="19"/>
  <c r="X307" i="23"/>
  <c r="X307" i="18"/>
  <c r="S40" i="16"/>
  <c r="S40" i="20"/>
  <c r="S40" i="19"/>
  <c r="S40" i="23"/>
  <c r="S40" i="18"/>
  <c r="X292" i="16"/>
  <c r="X292" i="20"/>
  <c r="X292" i="19"/>
  <c r="X292" i="23"/>
  <c r="X292" i="18"/>
  <c r="X150" i="16"/>
  <c r="X150" i="20"/>
  <c r="X150" i="19"/>
  <c r="X150" i="18"/>
  <c r="X150" i="23"/>
  <c r="X223" i="16"/>
  <c r="X223" i="20"/>
  <c r="X223" i="19"/>
  <c r="X223" i="23"/>
  <c r="X223" i="18"/>
  <c r="X293" i="16"/>
  <c r="X293" i="20"/>
  <c r="X293" i="19"/>
  <c r="X293" i="23"/>
  <c r="X293" i="18"/>
  <c r="X215" i="16"/>
  <c r="X215" i="20"/>
  <c r="X215" i="19"/>
  <c r="X215" i="23"/>
  <c r="X215" i="18"/>
  <c r="X99" i="16"/>
  <c r="X99" i="20"/>
  <c r="X99" i="19"/>
  <c r="X99" i="23"/>
  <c r="X99" i="18"/>
  <c r="X222" i="16"/>
  <c r="X222" i="20"/>
  <c r="X222" i="19"/>
  <c r="X222" i="23"/>
  <c r="X222" i="18"/>
  <c r="X274" i="16"/>
  <c r="X274" i="20"/>
  <c r="X274" i="19"/>
  <c r="X274" i="23"/>
  <c r="X274" i="18"/>
  <c r="X229" i="16"/>
  <c r="X229" i="20"/>
  <c r="X229" i="19"/>
  <c r="X229" i="23"/>
  <c r="X229" i="18"/>
  <c r="X95" i="16"/>
  <c r="X95" i="20"/>
  <c r="X95" i="19"/>
  <c r="X95" i="23"/>
  <c r="X95" i="18"/>
  <c r="X106" i="16"/>
  <c r="X106" i="20"/>
  <c r="X106" i="19"/>
  <c r="X106" i="23"/>
  <c r="X106" i="18"/>
  <c r="Z40" i="21"/>
  <c r="Z43" i="21"/>
  <c r="Z38" i="21"/>
  <c r="Z42" i="21"/>
  <c r="Z45" i="21"/>
  <c r="Z41" i="21"/>
  <c r="Z44" i="21"/>
  <c r="W223" i="19" l="1"/>
  <c r="Z37" i="16"/>
  <c r="Z37" i="18"/>
  <c r="Z37" i="20"/>
  <c r="Z46" i="19"/>
  <c r="W69" i="18"/>
  <c r="W172" i="20"/>
  <c r="W99" i="16"/>
  <c r="W71" i="20"/>
  <c r="W99" i="23"/>
  <c r="W172" i="18"/>
  <c r="W129" i="19"/>
  <c r="W69" i="23"/>
  <c r="W129" i="20"/>
  <c r="W129" i="18"/>
  <c r="W129" i="23"/>
  <c r="V112" i="16"/>
  <c r="V112" i="20"/>
  <c r="V112" i="23"/>
  <c r="V112" i="19"/>
  <c r="W112" i="21"/>
  <c r="V140" i="23"/>
  <c r="V308" i="18"/>
  <c r="V267" i="16"/>
  <c r="V176" i="19"/>
  <c r="V71" i="23"/>
  <c r="V259" i="18"/>
  <c r="V259" i="19"/>
  <c r="V259" i="23"/>
  <c r="W295" i="21"/>
  <c r="V295" i="19"/>
  <c r="V295" i="18"/>
  <c r="V295" i="23"/>
  <c r="V295" i="20"/>
  <c r="V295" i="16"/>
  <c r="W193" i="21"/>
  <c r="V193" i="16"/>
  <c r="V193" i="19"/>
  <c r="V193" i="18"/>
  <c r="V193" i="20"/>
  <c r="V193" i="23"/>
  <c r="W91" i="21"/>
  <c r="V91" i="23"/>
  <c r="V91" i="18"/>
  <c r="V91" i="19"/>
  <c r="V91" i="16"/>
  <c r="V91" i="20"/>
  <c r="V292" i="16"/>
  <c r="V292" i="23"/>
  <c r="W189" i="21"/>
  <c r="V189" i="16"/>
  <c r="V189" i="20"/>
  <c r="V189" i="23"/>
  <c r="V189" i="18"/>
  <c r="V189" i="19"/>
  <c r="W87" i="21"/>
  <c r="V87" i="16"/>
  <c r="V87" i="20"/>
  <c r="V87" i="19"/>
  <c r="V87" i="18"/>
  <c r="V87" i="23"/>
  <c r="V265" i="23"/>
  <c r="V265" i="16"/>
  <c r="V265" i="18"/>
  <c r="W265" i="21"/>
  <c r="V265" i="20"/>
  <c r="V265" i="19"/>
  <c r="V163" i="23"/>
  <c r="V163" i="18"/>
  <c r="V163" i="19"/>
  <c r="V315" i="18"/>
  <c r="V315" i="23"/>
  <c r="V315" i="19"/>
  <c r="V212" i="16"/>
  <c r="V212" i="19"/>
  <c r="V109" i="16"/>
  <c r="V109" i="20"/>
  <c r="V109" i="23"/>
  <c r="V109" i="19"/>
  <c r="W109" i="21"/>
  <c r="V109" i="18"/>
  <c r="W313" i="21"/>
  <c r="V313" i="16"/>
  <c r="V313" i="19"/>
  <c r="V313" i="23"/>
  <c r="V313" i="18"/>
  <c r="V313" i="20"/>
  <c r="V211" i="19"/>
  <c r="V211" i="23"/>
  <c r="V211" i="18"/>
  <c r="V108" i="19"/>
  <c r="V108" i="16"/>
  <c r="V108" i="18"/>
  <c r="V108" i="23"/>
  <c r="V285" i="16"/>
  <c r="V285" i="19"/>
  <c r="W285" i="21"/>
  <c r="V285" i="20"/>
  <c r="V285" i="18"/>
  <c r="V285" i="23"/>
  <c r="V183" i="19"/>
  <c r="V183" i="18"/>
  <c r="V183" i="20"/>
  <c r="V183" i="23"/>
  <c r="W183" i="21"/>
  <c r="V183" i="16"/>
  <c r="V81" i="19"/>
  <c r="W81" i="21"/>
  <c r="W266" i="21"/>
  <c r="V266" i="16"/>
  <c r="V266" i="20"/>
  <c r="V266" i="19"/>
  <c r="V266" i="23"/>
  <c r="V266" i="18"/>
  <c r="V202" i="16"/>
  <c r="V202" i="19"/>
  <c r="V202" i="23"/>
  <c r="V202" i="18"/>
  <c r="W202" i="21"/>
  <c r="V202" i="20"/>
  <c r="W138" i="21"/>
  <c r="V138" i="20"/>
  <c r="V138" i="23"/>
  <c r="V138" i="16"/>
  <c r="V138" i="18"/>
  <c r="V138" i="19"/>
  <c r="W74" i="21"/>
  <c r="V74" i="18"/>
  <c r="V74" i="16"/>
  <c r="V74" i="20"/>
  <c r="V74" i="19"/>
  <c r="V74" i="23"/>
  <c r="V256" i="16"/>
  <c r="V256" i="20"/>
  <c r="V256" i="23"/>
  <c r="V256" i="19"/>
  <c r="W256" i="21"/>
  <c r="V256" i="18"/>
  <c r="W192" i="21"/>
  <c r="V192" i="16"/>
  <c r="V192" i="19"/>
  <c r="V192" i="18"/>
  <c r="V192" i="20"/>
  <c r="V192" i="23"/>
  <c r="W128" i="21"/>
  <c r="V128" i="16"/>
  <c r="V128" i="23"/>
  <c r="V128" i="18"/>
  <c r="V128" i="19"/>
  <c r="V128" i="20"/>
  <c r="V310" i="16"/>
  <c r="V310" i="19"/>
  <c r="V310" i="23"/>
  <c r="W310" i="21"/>
  <c r="V310" i="18"/>
  <c r="V246" i="20"/>
  <c r="V246" i="23"/>
  <c r="V246" i="18"/>
  <c r="V246" i="16"/>
  <c r="W246" i="21"/>
  <c r="V182" i="16"/>
  <c r="V182" i="18"/>
  <c r="V182" i="19"/>
  <c r="W182" i="21"/>
  <c r="V182" i="20"/>
  <c r="V182" i="23"/>
  <c r="V118" i="20"/>
  <c r="W118" i="21"/>
  <c r="W140" i="21"/>
  <c r="W140" i="20" s="1"/>
  <c r="V308" i="16"/>
  <c r="V176" i="23"/>
  <c r="W176" i="18"/>
  <c r="W223" i="23"/>
  <c r="V69" i="16"/>
  <c r="W176" i="20"/>
  <c r="V153" i="16"/>
  <c r="W153" i="21"/>
  <c r="V153" i="19"/>
  <c r="V153" i="20"/>
  <c r="V153" i="18"/>
  <c r="W245" i="21"/>
  <c r="V245" i="18"/>
  <c r="V245" i="20"/>
  <c r="W143" i="21"/>
  <c r="V143" i="18"/>
  <c r="V283" i="19"/>
  <c r="V283" i="23"/>
  <c r="V283" i="18"/>
  <c r="W77" i="21"/>
  <c r="V77" i="18"/>
  <c r="V77" i="19"/>
  <c r="V77" i="20"/>
  <c r="V77" i="16"/>
  <c r="V77" i="23"/>
  <c r="V279" i="23"/>
  <c r="V279" i="19"/>
  <c r="W279" i="21"/>
  <c r="V279" i="20"/>
  <c r="V279" i="16"/>
  <c r="V279" i="18"/>
  <c r="V177" i="23"/>
  <c r="V177" i="19"/>
  <c r="V177" i="18"/>
  <c r="V177" i="16"/>
  <c r="V177" i="20"/>
  <c r="W177" i="21"/>
  <c r="W75" i="21"/>
  <c r="V75" i="16"/>
  <c r="V75" i="23"/>
  <c r="V75" i="18"/>
  <c r="V75" i="19"/>
  <c r="V75" i="20"/>
  <c r="W149" i="21"/>
  <c r="V149" i="16"/>
  <c r="V149" i="20"/>
  <c r="V149" i="23"/>
  <c r="V149" i="19"/>
  <c r="V149" i="18"/>
  <c r="W301" i="21"/>
  <c r="V301" i="18"/>
  <c r="V301" i="19"/>
  <c r="V199" i="16"/>
  <c r="W199" i="21"/>
  <c r="V199" i="20"/>
  <c r="V199" i="19"/>
  <c r="V199" i="18"/>
  <c r="V199" i="23"/>
  <c r="V97" i="16"/>
  <c r="W97" i="21"/>
  <c r="V97" i="19"/>
  <c r="V97" i="23"/>
  <c r="V97" i="18"/>
  <c r="V97" i="20"/>
  <c r="V300" i="16"/>
  <c r="V300" i="20"/>
  <c r="W300" i="21"/>
  <c r="V300" i="23"/>
  <c r="V300" i="19"/>
  <c r="V300" i="18"/>
  <c r="W197" i="21"/>
  <c r="V197" i="20"/>
  <c r="V197" i="16"/>
  <c r="V197" i="18"/>
  <c r="V197" i="23"/>
  <c r="V197" i="19"/>
  <c r="W95" i="21"/>
  <c r="V95" i="20"/>
  <c r="V95" i="16"/>
  <c r="V95" i="19"/>
  <c r="V95" i="18"/>
  <c r="V95" i="23"/>
  <c r="W273" i="21"/>
  <c r="V273" i="23"/>
  <c r="V273" i="16"/>
  <c r="V273" i="19"/>
  <c r="V273" i="18"/>
  <c r="V273" i="20"/>
  <c r="V171" i="23"/>
  <c r="V171" i="18"/>
  <c r="V171" i="19"/>
  <c r="W67" i="21"/>
  <c r="V67" i="20"/>
  <c r="V67" i="16"/>
  <c r="V67" i="23"/>
  <c r="V67" i="19"/>
  <c r="V67" i="18"/>
  <c r="W258" i="21"/>
  <c r="V258" i="19"/>
  <c r="V258" i="18"/>
  <c r="V258" i="16"/>
  <c r="V258" i="20"/>
  <c r="V258" i="23"/>
  <c r="W194" i="21"/>
  <c r="V194" i="16"/>
  <c r="V194" i="19"/>
  <c r="V194" i="18"/>
  <c r="V194" i="20"/>
  <c r="V194" i="23"/>
  <c r="V130" i="16"/>
  <c r="V130" i="19"/>
  <c r="V130" i="23"/>
  <c r="W130" i="21"/>
  <c r="V130" i="18"/>
  <c r="V130" i="20"/>
  <c r="V312" i="18"/>
  <c r="W312" i="21"/>
  <c r="V312" i="16"/>
  <c r="V248" i="20"/>
  <c r="V248" i="16"/>
  <c r="W248" i="21"/>
  <c r="V248" i="19"/>
  <c r="V248" i="18"/>
  <c r="V248" i="23"/>
  <c r="V184" i="20"/>
  <c r="V184" i="19"/>
  <c r="V184" i="23"/>
  <c r="W184" i="21"/>
  <c r="V184" i="18"/>
  <c r="V184" i="16"/>
  <c r="V120" i="18"/>
  <c r="V120" i="23"/>
  <c r="W120" i="21"/>
  <c r="V120" i="16"/>
  <c r="V120" i="20"/>
  <c r="V120" i="19"/>
  <c r="V302" i="18"/>
  <c r="V302" i="19"/>
  <c r="V302" i="23"/>
  <c r="W302" i="21"/>
  <c r="V302" i="20"/>
  <c r="V238" i="20"/>
  <c r="V238" i="16"/>
  <c r="W238" i="21"/>
  <c r="V238" i="19"/>
  <c r="V238" i="18"/>
  <c r="V238" i="23"/>
  <c r="W174" i="21"/>
  <c r="V174" i="16"/>
  <c r="V110" i="16"/>
  <c r="W110" i="21"/>
  <c r="V110" i="20"/>
  <c r="V110" i="23"/>
  <c r="V110" i="18"/>
  <c r="V110" i="19"/>
  <c r="W233" i="21"/>
  <c r="V233" i="18"/>
  <c r="V233" i="19"/>
  <c r="V233" i="20"/>
  <c r="V233" i="16"/>
  <c r="V233" i="23"/>
  <c r="V269" i="23"/>
  <c r="V269" i="18"/>
  <c r="V269" i="19"/>
  <c r="W269" i="21"/>
  <c r="V269" i="16"/>
  <c r="V269" i="20"/>
  <c r="V243" i="18"/>
  <c r="V243" i="19"/>
  <c r="V164" i="23"/>
  <c r="V164" i="16"/>
  <c r="V137" i="20"/>
  <c r="V137" i="19"/>
  <c r="W137" i="21"/>
  <c r="W84" i="21"/>
  <c r="V84" i="19"/>
  <c r="V84" i="16"/>
  <c r="V84" i="20"/>
  <c r="V84" i="18"/>
  <c r="V84" i="23"/>
  <c r="V185" i="16"/>
  <c r="V185" i="20"/>
  <c r="W185" i="21"/>
  <c r="V185" i="23"/>
  <c r="V185" i="18"/>
  <c r="V185" i="19"/>
  <c r="V260" i="20"/>
  <c r="V260" i="19"/>
  <c r="W260" i="21"/>
  <c r="V260" i="18"/>
  <c r="V260" i="16"/>
  <c r="V260" i="23"/>
  <c r="W314" i="21"/>
  <c r="V314" i="23"/>
  <c r="V314" i="20"/>
  <c r="V314" i="16"/>
  <c r="V314" i="19"/>
  <c r="V314" i="18"/>
  <c r="W122" i="21"/>
  <c r="V122" i="23"/>
  <c r="W102" i="21"/>
  <c r="V102" i="20"/>
  <c r="V102" i="19"/>
  <c r="V102" i="16"/>
  <c r="V102" i="18"/>
  <c r="V102" i="23"/>
  <c r="V164" i="20"/>
  <c r="V140" i="20"/>
  <c r="V122" i="20"/>
  <c r="V137" i="18"/>
  <c r="W223" i="18"/>
  <c r="V223" i="23"/>
  <c r="V176" i="20"/>
  <c r="V101" i="23"/>
  <c r="W101" i="21"/>
  <c r="V220" i="23"/>
  <c r="W220" i="21"/>
  <c r="V220" i="16"/>
  <c r="V220" i="18"/>
  <c r="V220" i="20"/>
  <c r="V220" i="19"/>
  <c r="V117" i="20"/>
  <c r="V117" i="18"/>
  <c r="W117" i="21"/>
  <c r="V117" i="19"/>
  <c r="V117" i="23"/>
  <c r="V117" i="16"/>
  <c r="W257" i="21"/>
  <c r="V257" i="18"/>
  <c r="V257" i="16"/>
  <c r="V257" i="19"/>
  <c r="V257" i="23"/>
  <c r="V257" i="20"/>
  <c r="V155" i="20"/>
  <c r="W155" i="21"/>
  <c r="V155" i="23"/>
  <c r="V155" i="19"/>
  <c r="V155" i="16"/>
  <c r="V155" i="18"/>
  <c r="V253" i="16"/>
  <c r="V253" i="19"/>
  <c r="V253" i="23"/>
  <c r="V253" i="18"/>
  <c r="W253" i="21"/>
  <c r="V253" i="20"/>
  <c r="V151" i="16"/>
  <c r="W151" i="21"/>
  <c r="V227" i="18"/>
  <c r="V227" i="19"/>
  <c r="V227" i="23"/>
  <c r="V276" i="23"/>
  <c r="V276" i="16"/>
  <c r="V276" i="18"/>
  <c r="V173" i="18"/>
  <c r="V173" i="19"/>
  <c r="V173" i="20"/>
  <c r="V173" i="16"/>
  <c r="V173" i="23"/>
  <c r="W173" i="21"/>
  <c r="W71" i="16"/>
  <c r="W71" i="18"/>
  <c r="V275" i="20"/>
  <c r="W275" i="21"/>
  <c r="V275" i="16"/>
  <c r="V275" i="19"/>
  <c r="V275" i="18"/>
  <c r="V275" i="23"/>
  <c r="W172" i="23"/>
  <c r="W172" i="16"/>
  <c r="W69" i="20"/>
  <c r="W69" i="16"/>
  <c r="V247" i="23"/>
  <c r="V247" i="16"/>
  <c r="V247" i="19"/>
  <c r="W247" i="21"/>
  <c r="V247" i="18"/>
  <c r="V247" i="20"/>
  <c r="V145" i="23"/>
  <c r="V145" i="19"/>
  <c r="V145" i="18"/>
  <c r="W145" i="21"/>
  <c r="V145" i="20"/>
  <c r="V145" i="16"/>
  <c r="W306" i="21"/>
  <c r="V306" i="16"/>
  <c r="W242" i="21"/>
  <c r="V242" i="18"/>
  <c r="V242" i="16"/>
  <c r="V242" i="19"/>
  <c r="V242" i="23"/>
  <c r="V242" i="20"/>
  <c r="W178" i="21"/>
  <c r="V178" i="23"/>
  <c r="V178" i="16"/>
  <c r="V178" i="19"/>
  <c r="V178" i="20"/>
  <c r="V178" i="18"/>
  <c r="W114" i="21"/>
  <c r="V114" i="16"/>
  <c r="V114" i="19"/>
  <c r="V114" i="18"/>
  <c r="V114" i="23"/>
  <c r="V114" i="20"/>
  <c r="W296" i="21"/>
  <c r="V296" i="23"/>
  <c r="V296" i="20"/>
  <c r="V296" i="18"/>
  <c r="V296" i="19"/>
  <c r="V296" i="16"/>
  <c r="W232" i="21"/>
  <c r="V232" i="23"/>
  <c r="V232" i="20"/>
  <c r="V232" i="18"/>
  <c r="V232" i="16"/>
  <c r="V232" i="19"/>
  <c r="W168" i="21"/>
  <c r="V168" i="16"/>
  <c r="V168" i="23"/>
  <c r="V168" i="18"/>
  <c r="V168" i="20"/>
  <c r="V168" i="19"/>
  <c r="W104" i="21"/>
  <c r="V104" i="20"/>
  <c r="V286" i="16"/>
  <c r="V286" i="19"/>
  <c r="V286" i="20"/>
  <c r="V286" i="18"/>
  <c r="V286" i="23"/>
  <c r="W286" i="21"/>
  <c r="W222" i="21"/>
  <c r="V222" i="18"/>
  <c r="V222" i="20"/>
  <c r="V222" i="23"/>
  <c r="V222" i="16"/>
  <c r="V222" i="19"/>
  <c r="V158" i="20"/>
  <c r="W158" i="21"/>
  <c r="V158" i="19"/>
  <c r="V158" i="23"/>
  <c r="V158" i="18"/>
  <c r="V158" i="16"/>
  <c r="V94" i="20"/>
  <c r="W94" i="21"/>
  <c r="V112" i="18"/>
  <c r="V131" i="20"/>
  <c r="V131" i="16"/>
  <c r="V131" i="19"/>
  <c r="W131" i="21"/>
  <c r="V131" i="18"/>
  <c r="V131" i="23"/>
  <c r="W167" i="21"/>
  <c r="V167" i="20"/>
  <c r="V167" i="19"/>
  <c r="V167" i="23"/>
  <c r="V167" i="18"/>
  <c r="V167" i="16"/>
  <c r="V267" i="19"/>
  <c r="V267" i="23"/>
  <c r="V267" i="18"/>
  <c r="V191" i="20"/>
  <c r="W191" i="21"/>
  <c r="V191" i="18"/>
  <c r="V191" i="16"/>
  <c r="V191" i="23"/>
  <c r="V191" i="19"/>
  <c r="V239" i="16"/>
  <c r="V239" i="19"/>
  <c r="W239" i="21"/>
  <c r="V239" i="18"/>
  <c r="V239" i="20"/>
  <c r="V239" i="23"/>
  <c r="W289" i="21"/>
  <c r="V289" i="20"/>
  <c r="V289" i="18"/>
  <c r="V289" i="19"/>
  <c r="V289" i="16"/>
  <c r="V289" i="23"/>
  <c r="V187" i="23"/>
  <c r="V187" i="19"/>
  <c r="V187" i="18"/>
  <c r="W287" i="21"/>
  <c r="V287" i="16"/>
  <c r="V287" i="19"/>
  <c r="V287" i="23"/>
  <c r="V287" i="18"/>
  <c r="V287" i="20"/>
  <c r="W83" i="21"/>
  <c r="V83" i="19"/>
  <c r="V83" i="23"/>
  <c r="V83" i="20"/>
  <c r="V83" i="18"/>
  <c r="V83" i="16"/>
  <c r="W157" i="21"/>
  <c r="V157" i="16"/>
  <c r="V157" i="19"/>
  <c r="V157" i="20"/>
  <c r="V157" i="23"/>
  <c r="V157" i="18"/>
  <c r="W250" i="21"/>
  <c r="V250" i="16"/>
  <c r="V250" i="18"/>
  <c r="V250" i="19"/>
  <c r="V250" i="23"/>
  <c r="V250" i="20"/>
  <c r="W186" i="21"/>
  <c r="V186" i="20"/>
  <c r="V186" i="23"/>
  <c r="V186" i="16"/>
  <c r="V186" i="18"/>
  <c r="V186" i="19"/>
  <c r="W304" i="21"/>
  <c r="V304" i="18"/>
  <c r="V304" i="20"/>
  <c r="V304" i="16"/>
  <c r="V304" i="23"/>
  <c r="V304" i="19"/>
  <c r="W240" i="21"/>
  <c r="V240" i="16"/>
  <c r="V240" i="18"/>
  <c r="V240" i="20"/>
  <c r="V240" i="23"/>
  <c r="V240" i="19"/>
  <c r="V166" i="18"/>
  <c r="V166" i="23"/>
  <c r="W166" i="21"/>
  <c r="V166" i="19"/>
  <c r="V166" i="20"/>
  <c r="V166" i="16"/>
  <c r="V164" i="19"/>
  <c r="W187" i="21"/>
  <c r="W187" i="16" s="1"/>
  <c r="V176" i="16"/>
  <c r="V223" i="19"/>
  <c r="W176" i="23"/>
  <c r="W71" i="19"/>
  <c r="V137" i="16"/>
  <c r="V172" i="16"/>
  <c r="V71" i="16"/>
  <c r="W309" i="21"/>
  <c r="V309" i="20"/>
  <c r="V309" i="19"/>
  <c r="V309" i="23"/>
  <c r="V309" i="18"/>
  <c r="V309" i="16"/>
  <c r="W207" i="21"/>
  <c r="V207" i="23"/>
  <c r="V207" i="19"/>
  <c r="V207" i="20"/>
  <c r="V207" i="16"/>
  <c r="V207" i="18"/>
  <c r="V105" i="16"/>
  <c r="V105" i="20"/>
  <c r="W105" i="21"/>
  <c r="V105" i="18"/>
  <c r="V105" i="19"/>
  <c r="V105" i="23"/>
  <c r="W141" i="21"/>
  <c r="V141" i="23"/>
  <c r="V179" i="18"/>
  <c r="V179" i="23"/>
  <c r="V179" i="19"/>
  <c r="W241" i="21"/>
  <c r="V241" i="20"/>
  <c r="V139" i="23"/>
  <c r="V139" i="19"/>
  <c r="W213" i="21"/>
  <c r="V213" i="18"/>
  <c r="V213" i="19"/>
  <c r="V213" i="23"/>
  <c r="V213" i="20"/>
  <c r="V213" i="16"/>
  <c r="V111" i="18"/>
  <c r="W111" i="21"/>
  <c r="V263" i="19"/>
  <c r="V263" i="18"/>
  <c r="W263" i="21"/>
  <c r="V263" i="16"/>
  <c r="V263" i="20"/>
  <c r="V263" i="23"/>
  <c r="W161" i="21"/>
  <c r="V161" i="23"/>
  <c r="V161" i="18"/>
  <c r="V161" i="20"/>
  <c r="V161" i="16"/>
  <c r="V161" i="19"/>
  <c r="V255" i="18"/>
  <c r="W255" i="21"/>
  <c r="V261" i="23"/>
  <c r="W261" i="21"/>
  <c r="V261" i="18"/>
  <c r="V261" i="20"/>
  <c r="V261" i="19"/>
  <c r="V261" i="16"/>
  <c r="W159" i="21"/>
  <c r="V159" i="16"/>
  <c r="V159" i="20"/>
  <c r="V159" i="19"/>
  <c r="V159" i="23"/>
  <c r="V159" i="18"/>
  <c r="V217" i="16"/>
  <c r="W217" i="21"/>
  <c r="V217" i="19"/>
  <c r="V217" i="20"/>
  <c r="V217" i="23"/>
  <c r="V217" i="18"/>
  <c r="V235" i="19"/>
  <c r="V235" i="23"/>
  <c r="V235" i="18"/>
  <c r="V132" i="18"/>
  <c r="V132" i="23"/>
  <c r="V132" i="16"/>
  <c r="W132" i="21"/>
  <c r="V298" i="20"/>
  <c r="V298" i="18"/>
  <c r="V298" i="19"/>
  <c r="W298" i="21"/>
  <c r="V298" i="16"/>
  <c r="V234" i="20"/>
  <c r="V234" i="18"/>
  <c r="W234" i="21"/>
  <c r="W170" i="21"/>
  <c r="V170" i="18"/>
  <c r="V170" i="23"/>
  <c r="V170" i="20"/>
  <c r="V170" i="19"/>
  <c r="V170" i="16"/>
  <c r="W106" i="21"/>
  <c r="V106" i="18"/>
  <c r="W288" i="21"/>
  <c r="V288" i="19"/>
  <c r="V288" i="18"/>
  <c r="V288" i="23"/>
  <c r="V288" i="20"/>
  <c r="V288" i="16"/>
  <c r="W224" i="21"/>
  <c r="V224" i="16"/>
  <c r="V224" i="19"/>
  <c r="V224" i="20"/>
  <c r="V224" i="23"/>
  <c r="V224" i="18"/>
  <c r="W160" i="21"/>
  <c r="V160" i="19"/>
  <c r="V160" i="23"/>
  <c r="V160" i="16"/>
  <c r="V160" i="18"/>
  <c r="V160" i="20"/>
  <c r="W96" i="21"/>
  <c r="V96" i="20"/>
  <c r="V96" i="19"/>
  <c r="V96" i="23"/>
  <c r="V96" i="16"/>
  <c r="V96" i="18"/>
  <c r="W278" i="21"/>
  <c r="V278" i="19"/>
  <c r="V278" i="18"/>
  <c r="V278" i="16"/>
  <c r="V278" i="23"/>
  <c r="V278" i="20"/>
  <c r="W214" i="21"/>
  <c r="V214" i="23"/>
  <c r="V214" i="18"/>
  <c r="V214" i="19"/>
  <c r="V214" i="16"/>
  <c r="V214" i="20"/>
  <c r="V150" i="23"/>
  <c r="V150" i="19"/>
  <c r="V150" i="20"/>
  <c r="W150" i="21"/>
  <c r="V150" i="16"/>
  <c r="V150" i="18"/>
  <c r="W86" i="21"/>
  <c r="V86" i="19"/>
  <c r="V86" i="23"/>
  <c r="V86" i="20"/>
  <c r="V86" i="18"/>
  <c r="V86" i="16"/>
  <c r="W243" i="21"/>
  <c r="W243" i="18" s="1"/>
  <c r="W164" i="21"/>
  <c r="W164" i="23" s="1"/>
  <c r="V187" i="20"/>
  <c r="W223" i="16"/>
  <c r="V172" i="19"/>
  <c r="V151" i="20"/>
  <c r="V137" i="23"/>
  <c r="V306" i="23"/>
  <c r="V307" i="23"/>
  <c r="V307" i="19"/>
  <c r="V307" i="18"/>
  <c r="V297" i="20"/>
  <c r="W297" i="21"/>
  <c r="V297" i="16"/>
  <c r="V297" i="19"/>
  <c r="V297" i="23"/>
  <c r="V297" i="18"/>
  <c r="V195" i="19"/>
  <c r="V195" i="18"/>
  <c r="V195" i="23"/>
  <c r="V92" i="19"/>
  <c r="V92" i="18"/>
  <c r="V92" i="23"/>
  <c r="W231" i="21"/>
  <c r="V231" i="16"/>
  <c r="V231" i="20"/>
  <c r="V231" i="23"/>
  <c r="V231" i="18"/>
  <c r="V231" i="19"/>
  <c r="V127" i="18"/>
  <c r="V127" i="19"/>
  <c r="V127" i="23"/>
  <c r="W127" i="21"/>
  <c r="V127" i="20"/>
  <c r="V127" i="16"/>
  <c r="V228" i="23"/>
  <c r="V228" i="16"/>
  <c r="W125" i="21"/>
  <c r="V125" i="16"/>
  <c r="V125" i="20"/>
  <c r="V125" i="19"/>
  <c r="V125" i="18"/>
  <c r="V125" i="23"/>
  <c r="W303" i="21"/>
  <c r="V303" i="19"/>
  <c r="V303" i="18"/>
  <c r="V303" i="20"/>
  <c r="V303" i="23"/>
  <c r="V303" i="16"/>
  <c r="W201" i="21"/>
  <c r="V201" i="23"/>
  <c r="V201" i="18"/>
  <c r="V201" i="20"/>
  <c r="V201" i="19"/>
  <c r="V201" i="16"/>
  <c r="W99" i="19"/>
  <c r="W99" i="20"/>
  <c r="V251" i="23"/>
  <c r="V251" i="19"/>
  <c r="V251" i="18"/>
  <c r="V148" i="23"/>
  <c r="V148" i="18"/>
  <c r="V229" i="18"/>
  <c r="W229" i="21"/>
  <c r="V229" i="23"/>
  <c r="V229" i="19"/>
  <c r="V229" i="20"/>
  <c r="V229" i="16"/>
  <c r="W249" i="21"/>
  <c r="V249" i="23"/>
  <c r="V249" i="19"/>
  <c r="V249" i="20"/>
  <c r="V249" i="16"/>
  <c r="V249" i="18"/>
  <c r="W147" i="21"/>
  <c r="V147" i="20"/>
  <c r="V147" i="16"/>
  <c r="V147" i="19"/>
  <c r="V147" i="23"/>
  <c r="V147" i="18"/>
  <c r="V89" i="16"/>
  <c r="W89" i="21"/>
  <c r="V89" i="20"/>
  <c r="V89" i="23"/>
  <c r="V89" i="19"/>
  <c r="V89" i="18"/>
  <c r="V221" i="20"/>
  <c r="V221" i="23"/>
  <c r="V221" i="18"/>
  <c r="W221" i="21"/>
  <c r="V221" i="16"/>
  <c r="V221" i="19"/>
  <c r="V119" i="20"/>
  <c r="V119" i="23"/>
  <c r="V119" i="16"/>
  <c r="V119" i="18"/>
  <c r="W119" i="21"/>
  <c r="V119" i="19"/>
  <c r="W290" i="21"/>
  <c r="V290" i="18"/>
  <c r="V290" i="20"/>
  <c r="V226" i="16"/>
  <c r="V226" i="20"/>
  <c r="V226" i="19"/>
  <c r="V226" i="18"/>
  <c r="V226" i="23"/>
  <c r="W226" i="21"/>
  <c r="V162" i="18"/>
  <c r="W162" i="21"/>
  <c r="V98" i="23"/>
  <c r="V98" i="19"/>
  <c r="V98" i="18"/>
  <c r="V98" i="16"/>
  <c r="W98" i="21"/>
  <c r="V98" i="20"/>
  <c r="W280" i="21"/>
  <c r="V280" i="19"/>
  <c r="V280" i="20"/>
  <c r="V280" i="23"/>
  <c r="V280" i="18"/>
  <c r="V280" i="16"/>
  <c r="V216" i="19"/>
  <c r="V216" i="23"/>
  <c r="V216" i="20"/>
  <c r="V216" i="18"/>
  <c r="W216" i="21"/>
  <c r="V216" i="16"/>
  <c r="W152" i="21"/>
  <c r="V152" i="16"/>
  <c r="V152" i="19"/>
  <c r="V152" i="20"/>
  <c r="V152" i="23"/>
  <c r="V152" i="18"/>
  <c r="V88" i="20"/>
  <c r="V88" i="19"/>
  <c r="V88" i="18"/>
  <c r="W88" i="21"/>
  <c r="V88" i="16"/>
  <c r="V88" i="23"/>
  <c r="W270" i="21"/>
  <c r="V270" i="19"/>
  <c r="V270" i="23"/>
  <c r="V270" i="16"/>
  <c r="V270" i="18"/>
  <c r="V270" i="20"/>
  <c r="W206" i="21"/>
  <c r="V206" i="16"/>
  <c r="V206" i="19"/>
  <c r="V206" i="18"/>
  <c r="V206" i="20"/>
  <c r="V206" i="23"/>
  <c r="W142" i="21"/>
  <c r="V142" i="16"/>
  <c r="V142" i="20"/>
  <c r="V142" i="23"/>
  <c r="V142" i="19"/>
  <c r="V142" i="18"/>
  <c r="W78" i="21"/>
  <c r="V78" i="23"/>
  <c r="V78" i="18"/>
  <c r="V78" i="16"/>
  <c r="V78" i="19"/>
  <c r="V78" i="20"/>
  <c r="V294" i="20"/>
  <c r="V294" i="19"/>
  <c r="W294" i="21"/>
  <c r="V294" i="18"/>
  <c r="V294" i="23"/>
  <c r="V294" i="16"/>
  <c r="V243" i="16"/>
  <c r="V140" i="18"/>
  <c r="W176" i="16"/>
  <c r="V293" i="19"/>
  <c r="W293" i="21"/>
  <c r="V293" i="23"/>
  <c r="V293" i="20"/>
  <c r="V293" i="18"/>
  <c r="V293" i="16"/>
  <c r="V284" i="19"/>
  <c r="V284" i="20"/>
  <c r="V284" i="16"/>
  <c r="V181" i="20"/>
  <c r="V181" i="23"/>
  <c r="W181" i="21"/>
  <c r="V181" i="19"/>
  <c r="V181" i="16"/>
  <c r="V181" i="18"/>
  <c r="W79" i="21"/>
  <c r="V79" i="18"/>
  <c r="V79" i="20"/>
  <c r="V79" i="16"/>
  <c r="V79" i="23"/>
  <c r="V79" i="19"/>
  <c r="V219" i="23"/>
  <c r="V219" i="18"/>
  <c r="V219" i="19"/>
  <c r="V68" i="20"/>
  <c r="V68" i="19"/>
  <c r="V68" i="18"/>
  <c r="V68" i="23"/>
  <c r="W68" i="21"/>
  <c r="V68" i="16"/>
  <c r="W215" i="21"/>
  <c r="V215" i="20"/>
  <c r="V215" i="23"/>
  <c r="V215" i="18"/>
  <c r="V215" i="16"/>
  <c r="V215" i="19"/>
  <c r="V113" i="20"/>
  <c r="V113" i="16"/>
  <c r="V113" i="18"/>
  <c r="V113" i="23"/>
  <c r="W113" i="21"/>
  <c r="V113" i="19"/>
  <c r="V291" i="23"/>
  <c r="V291" i="18"/>
  <c r="V291" i="19"/>
  <c r="V85" i="16"/>
  <c r="V85" i="20"/>
  <c r="V85" i="18"/>
  <c r="V85" i="19"/>
  <c r="W85" i="21"/>
  <c r="V85" i="23"/>
  <c r="V237" i="20"/>
  <c r="V237" i="23"/>
  <c r="V237" i="18"/>
  <c r="W237" i="21"/>
  <c r="V237" i="19"/>
  <c r="V237" i="16"/>
  <c r="V135" i="16"/>
  <c r="V135" i="20"/>
  <c r="V135" i="23"/>
  <c r="W135" i="21"/>
  <c r="V135" i="18"/>
  <c r="V135" i="19"/>
  <c r="V165" i="16"/>
  <c r="V165" i="20"/>
  <c r="W165" i="21"/>
  <c r="V165" i="19"/>
  <c r="V165" i="18"/>
  <c r="V165" i="23"/>
  <c r="V236" i="23"/>
  <c r="V236" i="20"/>
  <c r="W236" i="21"/>
  <c r="V236" i="19"/>
  <c r="V236" i="18"/>
  <c r="V236" i="16"/>
  <c r="V133" i="20"/>
  <c r="V133" i="23"/>
  <c r="V133" i="19"/>
  <c r="W133" i="21"/>
  <c r="V133" i="16"/>
  <c r="V133" i="18"/>
  <c r="W311" i="21"/>
  <c r="V311" i="18"/>
  <c r="V311" i="19"/>
  <c r="V209" i="16"/>
  <c r="W209" i="21"/>
  <c r="V209" i="23"/>
  <c r="V209" i="18"/>
  <c r="V209" i="20"/>
  <c r="V209" i="19"/>
  <c r="V107" i="16"/>
  <c r="W107" i="21"/>
  <c r="V107" i="19"/>
  <c r="V107" i="18"/>
  <c r="V107" i="20"/>
  <c r="V107" i="23"/>
  <c r="V282" i="20"/>
  <c r="V282" i="19"/>
  <c r="V282" i="23"/>
  <c r="V282" i="16"/>
  <c r="W282" i="21"/>
  <c r="V282" i="18"/>
  <c r="V218" i="19"/>
  <c r="V218" i="18"/>
  <c r="W218" i="21"/>
  <c r="V218" i="16"/>
  <c r="V218" i="20"/>
  <c r="V218" i="23"/>
  <c r="W154" i="21"/>
  <c r="V154" i="20"/>
  <c r="V154" i="23"/>
  <c r="V154" i="16"/>
  <c r="V154" i="18"/>
  <c r="V154" i="19"/>
  <c r="V90" i="20"/>
  <c r="W90" i="21"/>
  <c r="V90" i="23"/>
  <c r="V90" i="19"/>
  <c r="V90" i="18"/>
  <c r="V90" i="16"/>
  <c r="W272" i="21"/>
  <c r="V272" i="18"/>
  <c r="V272" i="19"/>
  <c r="V272" i="20"/>
  <c r="V272" i="23"/>
  <c r="V272" i="16"/>
  <c r="W208" i="21"/>
  <c r="V208" i="20"/>
  <c r="V208" i="16"/>
  <c r="V208" i="19"/>
  <c r="V208" i="23"/>
  <c r="V208" i="18"/>
  <c r="V144" i="18"/>
  <c r="W144" i="21"/>
  <c r="V80" i="20"/>
  <c r="V80" i="19"/>
  <c r="V80" i="23"/>
  <c r="V80" i="18"/>
  <c r="V80" i="16"/>
  <c r="W80" i="21"/>
  <c r="W262" i="21"/>
  <c r="V262" i="20"/>
  <c r="V262" i="16"/>
  <c r="V262" i="23"/>
  <c r="V262" i="19"/>
  <c r="V262" i="18"/>
  <c r="W198" i="21"/>
  <c r="V198" i="16"/>
  <c r="V198" i="23"/>
  <c r="V198" i="19"/>
  <c r="V198" i="20"/>
  <c r="V198" i="18"/>
  <c r="V134" i="20"/>
  <c r="W134" i="21"/>
  <c r="V134" i="23"/>
  <c r="V134" i="19"/>
  <c r="V134" i="16"/>
  <c r="V134" i="18"/>
  <c r="W70" i="21"/>
  <c r="V70" i="16"/>
  <c r="V70" i="20"/>
  <c r="V70" i="18"/>
  <c r="V70" i="19"/>
  <c r="V70" i="23"/>
  <c r="V230" i="20"/>
  <c r="V230" i="19"/>
  <c r="V230" i="16"/>
  <c r="V230" i="23"/>
  <c r="V230" i="18"/>
  <c r="W230" i="21"/>
  <c r="V243" i="20"/>
  <c r="V122" i="18"/>
  <c r="V122" i="16"/>
  <c r="V176" i="18"/>
  <c r="V281" i="18"/>
  <c r="W281" i="21"/>
  <c r="V281" i="20"/>
  <c r="V281" i="16"/>
  <c r="V281" i="19"/>
  <c r="V281" i="23"/>
  <c r="W271" i="21"/>
  <c r="V271" i="16"/>
  <c r="V271" i="19"/>
  <c r="V271" i="18"/>
  <c r="V271" i="23"/>
  <c r="V271" i="20"/>
  <c r="W169" i="21"/>
  <c r="V169" i="19"/>
  <c r="V169" i="23"/>
  <c r="V169" i="16"/>
  <c r="V169" i="20"/>
  <c r="V169" i="18"/>
  <c r="V205" i="23"/>
  <c r="V205" i="16"/>
  <c r="W205" i="21"/>
  <c r="V205" i="18"/>
  <c r="V205" i="20"/>
  <c r="V205" i="19"/>
  <c r="W103" i="21"/>
  <c r="V103" i="18"/>
  <c r="V103" i="19"/>
  <c r="V103" i="20"/>
  <c r="V103" i="23"/>
  <c r="V103" i="16"/>
  <c r="W305" i="21"/>
  <c r="V305" i="16"/>
  <c r="V305" i="19"/>
  <c r="V305" i="18"/>
  <c r="V305" i="23"/>
  <c r="V305" i="20"/>
  <c r="V203" i="19"/>
  <c r="V203" i="18"/>
  <c r="V203" i="23"/>
  <c r="V100" i="20"/>
  <c r="V100" i="16"/>
  <c r="W277" i="21"/>
  <c r="V277" i="20"/>
  <c r="V277" i="19"/>
  <c r="V277" i="18"/>
  <c r="V277" i="16"/>
  <c r="V277" i="23"/>
  <c r="V175" i="23"/>
  <c r="V175" i="18"/>
  <c r="W175" i="21"/>
  <c r="V175" i="20"/>
  <c r="V175" i="16"/>
  <c r="V175" i="19"/>
  <c r="V73" i="18"/>
  <c r="V73" i="23"/>
  <c r="V73" i="16"/>
  <c r="V73" i="19"/>
  <c r="W73" i="21"/>
  <c r="V73" i="20"/>
  <c r="W225" i="21"/>
  <c r="V225" i="18"/>
  <c r="V225" i="16"/>
  <c r="V225" i="23"/>
  <c r="V225" i="20"/>
  <c r="V225" i="19"/>
  <c r="W123" i="21"/>
  <c r="V123" i="20"/>
  <c r="V123" i="19"/>
  <c r="V123" i="18"/>
  <c r="V123" i="23"/>
  <c r="V123" i="16"/>
  <c r="V115" i="16"/>
  <c r="V115" i="19"/>
  <c r="V115" i="23"/>
  <c r="W115" i="21"/>
  <c r="V115" i="20"/>
  <c r="V115" i="18"/>
  <c r="W121" i="21"/>
  <c r="V121" i="18"/>
  <c r="V121" i="20"/>
  <c r="V121" i="23"/>
  <c r="V121" i="19"/>
  <c r="V121" i="16"/>
  <c r="V299" i="19"/>
  <c r="V299" i="23"/>
  <c r="V196" i="20"/>
  <c r="V196" i="18"/>
  <c r="V196" i="19"/>
  <c r="V196" i="16"/>
  <c r="W196" i="21"/>
  <c r="V196" i="23"/>
  <c r="W93" i="21"/>
  <c r="V93" i="20"/>
  <c r="V93" i="16"/>
  <c r="V93" i="19"/>
  <c r="V93" i="23"/>
  <c r="V93" i="18"/>
  <c r="W274" i="21"/>
  <c r="V274" i="16"/>
  <c r="V274" i="23"/>
  <c r="V274" i="20"/>
  <c r="V274" i="18"/>
  <c r="V274" i="19"/>
  <c r="W210" i="21"/>
  <c r="V210" i="20"/>
  <c r="V210" i="19"/>
  <c r="V210" i="18"/>
  <c r="V210" i="23"/>
  <c r="V210" i="16"/>
  <c r="V146" i="19"/>
  <c r="W146" i="21"/>
  <c r="V146" i="16"/>
  <c r="V146" i="20"/>
  <c r="V146" i="23"/>
  <c r="V146" i="18"/>
  <c r="V82" i="20"/>
  <c r="V82" i="18"/>
  <c r="V82" i="19"/>
  <c r="W82" i="21"/>
  <c r="V82" i="16"/>
  <c r="V82" i="23"/>
  <c r="W264" i="21"/>
  <c r="V264" i="18"/>
  <c r="V264" i="20"/>
  <c r="V264" i="23"/>
  <c r="V264" i="16"/>
  <c r="V264" i="19"/>
  <c r="W200" i="21"/>
  <c r="V200" i="20"/>
  <c r="V200" i="16"/>
  <c r="V200" i="19"/>
  <c r="V200" i="18"/>
  <c r="V200" i="23"/>
  <c r="V136" i="19"/>
  <c r="V136" i="18"/>
  <c r="V136" i="23"/>
  <c r="V136" i="16"/>
  <c r="V136" i="20"/>
  <c r="W136" i="21"/>
  <c r="V72" i="20"/>
  <c r="V72" i="18"/>
  <c r="V72" i="19"/>
  <c r="W72" i="21"/>
  <c r="V72" i="16"/>
  <c r="V72" i="23"/>
  <c r="W254" i="21"/>
  <c r="V254" i="18"/>
  <c r="V254" i="20"/>
  <c r="V254" i="16"/>
  <c r="V254" i="19"/>
  <c r="V254" i="23"/>
  <c r="W190" i="21"/>
  <c r="V190" i="23"/>
  <c r="V190" i="16"/>
  <c r="V190" i="18"/>
  <c r="V190" i="20"/>
  <c r="V190" i="19"/>
  <c r="W126" i="21"/>
  <c r="V126" i="16"/>
  <c r="V126" i="23"/>
  <c r="V126" i="19"/>
  <c r="V126" i="20"/>
  <c r="V126" i="18"/>
  <c r="W276" i="23"/>
  <c r="W276" i="19"/>
  <c r="W276" i="16"/>
  <c r="W276" i="18"/>
  <c r="W276" i="20"/>
  <c r="W212" i="23"/>
  <c r="W212" i="20"/>
  <c r="W212" i="19"/>
  <c r="W212" i="16"/>
  <c r="W212" i="18"/>
  <c r="W195" i="20"/>
  <c r="W195" i="16"/>
  <c r="W195" i="19"/>
  <c r="W195" i="23"/>
  <c r="W195" i="18"/>
  <c r="W259" i="20"/>
  <c r="W259" i="16"/>
  <c r="W259" i="23"/>
  <c r="W259" i="18"/>
  <c r="W259" i="19"/>
  <c r="W219" i="20"/>
  <c r="W219" i="16"/>
  <c r="W219" i="23"/>
  <c r="W219" i="19"/>
  <c r="W219" i="18"/>
  <c r="W92" i="16"/>
  <c r="W92" i="19"/>
  <c r="W92" i="20"/>
  <c r="W92" i="23"/>
  <c r="W92" i="18"/>
  <c r="W284" i="20"/>
  <c r="W284" i="16"/>
  <c r="W284" i="23"/>
  <c r="W284" i="19"/>
  <c r="W284" i="18"/>
  <c r="W156" i="20"/>
  <c r="W156" i="16"/>
  <c r="W156" i="18"/>
  <c r="W156" i="19"/>
  <c r="W156" i="23"/>
  <c r="W283" i="20"/>
  <c r="W283" i="16"/>
  <c r="W283" i="23"/>
  <c r="W283" i="19"/>
  <c r="W283" i="18"/>
  <c r="W211" i="23"/>
  <c r="W211" i="18"/>
  <c r="W211" i="16"/>
  <c r="W211" i="20"/>
  <c r="W211" i="19"/>
  <c r="W148" i="19"/>
  <c r="W148" i="23"/>
  <c r="W148" i="16"/>
  <c r="W148" i="18"/>
  <c r="W148" i="20"/>
  <c r="W307" i="18"/>
  <c r="W307" i="20"/>
  <c r="W307" i="16"/>
  <c r="W307" i="23"/>
  <c r="W307" i="19"/>
  <c r="W180" i="20"/>
  <c r="W180" i="16"/>
  <c r="W180" i="19"/>
  <c r="W180" i="23"/>
  <c r="W180" i="18"/>
  <c r="W316" i="19"/>
  <c r="W316" i="16"/>
  <c r="W316" i="18"/>
  <c r="W316" i="20"/>
  <c r="W316" i="23"/>
  <c r="W299" i="20"/>
  <c r="W299" i="16"/>
  <c r="W299" i="23"/>
  <c r="W299" i="19"/>
  <c r="W299" i="18"/>
  <c r="W124" i="20"/>
  <c r="W124" i="23"/>
  <c r="W124" i="18"/>
  <c r="W124" i="19"/>
  <c r="W124" i="16"/>
  <c r="W235" i="20"/>
  <c r="W235" i="16"/>
  <c r="W235" i="23"/>
  <c r="W235" i="19"/>
  <c r="W235" i="18"/>
  <c r="W171" i="20"/>
  <c r="W171" i="16"/>
  <c r="W171" i="19"/>
  <c r="W171" i="23"/>
  <c r="W171" i="18"/>
  <c r="W76" i="18"/>
  <c r="W76" i="19"/>
  <c r="W76" i="20"/>
  <c r="W76" i="16"/>
  <c r="W76" i="23"/>
  <c r="W244" i="20"/>
  <c r="W244" i="16"/>
  <c r="W244" i="23"/>
  <c r="W244" i="19"/>
  <c r="W244" i="18"/>
  <c r="W139" i="19"/>
  <c r="W139" i="23"/>
  <c r="W139" i="20"/>
  <c r="W139" i="16"/>
  <c r="W139" i="18"/>
  <c r="W108" i="16"/>
  <c r="W108" i="19"/>
  <c r="W108" i="20"/>
  <c r="W108" i="23"/>
  <c r="W108" i="18"/>
  <c r="W188" i="16"/>
  <c r="W188" i="23"/>
  <c r="W188" i="18"/>
  <c r="W188" i="20"/>
  <c r="W188" i="19"/>
  <c r="W204" i="18"/>
  <c r="W204" i="20"/>
  <c r="W204" i="19"/>
  <c r="W204" i="16"/>
  <c r="W204" i="23"/>
  <c r="W308" i="20"/>
  <c r="W308" i="16"/>
  <c r="W308" i="23"/>
  <c r="W308" i="19"/>
  <c r="W308" i="18"/>
  <c r="W267" i="19"/>
  <c r="W267" i="18"/>
  <c r="W267" i="20"/>
  <c r="W267" i="16"/>
  <c r="W267" i="23"/>
  <c r="W203" i="23"/>
  <c r="W203" i="18"/>
  <c r="W203" i="20"/>
  <c r="W203" i="16"/>
  <c r="W203" i="19"/>
  <c r="W268" i="18"/>
  <c r="W268" i="20"/>
  <c r="W268" i="23"/>
  <c r="W268" i="19"/>
  <c r="W268" i="16"/>
  <c r="W179" i="23"/>
  <c r="W179" i="20"/>
  <c r="W179" i="16"/>
  <c r="W179" i="19"/>
  <c r="W179" i="18"/>
  <c r="W100" i="23"/>
  <c r="W100" i="18"/>
  <c r="W100" i="16"/>
  <c r="W100" i="19"/>
  <c r="W100" i="20"/>
  <c r="W227" i="23"/>
  <c r="W227" i="18"/>
  <c r="W227" i="19"/>
  <c r="W227" i="20"/>
  <c r="W227" i="16"/>
  <c r="W116" i="16"/>
  <c r="W116" i="19"/>
  <c r="W116" i="20"/>
  <c r="W116" i="23"/>
  <c r="W116" i="18"/>
  <c r="W252" i="19"/>
  <c r="W252" i="16"/>
  <c r="W252" i="18"/>
  <c r="W252" i="20"/>
  <c r="W252" i="23"/>
  <c r="W292" i="19"/>
  <c r="W292" i="18"/>
  <c r="W292" i="20"/>
  <c r="W292" i="16"/>
  <c r="W292" i="23"/>
  <c r="W228" i="19"/>
  <c r="W228" i="18"/>
  <c r="W228" i="20"/>
  <c r="W228" i="16"/>
  <c r="W228" i="23"/>
  <c r="W315" i="16"/>
  <c r="W315" i="23"/>
  <c r="W315" i="19"/>
  <c r="W315" i="18"/>
  <c r="W315" i="20"/>
  <c r="W251" i="16"/>
  <c r="W251" i="23"/>
  <c r="W251" i="19"/>
  <c r="W251" i="18"/>
  <c r="W251" i="20"/>
  <c r="W163" i="18"/>
  <c r="W163" i="19"/>
  <c r="W163" i="23"/>
  <c r="W163" i="20"/>
  <c r="W163" i="16"/>
  <c r="W291" i="23"/>
  <c r="W291" i="19"/>
  <c r="W291" i="18"/>
  <c r="W291" i="20"/>
  <c r="W291" i="16"/>
  <c r="Z37" i="23"/>
  <c r="N714" i="21"/>
  <c r="N576" i="21"/>
  <c r="N402" i="21"/>
  <c r="N181" i="21"/>
  <c r="N665" i="21"/>
  <c r="N506" i="21"/>
  <c r="N323" i="21"/>
  <c r="N77" i="21"/>
  <c r="O525" i="21"/>
  <c r="Q290" i="21"/>
  <c r="O425" i="21"/>
  <c r="O332" i="21"/>
  <c r="O667" i="21"/>
  <c r="O465" i="21"/>
  <c r="O461" i="21"/>
  <c r="O181" i="21"/>
  <c r="O706" i="21"/>
  <c r="O692" i="21"/>
  <c r="N237" i="21"/>
  <c r="N282" i="21"/>
  <c r="N386" i="21"/>
  <c r="N615" i="21"/>
  <c r="N267" i="21"/>
  <c r="N590" i="21"/>
  <c r="N234" i="21"/>
  <c r="N565" i="21"/>
  <c r="N98" i="21"/>
  <c r="N476" i="21"/>
  <c r="N635" i="21"/>
  <c r="N443" i="21"/>
  <c r="N209" i="21"/>
  <c r="N367" i="21"/>
  <c r="N111" i="21"/>
  <c r="O244" i="21"/>
  <c r="O437" i="21"/>
  <c r="Q300" i="21"/>
  <c r="O409" i="21"/>
  <c r="O100" i="21"/>
  <c r="O469" i="21"/>
  <c r="Q98" i="21"/>
  <c r="Q241" i="21"/>
  <c r="Q200" i="21"/>
  <c r="O132" i="21"/>
  <c r="O79" i="21"/>
  <c r="O110" i="21"/>
  <c r="N698" i="21"/>
  <c r="N553" i="21"/>
  <c r="N384" i="21"/>
  <c r="N145" i="21"/>
  <c r="N649" i="21"/>
  <c r="N488" i="21"/>
  <c r="N293" i="21"/>
  <c r="Q206" i="21"/>
  <c r="N592" i="21"/>
  <c r="N418" i="21"/>
  <c r="N206" i="21"/>
  <c r="N679" i="21"/>
  <c r="N522" i="21"/>
  <c r="N345" i="21"/>
  <c r="N104" i="21"/>
  <c r="N626" i="21"/>
  <c r="N457" i="21"/>
  <c r="N258" i="21"/>
  <c r="N584" i="21"/>
  <c r="N410" i="21"/>
  <c r="N194" i="21"/>
  <c r="N688" i="21"/>
  <c r="N537" i="21"/>
  <c r="N365" i="21"/>
  <c r="N120" i="21"/>
  <c r="N655" i="21"/>
  <c r="N490" i="21"/>
  <c r="N545" i="21"/>
  <c r="N433" i="21"/>
  <c r="N513" i="21"/>
  <c r="N423" i="21"/>
  <c r="N654" i="21"/>
  <c r="N320" i="21"/>
  <c r="N629" i="21"/>
  <c r="N371" i="21"/>
  <c r="N668" i="21"/>
  <c r="N412" i="21"/>
  <c r="N699" i="21"/>
  <c r="N507" i="21"/>
  <c r="N107" i="21"/>
  <c r="N239" i="21"/>
  <c r="N68" i="21"/>
  <c r="Q254" i="21"/>
  <c r="O67" i="21"/>
  <c r="O539" i="21"/>
  <c r="O612" i="21"/>
  <c r="Q83" i="21"/>
  <c r="Q226" i="21"/>
  <c r="O393" i="21"/>
  <c r="O620" i="21"/>
  <c r="Q136" i="21"/>
  <c r="O235" i="21"/>
  <c r="O591" i="21"/>
  <c r="O335" i="21"/>
  <c r="O686" i="21"/>
  <c r="O430" i="21"/>
  <c r="O696" i="21"/>
  <c r="O440" i="21"/>
  <c r="O248" i="21"/>
  <c r="N682" i="21"/>
  <c r="N355" i="21"/>
  <c r="N115" i="21"/>
  <c r="N633" i="21"/>
  <c r="N465" i="21"/>
  <c r="N269" i="21"/>
  <c r="N712" i="21"/>
  <c r="N569" i="21"/>
  <c r="N400" i="21"/>
  <c r="N170" i="21"/>
  <c r="N663" i="21"/>
  <c r="N504" i="21"/>
  <c r="N314" i="21"/>
  <c r="N608" i="21"/>
  <c r="N434" i="21"/>
  <c r="N227" i="21"/>
  <c r="N705" i="21"/>
  <c r="N561" i="21"/>
  <c r="N392" i="21"/>
  <c r="N157" i="21"/>
  <c r="N672" i="21"/>
  <c r="N514" i="21"/>
  <c r="N334" i="21"/>
  <c r="N90" i="21"/>
  <c r="N639" i="21"/>
  <c r="N472" i="21"/>
  <c r="N272" i="21"/>
  <c r="O257" i="21"/>
  <c r="N599" i="21"/>
  <c r="N535" i="21"/>
  <c r="N471" i="21"/>
  <c r="N407" i="21"/>
  <c r="N331" i="21"/>
  <c r="N246" i="21"/>
  <c r="N153" i="21"/>
  <c r="N702" i="21"/>
  <c r="N638" i="21"/>
  <c r="N574" i="21"/>
  <c r="N510" i="21"/>
  <c r="N446" i="21"/>
  <c r="N382" i="21"/>
  <c r="N298" i="21"/>
  <c r="N213" i="21"/>
  <c r="N113" i="21"/>
  <c r="O693" i="21"/>
  <c r="N677" i="21"/>
  <c r="N613" i="21"/>
  <c r="N549" i="21"/>
  <c r="N485" i="21"/>
  <c r="N421" i="21"/>
  <c r="N350" i="21"/>
  <c r="N265" i="21"/>
  <c r="N176" i="21"/>
  <c r="N73" i="21"/>
  <c r="N716" i="21"/>
  <c r="N652" i="21"/>
  <c r="N588" i="21"/>
  <c r="N524" i="21"/>
  <c r="N460" i="21"/>
  <c r="N396" i="21"/>
  <c r="N317" i="21"/>
  <c r="N232" i="21"/>
  <c r="N136" i="21"/>
  <c r="Q142" i="21"/>
  <c r="N683" i="21"/>
  <c r="N619" i="21"/>
  <c r="N555" i="21"/>
  <c r="N491" i="21"/>
  <c r="N427" i="21"/>
  <c r="N358" i="21"/>
  <c r="N273" i="21"/>
  <c r="N185" i="21"/>
  <c r="N82" i="21"/>
  <c r="Q311" i="21"/>
  <c r="O490" i="21"/>
  <c r="N351" i="21"/>
  <c r="N287" i="21"/>
  <c r="N223" i="21"/>
  <c r="N159" i="21"/>
  <c r="N95" i="21"/>
  <c r="Q230" i="21"/>
  <c r="O293" i="21"/>
  <c r="N158" i="21"/>
  <c r="N94" i="21"/>
  <c r="Q229" i="21"/>
  <c r="O284" i="21"/>
  <c r="N372" i="21"/>
  <c r="N308" i="21"/>
  <c r="N244" i="21"/>
  <c r="N180" i="21"/>
  <c r="N116" i="21"/>
  <c r="N131" i="21"/>
  <c r="N226" i="21"/>
  <c r="N551" i="21"/>
  <c r="N540" i="21"/>
  <c r="N338" i="21"/>
  <c r="N571" i="21"/>
  <c r="N294" i="21"/>
  <c r="N303" i="21"/>
  <c r="Q302" i="21"/>
  <c r="N324" i="21"/>
  <c r="N132" i="21"/>
  <c r="O145" i="21"/>
  <c r="O346" i="21"/>
  <c r="O169" i="21"/>
  <c r="Q236" i="21"/>
  <c r="O306" i="21"/>
  <c r="O675" i="21"/>
  <c r="Q162" i="21"/>
  <c r="O290" i="21"/>
  <c r="O517" i="21"/>
  <c r="Q72" i="21"/>
  <c r="O719" i="21"/>
  <c r="O399" i="21"/>
  <c r="O622" i="21"/>
  <c r="O366" i="21"/>
  <c r="O504" i="21"/>
  <c r="O184" i="21"/>
  <c r="N530" i="21"/>
  <c r="N666" i="21"/>
  <c r="N512" i="21"/>
  <c r="N325" i="21"/>
  <c r="N80" i="21"/>
  <c r="N616" i="21"/>
  <c r="N442" i="21"/>
  <c r="N238" i="21"/>
  <c r="N696" i="21"/>
  <c r="N546" i="21"/>
  <c r="N377" i="21"/>
  <c r="N141" i="21"/>
  <c r="N647" i="21"/>
  <c r="N481" i="21"/>
  <c r="N290" i="21"/>
  <c r="Q78" i="21"/>
  <c r="N585" i="21"/>
  <c r="N416" i="21"/>
  <c r="N195" i="21"/>
  <c r="N689" i="21"/>
  <c r="N538" i="21"/>
  <c r="N366" i="21"/>
  <c r="N129" i="21"/>
  <c r="N656" i="21"/>
  <c r="N496" i="21"/>
  <c r="N304" i="21"/>
  <c r="N618" i="21"/>
  <c r="N449" i="21"/>
  <c r="N248" i="21"/>
  <c r="Q246" i="21"/>
  <c r="N591" i="21"/>
  <c r="N527" i="21"/>
  <c r="N463" i="21"/>
  <c r="N399" i="21"/>
  <c r="N321" i="21"/>
  <c r="N235" i="21"/>
  <c r="N139" i="21"/>
  <c r="Q312" i="21"/>
  <c r="N694" i="21"/>
  <c r="N630" i="21"/>
  <c r="N566" i="21"/>
  <c r="N502" i="21"/>
  <c r="N438" i="21"/>
  <c r="N373" i="21"/>
  <c r="N288" i="21"/>
  <c r="N202" i="21"/>
  <c r="N610" i="21"/>
  <c r="N376" i="21"/>
  <c r="N602" i="21"/>
  <c r="N155" i="21"/>
  <c r="N333" i="21"/>
  <c r="N353" i="21"/>
  <c r="N398" i="21"/>
  <c r="N693" i="21"/>
  <c r="N437" i="21"/>
  <c r="N604" i="21"/>
  <c r="N161" i="21"/>
  <c r="N379" i="21"/>
  <c r="N174" i="21"/>
  <c r="N110" i="21"/>
  <c r="N260" i="21"/>
  <c r="O421" i="21"/>
  <c r="O617" i="21"/>
  <c r="Q103" i="21"/>
  <c r="O715" i="21"/>
  <c r="Q211" i="21"/>
  <c r="O266" i="21"/>
  <c r="O596" i="21"/>
  <c r="Q177" i="21"/>
  <c r="O211" i="21"/>
  <c r="O441" i="21"/>
  <c r="O527" i="21"/>
  <c r="O143" i="21"/>
  <c r="O558" i="21"/>
  <c r="O302" i="21"/>
  <c r="O632" i="21"/>
  <c r="O376" i="21"/>
  <c r="O120" i="21"/>
  <c r="N650" i="21"/>
  <c r="N489" i="21"/>
  <c r="N301" i="21"/>
  <c r="Q245" i="21"/>
  <c r="N593" i="21"/>
  <c r="N424" i="21"/>
  <c r="N208" i="21"/>
  <c r="N680" i="21"/>
  <c r="N528" i="21"/>
  <c r="N346" i="21"/>
  <c r="N105" i="21"/>
  <c r="N631" i="21"/>
  <c r="N458" i="21"/>
  <c r="N259" i="21"/>
  <c r="N706" i="21"/>
  <c r="N562" i="21"/>
  <c r="N393" i="21"/>
  <c r="N168" i="21"/>
  <c r="N673" i="21"/>
  <c r="N520" i="21"/>
  <c r="N336" i="21"/>
  <c r="N91" i="21"/>
  <c r="N640" i="21"/>
  <c r="N473" i="21"/>
  <c r="N280" i="21"/>
  <c r="O322" i="21"/>
  <c r="N600" i="21"/>
  <c r="N426" i="21"/>
  <c r="N217" i="21"/>
  <c r="Q95" i="21"/>
  <c r="N583" i="21"/>
  <c r="N519" i="21"/>
  <c r="N455" i="21"/>
  <c r="N391" i="21"/>
  <c r="N310" i="21"/>
  <c r="N225" i="21"/>
  <c r="N128" i="21"/>
  <c r="Q205" i="21"/>
  <c r="N686" i="21"/>
  <c r="N622" i="21"/>
  <c r="N558" i="21"/>
  <c r="N494" i="21"/>
  <c r="N430" i="21"/>
  <c r="N362" i="21"/>
  <c r="N277" i="21"/>
  <c r="N189" i="21"/>
  <c r="N88" i="21"/>
  <c r="O220" i="21"/>
  <c r="N661" i="21"/>
  <c r="N597" i="21"/>
  <c r="N533" i="21"/>
  <c r="N469" i="21"/>
  <c r="N405" i="21"/>
  <c r="N329" i="21"/>
  <c r="N243" i="21"/>
  <c r="N149" i="21"/>
  <c r="N700" i="21"/>
  <c r="N636" i="21"/>
  <c r="N572" i="21"/>
  <c r="N508" i="21"/>
  <c r="N444" i="21"/>
  <c r="N380" i="21"/>
  <c r="N296" i="21"/>
  <c r="N210" i="21"/>
  <c r="N109" i="21"/>
  <c r="O397" i="21"/>
  <c r="N667" i="21"/>
  <c r="N603" i="21"/>
  <c r="N539" i="21"/>
  <c r="N475" i="21"/>
  <c r="N411" i="21"/>
  <c r="N337" i="21"/>
  <c r="N251" i="21"/>
  <c r="N160" i="21"/>
  <c r="Q240" i="21"/>
  <c r="O297" i="21"/>
  <c r="N335" i="21"/>
  <c r="N271" i="21"/>
  <c r="N207" i="21"/>
  <c r="N143" i="21"/>
  <c r="N79" i="21"/>
  <c r="Q119" i="21"/>
  <c r="O116" i="21"/>
  <c r="N142" i="21"/>
  <c r="N78" i="21"/>
  <c r="N441" i="21"/>
  <c r="N642" i="21"/>
  <c r="N560" i="21"/>
  <c r="N81" i="21"/>
  <c r="N178" i="21"/>
  <c r="N526" i="21"/>
  <c r="N138" i="21"/>
  <c r="N286" i="21"/>
  <c r="N175" i="21"/>
  <c r="Q165" i="21"/>
  <c r="N196" i="21"/>
  <c r="Q93" i="21"/>
  <c r="Q151" i="21"/>
  <c r="Q263" i="21"/>
  <c r="Q108" i="21"/>
  <c r="Q275" i="21"/>
  <c r="O369" i="21"/>
  <c r="O699" i="21"/>
  <c r="O84" i="21"/>
  <c r="O108" i="21"/>
  <c r="O338" i="21"/>
  <c r="O207" i="21"/>
  <c r="N634" i="21"/>
  <c r="N466" i="21"/>
  <c r="N270" i="21"/>
  <c r="N713" i="21"/>
  <c r="N570" i="21"/>
  <c r="N401" i="21"/>
  <c r="N179" i="21"/>
  <c r="N664" i="21"/>
  <c r="N505" i="21"/>
  <c r="N322" i="21"/>
  <c r="N67" i="21"/>
  <c r="N67" i="18" s="1"/>
  <c r="N609" i="21"/>
  <c r="N440" i="21"/>
  <c r="N229" i="21"/>
  <c r="N690" i="21"/>
  <c r="N544" i="21"/>
  <c r="N368" i="21"/>
  <c r="N130" i="21"/>
  <c r="N657" i="21"/>
  <c r="N497" i="21"/>
  <c r="N312" i="21"/>
  <c r="N624" i="21"/>
  <c r="N450" i="21"/>
  <c r="N249" i="21"/>
  <c r="N577" i="21"/>
  <c r="N408" i="21"/>
  <c r="N201" i="21"/>
  <c r="N253" i="21"/>
  <c r="Q310" i="21"/>
  <c r="Q295" i="21"/>
  <c r="Q214" i="21"/>
  <c r="Q172" i="21"/>
  <c r="O203" i="21"/>
  <c r="O572" i="21"/>
  <c r="O187" i="21"/>
  <c r="O417" i="21"/>
  <c r="O644" i="21"/>
  <c r="O463" i="21"/>
  <c r="O238" i="21"/>
  <c r="N617" i="21"/>
  <c r="N448" i="21"/>
  <c r="N240" i="21"/>
  <c r="N697" i="21"/>
  <c r="N552" i="21"/>
  <c r="N378" i="21"/>
  <c r="N144" i="21"/>
  <c r="N648" i="21"/>
  <c r="N482" i="21"/>
  <c r="N291" i="21"/>
  <c r="Q79" i="21"/>
  <c r="N586" i="21"/>
  <c r="N417" i="21"/>
  <c r="N205" i="21"/>
  <c r="N674" i="21"/>
  <c r="N521" i="21"/>
  <c r="N344" i="21"/>
  <c r="N93" i="21"/>
  <c r="N641" i="21"/>
  <c r="N474" i="21"/>
  <c r="N281" i="21"/>
  <c r="O500" i="21"/>
  <c r="N601" i="21"/>
  <c r="N432" i="21"/>
  <c r="N218" i="21"/>
  <c r="N703" i="21"/>
  <c r="N554" i="21"/>
  <c r="N385" i="21"/>
  <c r="N154" i="21"/>
  <c r="O323" i="21"/>
  <c r="N567" i="21"/>
  <c r="N503" i="21"/>
  <c r="N439" i="21"/>
  <c r="N374" i="21"/>
  <c r="N289" i="21"/>
  <c r="N203" i="21"/>
  <c r="N101" i="21"/>
  <c r="O499" i="21"/>
  <c r="N670" i="21"/>
  <c r="N606" i="21"/>
  <c r="N542" i="21"/>
  <c r="N478" i="21"/>
  <c r="N414" i="21"/>
  <c r="N341" i="21"/>
  <c r="N256" i="21"/>
  <c r="N163" i="21"/>
  <c r="N709" i="21"/>
  <c r="N645" i="21"/>
  <c r="N581" i="21"/>
  <c r="N517" i="21"/>
  <c r="N453" i="21"/>
  <c r="N389" i="21"/>
  <c r="N307" i="21"/>
  <c r="N222" i="21"/>
  <c r="N123" i="21"/>
  <c r="Q143" i="21"/>
  <c r="N684" i="21"/>
  <c r="N620" i="21"/>
  <c r="N556" i="21"/>
  <c r="N492" i="21"/>
  <c r="N428" i="21"/>
  <c r="N360" i="21"/>
  <c r="N274" i="21"/>
  <c r="N186" i="21"/>
  <c r="N83" i="21"/>
  <c r="N715" i="21"/>
  <c r="N651" i="21"/>
  <c r="N587" i="21"/>
  <c r="N523" i="21"/>
  <c r="N459" i="21"/>
  <c r="N395" i="21"/>
  <c r="N315" i="21"/>
  <c r="N230" i="21"/>
  <c r="N133" i="21"/>
  <c r="Q141" i="21"/>
  <c r="Q125" i="21"/>
  <c r="O117" i="21"/>
  <c r="N319" i="21"/>
  <c r="N255" i="21"/>
  <c r="N191" i="21"/>
  <c r="N127" i="21"/>
  <c r="O666" i="21"/>
  <c r="N190" i="21"/>
  <c r="N126" i="21"/>
  <c r="O641" i="21"/>
  <c r="Q262" i="21"/>
  <c r="O361" i="21"/>
  <c r="N340" i="21"/>
  <c r="N276" i="21"/>
  <c r="N212" i="21"/>
  <c r="N148" i="21"/>
  <c r="N84" i="21"/>
  <c r="Q159" i="21"/>
  <c r="N695" i="21"/>
  <c r="N480" i="21"/>
  <c r="N704" i="21"/>
  <c r="N671" i="21"/>
  <c r="N487" i="21"/>
  <c r="N75" i="21"/>
  <c r="N462" i="21"/>
  <c r="N501" i="21"/>
  <c r="Q199" i="21"/>
  <c r="O515" i="21"/>
  <c r="O716" i="21"/>
  <c r="O268" i="21"/>
  <c r="O509" i="21"/>
  <c r="Q147" i="21"/>
  <c r="O163" i="21"/>
  <c r="O493" i="21"/>
  <c r="Q113" i="21"/>
  <c r="O314" i="21"/>
  <c r="O541" i="21"/>
  <c r="O655" i="21"/>
  <c r="O271" i="21"/>
  <c r="O494" i="21"/>
  <c r="O174" i="21"/>
  <c r="O568" i="21"/>
  <c r="O312" i="21"/>
  <c r="N594" i="21"/>
  <c r="N425" i="21"/>
  <c r="N216" i="21"/>
  <c r="N681" i="21"/>
  <c r="N529" i="21"/>
  <c r="N354" i="21"/>
  <c r="N106" i="21"/>
  <c r="N632" i="21"/>
  <c r="N464" i="21"/>
  <c r="N261" i="21"/>
  <c r="N711" i="21"/>
  <c r="N568" i="21"/>
  <c r="N394" i="21"/>
  <c r="N169" i="21"/>
  <c r="N658" i="21"/>
  <c r="N498" i="21"/>
  <c r="N313" i="21"/>
  <c r="N625" i="21"/>
  <c r="N456" i="21"/>
  <c r="N250" i="21"/>
  <c r="N578" i="21"/>
  <c r="N409" i="21"/>
  <c r="N193" i="21"/>
  <c r="N687" i="21"/>
  <c r="N536" i="21"/>
  <c r="N357" i="21"/>
  <c r="N117" i="21"/>
  <c r="N623" i="21"/>
  <c r="N559" i="21"/>
  <c r="N495" i="21"/>
  <c r="N431" i="21"/>
  <c r="N363" i="21"/>
  <c r="N278" i="21"/>
  <c r="N192" i="21"/>
  <c r="N89" i="21"/>
  <c r="O229" i="21"/>
  <c r="N662" i="21"/>
  <c r="N598" i="21"/>
  <c r="N534" i="21"/>
  <c r="N470" i="21"/>
  <c r="N406" i="21"/>
  <c r="N330" i="21"/>
  <c r="N245" i="21"/>
  <c r="N152" i="21"/>
  <c r="N701" i="21"/>
  <c r="N637" i="21"/>
  <c r="N573" i="21"/>
  <c r="N509" i="21"/>
  <c r="N445" i="21"/>
  <c r="N381" i="21"/>
  <c r="N297" i="21"/>
  <c r="N211" i="21"/>
  <c r="N112" i="21"/>
  <c r="O668" i="21"/>
  <c r="N676" i="21"/>
  <c r="N612" i="21"/>
  <c r="N548" i="21"/>
  <c r="N484" i="21"/>
  <c r="N420" i="21"/>
  <c r="N349" i="21"/>
  <c r="N264" i="21"/>
  <c r="N173" i="21"/>
  <c r="N72" i="21"/>
  <c r="N707" i="21"/>
  <c r="N643" i="21"/>
  <c r="N579" i="21"/>
  <c r="N515" i="21"/>
  <c r="N451" i="21"/>
  <c r="N387" i="21"/>
  <c r="N305" i="21"/>
  <c r="N219" i="21"/>
  <c r="N121" i="21"/>
  <c r="O602" i="21"/>
  <c r="Q77" i="21"/>
  <c r="N375" i="21"/>
  <c r="N311" i="21"/>
  <c r="N247" i="21"/>
  <c r="N183" i="21"/>
  <c r="N119" i="21"/>
  <c r="O564" i="21"/>
  <c r="N182" i="21"/>
  <c r="N118" i="21"/>
  <c r="N302" i="21"/>
  <c r="N607" i="21"/>
  <c r="N543" i="21"/>
  <c r="N479" i="21"/>
  <c r="N415" i="21"/>
  <c r="N342" i="21"/>
  <c r="N257" i="21"/>
  <c r="N165" i="21"/>
  <c r="N710" i="21"/>
  <c r="N646" i="21"/>
  <c r="N582" i="21"/>
  <c r="N518" i="21"/>
  <c r="N454" i="21"/>
  <c r="N390" i="21"/>
  <c r="N309" i="21"/>
  <c r="N224" i="21"/>
  <c r="N125" i="21"/>
  <c r="Q189" i="21"/>
  <c r="N685" i="21"/>
  <c r="N621" i="21"/>
  <c r="N557" i="21"/>
  <c r="N493" i="21"/>
  <c r="N429" i="21"/>
  <c r="N361" i="21"/>
  <c r="N275" i="21"/>
  <c r="N187" i="21"/>
  <c r="N85" i="21"/>
  <c r="O155" i="21"/>
  <c r="N660" i="21"/>
  <c r="N596" i="21"/>
  <c r="N532" i="21"/>
  <c r="N468" i="21"/>
  <c r="N404" i="21"/>
  <c r="N328" i="21"/>
  <c r="N242" i="21"/>
  <c r="N147" i="21"/>
  <c r="Q288" i="21"/>
  <c r="N691" i="21"/>
  <c r="N627" i="21"/>
  <c r="N563" i="21"/>
  <c r="N499" i="21"/>
  <c r="N435" i="21"/>
  <c r="N369" i="21"/>
  <c r="N283" i="21"/>
  <c r="N197" i="21"/>
  <c r="N96" i="21"/>
  <c r="O129" i="21"/>
  <c r="O565" i="21"/>
  <c r="N359" i="21"/>
  <c r="N295" i="21"/>
  <c r="N231" i="21"/>
  <c r="N167" i="21"/>
  <c r="N103" i="21"/>
  <c r="Q277" i="21"/>
  <c r="O387" i="21"/>
  <c r="N166" i="21"/>
  <c r="N102" i="21"/>
  <c r="Q272" i="21"/>
  <c r="O362" i="21"/>
  <c r="Q102" i="21"/>
  <c r="O90" i="21"/>
  <c r="N316" i="21"/>
  <c r="N252" i="21"/>
  <c r="N188" i="21"/>
  <c r="N124" i="21"/>
  <c r="O628" i="21"/>
  <c r="Q309" i="21"/>
  <c r="Q181" i="21"/>
  <c r="O657" i="21"/>
  <c r="O386" i="21"/>
  <c r="O115" i="21"/>
  <c r="Q238" i="21"/>
  <c r="Q70" i="21"/>
  <c r="O485" i="21"/>
  <c r="O209" i="21"/>
  <c r="Q285" i="21"/>
  <c r="Q133" i="21"/>
  <c r="O579" i="21"/>
  <c r="O308" i="21"/>
  <c r="Q314" i="21"/>
  <c r="Q191" i="21"/>
  <c r="O681" i="21"/>
  <c r="O410" i="21"/>
  <c r="O131" i="21"/>
  <c r="Q247" i="21"/>
  <c r="Q85" i="21"/>
  <c r="O501" i="21"/>
  <c r="O233" i="21"/>
  <c r="Q292" i="21"/>
  <c r="Q228" i="21"/>
  <c r="Q164" i="21"/>
  <c r="Q100" i="21"/>
  <c r="O701" i="21"/>
  <c r="O601" i="21"/>
  <c r="O498" i="21"/>
  <c r="O395" i="21"/>
  <c r="O292" i="21"/>
  <c r="O189" i="21"/>
  <c r="O89" i="21"/>
  <c r="Q267" i="21"/>
  <c r="Q203" i="21"/>
  <c r="Q139" i="21"/>
  <c r="Q75" i="21"/>
  <c r="O661" i="21"/>
  <c r="O561" i="21"/>
  <c r="O458" i="21"/>
  <c r="O355" i="21"/>
  <c r="O252" i="21"/>
  <c r="O149" i="21"/>
  <c r="Q282" i="21"/>
  <c r="Q218" i="21"/>
  <c r="Q154" i="21"/>
  <c r="Q90" i="21"/>
  <c r="O685" i="21"/>
  <c r="O585" i="21"/>
  <c r="O482" i="21"/>
  <c r="O379" i="21"/>
  <c r="O276" i="21"/>
  <c r="O173" i="21"/>
  <c r="O73" i="21"/>
  <c r="Q233" i="21"/>
  <c r="Q169" i="21"/>
  <c r="Q105" i="21"/>
  <c r="O709" i="21"/>
  <c r="O609" i="21"/>
  <c r="O506" i="21"/>
  <c r="O403" i="21"/>
  <c r="O300" i="21"/>
  <c r="O197" i="21"/>
  <c r="O97" i="21"/>
  <c r="Q192" i="21"/>
  <c r="Q128" i="21"/>
  <c r="O633" i="21"/>
  <c r="O530" i="21"/>
  <c r="O427" i="21"/>
  <c r="O324" i="21"/>
  <c r="O221" i="21"/>
  <c r="O121" i="21"/>
  <c r="O711" i="21"/>
  <c r="O647" i="21"/>
  <c r="O583" i="21"/>
  <c r="O519" i="21"/>
  <c r="O455" i="21"/>
  <c r="O391" i="21"/>
  <c r="O327" i="21"/>
  <c r="O263" i="21"/>
  <c r="O199" i="21"/>
  <c r="O135" i="21"/>
  <c r="O71" i="21"/>
  <c r="O678" i="21"/>
  <c r="O614" i="21"/>
  <c r="O550" i="21"/>
  <c r="O486" i="21"/>
  <c r="O422" i="21"/>
  <c r="O358" i="21"/>
  <c r="O294" i="21"/>
  <c r="O230" i="21"/>
  <c r="O166" i="21"/>
  <c r="O102" i="21"/>
  <c r="O688" i="21"/>
  <c r="O624" i="21"/>
  <c r="O560" i="21"/>
  <c r="O496" i="21"/>
  <c r="O432" i="21"/>
  <c r="O368" i="21"/>
  <c r="O304" i="21"/>
  <c r="O240" i="21"/>
  <c r="O176" i="21"/>
  <c r="O112" i="21"/>
  <c r="O529" i="21"/>
  <c r="Q297" i="21"/>
  <c r="Q158" i="21"/>
  <c r="O627" i="21"/>
  <c r="O348" i="21"/>
  <c r="O77" i="21"/>
  <c r="Q221" i="21"/>
  <c r="O450" i="21"/>
  <c r="O179" i="21"/>
  <c r="Q269" i="21"/>
  <c r="Q110" i="21"/>
  <c r="O549" i="21"/>
  <c r="O273" i="21"/>
  <c r="Q304" i="21"/>
  <c r="Q173" i="21"/>
  <c r="O643" i="21"/>
  <c r="O372" i="21"/>
  <c r="O101" i="21"/>
  <c r="Q231" i="21"/>
  <c r="O474" i="21"/>
  <c r="O195" i="21"/>
  <c r="Q284" i="21"/>
  <c r="Q220" i="21"/>
  <c r="Q156" i="21"/>
  <c r="Q92" i="21"/>
  <c r="O690" i="21"/>
  <c r="O587" i="21"/>
  <c r="O484" i="21"/>
  <c r="O381" i="21"/>
  <c r="O281" i="21"/>
  <c r="O178" i="21"/>
  <c r="O75" i="21"/>
  <c r="Q259" i="21"/>
  <c r="Q195" i="21"/>
  <c r="Q131" i="21"/>
  <c r="Q324" i="21"/>
  <c r="Q332" i="21"/>
  <c r="Q340" i="21"/>
  <c r="Q348" i="21"/>
  <c r="Q356" i="21"/>
  <c r="Q364" i="21"/>
  <c r="Q372" i="21"/>
  <c r="Q380" i="21"/>
  <c r="Q388" i="21"/>
  <c r="Q396" i="21"/>
  <c r="Q404" i="21"/>
  <c r="Q412" i="21"/>
  <c r="Q420" i="21"/>
  <c r="Q428" i="21"/>
  <c r="Q436" i="21"/>
  <c r="Q444" i="21"/>
  <c r="Q452" i="21"/>
  <c r="Q460" i="21"/>
  <c r="Q468" i="21"/>
  <c r="Q476" i="21"/>
  <c r="Q484" i="21"/>
  <c r="Q492" i="21"/>
  <c r="Q500" i="21"/>
  <c r="Q508" i="21"/>
  <c r="Q516" i="21"/>
  <c r="Q524" i="21"/>
  <c r="Q532" i="21"/>
  <c r="Q540" i="21"/>
  <c r="Q548" i="21"/>
  <c r="Q556" i="21"/>
  <c r="Q564" i="21"/>
  <c r="Q572" i="21"/>
  <c r="Q580" i="21"/>
  <c r="Q588" i="21"/>
  <c r="Q596" i="21"/>
  <c r="Q604" i="21"/>
  <c r="Q612" i="21"/>
  <c r="Q620" i="21"/>
  <c r="Q628" i="21"/>
  <c r="Q636" i="21"/>
  <c r="Q644" i="21"/>
  <c r="Q652" i="21"/>
  <c r="Q660" i="21"/>
  <c r="Q668" i="21"/>
  <c r="Q676" i="21"/>
  <c r="Q684" i="21"/>
  <c r="Q317" i="21"/>
  <c r="Q325" i="21"/>
  <c r="Q333" i="21"/>
  <c r="Q341" i="21"/>
  <c r="Q349" i="21"/>
  <c r="Q357" i="21"/>
  <c r="Q365" i="21"/>
  <c r="Q373" i="21"/>
  <c r="Q381" i="21"/>
  <c r="Q389" i="21"/>
  <c r="Q397" i="21"/>
  <c r="Q405" i="21"/>
  <c r="Q413" i="21"/>
  <c r="Q421" i="21"/>
  <c r="Q429" i="21"/>
  <c r="Q437" i="21"/>
  <c r="Q445" i="21"/>
  <c r="Q453" i="21"/>
  <c r="Q461" i="21"/>
  <c r="Q469" i="21"/>
  <c r="Q477" i="21"/>
  <c r="Q485" i="21"/>
  <c r="Q493" i="21"/>
  <c r="Q318" i="21"/>
  <c r="Q326" i="21"/>
  <c r="Q334" i="21"/>
  <c r="Q342" i="21"/>
  <c r="Q350" i="21"/>
  <c r="Q358" i="21"/>
  <c r="Q366" i="21"/>
  <c r="Q374" i="21"/>
  <c r="Q382" i="21"/>
  <c r="Q390" i="21"/>
  <c r="Q398" i="21"/>
  <c r="Q406" i="21"/>
  <c r="Q414" i="21"/>
  <c r="Q422" i="21"/>
  <c r="Q430" i="21"/>
  <c r="Q438" i="21"/>
  <c r="Q446" i="21"/>
  <c r="Q454" i="21"/>
  <c r="Q462" i="21"/>
  <c r="Q470" i="21"/>
  <c r="Q478" i="21"/>
  <c r="Q486" i="21"/>
  <c r="Q494" i="21"/>
  <c r="Q502" i="21"/>
  <c r="Q510" i="21"/>
  <c r="Q518" i="21"/>
  <c r="Q526" i="21"/>
  <c r="Q534" i="21"/>
  <c r="Q542" i="21"/>
  <c r="Q550" i="21"/>
  <c r="Q558" i="21"/>
  <c r="Q566" i="21"/>
  <c r="Q574" i="21"/>
  <c r="Q582" i="21"/>
  <c r="Q590" i="21"/>
  <c r="Q598" i="21"/>
  <c r="Q606" i="21"/>
  <c r="Q614" i="21"/>
  <c r="Q622" i="21"/>
  <c r="Q630" i="21"/>
  <c r="Q638" i="21"/>
  <c r="Q646" i="21"/>
  <c r="Q654" i="21"/>
  <c r="Q662" i="21"/>
  <c r="Q670" i="21"/>
  <c r="Q678" i="21"/>
  <c r="Q686" i="21"/>
  <c r="Q694" i="21"/>
  <c r="Q702" i="21"/>
  <c r="Q710" i="21"/>
  <c r="Q718" i="21"/>
  <c r="Q319" i="21"/>
  <c r="Q327" i="21"/>
  <c r="Q335" i="21"/>
  <c r="Q343" i="21"/>
  <c r="Q351" i="21"/>
  <c r="Q359" i="21"/>
  <c r="Q367" i="21"/>
  <c r="Q375" i="21"/>
  <c r="Q383" i="21"/>
  <c r="Q391" i="21"/>
  <c r="Q399" i="21"/>
  <c r="Q407" i="21"/>
  <c r="Q415" i="21"/>
  <c r="Q423" i="21"/>
  <c r="Q431" i="21"/>
  <c r="Q439" i="21"/>
  <c r="Q447" i="21"/>
  <c r="Q455" i="21"/>
  <c r="Q463" i="21"/>
  <c r="Q471" i="21"/>
  <c r="Q479" i="21"/>
  <c r="Q487" i="21"/>
  <c r="Q495" i="21"/>
  <c r="Q503" i="21"/>
  <c r="Q511" i="21"/>
  <c r="Q519" i="21"/>
  <c r="Q527" i="21"/>
  <c r="Q535" i="21"/>
  <c r="Q543" i="21"/>
  <c r="Q551" i="21"/>
  <c r="Q559" i="21"/>
  <c r="Q567" i="21"/>
  <c r="Q575" i="21"/>
  <c r="Q583" i="21"/>
  <c r="Q591" i="21"/>
  <c r="Q599" i="21"/>
  <c r="Q607" i="21"/>
  <c r="Q615" i="21"/>
  <c r="Q623" i="21"/>
  <c r="Q631" i="21"/>
  <c r="Q639" i="21"/>
  <c r="Q647" i="21"/>
  <c r="Q655" i="21"/>
  <c r="Q663" i="21"/>
  <c r="Q671" i="21"/>
  <c r="Q679" i="21"/>
  <c r="Q687" i="21"/>
  <c r="Q695" i="21"/>
  <c r="Q703" i="21"/>
  <c r="Q711" i="21"/>
  <c r="Q719" i="21"/>
  <c r="Q320" i="21"/>
  <c r="Q328" i="21"/>
  <c r="Q336" i="21"/>
  <c r="Q344" i="21"/>
  <c r="Q352" i="21"/>
  <c r="Q360" i="21"/>
  <c r="Q368" i="21"/>
  <c r="Q376" i="21"/>
  <c r="Q384" i="21"/>
  <c r="Q392" i="21"/>
  <c r="Q400" i="21"/>
  <c r="Q408" i="21"/>
  <c r="Q416" i="21"/>
  <c r="Q424" i="21"/>
  <c r="Q432" i="21"/>
  <c r="Q440" i="21"/>
  <c r="Q448" i="21"/>
  <c r="Q456" i="21"/>
  <c r="Q464" i="21"/>
  <c r="Q472" i="21"/>
  <c r="Q480" i="21"/>
  <c r="Q488" i="21"/>
  <c r="Q496" i="21"/>
  <c r="Q504" i="21"/>
  <c r="Q512" i="21"/>
  <c r="Q520" i="21"/>
  <c r="Q528" i="21"/>
  <c r="Q536" i="21"/>
  <c r="Q544" i="21"/>
  <c r="Q552" i="21"/>
  <c r="Q560" i="21"/>
  <c r="Q568" i="21"/>
  <c r="Q576" i="21"/>
  <c r="Q584" i="21"/>
  <c r="Q592" i="21"/>
  <c r="Q600" i="21"/>
  <c r="Q608" i="21"/>
  <c r="Q616" i="21"/>
  <c r="Q624" i="21"/>
  <c r="Q632" i="21"/>
  <c r="Q640" i="21"/>
  <c r="Q648" i="21"/>
  <c r="Q656" i="21"/>
  <c r="Q664" i="21"/>
  <c r="Q672" i="21"/>
  <c r="Q680" i="21"/>
  <c r="Q688" i="21"/>
  <c r="Q696" i="21"/>
  <c r="Q704" i="21"/>
  <c r="Q321" i="21"/>
  <c r="Q329" i="21"/>
  <c r="Q337" i="21"/>
  <c r="Q345" i="21"/>
  <c r="Q353" i="21"/>
  <c r="Q361" i="21"/>
  <c r="Q369" i="21"/>
  <c r="Q377" i="21"/>
  <c r="Q385" i="21"/>
  <c r="Q393" i="21"/>
  <c r="Q401" i="21"/>
  <c r="Q409" i="21"/>
  <c r="Q417" i="21"/>
  <c r="Q425" i="21"/>
  <c r="Q433" i="21"/>
  <c r="Q441" i="21"/>
  <c r="Q449" i="21"/>
  <c r="Q457" i="21"/>
  <c r="Q465" i="21"/>
  <c r="Q473" i="21"/>
  <c r="Q481" i="21"/>
  <c r="Q489" i="21"/>
  <c r="Q497" i="21"/>
  <c r="Q505" i="21"/>
  <c r="Q513" i="21"/>
  <c r="Q521" i="21"/>
  <c r="Q529" i="21"/>
  <c r="Q537" i="21"/>
  <c r="Q545" i="21"/>
  <c r="Q553" i="21"/>
  <c r="Q561" i="21"/>
  <c r="Q569" i="21"/>
  <c r="Q577" i="21"/>
  <c r="Q585" i="21"/>
  <c r="Q593" i="21"/>
  <c r="Q601" i="21"/>
  <c r="Q609" i="21"/>
  <c r="Q617" i="21"/>
  <c r="Q625" i="21"/>
  <c r="Q633" i="21"/>
  <c r="Q641" i="21"/>
  <c r="Q649" i="21"/>
  <c r="Q657" i="21"/>
  <c r="Q665" i="21"/>
  <c r="Q673" i="21"/>
  <c r="Q681" i="21"/>
  <c r="Q689" i="21"/>
  <c r="Q697" i="21"/>
  <c r="Q705" i="21"/>
  <c r="Q713" i="21"/>
  <c r="Q67" i="21"/>
  <c r="Q322" i="21"/>
  <c r="Q330" i="21"/>
  <c r="Q338" i="21"/>
  <c r="Q346" i="21"/>
  <c r="Q354" i="21"/>
  <c r="Q362" i="21"/>
  <c r="Q370" i="21"/>
  <c r="Q378" i="21"/>
  <c r="Q386" i="21"/>
  <c r="Q394" i="21"/>
  <c r="Q402" i="21"/>
  <c r="Q410" i="21"/>
  <c r="Q418" i="21"/>
  <c r="Q426" i="21"/>
  <c r="Q434" i="21"/>
  <c r="Q442" i="21"/>
  <c r="Q450" i="21"/>
  <c r="Q458" i="21"/>
  <c r="Q466" i="21"/>
  <c r="Q474" i="21"/>
  <c r="Q482" i="21"/>
  <c r="Q490" i="21"/>
  <c r="Q498" i="21"/>
  <c r="Q506" i="21"/>
  <c r="Q514" i="21"/>
  <c r="Q522" i="21"/>
  <c r="Q530" i="21"/>
  <c r="Q538" i="21"/>
  <c r="Q546" i="21"/>
  <c r="Q554" i="21"/>
  <c r="Q562" i="21"/>
  <c r="Q570" i="21"/>
  <c r="Q578" i="21"/>
  <c r="Q586" i="21"/>
  <c r="Q594" i="21"/>
  <c r="Q602" i="21"/>
  <c r="Q610" i="21"/>
  <c r="Q618" i="21"/>
  <c r="Q626" i="21"/>
  <c r="Q634" i="21"/>
  <c r="Q642" i="21"/>
  <c r="Q650" i="21"/>
  <c r="Q658" i="21"/>
  <c r="Q666" i="21"/>
  <c r="Q674" i="21"/>
  <c r="Q682" i="21"/>
  <c r="Q690" i="21"/>
  <c r="Q698" i="21"/>
  <c r="Q706" i="21"/>
  <c r="Q714" i="21"/>
  <c r="Q331" i="21"/>
  <c r="Q395" i="21"/>
  <c r="Q459" i="21"/>
  <c r="Q509" i="21"/>
  <c r="Q541" i="21"/>
  <c r="Q573" i="21"/>
  <c r="Q605" i="21"/>
  <c r="Q637" i="21"/>
  <c r="Q669" i="21"/>
  <c r="Q699" i="21"/>
  <c r="Q716" i="21"/>
  <c r="Q339" i="21"/>
  <c r="Q403" i="21"/>
  <c r="Q467" i="21"/>
  <c r="Q515" i="21"/>
  <c r="Q547" i="21"/>
  <c r="Q579" i="21"/>
  <c r="Q611" i="21"/>
  <c r="Q643" i="21"/>
  <c r="Q675" i="21"/>
  <c r="Q700" i="21"/>
  <c r="Q717" i="21"/>
  <c r="Q347" i="21"/>
  <c r="Q411" i="21"/>
  <c r="Q475" i="21"/>
  <c r="Q517" i="21"/>
  <c r="Q549" i="21"/>
  <c r="Q581" i="21"/>
  <c r="Q613" i="21"/>
  <c r="Q645" i="21"/>
  <c r="Q677" i="21"/>
  <c r="Q701" i="21"/>
  <c r="Q720" i="21"/>
  <c r="Q355" i="21"/>
  <c r="Q419" i="21"/>
  <c r="Q483" i="21"/>
  <c r="Q523" i="21"/>
  <c r="Q555" i="21"/>
  <c r="Q587" i="21"/>
  <c r="Q619" i="21"/>
  <c r="Q651" i="21"/>
  <c r="Q683" i="21"/>
  <c r="Q707" i="21"/>
  <c r="Q363" i="21"/>
  <c r="Q427" i="21"/>
  <c r="Q491" i="21"/>
  <c r="Q525" i="21"/>
  <c r="Q557" i="21"/>
  <c r="Q589" i="21"/>
  <c r="Q621" i="21"/>
  <c r="Q653" i="21"/>
  <c r="Q685" i="21"/>
  <c r="Q708" i="21"/>
  <c r="Q379" i="21"/>
  <c r="Q443" i="21"/>
  <c r="Q501" i="21"/>
  <c r="Q533" i="21"/>
  <c r="Q565" i="21"/>
  <c r="Q597" i="21"/>
  <c r="Q629" i="21"/>
  <c r="Q661" i="21"/>
  <c r="Q692" i="21"/>
  <c r="Q712" i="21"/>
  <c r="Q371" i="21"/>
  <c r="Q563" i="21"/>
  <c r="Q691" i="21"/>
  <c r="Q387" i="21"/>
  <c r="Q571" i="21"/>
  <c r="Q693" i="21"/>
  <c r="Q435" i="21"/>
  <c r="Q595" i="21"/>
  <c r="Q709" i="21"/>
  <c r="Q451" i="21"/>
  <c r="Q603" i="21"/>
  <c r="Q715" i="21"/>
  <c r="Q499" i="21"/>
  <c r="Q627" i="21"/>
  <c r="Q531" i="21"/>
  <c r="Q659" i="21"/>
  <c r="Q323" i="21"/>
  <c r="Q507" i="21"/>
  <c r="Q539" i="21"/>
  <c r="Q635" i="21"/>
  <c r="Q667" i="21"/>
  <c r="O650" i="21"/>
  <c r="O547" i="21"/>
  <c r="O444" i="21"/>
  <c r="O341" i="21"/>
  <c r="O241" i="21"/>
  <c r="O138" i="21"/>
  <c r="Q274" i="21"/>
  <c r="Q210" i="21"/>
  <c r="Q146" i="21"/>
  <c r="Q82" i="21"/>
  <c r="O674" i="21"/>
  <c r="O571" i="21"/>
  <c r="O468" i="21"/>
  <c r="O365" i="21"/>
  <c r="O265" i="21"/>
  <c r="O162" i="21"/>
  <c r="Q225" i="21"/>
  <c r="Q161" i="21"/>
  <c r="Q97" i="21"/>
  <c r="O698" i="21"/>
  <c r="O595" i="21"/>
  <c r="O492" i="21"/>
  <c r="O389" i="21"/>
  <c r="O289" i="21"/>
  <c r="O186" i="21"/>
  <c r="O83" i="21"/>
  <c r="Q184" i="21"/>
  <c r="Q120" i="21"/>
  <c r="O619" i="21"/>
  <c r="O516" i="21"/>
  <c r="O413" i="21"/>
  <c r="O313" i="21"/>
  <c r="O210" i="21"/>
  <c r="O107" i="21"/>
  <c r="O703" i="21"/>
  <c r="O639" i="21"/>
  <c r="O575" i="21"/>
  <c r="O511" i="21"/>
  <c r="O447" i="21"/>
  <c r="O383" i="21"/>
  <c r="O319" i="21"/>
  <c r="O255" i="21"/>
  <c r="O191" i="21"/>
  <c r="O127" i="21"/>
  <c r="O670" i="21"/>
  <c r="O606" i="21"/>
  <c r="O542" i="21"/>
  <c r="O478" i="21"/>
  <c r="O414" i="21"/>
  <c r="O350" i="21"/>
  <c r="O286" i="21"/>
  <c r="O222" i="21"/>
  <c r="O158" i="21"/>
  <c r="O94" i="21"/>
  <c r="O680" i="21"/>
  <c r="O616" i="21"/>
  <c r="O552" i="21"/>
  <c r="O488" i="21"/>
  <c r="O424" i="21"/>
  <c r="O360" i="21"/>
  <c r="O296" i="21"/>
  <c r="O232" i="21"/>
  <c r="O168" i="21"/>
  <c r="O104" i="21"/>
  <c r="N99" i="21"/>
  <c r="O426" i="21"/>
  <c r="N669" i="21"/>
  <c r="N605" i="21"/>
  <c r="N541" i="21"/>
  <c r="N477" i="21"/>
  <c r="N413" i="21"/>
  <c r="N339" i="21"/>
  <c r="N254" i="21"/>
  <c r="N162" i="21"/>
  <c r="N708" i="21"/>
  <c r="N644" i="21"/>
  <c r="N580" i="21"/>
  <c r="N516" i="21"/>
  <c r="N452" i="21"/>
  <c r="N388" i="21"/>
  <c r="N306" i="21"/>
  <c r="N221" i="21"/>
  <c r="N122" i="21"/>
  <c r="O603" i="21"/>
  <c r="N675" i="21"/>
  <c r="N611" i="21"/>
  <c r="N547" i="21"/>
  <c r="N483" i="21"/>
  <c r="N419" i="21"/>
  <c r="N347" i="21"/>
  <c r="N262" i="21"/>
  <c r="N171" i="21"/>
  <c r="N69" i="21"/>
  <c r="Q278" i="21"/>
  <c r="O396" i="21"/>
  <c r="N343" i="21"/>
  <c r="N279" i="21"/>
  <c r="N215" i="21"/>
  <c r="N151" i="21"/>
  <c r="N87" i="21"/>
  <c r="Q182" i="21"/>
  <c r="O194" i="21"/>
  <c r="N150" i="21"/>
  <c r="N86" i="21"/>
  <c r="Q166" i="21"/>
  <c r="O193" i="21"/>
  <c r="O629" i="21"/>
  <c r="N364" i="21"/>
  <c r="N300" i="21"/>
  <c r="N236" i="21"/>
  <c r="N172" i="21"/>
  <c r="N108" i="21"/>
  <c r="Q298" i="21"/>
  <c r="O435" i="21"/>
  <c r="Q287" i="21"/>
  <c r="Q135" i="21"/>
  <c r="O589" i="21"/>
  <c r="O321" i="21"/>
  <c r="Q316" i="21"/>
  <c r="Q198" i="21"/>
  <c r="O691" i="21"/>
  <c r="O412" i="21"/>
  <c r="O141" i="21"/>
  <c r="Q253" i="21"/>
  <c r="Q87" i="21"/>
  <c r="O514" i="21"/>
  <c r="O243" i="21"/>
  <c r="Q294" i="21"/>
  <c r="Q150" i="21"/>
  <c r="O613" i="21"/>
  <c r="O337" i="21"/>
  <c r="Q213" i="21"/>
  <c r="O707" i="21"/>
  <c r="O436" i="21"/>
  <c r="O165" i="21"/>
  <c r="Q276" i="21"/>
  <c r="Q212" i="21"/>
  <c r="Q148" i="21"/>
  <c r="Q84" i="21"/>
  <c r="O676" i="21"/>
  <c r="O573" i="21"/>
  <c r="O473" i="21"/>
  <c r="O370" i="21"/>
  <c r="O267" i="21"/>
  <c r="O164" i="21"/>
  <c r="Q251" i="21"/>
  <c r="Q187" i="21"/>
  <c r="Q123" i="21"/>
  <c r="O636" i="21"/>
  <c r="O533" i="21"/>
  <c r="O433" i="21"/>
  <c r="O330" i="21"/>
  <c r="O227" i="21"/>
  <c r="O124" i="21"/>
  <c r="Q266" i="21"/>
  <c r="Q202" i="21"/>
  <c r="Q138" i="21"/>
  <c r="Q74" i="21"/>
  <c r="O660" i="21"/>
  <c r="O557" i="21"/>
  <c r="O457" i="21"/>
  <c r="O354" i="21"/>
  <c r="O251" i="21"/>
  <c r="O148" i="21"/>
  <c r="Q281" i="21"/>
  <c r="Q217" i="21"/>
  <c r="Q153" i="21"/>
  <c r="Q89" i="21"/>
  <c r="O684" i="21"/>
  <c r="O581" i="21"/>
  <c r="O481" i="21"/>
  <c r="O378" i="21"/>
  <c r="O275" i="21"/>
  <c r="O172" i="21"/>
  <c r="O69" i="21"/>
  <c r="Q176" i="21"/>
  <c r="Q112" i="21"/>
  <c r="O708" i="21"/>
  <c r="O605" i="21"/>
  <c r="O505" i="21"/>
  <c r="O402" i="21"/>
  <c r="O299" i="21"/>
  <c r="O196" i="21"/>
  <c r="O93" i="21"/>
  <c r="O695" i="21"/>
  <c r="O631" i="21"/>
  <c r="O567" i="21"/>
  <c r="O503" i="21"/>
  <c r="O439" i="21"/>
  <c r="O375" i="21"/>
  <c r="O311" i="21"/>
  <c r="O247" i="21"/>
  <c r="O183" i="21"/>
  <c r="O119" i="21"/>
  <c r="O662" i="21"/>
  <c r="O598" i="21"/>
  <c r="O534" i="21"/>
  <c r="O470" i="21"/>
  <c r="O406" i="21"/>
  <c r="O342" i="21"/>
  <c r="O278" i="21"/>
  <c r="O214" i="21"/>
  <c r="O150" i="21"/>
  <c r="O86" i="21"/>
  <c r="O672" i="21"/>
  <c r="O608" i="21"/>
  <c r="O544" i="21"/>
  <c r="O480" i="21"/>
  <c r="O416" i="21"/>
  <c r="O352" i="21"/>
  <c r="O288" i="21"/>
  <c r="O224" i="21"/>
  <c r="O160" i="21"/>
  <c r="O96" i="21"/>
  <c r="Q118" i="21"/>
  <c r="O91" i="21"/>
  <c r="O538" i="21"/>
  <c r="N356" i="21"/>
  <c r="N292" i="21"/>
  <c r="N228" i="21"/>
  <c r="N164" i="21"/>
  <c r="N100" i="21"/>
  <c r="Q261" i="21"/>
  <c r="O357" i="21"/>
  <c r="Q271" i="21"/>
  <c r="Q117" i="21"/>
  <c r="O554" i="21"/>
  <c r="O283" i="21"/>
  <c r="Q306" i="21"/>
  <c r="Q175" i="21"/>
  <c r="O653" i="21"/>
  <c r="O385" i="21"/>
  <c r="O106" i="21"/>
  <c r="Q237" i="21"/>
  <c r="Q69" i="21"/>
  <c r="O476" i="21"/>
  <c r="O205" i="21"/>
  <c r="Q280" i="21"/>
  <c r="Q127" i="21"/>
  <c r="O578" i="21"/>
  <c r="O307" i="21"/>
  <c r="Q313" i="21"/>
  <c r="Q190" i="21"/>
  <c r="O677" i="21"/>
  <c r="O401" i="21"/>
  <c r="O130" i="21"/>
  <c r="Q268" i="21"/>
  <c r="Q204" i="21"/>
  <c r="Q140" i="21"/>
  <c r="Q76" i="21"/>
  <c r="O665" i="21"/>
  <c r="O562" i="21"/>
  <c r="O459" i="21"/>
  <c r="O356" i="21"/>
  <c r="O253" i="21"/>
  <c r="O153" i="21"/>
  <c r="Q307" i="21"/>
  <c r="Q243" i="21"/>
  <c r="Q179" i="21"/>
  <c r="Q115" i="21"/>
  <c r="O625" i="21"/>
  <c r="O522" i="21"/>
  <c r="O419" i="21"/>
  <c r="O316" i="21"/>
  <c r="O213" i="21"/>
  <c r="O113" i="21"/>
  <c r="Q258" i="21"/>
  <c r="Q194" i="21"/>
  <c r="Q130" i="21"/>
  <c r="O649" i="21"/>
  <c r="O546" i="21"/>
  <c r="O443" i="21"/>
  <c r="O340" i="21"/>
  <c r="O237" i="21"/>
  <c r="O137" i="21"/>
  <c r="Q273" i="21"/>
  <c r="Q209" i="21"/>
  <c r="Q145" i="21"/>
  <c r="Q81" i="21"/>
  <c r="O673" i="21"/>
  <c r="O570" i="21"/>
  <c r="O467" i="21"/>
  <c r="O364" i="21"/>
  <c r="O261" i="21"/>
  <c r="O161" i="21"/>
  <c r="Q168" i="21"/>
  <c r="Q104" i="21"/>
  <c r="O697" i="21"/>
  <c r="O594" i="21"/>
  <c r="O491" i="21"/>
  <c r="O388" i="21"/>
  <c r="O285" i="21"/>
  <c r="O185" i="21"/>
  <c r="O82" i="21"/>
  <c r="O687" i="21"/>
  <c r="O623" i="21"/>
  <c r="O559" i="21"/>
  <c r="O495" i="21"/>
  <c r="O431" i="21"/>
  <c r="O367" i="21"/>
  <c r="O303" i="21"/>
  <c r="O239" i="21"/>
  <c r="O175" i="21"/>
  <c r="O111" i="21"/>
  <c r="O718" i="21"/>
  <c r="O654" i="21"/>
  <c r="O590" i="21"/>
  <c r="O526" i="21"/>
  <c r="O462" i="21"/>
  <c r="O398" i="21"/>
  <c r="O334" i="21"/>
  <c r="O270" i="21"/>
  <c r="O206" i="21"/>
  <c r="O142" i="21"/>
  <c r="O78" i="21"/>
  <c r="O664" i="21"/>
  <c r="O600" i="21"/>
  <c r="O536" i="21"/>
  <c r="O472" i="21"/>
  <c r="O408" i="21"/>
  <c r="O344" i="21"/>
  <c r="O280" i="21"/>
  <c r="O216" i="21"/>
  <c r="O152" i="21"/>
  <c r="O88" i="21"/>
  <c r="N184" i="21"/>
  <c r="O593" i="21"/>
  <c r="N575" i="21"/>
  <c r="N511" i="21"/>
  <c r="N447" i="21"/>
  <c r="N383" i="21"/>
  <c r="N299" i="21"/>
  <c r="N214" i="21"/>
  <c r="N114" i="21"/>
  <c r="O705" i="21"/>
  <c r="N678" i="21"/>
  <c r="N614" i="21"/>
  <c r="N550" i="21"/>
  <c r="N486" i="21"/>
  <c r="N422" i="21"/>
  <c r="N352" i="21"/>
  <c r="N266" i="21"/>
  <c r="N177" i="21"/>
  <c r="N74" i="21"/>
  <c r="N653" i="21"/>
  <c r="N589" i="21"/>
  <c r="N525" i="21"/>
  <c r="N461" i="21"/>
  <c r="N397" i="21"/>
  <c r="N318" i="21"/>
  <c r="N233" i="21"/>
  <c r="N137" i="21"/>
  <c r="Q289" i="21"/>
  <c r="N692" i="21"/>
  <c r="N628" i="21"/>
  <c r="N564" i="21"/>
  <c r="N500" i="21"/>
  <c r="N436" i="21"/>
  <c r="N370" i="21"/>
  <c r="N285" i="21"/>
  <c r="N200" i="21"/>
  <c r="N97" i="21"/>
  <c r="O154" i="21"/>
  <c r="N659" i="21"/>
  <c r="N595" i="21"/>
  <c r="N531" i="21"/>
  <c r="N467" i="21"/>
  <c r="N403" i="21"/>
  <c r="N326" i="21"/>
  <c r="N241" i="21"/>
  <c r="N146" i="21"/>
  <c r="Q256" i="21"/>
  <c r="Q183" i="21"/>
  <c r="O219" i="21"/>
  <c r="N327" i="21"/>
  <c r="N263" i="21"/>
  <c r="N199" i="21"/>
  <c r="N135" i="21"/>
  <c r="N71" i="21"/>
  <c r="N198" i="21"/>
  <c r="N134" i="21"/>
  <c r="N70" i="21"/>
  <c r="Q301" i="21"/>
  <c r="O460" i="21"/>
  <c r="N348" i="21"/>
  <c r="N284" i="21"/>
  <c r="N220" i="21"/>
  <c r="N156" i="21"/>
  <c r="N92" i="21"/>
  <c r="Q207" i="21"/>
  <c r="O258" i="21"/>
  <c r="Q255" i="21"/>
  <c r="Q94" i="21"/>
  <c r="O524" i="21"/>
  <c r="O245" i="21"/>
  <c r="Q296" i="21"/>
  <c r="Q157" i="21"/>
  <c r="O618" i="21"/>
  <c r="O347" i="21"/>
  <c r="O76" i="21"/>
  <c r="Q215" i="21"/>
  <c r="O717" i="21"/>
  <c r="O449" i="21"/>
  <c r="O170" i="21"/>
  <c r="Q264" i="21"/>
  <c r="Q109" i="21"/>
  <c r="O540" i="21"/>
  <c r="O269" i="21"/>
  <c r="Q303" i="21"/>
  <c r="Q167" i="21"/>
  <c r="O642" i="21"/>
  <c r="O371" i="21"/>
  <c r="O92" i="21"/>
  <c r="Q260" i="21"/>
  <c r="Q196" i="21"/>
  <c r="Q132" i="21"/>
  <c r="Q68" i="21"/>
  <c r="O651" i="21"/>
  <c r="O548" i="21"/>
  <c r="O445" i="21"/>
  <c r="O345" i="21"/>
  <c r="O242" i="21"/>
  <c r="O139" i="21"/>
  <c r="Q299" i="21"/>
  <c r="Q235" i="21"/>
  <c r="Q171" i="21"/>
  <c r="Q107" i="21"/>
  <c r="O714" i="21"/>
  <c r="O611" i="21"/>
  <c r="O508" i="21"/>
  <c r="O405" i="21"/>
  <c r="O305" i="21"/>
  <c r="O202" i="21"/>
  <c r="O99" i="21"/>
  <c r="Q250" i="21"/>
  <c r="Q186" i="21"/>
  <c r="Q122" i="21"/>
  <c r="O635" i="21"/>
  <c r="O532" i="21"/>
  <c r="O429" i="21"/>
  <c r="O329" i="21"/>
  <c r="O226" i="21"/>
  <c r="O123" i="21"/>
  <c r="Q265" i="21"/>
  <c r="Q201" i="21"/>
  <c r="Q137" i="21"/>
  <c r="Q73" i="21"/>
  <c r="O659" i="21"/>
  <c r="O556" i="21"/>
  <c r="O453" i="21"/>
  <c r="O353" i="21"/>
  <c r="O250" i="21"/>
  <c r="O147" i="21"/>
  <c r="Q224" i="21"/>
  <c r="Q160" i="21"/>
  <c r="Q96" i="21"/>
  <c r="O683" i="21"/>
  <c r="O580" i="21"/>
  <c r="O477" i="21"/>
  <c r="O377" i="21"/>
  <c r="O274" i="21"/>
  <c r="O171" i="21"/>
  <c r="O68" i="21"/>
  <c r="O679" i="21"/>
  <c r="O615" i="21"/>
  <c r="O551" i="21"/>
  <c r="O487" i="21"/>
  <c r="O423" i="21"/>
  <c r="O359" i="21"/>
  <c r="O295" i="21"/>
  <c r="O231" i="21"/>
  <c r="O167" i="21"/>
  <c r="O103" i="21"/>
  <c r="O710" i="21"/>
  <c r="O646" i="21"/>
  <c r="O582" i="21"/>
  <c r="O518" i="21"/>
  <c r="O454" i="21"/>
  <c r="O390" i="21"/>
  <c r="O326" i="21"/>
  <c r="O262" i="21"/>
  <c r="O198" i="21"/>
  <c r="O134" i="21"/>
  <c r="O70" i="21"/>
  <c r="O720" i="21"/>
  <c r="O656" i="21"/>
  <c r="O592" i="21"/>
  <c r="O528" i="21"/>
  <c r="O464" i="21"/>
  <c r="O400" i="21"/>
  <c r="O336" i="21"/>
  <c r="O272" i="21"/>
  <c r="O208" i="21"/>
  <c r="O144" i="21"/>
  <c r="O80" i="21"/>
  <c r="O156" i="21"/>
  <c r="Q239" i="21"/>
  <c r="Q71" i="21"/>
  <c r="O489" i="21"/>
  <c r="O218" i="21"/>
  <c r="Q286" i="21"/>
  <c r="Q134" i="21"/>
  <c r="O588" i="21"/>
  <c r="O309" i="21"/>
  <c r="Q315" i="21"/>
  <c r="Q197" i="21"/>
  <c r="O682" i="21"/>
  <c r="O411" i="21"/>
  <c r="O140" i="21"/>
  <c r="Q248" i="21"/>
  <c r="Q86" i="21"/>
  <c r="O513" i="21"/>
  <c r="O234" i="21"/>
  <c r="Q293" i="21"/>
  <c r="Q149" i="21"/>
  <c r="O604" i="21"/>
  <c r="O333" i="21"/>
  <c r="Q252" i="21"/>
  <c r="Q188" i="21"/>
  <c r="Q124" i="21"/>
  <c r="O637" i="21"/>
  <c r="O537" i="21"/>
  <c r="O434" i="21"/>
  <c r="O331" i="21"/>
  <c r="O228" i="21"/>
  <c r="O125" i="21"/>
  <c r="Q291" i="21"/>
  <c r="Q227" i="21"/>
  <c r="Q163" i="21"/>
  <c r="Q99" i="21"/>
  <c r="O700" i="21"/>
  <c r="O597" i="21"/>
  <c r="O497" i="21"/>
  <c r="O394" i="21"/>
  <c r="O291" i="21"/>
  <c r="O188" i="21"/>
  <c r="O85" i="21"/>
  <c r="Q242" i="21"/>
  <c r="Q178" i="21"/>
  <c r="Q114" i="21"/>
  <c r="O621" i="21"/>
  <c r="O521" i="21"/>
  <c r="O418" i="21"/>
  <c r="O315" i="21"/>
  <c r="O212" i="21"/>
  <c r="O109" i="21"/>
  <c r="Q257" i="21"/>
  <c r="Q193" i="21"/>
  <c r="Q129" i="21"/>
  <c r="O645" i="21"/>
  <c r="O545" i="21"/>
  <c r="O442" i="21"/>
  <c r="O339" i="21"/>
  <c r="O236" i="21"/>
  <c r="O133" i="21"/>
  <c r="Q216" i="21"/>
  <c r="Q152" i="21"/>
  <c r="Q88" i="21"/>
  <c r="O669" i="21"/>
  <c r="O569" i="21"/>
  <c r="O466" i="21"/>
  <c r="O363" i="21"/>
  <c r="O260" i="21"/>
  <c r="O157" i="21"/>
  <c r="O671" i="21"/>
  <c r="O607" i="21"/>
  <c r="O543" i="21"/>
  <c r="O479" i="21"/>
  <c r="O415" i="21"/>
  <c r="O351" i="21"/>
  <c r="O287" i="21"/>
  <c r="O223" i="21"/>
  <c r="O159" i="21"/>
  <c r="O95" i="21"/>
  <c r="O702" i="21"/>
  <c r="O638" i="21"/>
  <c r="O574" i="21"/>
  <c r="O510" i="21"/>
  <c r="O446" i="21"/>
  <c r="O382" i="21"/>
  <c r="O318" i="21"/>
  <c r="O254" i="21"/>
  <c r="O190" i="21"/>
  <c r="O126" i="21"/>
  <c r="O712" i="21"/>
  <c r="O648" i="21"/>
  <c r="O584" i="21"/>
  <c r="O520" i="21"/>
  <c r="O456" i="21"/>
  <c r="O392" i="21"/>
  <c r="O328" i="21"/>
  <c r="O264" i="21"/>
  <c r="O200" i="21"/>
  <c r="O136" i="21"/>
  <c r="O72" i="21"/>
  <c r="O563" i="21"/>
  <c r="Q223" i="21"/>
  <c r="O259" i="21"/>
  <c r="N332" i="21"/>
  <c r="N268" i="21"/>
  <c r="N204" i="21"/>
  <c r="N140" i="21"/>
  <c r="N76" i="21"/>
  <c r="Q101" i="21"/>
  <c r="O81" i="21"/>
  <c r="Q222" i="21"/>
  <c r="O451" i="21"/>
  <c r="O180" i="21"/>
  <c r="Q270" i="21"/>
  <c r="Q111" i="21"/>
  <c r="O553" i="21"/>
  <c r="O282" i="21"/>
  <c r="Q305" i="21"/>
  <c r="Q174" i="21"/>
  <c r="O652" i="21"/>
  <c r="O373" i="21"/>
  <c r="O105" i="21"/>
  <c r="Q232" i="21"/>
  <c r="O475" i="21"/>
  <c r="O204" i="21"/>
  <c r="Q279" i="21"/>
  <c r="Q126" i="21"/>
  <c r="O577" i="21"/>
  <c r="O298" i="21"/>
  <c r="Q308" i="21"/>
  <c r="Q244" i="21"/>
  <c r="Q180" i="21"/>
  <c r="Q116" i="21"/>
  <c r="O626" i="21"/>
  <c r="O523" i="21"/>
  <c r="O420" i="21"/>
  <c r="O317" i="21"/>
  <c r="O217" i="21"/>
  <c r="O114" i="21"/>
  <c r="Q283" i="21"/>
  <c r="Q219" i="21"/>
  <c r="Q155" i="21"/>
  <c r="Q91" i="21"/>
  <c r="O689" i="21"/>
  <c r="O586" i="21"/>
  <c r="O483" i="21"/>
  <c r="O380" i="21"/>
  <c r="O277" i="21"/>
  <c r="O177" i="21"/>
  <c r="O74" i="21"/>
  <c r="Q234" i="21"/>
  <c r="Q170" i="21"/>
  <c r="Q106" i="21"/>
  <c r="O713" i="21"/>
  <c r="O610" i="21"/>
  <c r="O507" i="21"/>
  <c r="O404" i="21"/>
  <c r="O301" i="21"/>
  <c r="O201" i="21"/>
  <c r="O98" i="21"/>
  <c r="Q249" i="21"/>
  <c r="Q185" i="21"/>
  <c r="Q121" i="21"/>
  <c r="O634" i="21"/>
  <c r="O531" i="21"/>
  <c r="O428" i="21"/>
  <c r="O325" i="21"/>
  <c r="O225" i="21"/>
  <c r="O122" i="21"/>
  <c r="Q208" i="21"/>
  <c r="Q144" i="21"/>
  <c r="Q80" i="21"/>
  <c r="O658" i="21"/>
  <c r="O555" i="21"/>
  <c r="O452" i="21"/>
  <c r="O349" i="21"/>
  <c r="O249" i="21"/>
  <c r="O146" i="21"/>
  <c r="O663" i="21"/>
  <c r="O599" i="21"/>
  <c r="O535" i="21"/>
  <c r="O471" i="21"/>
  <c r="O407" i="21"/>
  <c r="O343" i="21"/>
  <c r="O279" i="21"/>
  <c r="O215" i="21"/>
  <c r="O151" i="21"/>
  <c r="O87" i="21"/>
  <c r="O694" i="21"/>
  <c r="O630" i="21"/>
  <c r="O566" i="21"/>
  <c r="O502" i="21"/>
  <c r="O438" i="21"/>
  <c r="O374" i="21"/>
  <c r="O310" i="21"/>
  <c r="O246" i="21"/>
  <c r="O182" i="21"/>
  <c r="O118" i="21"/>
  <c r="O704" i="21"/>
  <c r="O640" i="21"/>
  <c r="O576" i="21"/>
  <c r="O512" i="21"/>
  <c r="O448" i="21"/>
  <c r="O384" i="21"/>
  <c r="O320" i="21"/>
  <c r="O256" i="21"/>
  <c r="O192" i="21"/>
  <c r="O128" i="21"/>
  <c r="Q60" i="21"/>
  <c r="Q50" i="21"/>
  <c r="Q65" i="21"/>
  <c r="O47" i="21"/>
  <c r="Q61" i="21"/>
  <c r="O62" i="21"/>
  <c r="Q58" i="21"/>
  <c r="Q57" i="21"/>
  <c r="Q56" i="21"/>
  <c r="N66" i="21"/>
  <c r="N49" i="21"/>
  <c r="N59" i="21"/>
  <c r="N58" i="21"/>
  <c r="N51" i="21"/>
  <c r="O54" i="21"/>
  <c r="O63" i="21"/>
  <c r="N56" i="21"/>
  <c r="O55" i="21"/>
  <c r="N57" i="21"/>
  <c r="O56" i="21"/>
  <c r="O61" i="21"/>
  <c r="O49" i="21"/>
  <c r="O53" i="21"/>
  <c r="Q59" i="21"/>
  <c r="Q48" i="21"/>
  <c r="Q66" i="21"/>
  <c r="Q62" i="21"/>
  <c r="Q52" i="21"/>
  <c r="Q54" i="21"/>
  <c r="N64" i="21"/>
  <c r="O64" i="21"/>
  <c r="N62" i="21"/>
  <c r="N61" i="21"/>
  <c r="N60" i="21"/>
  <c r="Q51" i="21"/>
  <c r="N48" i="21"/>
  <c r="N54" i="21"/>
  <c r="N53" i="21"/>
  <c r="N52" i="21"/>
  <c r="O66" i="21"/>
  <c r="Q47" i="21"/>
  <c r="Q53" i="21"/>
  <c r="Q63" i="21"/>
  <c r="Q49" i="21"/>
  <c r="N50" i="21"/>
  <c r="O48" i="21"/>
  <c r="N63" i="21"/>
  <c r="O60" i="21"/>
  <c r="O59" i="21"/>
  <c r="O58" i="21"/>
  <c r="O65" i="21"/>
  <c r="Q55" i="21"/>
  <c r="N65" i="21"/>
  <c r="N55" i="21"/>
  <c r="O52" i="21"/>
  <c r="O51" i="21"/>
  <c r="O50" i="21"/>
  <c r="O57" i="21"/>
  <c r="Q64" i="21"/>
  <c r="N47" i="21"/>
  <c r="P50" i="21"/>
  <c r="P63" i="21"/>
  <c r="P55" i="21"/>
  <c r="P65" i="21"/>
  <c r="P62" i="21"/>
  <c r="P60" i="21"/>
  <c r="P54" i="21"/>
  <c r="P47" i="21"/>
  <c r="P53" i="21"/>
  <c r="P64" i="21"/>
  <c r="P56" i="21"/>
  <c r="P48" i="21"/>
  <c r="P61" i="21"/>
  <c r="P59" i="21"/>
  <c r="P57" i="21"/>
  <c r="P51" i="21"/>
  <c r="P66" i="21"/>
  <c r="P49" i="21"/>
  <c r="P52" i="21"/>
  <c r="P58" i="21"/>
  <c r="Z42" i="16"/>
  <c r="Z42" i="20"/>
  <c r="Z42" i="19"/>
  <c r="Z42" i="23"/>
  <c r="Z42" i="18"/>
  <c r="Z38" i="16"/>
  <c r="Z38" i="20"/>
  <c r="Z38" i="19"/>
  <c r="Z38" i="23"/>
  <c r="Z38" i="18"/>
  <c r="Z43" i="16"/>
  <c r="Z43" i="20"/>
  <c r="Z43" i="19"/>
  <c r="Z43" i="23"/>
  <c r="Z43" i="18"/>
  <c r="Z40" i="16"/>
  <c r="Z40" i="20"/>
  <c r="Z40" i="19"/>
  <c r="Z40" i="18"/>
  <c r="Z40" i="23"/>
  <c r="Z44" i="16"/>
  <c r="Z44" i="20"/>
  <c r="Z44" i="19"/>
  <c r="Z44" i="23"/>
  <c r="Z44" i="18"/>
  <c r="Z41" i="16"/>
  <c r="Z41" i="20"/>
  <c r="Z41" i="19"/>
  <c r="Z41" i="18"/>
  <c r="Z41" i="23"/>
  <c r="Z45" i="16"/>
  <c r="Z45" i="20"/>
  <c r="Z45" i="19"/>
  <c r="Z45" i="23"/>
  <c r="Z45" i="18"/>
  <c r="K663" i="16"/>
  <c r="K663" i="20"/>
  <c r="K663" i="19"/>
  <c r="K663" i="23"/>
  <c r="K663" i="18"/>
  <c r="R663" i="21"/>
  <c r="K599" i="16"/>
  <c r="K599" i="20"/>
  <c r="K599" i="19"/>
  <c r="K599" i="23"/>
  <c r="K599" i="18"/>
  <c r="R599" i="21"/>
  <c r="K535" i="16"/>
  <c r="K535" i="20"/>
  <c r="K535" i="19"/>
  <c r="K535" i="23"/>
  <c r="K535" i="18"/>
  <c r="R535" i="21"/>
  <c r="K471" i="16"/>
  <c r="K471" i="20"/>
  <c r="K471" i="19"/>
  <c r="K471" i="23"/>
  <c r="K471" i="18"/>
  <c r="R471" i="21"/>
  <c r="Y471" i="21" s="1"/>
  <c r="K407" i="16"/>
  <c r="K407" i="20"/>
  <c r="K407" i="19"/>
  <c r="K407" i="23"/>
  <c r="K407" i="18"/>
  <c r="R407" i="21"/>
  <c r="K343" i="16"/>
  <c r="K343" i="20"/>
  <c r="K343" i="19"/>
  <c r="K343" i="23"/>
  <c r="K343" i="18"/>
  <c r="R343" i="21"/>
  <c r="K686" i="16"/>
  <c r="K686" i="20"/>
  <c r="K686" i="19"/>
  <c r="K686" i="23"/>
  <c r="K686" i="18"/>
  <c r="R686" i="21"/>
  <c r="Y686" i="21" s="1"/>
  <c r="K622" i="16"/>
  <c r="K622" i="20"/>
  <c r="K622" i="19"/>
  <c r="K622" i="23"/>
  <c r="K622" i="18"/>
  <c r="R622" i="21"/>
  <c r="K558" i="16"/>
  <c r="K558" i="20"/>
  <c r="K558" i="19"/>
  <c r="K558" i="23"/>
  <c r="K558" i="18"/>
  <c r="R558" i="21"/>
  <c r="Y558" i="21" s="1"/>
  <c r="K494" i="16"/>
  <c r="K494" i="20"/>
  <c r="K494" i="19"/>
  <c r="K494" i="23"/>
  <c r="K494" i="18"/>
  <c r="R494" i="21"/>
  <c r="K430" i="16"/>
  <c r="K430" i="20"/>
  <c r="K430" i="19"/>
  <c r="K430" i="23"/>
  <c r="K430" i="18"/>
  <c r="R430" i="21"/>
  <c r="K366" i="16"/>
  <c r="K366" i="20"/>
  <c r="K366" i="19"/>
  <c r="K366" i="23"/>
  <c r="K366" i="18"/>
  <c r="R366" i="21"/>
  <c r="K709" i="16"/>
  <c r="K709" i="20"/>
  <c r="K709" i="19"/>
  <c r="K709" i="23"/>
  <c r="K709" i="18"/>
  <c r="R709" i="21"/>
  <c r="K645" i="16"/>
  <c r="K645" i="20"/>
  <c r="K645" i="19"/>
  <c r="K645" i="23"/>
  <c r="K645" i="18"/>
  <c r="R645" i="21"/>
  <c r="K581" i="16"/>
  <c r="K581" i="20"/>
  <c r="K581" i="19"/>
  <c r="K581" i="23"/>
  <c r="K581" i="18"/>
  <c r="R581" i="21"/>
  <c r="Y581" i="21" s="1"/>
  <c r="K517" i="16"/>
  <c r="K517" i="20"/>
  <c r="K517" i="19"/>
  <c r="K517" i="23"/>
  <c r="K517" i="18"/>
  <c r="R517" i="21"/>
  <c r="K453" i="16"/>
  <c r="K453" i="20"/>
  <c r="K453" i="19"/>
  <c r="K453" i="23"/>
  <c r="K453" i="18"/>
  <c r="R453" i="21"/>
  <c r="Y453" i="21" s="1"/>
  <c r="K389" i="16"/>
  <c r="K389" i="20"/>
  <c r="K389" i="19"/>
  <c r="K389" i="23"/>
  <c r="K389" i="18"/>
  <c r="R389" i="21"/>
  <c r="K325" i="16"/>
  <c r="K325" i="20"/>
  <c r="K325" i="19"/>
  <c r="K325" i="23"/>
  <c r="K325" i="18"/>
  <c r="R325" i="21"/>
  <c r="K668" i="16"/>
  <c r="K668" i="20"/>
  <c r="K668" i="19"/>
  <c r="K668" i="23"/>
  <c r="K668" i="18"/>
  <c r="R668" i="21"/>
  <c r="K604" i="16"/>
  <c r="K604" i="20"/>
  <c r="K604" i="19"/>
  <c r="K604" i="23"/>
  <c r="K604" i="18"/>
  <c r="R604" i="21"/>
  <c r="K540" i="16"/>
  <c r="K540" i="20"/>
  <c r="K540" i="19"/>
  <c r="K540" i="23"/>
  <c r="K540" i="18"/>
  <c r="R540" i="21"/>
  <c r="K476" i="16"/>
  <c r="K476" i="20"/>
  <c r="K476" i="19"/>
  <c r="K476" i="23"/>
  <c r="K476" i="18"/>
  <c r="R476" i="21"/>
  <c r="Y476" i="21" s="1"/>
  <c r="K412" i="16"/>
  <c r="K412" i="20"/>
  <c r="K412" i="19"/>
  <c r="K412" i="23"/>
  <c r="K412" i="18"/>
  <c r="R412" i="21"/>
  <c r="Y412" i="21" s="1"/>
  <c r="K348" i="16"/>
  <c r="K348" i="20"/>
  <c r="K348" i="19"/>
  <c r="K348" i="23"/>
  <c r="K348" i="18"/>
  <c r="R348" i="21"/>
  <c r="Y348" i="21" s="1"/>
  <c r="K683" i="16"/>
  <c r="K683" i="20"/>
  <c r="K683" i="19"/>
  <c r="K683" i="23"/>
  <c r="K683" i="18"/>
  <c r="R683" i="21"/>
  <c r="K619" i="16"/>
  <c r="K619" i="20"/>
  <c r="K619" i="19"/>
  <c r="K619" i="23"/>
  <c r="K619" i="18"/>
  <c r="R619" i="21"/>
  <c r="K555" i="16"/>
  <c r="K555" i="20"/>
  <c r="K555" i="19"/>
  <c r="K555" i="23"/>
  <c r="K555" i="18"/>
  <c r="R555" i="21"/>
  <c r="K491" i="16"/>
  <c r="K491" i="20"/>
  <c r="K491" i="19"/>
  <c r="K491" i="23"/>
  <c r="K491" i="18"/>
  <c r="R491" i="21"/>
  <c r="Y491" i="21" s="1"/>
  <c r="K427" i="16"/>
  <c r="K427" i="20"/>
  <c r="K427" i="19"/>
  <c r="K427" i="23"/>
  <c r="K427" i="18"/>
  <c r="R427" i="21"/>
  <c r="K363" i="16"/>
  <c r="K363" i="20"/>
  <c r="K363" i="19"/>
  <c r="K363" i="23"/>
  <c r="K363" i="18"/>
  <c r="R363" i="21"/>
  <c r="Y363" i="21" s="1"/>
  <c r="K698" i="16"/>
  <c r="K698" i="20"/>
  <c r="K698" i="19"/>
  <c r="K698" i="23"/>
  <c r="K698" i="18"/>
  <c r="R698" i="21"/>
  <c r="K634" i="16"/>
  <c r="K634" i="20"/>
  <c r="K634" i="19"/>
  <c r="K634" i="23"/>
  <c r="K634" i="18"/>
  <c r="R634" i="21"/>
  <c r="Y634" i="21" s="1"/>
  <c r="K570" i="16"/>
  <c r="K570" i="20"/>
  <c r="K570" i="19"/>
  <c r="K570" i="23"/>
  <c r="K570" i="18"/>
  <c r="R570" i="21"/>
  <c r="Y570" i="21" s="1"/>
  <c r="K506" i="16"/>
  <c r="K506" i="20"/>
  <c r="K506" i="19"/>
  <c r="K506" i="23"/>
  <c r="K506" i="18"/>
  <c r="R506" i="21"/>
  <c r="K442" i="16"/>
  <c r="K442" i="20"/>
  <c r="K442" i="19"/>
  <c r="K442" i="23"/>
  <c r="K442" i="18"/>
  <c r="R442" i="21"/>
  <c r="K378" i="16"/>
  <c r="K378" i="20"/>
  <c r="K378" i="19"/>
  <c r="K378" i="23"/>
  <c r="K378" i="18"/>
  <c r="R378" i="21"/>
  <c r="Y378" i="21" s="1"/>
  <c r="K713" i="16"/>
  <c r="K713" i="20"/>
  <c r="K713" i="19"/>
  <c r="K713" i="23"/>
  <c r="K713" i="18"/>
  <c r="R713" i="21"/>
  <c r="K649" i="16"/>
  <c r="K649" i="20"/>
  <c r="K649" i="19"/>
  <c r="K649" i="23"/>
  <c r="K649" i="18"/>
  <c r="R649" i="21"/>
  <c r="K585" i="16"/>
  <c r="K585" i="20"/>
  <c r="K585" i="19"/>
  <c r="K585" i="23"/>
  <c r="K585" i="18"/>
  <c r="R585" i="21"/>
  <c r="Y585" i="21" s="1"/>
  <c r="K521" i="16"/>
  <c r="K521" i="20"/>
  <c r="K521" i="19"/>
  <c r="K521" i="23"/>
  <c r="K521" i="18"/>
  <c r="R521" i="21"/>
  <c r="K457" i="16"/>
  <c r="K457" i="20"/>
  <c r="K457" i="19"/>
  <c r="K457" i="23"/>
  <c r="K457" i="18"/>
  <c r="R457" i="21"/>
  <c r="Y457" i="21" s="1"/>
  <c r="K393" i="16"/>
  <c r="K393" i="20"/>
  <c r="K393" i="19"/>
  <c r="K393" i="23"/>
  <c r="K393" i="18"/>
  <c r="R393" i="21"/>
  <c r="K329" i="16"/>
  <c r="K329" i="20"/>
  <c r="K329" i="19"/>
  <c r="K329" i="23"/>
  <c r="K329" i="18"/>
  <c r="R329" i="21"/>
  <c r="Y329" i="21" s="1"/>
  <c r="K672" i="16"/>
  <c r="K672" i="20"/>
  <c r="K672" i="19"/>
  <c r="K672" i="23"/>
  <c r="K672" i="18"/>
  <c r="R672" i="21"/>
  <c r="Y672" i="21" s="1"/>
  <c r="K608" i="16"/>
  <c r="K608" i="20"/>
  <c r="K608" i="19"/>
  <c r="K608" i="23"/>
  <c r="K608" i="18"/>
  <c r="R608" i="21"/>
  <c r="K544" i="16"/>
  <c r="K544" i="20"/>
  <c r="K544" i="19"/>
  <c r="K544" i="23"/>
  <c r="K544" i="18"/>
  <c r="R544" i="21"/>
  <c r="K480" i="16"/>
  <c r="K480" i="20"/>
  <c r="K480" i="19"/>
  <c r="K480" i="23"/>
  <c r="K480" i="18"/>
  <c r="R480" i="21"/>
  <c r="K416" i="16"/>
  <c r="K416" i="20"/>
  <c r="K416" i="19"/>
  <c r="K416" i="23"/>
  <c r="K416" i="18"/>
  <c r="R416" i="21"/>
  <c r="K352" i="16"/>
  <c r="K352" i="20"/>
  <c r="K352" i="19"/>
  <c r="K352" i="23"/>
  <c r="K352" i="18"/>
  <c r="R352" i="21"/>
  <c r="J522" i="16"/>
  <c r="J522" i="20"/>
  <c r="J522" i="19"/>
  <c r="J522" i="23"/>
  <c r="J522" i="18"/>
  <c r="J309" i="16"/>
  <c r="J309" i="20"/>
  <c r="J309" i="19"/>
  <c r="J309" i="23"/>
  <c r="J309" i="18"/>
  <c r="J259" i="16"/>
  <c r="J259" i="20"/>
  <c r="J259" i="19"/>
  <c r="J259" i="23"/>
  <c r="J259" i="18"/>
  <c r="J395" i="16"/>
  <c r="J395" i="20"/>
  <c r="J395" i="19"/>
  <c r="J395" i="23"/>
  <c r="J395" i="18"/>
  <c r="J716" i="16"/>
  <c r="J716" i="20"/>
  <c r="J716" i="19"/>
  <c r="J716" i="23"/>
  <c r="J716" i="18"/>
  <c r="J430" i="16"/>
  <c r="J430" i="20"/>
  <c r="J430" i="19"/>
  <c r="J430" i="23"/>
  <c r="J430" i="18"/>
  <c r="K184" i="16"/>
  <c r="K184" i="20"/>
  <c r="K184" i="19"/>
  <c r="K184" i="18"/>
  <c r="K184" i="23"/>
  <c r="J507" i="16"/>
  <c r="J507" i="20"/>
  <c r="J507" i="19"/>
  <c r="J507" i="23"/>
  <c r="J507" i="18"/>
  <c r="J104" i="16"/>
  <c r="J104" i="20"/>
  <c r="J104" i="19"/>
  <c r="J104" i="23"/>
  <c r="J104" i="18"/>
  <c r="J585" i="16"/>
  <c r="J585" i="20"/>
  <c r="J585" i="19"/>
  <c r="J585" i="23"/>
  <c r="J585" i="18"/>
  <c r="J229" i="16"/>
  <c r="J229" i="20"/>
  <c r="J229" i="19"/>
  <c r="J229" i="23"/>
  <c r="J229" i="18"/>
  <c r="J649" i="16"/>
  <c r="J649" i="20"/>
  <c r="J649" i="19"/>
  <c r="J649" i="23"/>
  <c r="J649" i="18"/>
  <c r="J325" i="16"/>
  <c r="J325" i="20"/>
  <c r="J325" i="19"/>
  <c r="J325" i="23"/>
  <c r="J325" i="18"/>
  <c r="J706" i="16"/>
  <c r="J706" i="20"/>
  <c r="J706" i="19"/>
  <c r="J706" i="23"/>
  <c r="J706" i="18"/>
  <c r="J406" i="16"/>
  <c r="J406" i="20"/>
  <c r="J406" i="19"/>
  <c r="J406" i="23"/>
  <c r="J406" i="18"/>
  <c r="K120" i="16"/>
  <c r="K120" i="20"/>
  <c r="K120" i="19"/>
  <c r="K120" i="23"/>
  <c r="K120" i="18"/>
  <c r="J483" i="16"/>
  <c r="J483" i="20"/>
  <c r="J483" i="19"/>
  <c r="J483" i="23"/>
  <c r="J483" i="18"/>
  <c r="K313" i="16"/>
  <c r="K313" i="20"/>
  <c r="K313" i="19"/>
  <c r="K313" i="23"/>
  <c r="K313" i="18"/>
  <c r="J646" i="16"/>
  <c r="J646" i="20"/>
  <c r="J646" i="19"/>
  <c r="J646" i="23"/>
  <c r="J646" i="18"/>
  <c r="J453" i="16"/>
  <c r="J453" i="20"/>
  <c r="J453" i="19"/>
  <c r="J453" i="23"/>
  <c r="J453" i="18"/>
  <c r="J222" i="16"/>
  <c r="J222" i="20"/>
  <c r="J222" i="19"/>
  <c r="J222" i="23"/>
  <c r="J222" i="18"/>
  <c r="L668" i="16"/>
  <c r="L668" i="20"/>
  <c r="L668" i="19"/>
  <c r="L668" i="23"/>
  <c r="L668" i="18"/>
  <c r="J698" i="16"/>
  <c r="J698" i="20"/>
  <c r="J698" i="19"/>
  <c r="J698" i="23"/>
  <c r="J698" i="18"/>
  <c r="J521" i="16"/>
  <c r="J521" i="20"/>
  <c r="J521" i="19"/>
  <c r="J521" i="23"/>
  <c r="J521" i="18"/>
  <c r="J307" i="16"/>
  <c r="J307" i="20"/>
  <c r="J307" i="19"/>
  <c r="J307" i="23"/>
  <c r="J307" i="18"/>
  <c r="K214" i="16"/>
  <c r="K214" i="20"/>
  <c r="K214" i="19"/>
  <c r="K214" i="23"/>
  <c r="K214" i="18"/>
  <c r="J657" i="16"/>
  <c r="J657" i="20"/>
  <c r="J657" i="19"/>
  <c r="J657" i="23"/>
  <c r="J657" i="18"/>
  <c r="J466" i="16"/>
  <c r="J466" i="20"/>
  <c r="J466" i="19"/>
  <c r="J466" i="23"/>
  <c r="J466" i="18"/>
  <c r="J238" i="16"/>
  <c r="J238" i="20"/>
  <c r="J238" i="19"/>
  <c r="J238" i="23"/>
  <c r="J238" i="18"/>
  <c r="K63" i="16"/>
  <c r="K63" i="20"/>
  <c r="K63" i="19"/>
  <c r="K63" i="23"/>
  <c r="K63" i="18"/>
  <c r="J679" i="20"/>
  <c r="J679" i="19"/>
  <c r="J679" i="23"/>
  <c r="J679" i="18"/>
  <c r="J679" i="16"/>
  <c r="J594" i="16"/>
  <c r="J594" i="20"/>
  <c r="J594" i="19"/>
  <c r="J594" i="23"/>
  <c r="J594" i="18"/>
  <c r="J493" i="16"/>
  <c r="J493" i="20"/>
  <c r="J493" i="19"/>
  <c r="J493" i="23"/>
  <c r="J493" i="18"/>
  <c r="J390" i="16"/>
  <c r="J390" i="20"/>
  <c r="J390" i="19"/>
  <c r="J390" i="23"/>
  <c r="J390" i="18"/>
  <c r="J274" i="16"/>
  <c r="J274" i="20"/>
  <c r="J274" i="19"/>
  <c r="J274" i="23"/>
  <c r="J274" i="18"/>
  <c r="J123" i="16"/>
  <c r="J123" i="20"/>
  <c r="J123" i="19"/>
  <c r="J123" i="23"/>
  <c r="J123" i="18"/>
  <c r="K145" i="16"/>
  <c r="K145" i="20"/>
  <c r="K145" i="19"/>
  <c r="K145" i="23"/>
  <c r="K145" i="18"/>
  <c r="J711" i="20"/>
  <c r="J711" i="19"/>
  <c r="J711" i="23"/>
  <c r="J711" i="18"/>
  <c r="J711" i="16"/>
  <c r="J634" i="16"/>
  <c r="J634" i="20"/>
  <c r="J634" i="19"/>
  <c r="J634" i="23"/>
  <c r="J634" i="18"/>
  <c r="J541" i="16"/>
  <c r="J541" i="20"/>
  <c r="J541" i="19"/>
  <c r="J541" i="23"/>
  <c r="J541" i="18"/>
  <c r="J438" i="16"/>
  <c r="J438" i="20"/>
  <c r="J438" i="19"/>
  <c r="J438" i="23"/>
  <c r="J438" i="18"/>
  <c r="J333" i="16"/>
  <c r="J333" i="20"/>
  <c r="J333" i="19"/>
  <c r="J333" i="23"/>
  <c r="J333" i="18"/>
  <c r="J205" i="16"/>
  <c r="J205" i="20"/>
  <c r="J205" i="19"/>
  <c r="J205" i="23"/>
  <c r="J205" i="18"/>
  <c r="K264" i="16"/>
  <c r="K264" i="20"/>
  <c r="K264" i="19"/>
  <c r="K264" i="23"/>
  <c r="K264" i="18"/>
  <c r="L491" i="16"/>
  <c r="L491" i="20"/>
  <c r="L491" i="19"/>
  <c r="L491" i="23"/>
  <c r="L491" i="18"/>
  <c r="J675" i="16"/>
  <c r="J675" i="20"/>
  <c r="J675" i="19"/>
  <c r="J675" i="23"/>
  <c r="J675" i="18"/>
  <c r="J590" i="16"/>
  <c r="J590" i="20"/>
  <c r="J590" i="19"/>
  <c r="J590" i="23"/>
  <c r="J590" i="18"/>
  <c r="J489" i="16"/>
  <c r="J489" i="20"/>
  <c r="J489" i="19"/>
  <c r="J489" i="23"/>
  <c r="J489" i="18"/>
  <c r="J386" i="16"/>
  <c r="J386" i="20"/>
  <c r="J386" i="19"/>
  <c r="J386" i="23"/>
  <c r="J386" i="18"/>
  <c r="J267" i="16"/>
  <c r="J267" i="20"/>
  <c r="J267" i="19"/>
  <c r="J267" i="23"/>
  <c r="J267" i="18"/>
  <c r="J113" i="16"/>
  <c r="J113" i="20"/>
  <c r="J113" i="19"/>
  <c r="J113" i="18"/>
  <c r="J113" i="23"/>
  <c r="K134" i="16"/>
  <c r="K134" i="20"/>
  <c r="K134" i="19"/>
  <c r="K134" i="23"/>
  <c r="K134" i="18"/>
  <c r="J709" i="16"/>
  <c r="J709" i="20"/>
  <c r="J709" i="19"/>
  <c r="J709" i="23"/>
  <c r="J709" i="18"/>
  <c r="J631" i="20"/>
  <c r="J631" i="19"/>
  <c r="J631" i="23"/>
  <c r="J631" i="18"/>
  <c r="J631" i="16"/>
  <c r="J538" i="16"/>
  <c r="J538" i="20"/>
  <c r="J538" i="19"/>
  <c r="J538" i="23"/>
  <c r="J538" i="18"/>
  <c r="J435" i="16"/>
  <c r="J435" i="20"/>
  <c r="J435" i="19"/>
  <c r="J435" i="23"/>
  <c r="J435" i="18"/>
  <c r="J330" i="16"/>
  <c r="J330" i="20"/>
  <c r="J330" i="19"/>
  <c r="J330" i="23"/>
  <c r="J330" i="18"/>
  <c r="J202" i="16"/>
  <c r="J202" i="20"/>
  <c r="J202" i="19"/>
  <c r="J202" i="23"/>
  <c r="J202" i="18"/>
  <c r="K257" i="16"/>
  <c r="K257" i="20"/>
  <c r="K257" i="19"/>
  <c r="K257" i="23"/>
  <c r="K257" i="18"/>
  <c r="L461" i="16"/>
  <c r="L461" i="20"/>
  <c r="L461" i="19"/>
  <c r="L461" i="23"/>
  <c r="L461" i="18"/>
  <c r="J636" i="16"/>
  <c r="J636" i="20"/>
  <c r="J636" i="19"/>
  <c r="J636" i="23"/>
  <c r="J636" i="18"/>
  <c r="J572" i="16"/>
  <c r="J572" i="20"/>
  <c r="J572" i="19"/>
  <c r="J572" i="23"/>
  <c r="J572" i="18"/>
  <c r="J508" i="16"/>
  <c r="J508" i="20"/>
  <c r="J508" i="19"/>
  <c r="J508" i="23"/>
  <c r="J508" i="18"/>
  <c r="J444" i="16"/>
  <c r="J444" i="20"/>
  <c r="J444" i="19"/>
  <c r="J444" i="23"/>
  <c r="J444" i="18"/>
  <c r="J380" i="16"/>
  <c r="J380" i="20"/>
  <c r="J380" i="19"/>
  <c r="J380" i="23"/>
  <c r="J380" i="18"/>
  <c r="J316" i="16"/>
  <c r="J316" i="20"/>
  <c r="J316" i="19"/>
  <c r="J316" i="23"/>
  <c r="J316" i="18"/>
  <c r="J252" i="16"/>
  <c r="J252" i="20"/>
  <c r="J252" i="19"/>
  <c r="J252" i="23"/>
  <c r="J252" i="18"/>
  <c r="J185" i="16"/>
  <c r="J185" i="20"/>
  <c r="J185" i="19"/>
  <c r="J185" i="23"/>
  <c r="J185" i="18"/>
  <c r="J89" i="16"/>
  <c r="J89" i="20"/>
  <c r="J89" i="19"/>
  <c r="J89" i="23"/>
  <c r="J89" i="18"/>
  <c r="K231" i="16"/>
  <c r="K231" i="20"/>
  <c r="K231" i="19"/>
  <c r="K231" i="23"/>
  <c r="K231" i="18"/>
  <c r="K102" i="16"/>
  <c r="K102" i="20"/>
  <c r="K102" i="19"/>
  <c r="K102" i="18"/>
  <c r="K102" i="23"/>
  <c r="L253" i="16"/>
  <c r="L253" i="20"/>
  <c r="L253" i="19"/>
  <c r="L253" i="23"/>
  <c r="L253" i="18"/>
  <c r="R253" i="21"/>
  <c r="S253" i="21"/>
  <c r="J305" i="16"/>
  <c r="J305" i="20"/>
  <c r="J305" i="19"/>
  <c r="J305" i="23"/>
  <c r="J305" i="18"/>
  <c r="J241" i="16"/>
  <c r="J241" i="20"/>
  <c r="J241" i="19"/>
  <c r="J241" i="23"/>
  <c r="J241" i="18"/>
  <c r="J170" i="16"/>
  <c r="J170" i="20"/>
  <c r="J170" i="19"/>
  <c r="J170" i="23"/>
  <c r="J170" i="18"/>
  <c r="J66" i="16"/>
  <c r="J66" i="20"/>
  <c r="J66" i="19"/>
  <c r="J66" i="23"/>
  <c r="J66" i="18"/>
  <c r="K208" i="16"/>
  <c r="K208" i="20"/>
  <c r="K208" i="19"/>
  <c r="K208" i="23"/>
  <c r="K208" i="18"/>
  <c r="K71" i="16"/>
  <c r="K71" i="20"/>
  <c r="K71" i="19"/>
  <c r="K71" i="23"/>
  <c r="K71" i="18"/>
  <c r="L51" i="16"/>
  <c r="L51" i="20"/>
  <c r="L51" i="19"/>
  <c r="L51" i="18"/>
  <c r="L51" i="23"/>
  <c r="S51" i="21"/>
  <c r="R51" i="21"/>
  <c r="J640" i="16"/>
  <c r="J640" i="20"/>
  <c r="J640" i="19"/>
  <c r="J640" i="23"/>
  <c r="J640" i="18"/>
  <c r="J576" i="16"/>
  <c r="J576" i="20"/>
  <c r="J576" i="19"/>
  <c r="J576" i="23"/>
  <c r="J576" i="18"/>
  <c r="J512" i="16"/>
  <c r="J512" i="20"/>
  <c r="J512" i="19"/>
  <c r="J512" i="23"/>
  <c r="J512" i="18"/>
  <c r="J448" i="16"/>
  <c r="J448" i="20"/>
  <c r="J448" i="19"/>
  <c r="J448" i="23"/>
  <c r="J448" i="18"/>
  <c r="J384" i="16"/>
  <c r="J384" i="20"/>
  <c r="J384" i="19"/>
  <c r="J384" i="23"/>
  <c r="J384" i="18"/>
  <c r="J320" i="16"/>
  <c r="J320" i="20"/>
  <c r="J320" i="19"/>
  <c r="J320" i="23"/>
  <c r="J320" i="18"/>
  <c r="J256" i="16"/>
  <c r="J256" i="20"/>
  <c r="J256" i="19"/>
  <c r="J256" i="23"/>
  <c r="J256" i="18"/>
  <c r="J189" i="16"/>
  <c r="J189" i="20"/>
  <c r="J189" i="19"/>
  <c r="J189" i="23"/>
  <c r="J189" i="18"/>
  <c r="J96" i="16"/>
  <c r="J96" i="20"/>
  <c r="J96" i="19"/>
  <c r="J96" i="23"/>
  <c r="J96" i="18"/>
  <c r="K239" i="16"/>
  <c r="K239" i="20"/>
  <c r="K239" i="19"/>
  <c r="K239" i="23"/>
  <c r="K239" i="18"/>
  <c r="K111" i="16"/>
  <c r="K111" i="20"/>
  <c r="K111" i="19"/>
  <c r="K111" i="23"/>
  <c r="K111" i="18"/>
  <c r="L318" i="18"/>
  <c r="L318" i="19"/>
  <c r="L318" i="20"/>
  <c r="L318" i="23"/>
  <c r="L318" i="16"/>
  <c r="J551" i="16"/>
  <c r="J551" i="20"/>
  <c r="J551" i="19"/>
  <c r="J551" i="23"/>
  <c r="J551" i="18"/>
  <c r="J487" i="16"/>
  <c r="J487" i="20"/>
  <c r="J487" i="19"/>
  <c r="J487" i="23"/>
  <c r="J487" i="18"/>
  <c r="J423" i="16"/>
  <c r="J423" i="20"/>
  <c r="J423" i="19"/>
  <c r="J423" i="23"/>
  <c r="J423" i="18"/>
  <c r="J359" i="16"/>
  <c r="J359" i="20"/>
  <c r="J359" i="19"/>
  <c r="J359" i="23"/>
  <c r="J359" i="18"/>
  <c r="J295" i="16"/>
  <c r="J295" i="20"/>
  <c r="J295" i="19"/>
  <c r="J295" i="23"/>
  <c r="J295" i="18"/>
  <c r="J231" i="16"/>
  <c r="J231" i="20"/>
  <c r="J231" i="19"/>
  <c r="J231" i="23"/>
  <c r="J231" i="18"/>
  <c r="J156" i="16"/>
  <c r="J156" i="20"/>
  <c r="J156" i="19"/>
  <c r="J156" i="23"/>
  <c r="J156" i="18"/>
  <c r="J48" i="16"/>
  <c r="J48" i="20"/>
  <c r="J48" i="19"/>
  <c r="J48" i="23"/>
  <c r="J48" i="18"/>
  <c r="K190" i="16"/>
  <c r="K190" i="20"/>
  <c r="K190" i="19"/>
  <c r="K190" i="23"/>
  <c r="K190" i="18"/>
  <c r="L711" i="16"/>
  <c r="L711" i="20"/>
  <c r="L711" i="19"/>
  <c r="L711" i="23"/>
  <c r="L711" i="18"/>
  <c r="M65" i="16"/>
  <c r="M65" i="20"/>
  <c r="M65" i="19"/>
  <c r="M65" i="23"/>
  <c r="M65" i="18"/>
  <c r="T65" i="21"/>
  <c r="U65" i="21"/>
  <c r="J135" i="16"/>
  <c r="J135" i="20"/>
  <c r="J135" i="19"/>
  <c r="J135" i="23"/>
  <c r="J135" i="18"/>
  <c r="J71" i="16"/>
  <c r="J71" i="20"/>
  <c r="J71" i="19"/>
  <c r="J71" i="18"/>
  <c r="J71" i="23"/>
  <c r="K277" i="16"/>
  <c r="K277" i="20"/>
  <c r="K277" i="19"/>
  <c r="K277" i="23"/>
  <c r="K277" i="18"/>
  <c r="K213" i="16"/>
  <c r="K213" i="20"/>
  <c r="K213" i="19"/>
  <c r="K213" i="23"/>
  <c r="K213" i="18"/>
  <c r="K149" i="16"/>
  <c r="K149" i="20"/>
  <c r="K149" i="19"/>
  <c r="K149" i="23"/>
  <c r="K149" i="18"/>
  <c r="K85" i="16"/>
  <c r="K85" i="20"/>
  <c r="K85" i="19"/>
  <c r="K85" i="23"/>
  <c r="K85" i="18"/>
  <c r="L688" i="16"/>
  <c r="L688" i="20"/>
  <c r="L688" i="19"/>
  <c r="L688" i="23"/>
  <c r="L688" i="18"/>
  <c r="L547" i="16"/>
  <c r="L547" i="20"/>
  <c r="L547" i="19"/>
  <c r="L547" i="23"/>
  <c r="L547" i="18"/>
  <c r="L343" i="16"/>
  <c r="L343" i="20"/>
  <c r="L343" i="19"/>
  <c r="L343" i="23"/>
  <c r="L343" i="18"/>
  <c r="L76" i="16"/>
  <c r="L76" i="20"/>
  <c r="L76" i="19"/>
  <c r="L76" i="18"/>
  <c r="L76" i="23"/>
  <c r="S76" i="21"/>
  <c r="R76" i="21"/>
  <c r="J182" i="16"/>
  <c r="J182" i="20"/>
  <c r="J182" i="19"/>
  <c r="J182" i="23"/>
  <c r="J182" i="18"/>
  <c r="J118" i="16"/>
  <c r="J118" i="20"/>
  <c r="J118" i="19"/>
  <c r="J118" i="18"/>
  <c r="J118" i="23"/>
  <c r="J54" i="16"/>
  <c r="J54" i="20"/>
  <c r="J54" i="19"/>
  <c r="J54" i="23"/>
  <c r="J54" i="18"/>
  <c r="K260" i="16"/>
  <c r="K260" i="20"/>
  <c r="K260" i="19"/>
  <c r="K260" i="23"/>
  <c r="K260" i="18"/>
  <c r="K196" i="16"/>
  <c r="K196" i="20"/>
  <c r="K196" i="19"/>
  <c r="K196" i="23"/>
  <c r="K196" i="18"/>
  <c r="K132" i="16"/>
  <c r="K132" i="20"/>
  <c r="K132" i="19"/>
  <c r="K132" i="23"/>
  <c r="K132" i="18"/>
  <c r="K68" i="16"/>
  <c r="K68" i="20"/>
  <c r="K68" i="19"/>
  <c r="K68" i="23"/>
  <c r="K68" i="18"/>
  <c r="L664" i="16"/>
  <c r="L664" i="20"/>
  <c r="L664" i="19"/>
  <c r="L664" i="23"/>
  <c r="L664" i="18"/>
  <c r="L500" i="16"/>
  <c r="L500" i="20"/>
  <c r="L500" i="19"/>
  <c r="L500" i="23"/>
  <c r="L500" i="18"/>
  <c r="L278" i="19"/>
  <c r="L278" i="23"/>
  <c r="S278" i="21"/>
  <c r="L278" i="18"/>
  <c r="L278" i="16"/>
  <c r="L278" i="20"/>
  <c r="R278" i="21"/>
  <c r="M243" i="16"/>
  <c r="M243" i="20"/>
  <c r="M243" i="19"/>
  <c r="M243" i="23"/>
  <c r="M243" i="18"/>
  <c r="U243" i="21"/>
  <c r="T243" i="21"/>
  <c r="J117" i="16"/>
  <c r="J117" i="20"/>
  <c r="J117" i="19"/>
  <c r="J117" i="23"/>
  <c r="J117" i="18"/>
  <c r="J53" i="16"/>
  <c r="J53" i="20"/>
  <c r="J53" i="19"/>
  <c r="J53" i="23"/>
  <c r="J53" i="18"/>
  <c r="K259" i="16"/>
  <c r="K259" i="20"/>
  <c r="K259" i="19"/>
  <c r="K259" i="23"/>
  <c r="K259" i="18"/>
  <c r="K195" i="16"/>
  <c r="K195" i="20"/>
  <c r="K195" i="19"/>
  <c r="K195" i="18"/>
  <c r="K195" i="23"/>
  <c r="K131" i="16"/>
  <c r="K131" i="20"/>
  <c r="K131" i="19"/>
  <c r="K131" i="23"/>
  <c r="K131" i="18"/>
  <c r="K67" i="16"/>
  <c r="K67" i="20"/>
  <c r="K67" i="18"/>
  <c r="K67" i="19"/>
  <c r="K67" i="23"/>
  <c r="L663" i="16"/>
  <c r="L663" i="20"/>
  <c r="L663" i="19"/>
  <c r="L663" i="23"/>
  <c r="L663" i="18"/>
  <c r="L499" i="16"/>
  <c r="L499" i="20"/>
  <c r="L499" i="19"/>
  <c r="L499" i="23"/>
  <c r="L499" i="18"/>
  <c r="L269" i="16"/>
  <c r="L269" i="20"/>
  <c r="L269" i="19"/>
  <c r="L269" i="23"/>
  <c r="L269" i="18"/>
  <c r="S269" i="21"/>
  <c r="R269" i="21"/>
  <c r="M242" i="16"/>
  <c r="M242" i="20"/>
  <c r="M242" i="19"/>
  <c r="M242" i="23"/>
  <c r="M242" i="18"/>
  <c r="U242" i="21"/>
  <c r="T242" i="21"/>
  <c r="J52" i="16"/>
  <c r="J52" i="20"/>
  <c r="J52" i="19"/>
  <c r="J52" i="23"/>
  <c r="J52" i="18"/>
  <c r="K258" i="16"/>
  <c r="K258" i="20"/>
  <c r="K258" i="19"/>
  <c r="K258" i="23"/>
  <c r="K258" i="18"/>
  <c r="K194" i="16"/>
  <c r="K194" i="20"/>
  <c r="K194" i="19"/>
  <c r="K194" i="23"/>
  <c r="K194" i="18"/>
  <c r="K130" i="16"/>
  <c r="K130" i="20"/>
  <c r="K130" i="19"/>
  <c r="K130" i="23"/>
  <c r="K130" i="18"/>
  <c r="K66" i="16"/>
  <c r="K66" i="20"/>
  <c r="K66" i="19"/>
  <c r="K66" i="18"/>
  <c r="K66" i="23"/>
  <c r="L661" i="16"/>
  <c r="L661" i="20"/>
  <c r="L661" i="19"/>
  <c r="L661" i="23"/>
  <c r="L661" i="18"/>
  <c r="L493" i="16"/>
  <c r="L493" i="20"/>
  <c r="L493" i="19"/>
  <c r="L493" i="23"/>
  <c r="L493" i="18"/>
  <c r="L268" i="16"/>
  <c r="L268" i="20"/>
  <c r="L268" i="19"/>
  <c r="L268" i="23"/>
  <c r="L268" i="18"/>
  <c r="R268" i="21"/>
  <c r="S268" i="21"/>
  <c r="M229" i="16"/>
  <c r="M229" i="20"/>
  <c r="M229" i="19"/>
  <c r="M229" i="23"/>
  <c r="M229" i="18"/>
  <c r="T229" i="21"/>
  <c r="U229" i="21"/>
  <c r="K73" i="16"/>
  <c r="K73" i="20"/>
  <c r="K73" i="19"/>
  <c r="K73" i="18"/>
  <c r="K73" i="23"/>
  <c r="L672" i="16"/>
  <c r="L672" i="20"/>
  <c r="L672" i="19"/>
  <c r="L672" i="23"/>
  <c r="L672" i="18"/>
  <c r="L515" i="16"/>
  <c r="L515" i="20"/>
  <c r="L515" i="19"/>
  <c r="L515" i="23"/>
  <c r="L515" i="18"/>
  <c r="L294" i="18"/>
  <c r="L294" i="16"/>
  <c r="L294" i="20"/>
  <c r="L294" i="19"/>
  <c r="L294" i="23"/>
  <c r="R294" i="21"/>
  <c r="S294" i="21"/>
  <c r="M281" i="16"/>
  <c r="M281" i="20"/>
  <c r="M281" i="19"/>
  <c r="M281" i="23"/>
  <c r="M281" i="18"/>
  <c r="U281" i="21"/>
  <c r="T281" i="21"/>
  <c r="L680" i="16"/>
  <c r="L680" i="20"/>
  <c r="L680" i="19"/>
  <c r="L680" i="23"/>
  <c r="L680" i="18"/>
  <c r="L531" i="16"/>
  <c r="L531" i="20"/>
  <c r="L531" i="19"/>
  <c r="L531" i="23"/>
  <c r="L531" i="18"/>
  <c r="L319" i="16"/>
  <c r="L319" i="20"/>
  <c r="L319" i="19"/>
  <c r="L319" i="23"/>
  <c r="L319" i="18"/>
  <c r="M47" i="16"/>
  <c r="M47" i="20"/>
  <c r="M47" i="19"/>
  <c r="M47" i="23"/>
  <c r="M47" i="18"/>
  <c r="U47" i="21"/>
  <c r="T47" i="21"/>
  <c r="Q41" i="21"/>
  <c r="Q44" i="21"/>
  <c r="Q39" i="21"/>
  <c r="Q37" i="21"/>
  <c r="Q42" i="21"/>
  <c r="Q43" i="21"/>
  <c r="Q40" i="21"/>
  <c r="Q45" i="21"/>
  <c r="Q38" i="21"/>
  <c r="Q46" i="21"/>
  <c r="L690" i="16"/>
  <c r="L690" i="20"/>
  <c r="L690" i="19"/>
  <c r="L690" i="23"/>
  <c r="L690" i="18"/>
  <c r="L626" i="16"/>
  <c r="L626" i="20"/>
  <c r="L626" i="19"/>
  <c r="L626" i="23"/>
  <c r="L626" i="18"/>
  <c r="L562" i="16"/>
  <c r="L562" i="20"/>
  <c r="L562" i="19"/>
  <c r="L562" i="23"/>
  <c r="L562" i="18"/>
  <c r="L498" i="16"/>
  <c r="L498" i="20"/>
  <c r="L498" i="19"/>
  <c r="L498" i="23"/>
  <c r="L498" i="18"/>
  <c r="L426" i="16"/>
  <c r="L426" i="20"/>
  <c r="L426" i="19"/>
  <c r="L426" i="23"/>
  <c r="L426" i="18"/>
  <c r="L340" i="16"/>
  <c r="L340" i="20"/>
  <c r="L340" i="19"/>
  <c r="L340" i="23"/>
  <c r="L340" i="18"/>
  <c r="L238" i="19"/>
  <c r="L238" i="23"/>
  <c r="L238" i="18"/>
  <c r="L238" i="16"/>
  <c r="L238" i="20"/>
  <c r="R238" i="21"/>
  <c r="S238" i="21"/>
  <c r="L135" i="16"/>
  <c r="L135" i="20"/>
  <c r="L135" i="19"/>
  <c r="L135" i="23"/>
  <c r="L135" i="18"/>
  <c r="S135" i="21"/>
  <c r="R135" i="21"/>
  <c r="M305" i="16"/>
  <c r="M305" i="20"/>
  <c r="M305" i="19"/>
  <c r="M305" i="23"/>
  <c r="M305" i="18"/>
  <c r="T305" i="21"/>
  <c r="U305" i="21"/>
  <c r="M202" i="16"/>
  <c r="M202" i="20"/>
  <c r="M202" i="19"/>
  <c r="M202" i="23"/>
  <c r="M202" i="18"/>
  <c r="U202" i="21"/>
  <c r="T202" i="21"/>
  <c r="M99" i="16"/>
  <c r="M99" i="20"/>
  <c r="M99" i="19"/>
  <c r="M99" i="18"/>
  <c r="M99" i="23"/>
  <c r="U99" i="21"/>
  <c r="T99" i="21"/>
  <c r="L633" i="16"/>
  <c r="L633" i="20"/>
  <c r="L633" i="19"/>
  <c r="L633" i="23"/>
  <c r="L633" i="18"/>
  <c r="L569" i="16"/>
  <c r="L569" i="20"/>
  <c r="L569" i="19"/>
  <c r="L569" i="23"/>
  <c r="L569" i="18"/>
  <c r="L505" i="16"/>
  <c r="L505" i="20"/>
  <c r="L505" i="19"/>
  <c r="L505" i="23"/>
  <c r="L505" i="18"/>
  <c r="L435" i="16"/>
  <c r="L435" i="20"/>
  <c r="L435" i="19"/>
  <c r="L435" i="23"/>
  <c r="L435" i="18"/>
  <c r="L349" i="16"/>
  <c r="L349" i="20"/>
  <c r="L349" i="19"/>
  <c r="L349" i="23"/>
  <c r="L349" i="18"/>
  <c r="L251" i="16"/>
  <c r="L251" i="20"/>
  <c r="L251" i="19"/>
  <c r="L251" i="23"/>
  <c r="L251" i="18"/>
  <c r="R251" i="21"/>
  <c r="S251" i="21"/>
  <c r="L148" i="16"/>
  <c r="L148" i="20"/>
  <c r="L148" i="19"/>
  <c r="L148" i="18"/>
  <c r="L148" i="23"/>
  <c r="R148" i="21"/>
  <c r="S148" i="21"/>
  <c r="M315" i="16"/>
  <c r="M315" i="20"/>
  <c r="M315" i="19"/>
  <c r="M315" i="23"/>
  <c r="M315" i="18"/>
  <c r="T315" i="21"/>
  <c r="U315" i="21"/>
  <c r="M212" i="16"/>
  <c r="M212" i="20"/>
  <c r="M212" i="19"/>
  <c r="M212" i="23"/>
  <c r="M212" i="18"/>
  <c r="T212" i="21"/>
  <c r="U212" i="21"/>
  <c r="M109" i="16"/>
  <c r="M109" i="20"/>
  <c r="M109" i="19"/>
  <c r="M109" i="23"/>
  <c r="M109" i="18"/>
  <c r="U109" i="21"/>
  <c r="T109" i="21"/>
  <c r="L624" i="16"/>
  <c r="L624" i="20"/>
  <c r="L624" i="19"/>
  <c r="L624" i="23"/>
  <c r="L624" i="18"/>
  <c r="L560" i="16"/>
  <c r="L560" i="20"/>
  <c r="L560" i="19"/>
  <c r="L560" i="23"/>
  <c r="L560" i="18"/>
  <c r="L496" i="16"/>
  <c r="L496" i="20"/>
  <c r="L496" i="19"/>
  <c r="L496" i="23"/>
  <c r="L496" i="18"/>
  <c r="L422" i="19"/>
  <c r="L422" i="18"/>
  <c r="L422" i="23"/>
  <c r="L422" i="16"/>
  <c r="L422" i="20"/>
  <c r="L338" i="16"/>
  <c r="L338" i="20"/>
  <c r="L338" i="19"/>
  <c r="L338" i="23"/>
  <c r="L338" i="18"/>
  <c r="L236" i="16"/>
  <c r="L236" i="20"/>
  <c r="L236" i="19"/>
  <c r="L236" i="23"/>
  <c r="L236" i="18"/>
  <c r="S236" i="21"/>
  <c r="R236" i="21"/>
  <c r="L133" i="16"/>
  <c r="L133" i="20"/>
  <c r="L133" i="19"/>
  <c r="L133" i="23"/>
  <c r="L133" i="18"/>
  <c r="R133" i="21"/>
  <c r="S133" i="21"/>
  <c r="M300" i="16"/>
  <c r="M300" i="20"/>
  <c r="M300" i="19"/>
  <c r="M300" i="23"/>
  <c r="M300" i="18"/>
  <c r="T300" i="21"/>
  <c r="U300" i="21"/>
  <c r="M197" i="16"/>
  <c r="M197" i="20"/>
  <c r="M197" i="19"/>
  <c r="M197" i="23"/>
  <c r="M197" i="18"/>
  <c r="U197" i="21"/>
  <c r="T197" i="21"/>
  <c r="M97" i="16"/>
  <c r="M97" i="20"/>
  <c r="M97" i="19"/>
  <c r="M97" i="23"/>
  <c r="M97" i="18"/>
  <c r="U97" i="21"/>
  <c r="T97" i="21"/>
  <c r="L623" i="16"/>
  <c r="L623" i="20"/>
  <c r="L623" i="19"/>
  <c r="L623" i="23"/>
  <c r="L623" i="18"/>
  <c r="L559" i="16"/>
  <c r="L559" i="20"/>
  <c r="L559" i="19"/>
  <c r="L559" i="23"/>
  <c r="L559" i="18"/>
  <c r="L495" i="16"/>
  <c r="L495" i="20"/>
  <c r="L495" i="19"/>
  <c r="L495" i="23"/>
  <c r="L495" i="18"/>
  <c r="L421" i="16"/>
  <c r="L421" i="20"/>
  <c r="L421" i="19"/>
  <c r="L421" i="23"/>
  <c r="L421" i="18"/>
  <c r="L335" i="16"/>
  <c r="L335" i="20"/>
  <c r="L335" i="19"/>
  <c r="L335" i="23"/>
  <c r="L335" i="18"/>
  <c r="L235" i="16"/>
  <c r="L235" i="20"/>
  <c r="L235" i="19"/>
  <c r="L235" i="23"/>
  <c r="L235" i="18"/>
  <c r="S235" i="21"/>
  <c r="R235" i="21"/>
  <c r="L132" i="16"/>
  <c r="L132" i="20"/>
  <c r="L132" i="19"/>
  <c r="L132" i="23"/>
  <c r="L132" i="18"/>
  <c r="R132" i="21"/>
  <c r="S132" i="21"/>
  <c r="M299" i="16"/>
  <c r="M299" i="20"/>
  <c r="M299" i="19"/>
  <c r="M299" i="23"/>
  <c r="M299" i="18"/>
  <c r="T299" i="21"/>
  <c r="U299" i="21"/>
  <c r="M196" i="16"/>
  <c r="M196" i="20"/>
  <c r="M196" i="19"/>
  <c r="M196" i="23"/>
  <c r="M196" i="18"/>
  <c r="U196" i="21"/>
  <c r="T196" i="21"/>
  <c r="M93" i="16"/>
  <c r="M93" i="20"/>
  <c r="M93" i="19"/>
  <c r="M93" i="18"/>
  <c r="M93" i="23"/>
  <c r="U93" i="21"/>
  <c r="T93" i="21"/>
  <c r="L662" i="23"/>
  <c r="L662" i="19"/>
  <c r="L662" i="16"/>
  <c r="L662" i="20"/>
  <c r="L662" i="18"/>
  <c r="L598" i="18"/>
  <c r="L598" i="19"/>
  <c r="L598" i="23"/>
  <c r="L598" i="16"/>
  <c r="L598" i="20"/>
  <c r="L534" i="23"/>
  <c r="L534" i="19"/>
  <c r="L534" i="18"/>
  <c r="L534" i="16"/>
  <c r="L534" i="20"/>
  <c r="L470" i="23"/>
  <c r="L470" i="19"/>
  <c r="L470" i="18"/>
  <c r="L470" i="16"/>
  <c r="L470" i="20"/>
  <c r="L388" i="16"/>
  <c r="L388" i="20"/>
  <c r="L388" i="19"/>
  <c r="L388" i="23"/>
  <c r="L388" i="18"/>
  <c r="L295" i="16"/>
  <c r="L295" i="20"/>
  <c r="L295" i="19"/>
  <c r="L295" i="23"/>
  <c r="L295" i="18"/>
  <c r="R295" i="21"/>
  <c r="S295" i="21"/>
  <c r="L195" i="16"/>
  <c r="L195" i="20"/>
  <c r="L195" i="19"/>
  <c r="L195" i="23"/>
  <c r="L195" i="18"/>
  <c r="S195" i="21"/>
  <c r="R195" i="21"/>
  <c r="L92" i="16"/>
  <c r="L92" i="20"/>
  <c r="L92" i="19"/>
  <c r="L92" i="18"/>
  <c r="L92" i="23"/>
  <c r="R92" i="21"/>
  <c r="S92" i="21"/>
  <c r="M259" i="16"/>
  <c r="M259" i="20"/>
  <c r="M259" i="19"/>
  <c r="M259" i="23"/>
  <c r="M259" i="18"/>
  <c r="U259" i="21"/>
  <c r="T259" i="21"/>
  <c r="M156" i="16"/>
  <c r="M156" i="20"/>
  <c r="M156" i="19"/>
  <c r="M156" i="18"/>
  <c r="M156" i="23"/>
  <c r="T156" i="21"/>
  <c r="U156" i="21"/>
  <c r="M53" i="16"/>
  <c r="M53" i="20"/>
  <c r="M53" i="19"/>
  <c r="M53" i="23"/>
  <c r="M53" i="18"/>
  <c r="U53" i="21"/>
  <c r="T53" i="21"/>
  <c r="M233" i="16"/>
  <c r="M233" i="20"/>
  <c r="M233" i="19"/>
  <c r="M233" i="23"/>
  <c r="M233" i="18"/>
  <c r="T233" i="21"/>
  <c r="U233" i="21"/>
  <c r="M130" i="16"/>
  <c r="M130" i="20"/>
  <c r="M130" i="19"/>
  <c r="M130" i="23"/>
  <c r="M130" i="18"/>
  <c r="U130" i="21"/>
  <c r="T130" i="21"/>
  <c r="L322" i="16"/>
  <c r="L322" i="20"/>
  <c r="L322" i="19"/>
  <c r="L322" i="23"/>
  <c r="L322" i="18"/>
  <c r="L258" i="16"/>
  <c r="L258" i="20"/>
  <c r="L258" i="19"/>
  <c r="L258" i="23"/>
  <c r="L258" i="18"/>
  <c r="R258" i="21"/>
  <c r="S258" i="21"/>
  <c r="L194" i="16"/>
  <c r="L194" i="20"/>
  <c r="L194" i="19"/>
  <c r="L194" i="23"/>
  <c r="L194" i="18"/>
  <c r="R194" i="21"/>
  <c r="S194" i="21"/>
  <c r="L130" i="16"/>
  <c r="L130" i="20"/>
  <c r="L130" i="19"/>
  <c r="L130" i="23"/>
  <c r="L130" i="18"/>
  <c r="R130" i="21"/>
  <c r="S130" i="21"/>
  <c r="L66" i="16"/>
  <c r="L66" i="20"/>
  <c r="L66" i="19"/>
  <c r="L66" i="23"/>
  <c r="L66" i="18"/>
  <c r="R66" i="21"/>
  <c r="S66" i="21"/>
  <c r="M272" i="16"/>
  <c r="M272" i="20"/>
  <c r="M272" i="19"/>
  <c r="M272" i="23"/>
  <c r="M272" i="18"/>
  <c r="T272" i="21"/>
  <c r="U272" i="21"/>
  <c r="M208" i="16"/>
  <c r="M208" i="20"/>
  <c r="M208" i="19"/>
  <c r="M208" i="23"/>
  <c r="M208" i="18"/>
  <c r="U208" i="21"/>
  <c r="T208" i="21"/>
  <c r="M144" i="16"/>
  <c r="M144" i="20"/>
  <c r="M144" i="19"/>
  <c r="M144" i="23"/>
  <c r="M144" i="18"/>
  <c r="U144" i="21"/>
  <c r="T144" i="21"/>
  <c r="M80" i="16"/>
  <c r="M80" i="20"/>
  <c r="M80" i="19"/>
  <c r="M80" i="18"/>
  <c r="M80" i="23"/>
  <c r="T80" i="21"/>
  <c r="U80" i="21"/>
  <c r="L433" i="16"/>
  <c r="L433" i="20"/>
  <c r="L433" i="19"/>
  <c r="L433" i="23"/>
  <c r="L433" i="18"/>
  <c r="L369" i="16"/>
  <c r="L369" i="20"/>
  <c r="L369" i="19"/>
  <c r="L369" i="23"/>
  <c r="L369" i="18"/>
  <c r="L305" i="16"/>
  <c r="L305" i="20"/>
  <c r="L305" i="19"/>
  <c r="L305" i="23"/>
  <c r="L305" i="18"/>
  <c r="S305" i="21"/>
  <c r="R305" i="21"/>
  <c r="L241" i="16"/>
  <c r="L241" i="20"/>
  <c r="L241" i="19"/>
  <c r="L241" i="23"/>
  <c r="L241" i="18"/>
  <c r="S241" i="21"/>
  <c r="R241" i="21"/>
  <c r="L177" i="16"/>
  <c r="L177" i="20"/>
  <c r="L177" i="19"/>
  <c r="L177" i="23"/>
  <c r="L177" i="18"/>
  <c r="S177" i="21"/>
  <c r="R177" i="21"/>
  <c r="L113" i="16"/>
  <c r="L113" i="20"/>
  <c r="L113" i="19"/>
  <c r="L113" i="23"/>
  <c r="L113" i="18"/>
  <c r="S113" i="21"/>
  <c r="R113" i="21"/>
  <c r="L49" i="16"/>
  <c r="L49" i="20"/>
  <c r="L49" i="19"/>
  <c r="L49" i="18"/>
  <c r="L49" i="23"/>
  <c r="S49" i="21"/>
  <c r="R49" i="21"/>
  <c r="M255" i="16"/>
  <c r="M255" i="20"/>
  <c r="M255" i="19"/>
  <c r="M255" i="23"/>
  <c r="M255" i="18"/>
  <c r="U255" i="21"/>
  <c r="T255" i="21"/>
  <c r="M191" i="16"/>
  <c r="M191" i="20"/>
  <c r="M191" i="19"/>
  <c r="M191" i="23"/>
  <c r="M191" i="18"/>
  <c r="U191" i="21"/>
  <c r="T191" i="21"/>
  <c r="M127" i="16"/>
  <c r="M127" i="20"/>
  <c r="M127" i="19"/>
  <c r="M127" i="23"/>
  <c r="M127" i="18"/>
  <c r="U127" i="21"/>
  <c r="T127" i="21"/>
  <c r="M63" i="16"/>
  <c r="M63" i="20"/>
  <c r="M63" i="19"/>
  <c r="M63" i="23"/>
  <c r="M63" i="18"/>
  <c r="T63" i="21"/>
  <c r="U63" i="21"/>
  <c r="L408" i="16"/>
  <c r="L408" i="20"/>
  <c r="L408" i="19"/>
  <c r="L408" i="23"/>
  <c r="L408" i="18"/>
  <c r="L344" i="16"/>
  <c r="L344" i="20"/>
  <c r="L344" i="19"/>
  <c r="L344" i="23"/>
  <c r="L344" i="18"/>
  <c r="L280" i="16"/>
  <c r="L280" i="20"/>
  <c r="L280" i="19"/>
  <c r="L280" i="23"/>
  <c r="L280" i="18"/>
  <c r="S280" i="21"/>
  <c r="R280" i="21"/>
  <c r="L216" i="16"/>
  <c r="L216" i="20"/>
  <c r="L216" i="19"/>
  <c r="L216" i="23"/>
  <c r="L216" i="18"/>
  <c r="R216" i="21"/>
  <c r="S216" i="21"/>
  <c r="L152" i="16"/>
  <c r="L152" i="20"/>
  <c r="L152" i="19"/>
  <c r="L152" i="23"/>
  <c r="L152" i="18"/>
  <c r="R152" i="21"/>
  <c r="S152" i="21"/>
  <c r="L88" i="16"/>
  <c r="L88" i="20"/>
  <c r="L88" i="19"/>
  <c r="L88" i="18"/>
  <c r="L88" i="23"/>
  <c r="R88" i="21"/>
  <c r="S88" i="21"/>
  <c r="M294" i="19"/>
  <c r="M294" i="23"/>
  <c r="M294" i="18"/>
  <c r="M294" i="16"/>
  <c r="M294" i="20"/>
  <c r="U294" i="21"/>
  <c r="T294" i="21"/>
  <c r="M230" i="19"/>
  <c r="M230" i="23"/>
  <c r="M230" i="18"/>
  <c r="M230" i="16"/>
  <c r="M230" i="20"/>
  <c r="U230" i="21"/>
  <c r="T230" i="21"/>
  <c r="M166" i="20"/>
  <c r="M166" i="19"/>
  <c r="M166" i="23"/>
  <c r="M166" i="18"/>
  <c r="U166" i="21"/>
  <c r="M166" i="16"/>
  <c r="T166" i="21"/>
  <c r="M102" i="20"/>
  <c r="M102" i="19"/>
  <c r="M102" i="23"/>
  <c r="M102" i="18"/>
  <c r="M102" i="16"/>
  <c r="U102" i="21"/>
  <c r="T102" i="21"/>
  <c r="M49" i="16"/>
  <c r="M49" i="20"/>
  <c r="M49" i="19"/>
  <c r="M49" i="18"/>
  <c r="M49" i="23"/>
  <c r="T49" i="21"/>
  <c r="U49" i="21"/>
  <c r="K671" i="16"/>
  <c r="K671" i="20"/>
  <c r="K671" i="19"/>
  <c r="K671" i="23"/>
  <c r="K671" i="18"/>
  <c r="R671" i="21"/>
  <c r="Y671" i="21" s="1"/>
  <c r="K607" i="16"/>
  <c r="K607" i="20"/>
  <c r="K607" i="19"/>
  <c r="K607" i="23"/>
  <c r="K607" i="18"/>
  <c r="R607" i="21"/>
  <c r="K543" i="16"/>
  <c r="K543" i="20"/>
  <c r="K543" i="19"/>
  <c r="K543" i="23"/>
  <c r="K543" i="18"/>
  <c r="R543" i="21"/>
  <c r="K479" i="16"/>
  <c r="K479" i="20"/>
  <c r="K479" i="19"/>
  <c r="K479" i="23"/>
  <c r="K479" i="18"/>
  <c r="R479" i="21"/>
  <c r="K415" i="16"/>
  <c r="K415" i="20"/>
  <c r="K415" i="19"/>
  <c r="K415" i="23"/>
  <c r="K415" i="18"/>
  <c r="R415" i="21"/>
  <c r="Y415" i="21" s="1"/>
  <c r="K351" i="16"/>
  <c r="K351" i="20"/>
  <c r="K351" i="19"/>
  <c r="K351" i="23"/>
  <c r="K351" i="18"/>
  <c r="R351" i="21"/>
  <c r="Y351" i="21" s="1"/>
  <c r="K694" i="16"/>
  <c r="K694" i="20"/>
  <c r="K694" i="19"/>
  <c r="K694" i="23"/>
  <c r="K694" i="18"/>
  <c r="R694" i="21"/>
  <c r="Y694" i="21" s="1"/>
  <c r="K630" i="16"/>
  <c r="K630" i="20"/>
  <c r="K630" i="19"/>
  <c r="K630" i="23"/>
  <c r="K630" i="18"/>
  <c r="R630" i="21"/>
  <c r="Y630" i="21" s="1"/>
  <c r="K566" i="16"/>
  <c r="K566" i="20"/>
  <c r="K566" i="19"/>
  <c r="K566" i="23"/>
  <c r="K566" i="18"/>
  <c r="R566" i="21"/>
  <c r="Y566" i="21" s="1"/>
  <c r="K502" i="16"/>
  <c r="K502" i="20"/>
  <c r="K502" i="19"/>
  <c r="K502" i="23"/>
  <c r="K502" i="18"/>
  <c r="R502" i="21"/>
  <c r="K438" i="16"/>
  <c r="K438" i="20"/>
  <c r="K438" i="19"/>
  <c r="K438" i="23"/>
  <c r="K438" i="18"/>
  <c r="R438" i="21"/>
  <c r="K374" i="16"/>
  <c r="K374" i="20"/>
  <c r="K374" i="19"/>
  <c r="K374" i="23"/>
  <c r="K374" i="18"/>
  <c r="R374" i="21"/>
  <c r="K717" i="16"/>
  <c r="K717" i="20"/>
  <c r="K717" i="19"/>
  <c r="K717" i="23"/>
  <c r="K717" i="18"/>
  <c r="K653" i="16"/>
  <c r="K653" i="20"/>
  <c r="K653" i="19"/>
  <c r="K653" i="23"/>
  <c r="K653" i="18"/>
  <c r="R653" i="21"/>
  <c r="K589" i="16"/>
  <c r="K589" i="20"/>
  <c r="K589" i="19"/>
  <c r="K589" i="23"/>
  <c r="K589" i="18"/>
  <c r="R589" i="21"/>
  <c r="K525" i="16"/>
  <c r="K525" i="20"/>
  <c r="K525" i="19"/>
  <c r="K525" i="23"/>
  <c r="K525" i="18"/>
  <c r="R525" i="21"/>
  <c r="K461" i="16"/>
  <c r="K461" i="20"/>
  <c r="K461" i="19"/>
  <c r="K461" i="23"/>
  <c r="K461" i="18"/>
  <c r="R461" i="21"/>
  <c r="Y461" i="21" s="1"/>
  <c r="K397" i="16"/>
  <c r="K397" i="20"/>
  <c r="K397" i="19"/>
  <c r="K397" i="23"/>
  <c r="K397" i="18"/>
  <c r="R397" i="21"/>
  <c r="K333" i="16"/>
  <c r="K333" i="20"/>
  <c r="K333" i="19"/>
  <c r="K333" i="23"/>
  <c r="K333" i="18"/>
  <c r="R333" i="21"/>
  <c r="K676" i="16"/>
  <c r="K676" i="20"/>
  <c r="K676" i="19"/>
  <c r="K676" i="23"/>
  <c r="K676" i="18"/>
  <c r="R676" i="21"/>
  <c r="Y676" i="21" s="1"/>
  <c r="K612" i="16"/>
  <c r="K612" i="20"/>
  <c r="K612" i="19"/>
  <c r="K612" i="23"/>
  <c r="K612" i="18"/>
  <c r="R612" i="21"/>
  <c r="K548" i="16"/>
  <c r="K548" i="20"/>
  <c r="K548" i="19"/>
  <c r="K548" i="23"/>
  <c r="K548" i="18"/>
  <c r="R548" i="21"/>
  <c r="K484" i="16"/>
  <c r="K484" i="20"/>
  <c r="K484" i="19"/>
  <c r="K484" i="23"/>
  <c r="K484" i="18"/>
  <c r="R484" i="21"/>
  <c r="Y484" i="21" s="1"/>
  <c r="K420" i="16"/>
  <c r="K420" i="20"/>
  <c r="K420" i="19"/>
  <c r="K420" i="23"/>
  <c r="K420" i="18"/>
  <c r="R420" i="21"/>
  <c r="K356" i="16"/>
  <c r="K356" i="20"/>
  <c r="K356" i="19"/>
  <c r="K356" i="23"/>
  <c r="K356" i="18"/>
  <c r="R356" i="21"/>
  <c r="K691" i="16"/>
  <c r="K691" i="20"/>
  <c r="K691" i="19"/>
  <c r="K691" i="23"/>
  <c r="K691" i="18"/>
  <c r="R691" i="21"/>
  <c r="K627" i="16"/>
  <c r="K627" i="20"/>
  <c r="K627" i="19"/>
  <c r="K627" i="23"/>
  <c r="K627" i="18"/>
  <c r="R627" i="21"/>
  <c r="K563" i="16"/>
  <c r="K563" i="20"/>
  <c r="K563" i="19"/>
  <c r="K563" i="23"/>
  <c r="K563" i="18"/>
  <c r="R563" i="21"/>
  <c r="K499" i="16"/>
  <c r="K499" i="20"/>
  <c r="K499" i="19"/>
  <c r="K499" i="23"/>
  <c r="K499" i="18"/>
  <c r="R499" i="21"/>
  <c r="K435" i="16"/>
  <c r="K435" i="20"/>
  <c r="K435" i="19"/>
  <c r="K435" i="23"/>
  <c r="K435" i="18"/>
  <c r="R435" i="21"/>
  <c r="K371" i="16"/>
  <c r="K371" i="20"/>
  <c r="K371" i="19"/>
  <c r="K371" i="23"/>
  <c r="K371" i="18"/>
  <c r="R371" i="21"/>
  <c r="Y371" i="21" s="1"/>
  <c r="K706" i="16"/>
  <c r="K706" i="20"/>
  <c r="K706" i="19"/>
  <c r="K706" i="23"/>
  <c r="K706" i="18"/>
  <c r="R706" i="21"/>
  <c r="K642" i="16"/>
  <c r="K642" i="20"/>
  <c r="K642" i="19"/>
  <c r="K642" i="23"/>
  <c r="K642" i="18"/>
  <c r="R642" i="21"/>
  <c r="K578" i="16"/>
  <c r="K578" i="20"/>
  <c r="K578" i="19"/>
  <c r="K578" i="23"/>
  <c r="K578" i="18"/>
  <c r="R578" i="21"/>
  <c r="K514" i="16"/>
  <c r="K514" i="20"/>
  <c r="K514" i="19"/>
  <c r="K514" i="23"/>
  <c r="K514" i="18"/>
  <c r="R514" i="21"/>
  <c r="K450" i="16"/>
  <c r="K450" i="20"/>
  <c r="K450" i="19"/>
  <c r="K450" i="23"/>
  <c r="K450" i="18"/>
  <c r="R450" i="21"/>
  <c r="Y450" i="21" s="1"/>
  <c r="K386" i="16"/>
  <c r="K386" i="20"/>
  <c r="K386" i="19"/>
  <c r="K386" i="23"/>
  <c r="K386" i="18"/>
  <c r="R386" i="21"/>
  <c r="K322" i="16"/>
  <c r="K322" i="20"/>
  <c r="K322" i="19"/>
  <c r="K322" i="23"/>
  <c r="K322" i="18"/>
  <c r="R322" i="21"/>
  <c r="K657" i="16"/>
  <c r="K657" i="20"/>
  <c r="K657" i="19"/>
  <c r="K657" i="23"/>
  <c r="K657" i="18"/>
  <c r="R657" i="21"/>
  <c r="K593" i="16"/>
  <c r="K593" i="20"/>
  <c r="K593" i="19"/>
  <c r="K593" i="23"/>
  <c r="K593" i="18"/>
  <c r="R593" i="21"/>
  <c r="Y593" i="21" s="1"/>
  <c r="K529" i="16"/>
  <c r="K529" i="20"/>
  <c r="K529" i="19"/>
  <c r="K529" i="23"/>
  <c r="K529" i="18"/>
  <c r="R529" i="21"/>
  <c r="K465" i="16"/>
  <c r="K465" i="20"/>
  <c r="K465" i="19"/>
  <c r="K465" i="23"/>
  <c r="K465" i="18"/>
  <c r="R465" i="21"/>
  <c r="Y465" i="21" s="1"/>
  <c r="K401" i="16"/>
  <c r="K401" i="20"/>
  <c r="K401" i="19"/>
  <c r="K401" i="23"/>
  <c r="K401" i="18"/>
  <c r="R401" i="21"/>
  <c r="K337" i="16"/>
  <c r="K337" i="20"/>
  <c r="K337" i="19"/>
  <c r="K337" i="23"/>
  <c r="K337" i="18"/>
  <c r="R337" i="21"/>
  <c r="Y337" i="21" s="1"/>
  <c r="K680" i="16"/>
  <c r="K680" i="20"/>
  <c r="K680" i="19"/>
  <c r="K680" i="23"/>
  <c r="K680" i="18"/>
  <c r="R680" i="21"/>
  <c r="K616" i="16"/>
  <c r="K616" i="20"/>
  <c r="K616" i="19"/>
  <c r="K616" i="23"/>
  <c r="K616" i="18"/>
  <c r="R616" i="21"/>
  <c r="K552" i="16"/>
  <c r="K552" i="20"/>
  <c r="K552" i="19"/>
  <c r="K552" i="23"/>
  <c r="K552" i="18"/>
  <c r="R552" i="21"/>
  <c r="K488" i="16"/>
  <c r="K488" i="20"/>
  <c r="K488" i="19"/>
  <c r="K488" i="23"/>
  <c r="K488" i="18"/>
  <c r="R488" i="21"/>
  <c r="K424" i="16"/>
  <c r="K424" i="20"/>
  <c r="K424" i="19"/>
  <c r="K424" i="23"/>
  <c r="K424" i="18"/>
  <c r="R424" i="21"/>
  <c r="Y424" i="21" s="1"/>
  <c r="K360" i="16"/>
  <c r="K360" i="20"/>
  <c r="K360" i="19"/>
  <c r="K360" i="23"/>
  <c r="K360" i="18"/>
  <c r="R360" i="21"/>
  <c r="Y360" i="21" s="1"/>
  <c r="J662" i="16"/>
  <c r="J662" i="20"/>
  <c r="J662" i="19"/>
  <c r="J662" i="23"/>
  <c r="J662" i="18"/>
  <c r="J482" i="16"/>
  <c r="J482" i="20"/>
  <c r="J482" i="19"/>
  <c r="J482" i="23"/>
  <c r="J482" i="18"/>
  <c r="J434" i="16"/>
  <c r="J434" i="20"/>
  <c r="J434" i="19"/>
  <c r="J434" i="23"/>
  <c r="J434" i="18"/>
  <c r="J561" i="16"/>
  <c r="J561" i="20"/>
  <c r="J561" i="19"/>
  <c r="J561" i="23"/>
  <c r="J561" i="18"/>
  <c r="L709" i="16"/>
  <c r="L709" i="20"/>
  <c r="L709" i="19"/>
  <c r="L709" i="23"/>
  <c r="L709" i="18"/>
  <c r="J470" i="16"/>
  <c r="J470" i="20"/>
  <c r="J470" i="19"/>
  <c r="J470" i="23"/>
  <c r="J470" i="18"/>
  <c r="K281" i="16"/>
  <c r="K281" i="20"/>
  <c r="K281" i="19"/>
  <c r="K281" i="23"/>
  <c r="K281" i="18"/>
  <c r="J547" i="16"/>
  <c r="J547" i="20"/>
  <c r="J547" i="19"/>
  <c r="J547" i="23"/>
  <c r="J547" i="18"/>
  <c r="J177" i="16"/>
  <c r="J177" i="20"/>
  <c r="J177" i="19"/>
  <c r="J177" i="23"/>
  <c r="J177" i="18"/>
  <c r="J618" i="16"/>
  <c r="J618" i="20"/>
  <c r="J618" i="19"/>
  <c r="J618" i="23"/>
  <c r="J618" i="18"/>
  <c r="J278" i="16"/>
  <c r="J278" i="20"/>
  <c r="J278" i="19"/>
  <c r="J278" i="23"/>
  <c r="J278" i="18"/>
  <c r="J682" i="16"/>
  <c r="J682" i="20"/>
  <c r="J682" i="19"/>
  <c r="J682" i="23"/>
  <c r="J682" i="18"/>
  <c r="J370" i="16"/>
  <c r="J370" i="20"/>
  <c r="J370" i="19"/>
  <c r="J370" i="23"/>
  <c r="J370" i="18"/>
  <c r="L406" i="18"/>
  <c r="L406" i="16"/>
  <c r="L406" i="20"/>
  <c r="L406" i="23"/>
  <c r="L406" i="19"/>
  <c r="J446" i="16"/>
  <c r="J446" i="20"/>
  <c r="J446" i="19"/>
  <c r="J446" i="23"/>
  <c r="J446" i="18"/>
  <c r="K246" i="16"/>
  <c r="K246" i="20"/>
  <c r="K246" i="19"/>
  <c r="K246" i="23"/>
  <c r="K246" i="18"/>
  <c r="J523" i="16"/>
  <c r="J523" i="20"/>
  <c r="J523" i="19"/>
  <c r="J523" i="23"/>
  <c r="J523" i="18"/>
  <c r="J152" i="16"/>
  <c r="J152" i="20"/>
  <c r="J152" i="19"/>
  <c r="J152" i="23"/>
  <c r="J152" i="18"/>
  <c r="J667" i="16"/>
  <c r="J667" i="20"/>
  <c r="J667" i="19"/>
  <c r="J667" i="23"/>
  <c r="J667" i="18"/>
  <c r="J478" i="16"/>
  <c r="J478" i="20"/>
  <c r="J478" i="19"/>
  <c r="J478" i="23"/>
  <c r="J478" i="18"/>
  <c r="J254" i="16"/>
  <c r="J254" i="20"/>
  <c r="J254" i="19"/>
  <c r="J254" i="23"/>
  <c r="J254" i="18"/>
  <c r="K104" i="16"/>
  <c r="K104" i="20"/>
  <c r="K104" i="19"/>
  <c r="K104" i="23"/>
  <c r="K104" i="18"/>
  <c r="J714" i="16"/>
  <c r="J714" i="20"/>
  <c r="J714" i="19"/>
  <c r="J714" i="23"/>
  <c r="J714" i="18"/>
  <c r="J546" i="16"/>
  <c r="J546" i="20"/>
  <c r="J546" i="19"/>
  <c r="J546" i="23"/>
  <c r="J546" i="18"/>
  <c r="J339" i="16"/>
  <c r="J339" i="20"/>
  <c r="J339" i="19"/>
  <c r="J339" i="23"/>
  <c r="J339" i="18"/>
  <c r="K278" i="16"/>
  <c r="K278" i="20"/>
  <c r="K278" i="19"/>
  <c r="K278" i="23"/>
  <c r="K278" i="18"/>
  <c r="J678" i="16"/>
  <c r="J678" i="20"/>
  <c r="J678" i="19"/>
  <c r="J678" i="23"/>
  <c r="J678" i="18"/>
  <c r="J491" i="16"/>
  <c r="J491" i="20"/>
  <c r="J491" i="19"/>
  <c r="J491" i="23"/>
  <c r="J491" i="18"/>
  <c r="J270" i="16"/>
  <c r="J270" i="20"/>
  <c r="J270" i="19"/>
  <c r="J270" i="23"/>
  <c r="J270" i="18"/>
  <c r="K137" i="16"/>
  <c r="K137" i="20"/>
  <c r="K137" i="19"/>
  <c r="K137" i="23"/>
  <c r="K137" i="18"/>
  <c r="J689" i="16"/>
  <c r="J689" i="20"/>
  <c r="J689" i="19"/>
  <c r="J689" i="23"/>
  <c r="J689" i="18"/>
  <c r="J605" i="16"/>
  <c r="J605" i="20"/>
  <c r="J605" i="19"/>
  <c r="J605" i="23"/>
  <c r="J605" i="18"/>
  <c r="J506" i="16"/>
  <c r="J506" i="20"/>
  <c r="J506" i="19"/>
  <c r="J506" i="23"/>
  <c r="J506" i="18"/>
  <c r="J403" i="16"/>
  <c r="J403" i="20"/>
  <c r="J403" i="19"/>
  <c r="J403" i="23"/>
  <c r="J403" i="18"/>
  <c r="J290" i="16"/>
  <c r="J290" i="20"/>
  <c r="J290" i="19"/>
  <c r="J290" i="23"/>
  <c r="J290" i="18"/>
  <c r="J148" i="16"/>
  <c r="J148" i="20"/>
  <c r="J148" i="19"/>
  <c r="J148" i="23"/>
  <c r="J148" i="18"/>
  <c r="K177" i="16"/>
  <c r="K177" i="20"/>
  <c r="K177" i="19"/>
  <c r="K177" i="23"/>
  <c r="K177" i="18"/>
  <c r="J719" i="16"/>
  <c r="J719" i="20"/>
  <c r="J719" i="19"/>
  <c r="J719" i="23"/>
  <c r="J719" i="18"/>
  <c r="J645" i="16"/>
  <c r="J645" i="20"/>
  <c r="J645" i="19"/>
  <c r="J645" i="23"/>
  <c r="J645" i="18"/>
  <c r="J554" i="16"/>
  <c r="J554" i="20"/>
  <c r="J554" i="19"/>
  <c r="J554" i="23"/>
  <c r="J554" i="18"/>
  <c r="J451" i="16"/>
  <c r="J451" i="20"/>
  <c r="J451" i="19"/>
  <c r="J451" i="23"/>
  <c r="J451" i="18"/>
  <c r="J349" i="16"/>
  <c r="J349" i="20"/>
  <c r="J349" i="19"/>
  <c r="J349" i="23"/>
  <c r="J349" i="18"/>
  <c r="J221" i="16"/>
  <c r="J221" i="20"/>
  <c r="J221" i="19"/>
  <c r="J221" i="23"/>
  <c r="J221" i="18"/>
  <c r="K296" i="16"/>
  <c r="K296" i="20"/>
  <c r="K296" i="19"/>
  <c r="K296" i="23"/>
  <c r="K296" i="18"/>
  <c r="L659" i="16"/>
  <c r="L659" i="20"/>
  <c r="L659" i="19"/>
  <c r="L659" i="23"/>
  <c r="L659" i="18"/>
  <c r="J685" i="16"/>
  <c r="J685" i="20"/>
  <c r="J685" i="19"/>
  <c r="J685" i="23"/>
  <c r="J685" i="18"/>
  <c r="J601" i="16"/>
  <c r="J601" i="20"/>
  <c r="J601" i="19"/>
  <c r="J601" i="23"/>
  <c r="J601" i="18"/>
  <c r="J501" i="16"/>
  <c r="J501" i="20"/>
  <c r="J501" i="19"/>
  <c r="J501" i="23"/>
  <c r="J501" i="18"/>
  <c r="J398" i="16"/>
  <c r="J398" i="20"/>
  <c r="J398" i="19"/>
  <c r="J398" i="23"/>
  <c r="J398" i="18"/>
  <c r="J283" i="16"/>
  <c r="J283" i="20"/>
  <c r="J283" i="19"/>
  <c r="J283" i="23"/>
  <c r="J283" i="18"/>
  <c r="J138" i="16"/>
  <c r="J138" i="20"/>
  <c r="J138" i="19"/>
  <c r="J138" i="23"/>
  <c r="J138" i="18"/>
  <c r="K166" i="16"/>
  <c r="K166" i="20"/>
  <c r="K166" i="19"/>
  <c r="K166" i="23"/>
  <c r="K166" i="18"/>
  <c r="J717" i="16"/>
  <c r="J717" i="20"/>
  <c r="J717" i="19"/>
  <c r="J717" i="23"/>
  <c r="J717" i="18"/>
  <c r="J642" i="16"/>
  <c r="J642" i="20"/>
  <c r="J642" i="19"/>
  <c r="J642" i="23"/>
  <c r="J642" i="18"/>
  <c r="J550" i="16"/>
  <c r="J550" i="20"/>
  <c r="J550" i="19"/>
  <c r="J550" i="23"/>
  <c r="J550" i="18"/>
  <c r="J449" i="16"/>
  <c r="J449" i="20"/>
  <c r="J449" i="19"/>
  <c r="J449" i="23"/>
  <c r="J449" i="18"/>
  <c r="J346" i="16"/>
  <c r="J346" i="20"/>
  <c r="J346" i="19"/>
  <c r="J346" i="23"/>
  <c r="J346" i="18"/>
  <c r="J218" i="16"/>
  <c r="J218" i="20"/>
  <c r="J218" i="19"/>
  <c r="J218" i="23"/>
  <c r="J218" i="18"/>
  <c r="K289" i="16"/>
  <c r="K289" i="20"/>
  <c r="K289" i="19"/>
  <c r="K289" i="23"/>
  <c r="K289" i="18"/>
  <c r="L635" i="16"/>
  <c r="L635" i="20"/>
  <c r="L635" i="19"/>
  <c r="L635" i="23"/>
  <c r="L635" i="18"/>
  <c r="J644" i="16"/>
  <c r="J644" i="20"/>
  <c r="J644" i="19"/>
  <c r="J644" i="23"/>
  <c r="J644" i="18"/>
  <c r="J580" i="16"/>
  <c r="J580" i="20"/>
  <c r="J580" i="19"/>
  <c r="J580" i="23"/>
  <c r="J580" i="18"/>
  <c r="J516" i="16"/>
  <c r="J516" i="20"/>
  <c r="J516" i="19"/>
  <c r="J516" i="23"/>
  <c r="J516" i="18"/>
  <c r="J452" i="16"/>
  <c r="J452" i="20"/>
  <c r="J452" i="19"/>
  <c r="J452" i="23"/>
  <c r="J452" i="18"/>
  <c r="J388" i="16"/>
  <c r="J388" i="20"/>
  <c r="J388" i="19"/>
  <c r="J388" i="23"/>
  <c r="J388" i="18"/>
  <c r="J324" i="16"/>
  <c r="J324" i="20"/>
  <c r="J324" i="19"/>
  <c r="J324" i="23"/>
  <c r="J324" i="18"/>
  <c r="J260" i="16"/>
  <c r="J260" i="20"/>
  <c r="J260" i="19"/>
  <c r="J260" i="23"/>
  <c r="J260" i="18"/>
  <c r="J195" i="16"/>
  <c r="J195" i="20"/>
  <c r="J195" i="19"/>
  <c r="J195" i="23"/>
  <c r="J195" i="18"/>
  <c r="J100" i="16"/>
  <c r="J100" i="20"/>
  <c r="J100" i="19"/>
  <c r="J100" i="23"/>
  <c r="J100" i="18"/>
  <c r="K247" i="16"/>
  <c r="K247" i="20"/>
  <c r="K247" i="19"/>
  <c r="K247" i="23"/>
  <c r="K247" i="18"/>
  <c r="K119" i="16"/>
  <c r="K119" i="20"/>
  <c r="K119" i="19"/>
  <c r="K119" i="23"/>
  <c r="K119" i="18"/>
  <c r="L375" i="16"/>
  <c r="L375" i="20"/>
  <c r="L375" i="19"/>
  <c r="L375" i="23"/>
  <c r="L375" i="18"/>
  <c r="J313" i="16"/>
  <c r="J313" i="20"/>
  <c r="J313" i="19"/>
  <c r="J313" i="23"/>
  <c r="J313" i="18"/>
  <c r="J249" i="16"/>
  <c r="J249" i="20"/>
  <c r="J249" i="19"/>
  <c r="J249" i="23"/>
  <c r="J249" i="18"/>
  <c r="J180" i="16"/>
  <c r="J180" i="20"/>
  <c r="J180" i="19"/>
  <c r="J180" i="23"/>
  <c r="J180" i="18"/>
  <c r="J82" i="16"/>
  <c r="J82" i="20"/>
  <c r="J82" i="19"/>
  <c r="J82" i="23"/>
  <c r="J82" i="18"/>
  <c r="K224" i="16"/>
  <c r="K224" i="20"/>
  <c r="K224" i="19"/>
  <c r="K224" i="23"/>
  <c r="K224" i="18"/>
  <c r="K94" i="16"/>
  <c r="K94" i="20"/>
  <c r="K94" i="19"/>
  <c r="K94" i="18"/>
  <c r="K94" i="23"/>
  <c r="L190" i="23"/>
  <c r="L190" i="20"/>
  <c r="L190" i="19"/>
  <c r="L190" i="16"/>
  <c r="L190" i="18"/>
  <c r="R190" i="21"/>
  <c r="S190" i="21"/>
  <c r="J648" i="16"/>
  <c r="J648" i="20"/>
  <c r="J648" i="19"/>
  <c r="J648" i="23"/>
  <c r="J648" i="18"/>
  <c r="J584" i="16"/>
  <c r="J584" i="20"/>
  <c r="J584" i="19"/>
  <c r="J584" i="23"/>
  <c r="J584" i="18"/>
  <c r="J520" i="16"/>
  <c r="J520" i="20"/>
  <c r="J520" i="19"/>
  <c r="J520" i="23"/>
  <c r="J520" i="18"/>
  <c r="J456" i="16"/>
  <c r="J456" i="20"/>
  <c r="J456" i="19"/>
  <c r="J456" i="23"/>
  <c r="J456" i="18"/>
  <c r="J392" i="16"/>
  <c r="J392" i="20"/>
  <c r="J392" i="19"/>
  <c r="J392" i="23"/>
  <c r="J392" i="18"/>
  <c r="J328" i="16"/>
  <c r="J328" i="20"/>
  <c r="J328" i="19"/>
  <c r="J328" i="23"/>
  <c r="J328" i="18"/>
  <c r="J264" i="16"/>
  <c r="J264" i="20"/>
  <c r="J264" i="19"/>
  <c r="J264" i="23"/>
  <c r="J264" i="18"/>
  <c r="J200" i="16"/>
  <c r="J200" i="20"/>
  <c r="J200" i="19"/>
  <c r="J200" i="23"/>
  <c r="J200" i="18"/>
  <c r="J107" i="16"/>
  <c r="J107" i="20"/>
  <c r="J107" i="19"/>
  <c r="J107" i="18"/>
  <c r="J107" i="23"/>
  <c r="K255" i="16"/>
  <c r="K255" i="20"/>
  <c r="K255" i="19"/>
  <c r="K255" i="23"/>
  <c r="K255" i="18"/>
  <c r="K127" i="16"/>
  <c r="K127" i="20"/>
  <c r="K127" i="19"/>
  <c r="K127" i="23"/>
  <c r="K127" i="18"/>
  <c r="L437" i="16"/>
  <c r="L437" i="20"/>
  <c r="L437" i="19"/>
  <c r="L437" i="23"/>
  <c r="L437" i="18"/>
  <c r="J559" i="16"/>
  <c r="J559" i="20"/>
  <c r="J559" i="19"/>
  <c r="J559" i="23"/>
  <c r="J559" i="18"/>
  <c r="J495" i="16"/>
  <c r="J495" i="20"/>
  <c r="J495" i="19"/>
  <c r="J495" i="23"/>
  <c r="J495" i="18"/>
  <c r="J431" i="16"/>
  <c r="J431" i="20"/>
  <c r="J431" i="19"/>
  <c r="J431" i="23"/>
  <c r="J431" i="18"/>
  <c r="J367" i="16"/>
  <c r="J367" i="20"/>
  <c r="J367" i="19"/>
  <c r="J367" i="23"/>
  <c r="J367" i="18"/>
  <c r="J303" i="16"/>
  <c r="J303" i="20"/>
  <c r="J303" i="19"/>
  <c r="J303" i="23"/>
  <c r="J303" i="18"/>
  <c r="J239" i="16"/>
  <c r="J239" i="20"/>
  <c r="J239" i="19"/>
  <c r="J239" i="23"/>
  <c r="J239" i="18"/>
  <c r="J168" i="16"/>
  <c r="J168" i="20"/>
  <c r="J168" i="19"/>
  <c r="J168" i="23"/>
  <c r="J168" i="18"/>
  <c r="J64" i="16"/>
  <c r="J64" i="20"/>
  <c r="J64" i="19"/>
  <c r="J64" i="23"/>
  <c r="J64" i="18"/>
  <c r="K206" i="16"/>
  <c r="K206" i="20"/>
  <c r="K206" i="19"/>
  <c r="K206" i="23"/>
  <c r="K206" i="18"/>
  <c r="K64" i="16"/>
  <c r="K64" i="20"/>
  <c r="K64" i="19"/>
  <c r="K64" i="23"/>
  <c r="K64" i="18"/>
  <c r="M268" i="16"/>
  <c r="M268" i="20"/>
  <c r="M268" i="19"/>
  <c r="M268" i="23"/>
  <c r="M268" i="18"/>
  <c r="T268" i="21"/>
  <c r="U268" i="21"/>
  <c r="J143" i="16"/>
  <c r="J143" i="20"/>
  <c r="J143" i="19"/>
  <c r="J143" i="23"/>
  <c r="J143" i="18"/>
  <c r="J79" i="16"/>
  <c r="J79" i="20"/>
  <c r="J79" i="19"/>
  <c r="J79" i="23"/>
  <c r="J79" i="18"/>
  <c r="K285" i="16"/>
  <c r="K285" i="20"/>
  <c r="K285" i="19"/>
  <c r="K285" i="23"/>
  <c r="K285" i="18"/>
  <c r="K221" i="16"/>
  <c r="K221" i="20"/>
  <c r="K221" i="19"/>
  <c r="K221" i="23"/>
  <c r="K221" i="18"/>
  <c r="K157" i="16"/>
  <c r="K157" i="20"/>
  <c r="K157" i="19"/>
  <c r="K157" i="23"/>
  <c r="K157" i="18"/>
  <c r="K93" i="16"/>
  <c r="K93" i="20"/>
  <c r="K93" i="19"/>
  <c r="K93" i="23"/>
  <c r="K93" i="18"/>
  <c r="L699" i="16"/>
  <c r="L699" i="20"/>
  <c r="L699" i="19"/>
  <c r="L699" i="23"/>
  <c r="L699" i="18"/>
  <c r="L565" i="16"/>
  <c r="L565" i="20"/>
  <c r="L565" i="19"/>
  <c r="L565" i="23"/>
  <c r="L565" i="18"/>
  <c r="L374" i="19"/>
  <c r="L374" i="18"/>
  <c r="L374" i="23"/>
  <c r="L374" i="20"/>
  <c r="L374" i="16"/>
  <c r="L111" i="16"/>
  <c r="L111" i="20"/>
  <c r="L111" i="19"/>
  <c r="L111" i="23"/>
  <c r="L111" i="18"/>
  <c r="S111" i="21"/>
  <c r="R111" i="21"/>
  <c r="J190" i="16"/>
  <c r="J190" i="20"/>
  <c r="J190" i="19"/>
  <c r="J190" i="23"/>
  <c r="J190" i="18"/>
  <c r="J126" i="16"/>
  <c r="J126" i="20"/>
  <c r="J126" i="19"/>
  <c r="J126" i="23"/>
  <c r="J126" i="18"/>
  <c r="J62" i="16"/>
  <c r="J62" i="20"/>
  <c r="J62" i="19"/>
  <c r="J62" i="23"/>
  <c r="J62" i="18"/>
  <c r="K268" i="16"/>
  <c r="K268" i="20"/>
  <c r="K268" i="19"/>
  <c r="K268" i="23"/>
  <c r="K268" i="18"/>
  <c r="K204" i="16"/>
  <c r="K204" i="20"/>
  <c r="K204" i="19"/>
  <c r="K204" i="23"/>
  <c r="K204" i="18"/>
  <c r="K140" i="16"/>
  <c r="K140" i="20"/>
  <c r="K140" i="19"/>
  <c r="K140" i="23"/>
  <c r="K140" i="18"/>
  <c r="K76" i="16"/>
  <c r="K76" i="20"/>
  <c r="K76" i="19"/>
  <c r="K76" i="18"/>
  <c r="K76" i="23"/>
  <c r="L676" i="16"/>
  <c r="L676" i="20"/>
  <c r="L676" i="19"/>
  <c r="L676" i="23"/>
  <c r="L676" i="18"/>
  <c r="L523" i="16"/>
  <c r="L523" i="20"/>
  <c r="L523" i="19"/>
  <c r="L523" i="23"/>
  <c r="L523" i="18"/>
  <c r="L308" i="16"/>
  <c r="L308" i="20"/>
  <c r="L308" i="19"/>
  <c r="L308" i="23"/>
  <c r="L308" i="18"/>
  <c r="S308" i="21"/>
  <c r="R308" i="21"/>
  <c r="M293" i="16"/>
  <c r="M293" i="20"/>
  <c r="M293" i="19"/>
  <c r="M293" i="23"/>
  <c r="M293" i="18"/>
  <c r="T293" i="21"/>
  <c r="U293" i="21"/>
  <c r="J125" i="16"/>
  <c r="J125" i="20"/>
  <c r="J125" i="19"/>
  <c r="J125" i="23"/>
  <c r="J125" i="18"/>
  <c r="J61" i="16"/>
  <c r="J61" i="20"/>
  <c r="J61" i="19"/>
  <c r="J61" i="23"/>
  <c r="J61" i="18"/>
  <c r="K267" i="16"/>
  <c r="K267" i="20"/>
  <c r="K267" i="19"/>
  <c r="K267" i="23"/>
  <c r="K267" i="18"/>
  <c r="K203" i="16"/>
  <c r="K203" i="20"/>
  <c r="K203" i="19"/>
  <c r="K203" i="23"/>
  <c r="K203" i="18"/>
  <c r="K139" i="16"/>
  <c r="K139" i="20"/>
  <c r="K139" i="19"/>
  <c r="K139" i="23"/>
  <c r="K139" i="18"/>
  <c r="K75" i="16"/>
  <c r="K75" i="20"/>
  <c r="K75" i="19"/>
  <c r="K75" i="18"/>
  <c r="K75" i="23"/>
  <c r="L675" i="16"/>
  <c r="L675" i="20"/>
  <c r="L675" i="19"/>
  <c r="L675" i="23"/>
  <c r="L675" i="18"/>
  <c r="L517" i="16"/>
  <c r="L517" i="20"/>
  <c r="L517" i="19"/>
  <c r="L517" i="23"/>
  <c r="L517" i="18"/>
  <c r="L307" i="16"/>
  <c r="L307" i="20"/>
  <c r="L307" i="19"/>
  <c r="L307" i="23"/>
  <c r="L307" i="18"/>
  <c r="R307" i="21"/>
  <c r="S307" i="21"/>
  <c r="M292" i="16"/>
  <c r="M292" i="20"/>
  <c r="M292" i="19"/>
  <c r="M292" i="23"/>
  <c r="M292" i="18"/>
  <c r="T292" i="21"/>
  <c r="U292" i="21"/>
  <c r="J60" i="16"/>
  <c r="J60" i="20"/>
  <c r="J60" i="19"/>
  <c r="J60" i="23"/>
  <c r="J60" i="18"/>
  <c r="K266" i="16"/>
  <c r="K266" i="20"/>
  <c r="K266" i="19"/>
  <c r="K266" i="23"/>
  <c r="K266" i="18"/>
  <c r="K202" i="16"/>
  <c r="K202" i="20"/>
  <c r="K202" i="19"/>
  <c r="K202" i="23"/>
  <c r="K202" i="18"/>
  <c r="K138" i="16"/>
  <c r="K138" i="20"/>
  <c r="K138" i="19"/>
  <c r="K138" i="23"/>
  <c r="K138" i="18"/>
  <c r="K74" i="16"/>
  <c r="K74" i="20"/>
  <c r="K74" i="19"/>
  <c r="K74" i="18"/>
  <c r="K74" i="23"/>
  <c r="L673" i="16"/>
  <c r="L673" i="20"/>
  <c r="L673" i="19"/>
  <c r="L673" i="23"/>
  <c r="L673" i="18"/>
  <c r="L516" i="16"/>
  <c r="L516" i="20"/>
  <c r="L516" i="19"/>
  <c r="L516" i="23"/>
  <c r="L516" i="18"/>
  <c r="L303" i="16"/>
  <c r="L303" i="20"/>
  <c r="L303" i="19"/>
  <c r="L303" i="23"/>
  <c r="L303" i="18"/>
  <c r="R303" i="21"/>
  <c r="S303" i="21"/>
  <c r="M282" i="16"/>
  <c r="M282" i="20"/>
  <c r="M282" i="19"/>
  <c r="M282" i="23"/>
  <c r="M282" i="18"/>
  <c r="U282" i="21"/>
  <c r="T282" i="21"/>
  <c r="K81" i="16"/>
  <c r="K81" i="20"/>
  <c r="K81" i="19"/>
  <c r="K81" i="18"/>
  <c r="K81" i="23"/>
  <c r="L683" i="16"/>
  <c r="L683" i="20"/>
  <c r="L683" i="19"/>
  <c r="L683" i="23"/>
  <c r="L683" i="18"/>
  <c r="L533" i="16"/>
  <c r="L533" i="20"/>
  <c r="L533" i="19"/>
  <c r="L533" i="23"/>
  <c r="L533" i="18"/>
  <c r="L332" i="16"/>
  <c r="L332" i="20"/>
  <c r="L332" i="19"/>
  <c r="L332" i="23"/>
  <c r="L332" i="18"/>
  <c r="L61" i="16"/>
  <c r="L61" i="20"/>
  <c r="L61" i="19"/>
  <c r="L61" i="23"/>
  <c r="L61" i="18"/>
  <c r="S61" i="21"/>
  <c r="R61" i="21"/>
  <c r="L691" i="16"/>
  <c r="L691" i="20"/>
  <c r="L691" i="19"/>
  <c r="L691" i="23"/>
  <c r="L691" i="18"/>
  <c r="L549" i="16"/>
  <c r="L549" i="20"/>
  <c r="L549" i="19"/>
  <c r="L549" i="23"/>
  <c r="L549" i="18"/>
  <c r="L354" i="16"/>
  <c r="L354" i="20"/>
  <c r="L354" i="19"/>
  <c r="L354" i="23"/>
  <c r="L354" i="18"/>
  <c r="L86" i="16"/>
  <c r="L86" i="20"/>
  <c r="L86" i="18"/>
  <c r="L86" i="19"/>
  <c r="L86" i="23"/>
  <c r="R86" i="21"/>
  <c r="S86" i="21"/>
  <c r="L698" i="16"/>
  <c r="L698" i="20"/>
  <c r="L698" i="19"/>
  <c r="L698" i="23"/>
  <c r="L698" i="18"/>
  <c r="L634" i="16"/>
  <c r="L634" i="20"/>
  <c r="L634" i="19"/>
  <c r="L634" i="23"/>
  <c r="L634" i="18"/>
  <c r="L570" i="16"/>
  <c r="L570" i="20"/>
  <c r="L570" i="19"/>
  <c r="L570" i="23"/>
  <c r="L570" i="18"/>
  <c r="L506" i="16"/>
  <c r="L506" i="20"/>
  <c r="L506" i="19"/>
  <c r="L506" i="23"/>
  <c r="L506" i="18"/>
  <c r="L436" i="16"/>
  <c r="L436" i="20"/>
  <c r="L436" i="19"/>
  <c r="L436" i="23"/>
  <c r="L436" i="18"/>
  <c r="L350" i="19"/>
  <c r="L350" i="23"/>
  <c r="L350" i="18"/>
  <c r="L350" i="16"/>
  <c r="L350" i="20"/>
  <c r="L252" i="16"/>
  <c r="L252" i="20"/>
  <c r="L252" i="19"/>
  <c r="L252" i="23"/>
  <c r="L252" i="18"/>
  <c r="S252" i="21"/>
  <c r="R252" i="21"/>
  <c r="L149" i="16"/>
  <c r="L149" i="20"/>
  <c r="L149" i="19"/>
  <c r="L149" i="23"/>
  <c r="L149" i="18"/>
  <c r="R149" i="21"/>
  <c r="S149" i="21"/>
  <c r="M316" i="16"/>
  <c r="M316" i="20"/>
  <c r="M316" i="19"/>
  <c r="M316" i="23"/>
  <c r="M316" i="18"/>
  <c r="T316" i="21"/>
  <c r="U316" i="21"/>
  <c r="M213" i="16"/>
  <c r="M213" i="20"/>
  <c r="M213" i="19"/>
  <c r="M213" i="23"/>
  <c r="M213" i="18"/>
  <c r="T213" i="21"/>
  <c r="U213" i="21"/>
  <c r="M113" i="16"/>
  <c r="M113" i="20"/>
  <c r="M113" i="19"/>
  <c r="M113" i="23"/>
  <c r="M113" i="18"/>
  <c r="T113" i="21"/>
  <c r="U113" i="21"/>
  <c r="L641" i="16"/>
  <c r="L641" i="20"/>
  <c r="L641" i="19"/>
  <c r="L641" i="23"/>
  <c r="L641" i="18"/>
  <c r="L577" i="16"/>
  <c r="L577" i="20"/>
  <c r="L577" i="19"/>
  <c r="L577" i="23"/>
  <c r="L577" i="18"/>
  <c r="L513" i="16"/>
  <c r="L513" i="20"/>
  <c r="L513" i="19"/>
  <c r="L513" i="23"/>
  <c r="L513" i="18"/>
  <c r="L445" i="16"/>
  <c r="L445" i="20"/>
  <c r="L445" i="19"/>
  <c r="L445" i="23"/>
  <c r="L445" i="18"/>
  <c r="L359" i="16"/>
  <c r="L359" i="20"/>
  <c r="L359" i="19"/>
  <c r="L359" i="23"/>
  <c r="L359" i="18"/>
  <c r="L262" i="23"/>
  <c r="L262" i="19"/>
  <c r="L262" i="16"/>
  <c r="R262" i="21"/>
  <c r="L262" i="18"/>
  <c r="L262" i="20"/>
  <c r="S262" i="21"/>
  <c r="L159" i="16"/>
  <c r="L159" i="20"/>
  <c r="L159" i="19"/>
  <c r="L159" i="23"/>
  <c r="L159" i="18"/>
  <c r="S159" i="21"/>
  <c r="R159" i="21"/>
  <c r="L59" i="16"/>
  <c r="L59" i="20"/>
  <c r="L59" i="19"/>
  <c r="L59" i="18"/>
  <c r="L59" i="23"/>
  <c r="S59" i="21"/>
  <c r="R59" i="21"/>
  <c r="M226" i="16"/>
  <c r="M226" i="20"/>
  <c r="M226" i="19"/>
  <c r="M226" i="23"/>
  <c r="M226" i="18"/>
  <c r="U226" i="21"/>
  <c r="T226" i="21"/>
  <c r="M123" i="16"/>
  <c r="M123" i="20"/>
  <c r="M123" i="19"/>
  <c r="M123" i="23"/>
  <c r="M123" i="18"/>
  <c r="T123" i="21"/>
  <c r="U123" i="21"/>
  <c r="L632" i="16"/>
  <c r="L632" i="20"/>
  <c r="L632" i="19"/>
  <c r="L632" i="23"/>
  <c r="L632" i="18"/>
  <c r="L568" i="16"/>
  <c r="L568" i="20"/>
  <c r="L568" i="19"/>
  <c r="L568" i="23"/>
  <c r="L568" i="18"/>
  <c r="L504" i="16"/>
  <c r="L504" i="20"/>
  <c r="L504" i="19"/>
  <c r="L504" i="23"/>
  <c r="L504" i="18"/>
  <c r="L434" i="16"/>
  <c r="L434" i="20"/>
  <c r="L434" i="19"/>
  <c r="L434" i="23"/>
  <c r="L434" i="18"/>
  <c r="L348" i="16"/>
  <c r="L348" i="20"/>
  <c r="L348" i="19"/>
  <c r="L348" i="23"/>
  <c r="L348" i="18"/>
  <c r="L247" i="16"/>
  <c r="L247" i="20"/>
  <c r="L247" i="19"/>
  <c r="L247" i="23"/>
  <c r="L247" i="18"/>
  <c r="R247" i="21"/>
  <c r="S247" i="21"/>
  <c r="L147" i="16"/>
  <c r="L147" i="20"/>
  <c r="L147" i="19"/>
  <c r="L147" i="23"/>
  <c r="L147" i="18"/>
  <c r="R147" i="21"/>
  <c r="S147" i="21"/>
  <c r="M314" i="16"/>
  <c r="M314" i="20"/>
  <c r="M314" i="19"/>
  <c r="M314" i="23"/>
  <c r="M314" i="18"/>
  <c r="T314" i="21"/>
  <c r="U314" i="21"/>
  <c r="M211" i="16"/>
  <c r="M211" i="20"/>
  <c r="M211" i="19"/>
  <c r="M211" i="23"/>
  <c r="M211" i="18"/>
  <c r="U211" i="21"/>
  <c r="T211" i="21"/>
  <c r="M108" i="16"/>
  <c r="M108" i="20"/>
  <c r="M108" i="19"/>
  <c r="M108" i="23"/>
  <c r="M108" i="18"/>
  <c r="U108" i="21"/>
  <c r="T108" i="21"/>
  <c r="L631" i="16"/>
  <c r="L631" i="20"/>
  <c r="L631" i="19"/>
  <c r="L631" i="23"/>
  <c r="L631" i="18"/>
  <c r="L567" i="16"/>
  <c r="L567" i="20"/>
  <c r="L567" i="19"/>
  <c r="L567" i="23"/>
  <c r="L567" i="18"/>
  <c r="L503" i="16"/>
  <c r="L503" i="20"/>
  <c r="L503" i="19"/>
  <c r="L503" i="23"/>
  <c r="L503" i="18"/>
  <c r="L431" i="16"/>
  <c r="L431" i="20"/>
  <c r="L431" i="19"/>
  <c r="L431" i="23"/>
  <c r="L431" i="18"/>
  <c r="L347" i="16"/>
  <c r="L347" i="20"/>
  <c r="L347" i="19"/>
  <c r="L347" i="23"/>
  <c r="L347" i="18"/>
  <c r="L246" i="20"/>
  <c r="L246" i="19"/>
  <c r="L246" i="16"/>
  <c r="R246" i="21"/>
  <c r="L246" i="18"/>
  <c r="L246" i="23"/>
  <c r="S246" i="21"/>
  <c r="L143" i="16"/>
  <c r="L143" i="20"/>
  <c r="L143" i="19"/>
  <c r="L143" i="23"/>
  <c r="L143" i="18"/>
  <c r="S143" i="21"/>
  <c r="R143" i="21"/>
  <c r="M313" i="16"/>
  <c r="M313" i="20"/>
  <c r="M313" i="19"/>
  <c r="M313" i="23"/>
  <c r="M313" i="18"/>
  <c r="T313" i="21"/>
  <c r="U313" i="21"/>
  <c r="M210" i="16"/>
  <c r="M210" i="20"/>
  <c r="M210" i="19"/>
  <c r="M210" i="23"/>
  <c r="M210" i="18"/>
  <c r="T210" i="21"/>
  <c r="U210" i="21"/>
  <c r="M107" i="16"/>
  <c r="M107" i="20"/>
  <c r="M107" i="19"/>
  <c r="M107" i="23"/>
  <c r="M107" i="18"/>
  <c r="T107" i="21"/>
  <c r="U107" i="21"/>
  <c r="L670" i="19"/>
  <c r="L670" i="23"/>
  <c r="L670" i="16"/>
  <c r="L670" i="20"/>
  <c r="L670" i="18"/>
  <c r="L606" i="19"/>
  <c r="L606" i="23"/>
  <c r="L606" i="16"/>
  <c r="L606" i="20"/>
  <c r="L606" i="18"/>
  <c r="L542" i="18"/>
  <c r="L542" i="16"/>
  <c r="L542" i="20"/>
  <c r="L542" i="23"/>
  <c r="L542" i="19"/>
  <c r="L478" i="23"/>
  <c r="L478" i="19"/>
  <c r="L478" i="16"/>
  <c r="L478" i="20"/>
  <c r="L478" i="18"/>
  <c r="L398" i="18"/>
  <c r="L398" i="23"/>
  <c r="L398" i="19"/>
  <c r="L398" i="16"/>
  <c r="L398" i="20"/>
  <c r="L309" i="16"/>
  <c r="L309" i="20"/>
  <c r="L309" i="19"/>
  <c r="L309" i="23"/>
  <c r="L309" i="18"/>
  <c r="R309" i="21"/>
  <c r="S309" i="21"/>
  <c r="L206" i="20"/>
  <c r="L206" i="19"/>
  <c r="L206" i="23"/>
  <c r="L206" i="16"/>
  <c r="L206" i="18"/>
  <c r="S206" i="21"/>
  <c r="R206" i="21"/>
  <c r="L103" i="16"/>
  <c r="L103" i="20"/>
  <c r="L103" i="19"/>
  <c r="L103" i="23"/>
  <c r="L103" i="18"/>
  <c r="R103" i="21"/>
  <c r="S103" i="21"/>
  <c r="M273" i="16"/>
  <c r="M273" i="20"/>
  <c r="M273" i="19"/>
  <c r="M273" i="23"/>
  <c r="M273" i="18"/>
  <c r="T273" i="21"/>
  <c r="U273" i="21"/>
  <c r="M170" i="16"/>
  <c r="M170" i="20"/>
  <c r="M170" i="19"/>
  <c r="M170" i="23"/>
  <c r="M170" i="18"/>
  <c r="U170" i="21"/>
  <c r="T170" i="21"/>
  <c r="M67" i="16"/>
  <c r="M67" i="20"/>
  <c r="M67" i="19"/>
  <c r="M67" i="18"/>
  <c r="M67" i="23"/>
  <c r="T67" i="21"/>
  <c r="U67" i="21"/>
  <c r="M244" i="16"/>
  <c r="M244" i="20"/>
  <c r="M244" i="19"/>
  <c r="M244" i="23"/>
  <c r="M244" i="18"/>
  <c r="T244" i="21"/>
  <c r="U244" i="21"/>
  <c r="M141" i="16"/>
  <c r="M141" i="20"/>
  <c r="M141" i="19"/>
  <c r="M141" i="23"/>
  <c r="M141" i="18"/>
  <c r="U141" i="21"/>
  <c r="T141" i="21"/>
  <c r="L330" i="16"/>
  <c r="L330" i="20"/>
  <c r="L330" i="19"/>
  <c r="L330" i="23"/>
  <c r="L330" i="18"/>
  <c r="L266" i="16"/>
  <c r="L266" i="20"/>
  <c r="L266" i="19"/>
  <c r="L266" i="23"/>
  <c r="L266" i="18"/>
  <c r="S266" i="21"/>
  <c r="R266" i="21"/>
  <c r="L202" i="16"/>
  <c r="L202" i="20"/>
  <c r="L202" i="19"/>
  <c r="L202" i="23"/>
  <c r="L202" i="18"/>
  <c r="S202" i="21"/>
  <c r="R202" i="21"/>
  <c r="L138" i="16"/>
  <c r="L138" i="20"/>
  <c r="L138" i="19"/>
  <c r="L138" i="23"/>
  <c r="L138" i="18"/>
  <c r="R138" i="21"/>
  <c r="S138" i="21"/>
  <c r="L74" i="16"/>
  <c r="L74" i="20"/>
  <c r="L74" i="19"/>
  <c r="L74" i="23"/>
  <c r="L74" i="18"/>
  <c r="S74" i="21"/>
  <c r="R74" i="21"/>
  <c r="M280" i="16"/>
  <c r="M280" i="20"/>
  <c r="M280" i="19"/>
  <c r="M280" i="23"/>
  <c r="M280" i="18"/>
  <c r="U280" i="21"/>
  <c r="T280" i="21"/>
  <c r="M216" i="16"/>
  <c r="M216" i="20"/>
  <c r="M216" i="19"/>
  <c r="M216" i="23"/>
  <c r="M216" i="18"/>
  <c r="U216" i="21"/>
  <c r="T216" i="21"/>
  <c r="M152" i="16"/>
  <c r="M152" i="20"/>
  <c r="M152" i="19"/>
  <c r="M152" i="23"/>
  <c r="M152" i="18"/>
  <c r="U152" i="21"/>
  <c r="T152" i="21"/>
  <c r="M88" i="16"/>
  <c r="M88" i="20"/>
  <c r="M88" i="19"/>
  <c r="M88" i="18"/>
  <c r="M88" i="23"/>
  <c r="U88" i="21"/>
  <c r="T88" i="21"/>
  <c r="L441" i="16"/>
  <c r="L441" i="20"/>
  <c r="L441" i="19"/>
  <c r="L441" i="23"/>
  <c r="L441" i="18"/>
  <c r="L377" i="16"/>
  <c r="L377" i="20"/>
  <c r="L377" i="19"/>
  <c r="L377" i="23"/>
  <c r="L377" i="18"/>
  <c r="L313" i="16"/>
  <c r="L313" i="20"/>
  <c r="L313" i="19"/>
  <c r="L313" i="23"/>
  <c r="L313" i="18"/>
  <c r="R313" i="21"/>
  <c r="S313" i="21"/>
  <c r="L249" i="16"/>
  <c r="L249" i="20"/>
  <c r="L249" i="19"/>
  <c r="L249" i="23"/>
  <c r="L249" i="18"/>
  <c r="R249" i="21"/>
  <c r="S249" i="21"/>
  <c r="L185" i="16"/>
  <c r="L185" i="20"/>
  <c r="L185" i="19"/>
  <c r="L185" i="23"/>
  <c r="L185" i="18"/>
  <c r="R185" i="21"/>
  <c r="S185" i="21"/>
  <c r="L121" i="16"/>
  <c r="L121" i="20"/>
  <c r="L121" i="19"/>
  <c r="L121" i="23"/>
  <c r="L121" i="18"/>
  <c r="R121" i="21"/>
  <c r="S121" i="21"/>
  <c r="L57" i="16"/>
  <c r="L57" i="20"/>
  <c r="L57" i="19"/>
  <c r="L57" i="18"/>
  <c r="L57" i="23"/>
  <c r="R57" i="21"/>
  <c r="S57" i="21"/>
  <c r="M263" i="16"/>
  <c r="M263" i="20"/>
  <c r="M263" i="19"/>
  <c r="M263" i="23"/>
  <c r="M263" i="18"/>
  <c r="U263" i="21"/>
  <c r="T263" i="21"/>
  <c r="M199" i="16"/>
  <c r="M199" i="20"/>
  <c r="M199" i="19"/>
  <c r="M199" i="23"/>
  <c r="M199" i="18"/>
  <c r="U199" i="21"/>
  <c r="T199" i="21"/>
  <c r="M135" i="16"/>
  <c r="M135" i="20"/>
  <c r="M135" i="19"/>
  <c r="M135" i="23"/>
  <c r="M135" i="18"/>
  <c r="U135" i="21"/>
  <c r="T135" i="21"/>
  <c r="M71" i="16"/>
  <c r="M71" i="20"/>
  <c r="M71" i="19"/>
  <c r="M71" i="23"/>
  <c r="M71" i="18"/>
  <c r="T71" i="21"/>
  <c r="U71" i="21"/>
  <c r="L416" i="16"/>
  <c r="L416" i="20"/>
  <c r="L416" i="19"/>
  <c r="L416" i="23"/>
  <c r="L416" i="18"/>
  <c r="L352" i="16"/>
  <c r="L352" i="20"/>
  <c r="L352" i="19"/>
  <c r="L352" i="23"/>
  <c r="L352" i="18"/>
  <c r="L288" i="16"/>
  <c r="L288" i="20"/>
  <c r="L288" i="19"/>
  <c r="L288" i="23"/>
  <c r="L288" i="18"/>
  <c r="S288" i="21"/>
  <c r="R288" i="21"/>
  <c r="L224" i="16"/>
  <c r="L224" i="20"/>
  <c r="L224" i="19"/>
  <c r="L224" i="23"/>
  <c r="L224" i="18"/>
  <c r="S224" i="21"/>
  <c r="R224" i="21"/>
  <c r="L160" i="16"/>
  <c r="L160" i="20"/>
  <c r="L160" i="19"/>
  <c r="L160" i="18"/>
  <c r="L160" i="23"/>
  <c r="R160" i="21"/>
  <c r="S160" i="21"/>
  <c r="L96" i="16"/>
  <c r="L96" i="20"/>
  <c r="L96" i="19"/>
  <c r="L96" i="18"/>
  <c r="L96" i="23"/>
  <c r="R96" i="21"/>
  <c r="S96" i="21"/>
  <c r="M302" i="19"/>
  <c r="M302" i="23"/>
  <c r="M302" i="18"/>
  <c r="M302" i="16"/>
  <c r="M302" i="20"/>
  <c r="U302" i="21"/>
  <c r="T302" i="21"/>
  <c r="M238" i="19"/>
  <c r="M238" i="23"/>
  <c r="M238" i="18"/>
  <c r="M238" i="16"/>
  <c r="M238" i="20"/>
  <c r="U238" i="21"/>
  <c r="T238" i="21"/>
  <c r="M174" i="19"/>
  <c r="M174" i="23"/>
  <c r="M174" i="18"/>
  <c r="U174" i="21"/>
  <c r="M174" i="16"/>
  <c r="M174" i="20"/>
  <c r="T174" i="21"/>
  <c r="M110" i="19"/>
  <c r="M110" i="23"/>
  <c r="M110" i="18"/>
  <c r="M110" i="16"/>
  <c r="M110" i="20"/>
  <c r="U110" i="21"/>
  <c r="T110" i="21"/>
  <c r="M51" i="16"/>
  <c r="M51" i="20"/>
  <c r="M51" i="19"/>
  <c r="M51" i="18"/>
  <c r="M51" i="23"/>
  <c r="U51" i="21"/>
  <c r="T51" i="21"/>
  <c r="Y41" i="16"/>
  <c r="Y41" i="20"/>
  <c r="Y41" i="19"/>
  <c r="Y41" i="23"/>
  <c r="Y41" i="18"/>
  <c r="K719" i="16"/>
  <c r="K719" i="20"/>
  <c r="K719" i="19"/>
  <c r="K719" i="23"/>
  <c r="K719" i="18"/>
  <c r="K655" i="16"/>
  <c r="K655" i="20"/>
  <c r="K655" i="19"/>
  <c r="K655" i="23"/>
  <c r="K655" i="18"/>
  <c r="R655" i="21"/>
  <c r="K591" i="16"/>
  <c r="K591" i="20"/>
  <c r="K591" i="19"/>
  <c r="K591" i="23"/>
  <c r="K591" i="18"/>
  <c r="R591" i="21"/>
  <c r="K527" i="16"/>
  <c r="K527" i="20"/>
  <c r="K527" i="19"/>
  <c r="K527" i="23"/>
  <c r="K527" i="18"/>
  <c r="R527" i="21"/>
  <c r="K463" i="16"/>
  <c r="K463" i="20"/>
  <c r="K463" i="19"/>
  <c r="K463" i="23"/>
  <c r="K463" i="18"/>
  <c r="R463" i="21"/>
  <c r="Y463" i="21" s="1"/>
  <c r="K399" i="16"/>
  <c r="K399" i="20"/>
  <c r="K399" i="19"/>
  <c r="K399" i="23"/>
  <c r="K399" i="18"/>
  <c r="R399" i="21"/>
  <c r="Y399" i="21" s="1"/>
  <c r="K335" i="16"/>
  <c r="K335" i="20"/>
  <c r="K335" i="19"/>
  <c r="K335" i="23"/>
  <c r="K335" i="18"/>
  <c r="R335" i="21"/>
  <c r="K678" i="16"/>
  <c r="K678" i="20"/>
  <c r="K678" i="19"/>
  <c r="K678" i="23"/>
  <c r="K678" i="18"/>
  <c r="R678" i="21"/>
  <c r="Y678" i="21" s="1"/>
  <c r="K614" i="16"/>
  <c r="K614" i="20"/>
  <c r="K614" i="19"/>
  <c r="K614" i="23"/>
  <c r="K614" i="18"/>
  <c r="R614" i="21"/>
  <c r="K550" i="16"/>
  <c r="K550" i="20"/>
  <c r="K550" i="19"/>
  <c r="K550" i="23"/>
  <c r="K550" i="18"/>
  <c r="R550" i="21"/>
  <c r="K486" i="16"/>
  <c r="K486" i="20"/>
  <c r="K486" i="19"/>
  <c r="K486" i="23"/>
  <c r="K486" i="18"/>
  <c r="R486" i="21"/>
  <c r="K422" i="16"/>
  <c r="K422" i="20"/>
  <c r="K422" i="19"/>
  <c r="K422" i="23"/>
  <c r="K422" i="18"/>
  <c r="R422" i="21"/>
  <c r="K358" i="16"/>
  <c r="K358" i="20"/>
  <c r="K358" i="19"/>
  <c r="K358" i="23"/>
  <c r="K358" i="18"/>
  <c r="R358" i="21"/>
  <c r="K701" i="16"/>
  <c r="K701" i="20"/>
  <c r="K701" i="19"/>
  <c r="K701" i="23"/>
  <c r="K701" i="18"/>
  <c r="R701" i="21"/>
  <c r="K637" i="16"/>
  <c r="K637" i="20"/>
  <c r="K637" i="19"/>
  <c r="K637" i="23"/>
  <c r="K637" i="18"/>
  <c r="R637" i="21"/>
  <c r="K573" i="16"/>
  <c r="K573" i="20"/>
  <c r="K573" i="19"/>
  <c r="K573" i="23"/>
  <c r="K573" i="18"/>
  <c r="R573" i="21"/>
  <c r="Y573" i="21" s="1"/>
  <c r="K509" i="16"/>
  <c r="K509" i="20"/>
  <c r="K509" i="19"/>
  <c r="K509" i="23"/>
  <c r="K509" i="18"/>
  <c r="R509" i="21"/>
  <c r="K445" i="16"/>
  <c r="K445" i="20"/>
  <c r="K445" i="19"/>
  <c r="K445" i="23"/>
  <c r="K445" i="18"/>
  <c r="R445" i="21"/>
  <c r="Y445" i="21" s="1"/>
  <c r="K381" i="16"/>
  <c r="K381" i="20"/>
  <c r="K381" i="19"/>
  <c r="K381" i="23"/>
  <c r="K381" i="18"/>
  <c r="R381" i="21"/>
  <c r="K317" i="16"/>
  <c r="K317" i="20"/>
  <c r="K317" i="19"/>
  <c r="K317" i="23"/>
  <c r="K317" i="18"/>
  <c r="R317" i="21"/>
  <c r="Y317" i="21" s="1"/>
  <c r="K660" i="16"/>
  <c r="K660" i="20"/>
  <c r="K660" i="19"/>
  <c r="K660" i="23"/>
  <c r="K660" i="18"/>
  <c r="R660" i="21"/>
  <c r="K596" i="16"/>
  <c r="K596" i="20"/>
  <c r="K596" i="19"/>
  <c r="K596" i="23"/>
  <c r="K596" i="18"/>
  <c r="R596" i="21"/>
  <c r="K532" i="16"/>
  <c r="K532" i="20"/>
  <c r="K532" i="19"/>
  <c r="K532" i="23"/>
  <c r="K532" i="18"/>
  <c r="R532" i="21"/>
  <c r="K468" i="16"/>
  <c r="K468" i="20"/>
  <c r="K468" i="19"/>
  <c r="K468" i="23"/>
  <c r="K468" i="18"/>
  <c r="R468" i="21"/>
  <c r="K404" i="16"/>
  <c r="K404" i="20"/>
  <c r="K404" i="19"/>
  <c r="K404" i="23"/>
  <c r="K404" i="18"/>
  <c r="R404" i="21"/>
  <c r="Y404" i="21" s="1"/>
  <c r="K340" i="16"/>
  <c r="K340" i="20"/>
  <c r="K340" i="19"/>
  <c r="K340" i="23"/>
  <c r="K340" i="18"/>
  <c r="R340" i="21"/>
  <c r="K675" i="16"/>
  <c r="K675" i="20"/>
  <c r="K675" i="19"/>
  <c r="K675" i="23"/>
  <c r="K675" i="18"/>
  <c r="R675" i="21"/>
  <c r="K611" i="16"/>
  <c r="K611" i="20"/>
  <c r="K611" i="19"/>
  <c r="K611" i="23"/>
  <c r="K611" i="18"/>
  <c r="R611" i="21"/>
  <c r="K547" i="16"/>
  <c r="K547" i="20"/>
  <c r="K547" i="19"/>
  <c r="K547" i="23"/>
  <c r="K547" i="18"/>
  <c r="R547" i="21"/>
  <c r="K483" i="16"/>
  <c r="K483" i="20"/>
  <c r="K483" i="19"/>
  <c r="K483" i="23"/>
  <c r="K483" i="18"/>
  <c r="R483" i="21"/>
  <c r="K419" i="16"/>
  <c r="K419" i="20"/>
  <c r="K419" i="19"/>
  <c r="K419" i="23"/>
  <c r="K419" i="18"/>
  <c r="R419" i="21"/>
  <c r="K355" i="16"/>
  <c r="K355" i="20"/>
  <c r="K355" i="19"/>
  <c r="K355" i="23"/>
  <c r="K355" i="18"/>
  <c r="R355" i="21"/>
  <c r="Y355" i="21" s="1"/>
  <c r="K690" i="16"/>
  <c r="K690" i="20"/>
  <c r="K690" i="19"/>
  <c r="K690" i="23"/>
  <c r="K690" i="18"/>
  <c r="R690" i="21"/>
  <c r="K626" i="16"/>
  <c r="K626" i="20"/>
  <c r="K626" i="19"/>
  <c r="K626" i="23"/>
  <c r="K626" i="18"/>
  <c r="R626" i="21"/>
  <c r="Y626" i="21" s="1"/>
  <c r="K562" i="16"/>
  <c r="K562" i="20"/>
  <c r="K562" i="19"/>
  <c r="K562" i="23"/>
  <c r="K562" i="18"/>
  <c r="R562" i="21"/>
  <c r="K498" i="16"/>
  <c r="K498" i="20"/>
  <c r="K498" i="19"/>
  <c r="K498" i="23"/>
  <c r="K498" i="18"/>
  <c r="R498" i="21"/>
  <c r="Y498" i="21" s="1"/>
  <c r="K434" i="16"/>
  <c r="K434" i="20"/>
  <c r="K434" i="19"/>
  <c r="K434" i="23"/>
  <c r="K434" i="18"/>
  <c r="R434" i="21"/>
  <c r="K370" i="16"/>
  <c r="K370" i="20"/>
  <c r="K370" i="19"/>
  <c r="K370" i="23"/>
  <c r="K370" i="18"/>
  <c r="R370" i="21"/>
  <c r="K705" i="16"/>
  <c r="K705" i="20"/>
  <c r="K705" i="19"/>
  <c r="K705" i="23"/>
  <c r="K705" i="18"/>
  <c r="R705" i="21"/>
  <c r="K641" i="16"/>
  <c r="K641" i="20"/>
  <c r="K641" i="19"/>
  <c r="K641" i="23"/>
  <c r="K641" i="18"/>
  <c r="R641" i="21"/>
  <c r="K577" i="16"/>
  <c r="K577" i="20"/>
  <c r="K577" i="19"/>
  <c r="K577" i="23"/>
  <c r="K577" i="18"/>
  <c r="R577" i="21"/>
  <c r="K513" i="16"/>
  <c r="K513" i="20"/>
  <c r="K513" i="19"/>
  <c r="K513" i="23"/>
  <c r="K513" i="18"/>
  <c r="R513" i="21"/>
  <c r="Y513" i="21" s="1"/>
  <c r="K449" i="16"/>
  <c r="K449" i="20"/>
  <c r="K449" i="19"/>
  <c r="K449" i="23"/>
  <c r="K449" i="18"/>
  <c r="R449" i="21"/>
  <c r="Y449" i="21" s="1"/>
  <c r="K385" i="16"/>
  <c r="K385" i="20"/>
  <c r="K385" i="19"/>
  <c r="K385" i="23"/>
  <c r="K385" i="18"/>
  <c r="R385" i="21"/>
  <c r="K321" i="16"/>
  <c r="K321" i="20"/>
  <c r="K321" i="19"/>
  <c r="K321" i="23"/>
  <c r="K321" i="18"/>
  <c r="R321" i="21"/>
  <c r="K664" i="16"/>
  <c r="K664" i="20"/>
  <c r="K664" i="19"/>
  <c r="K664" i="23"/>
  <c r="K664" i="18"/>
  <c r="R664" i="21"/>
  <c r="Y664" i="21" s="1"/>
  <c r="K600" i="16"/>
  <c r="K600" i="20"/>
  <c r="K600" i="19"/>
  <c r="K600" i="23"/>
  <c r="K600" i="18"/>
  <c r="R600" i="21"/>
  <c r="K536" i="16"/>
  <c r="K536" i="20"/>
  <c r="K536" i="19"/>
  <c r="K536" i="23"/>
  <c r="K536" i="18"/>
  <c r="R536" i="21"/>
  <c r="K472" i="16"/>
  <c r="K472" i="20"/>
  <c r="K472" i="19"/>
  <c r="K472" i="23"/>
  <c r="K472" i="18"/>
  <c r="R472" i="21"/>
  <c r="K408" i="16"/>
  <c r="K408" i="20"/>
  <c r="K408" i="19"/>
  <c r="K408" i="23"/>
  <c r="K408" i="18"/>
  <c r="R408" i="21"/>
  <c r="K344" i="16"/>
  <c r="K344" i="20"/>
  <c r="K344" i="19"/>
  <c r="K344" i="23"/>
  <c r="K344" i="18"/>
  <c r="R344" i="21"/>
  <c r="J510" i="16"/>
  <c r="J510" i="20"/>
  <c r="J510" i="19"/>
  <c r="J510" i="23"/>
  <c r="J510" i="18"/>
  <c r="K312" i="16"/>
  <c r="K312" i="20"/>
  <c r="K312" i="19"/>
  <c r="K312" i="23"/>
  <c r="K312" i="18"/>
  <c r="K216" i="16"/>
  <c r="K216" i="20"/>
  <c r="K216" i="19"/>
  <c r="K216" i="23"/>
  <c r="K216" i="18"/>
  <c r="J197" i="16"/>
  <c r="J197" i="20"/>
  <c r="J197" i="19"/>
  <c r="J197" i="23"/>
  <c r="J197" i="18"/>
  <c r="J691" i="16"/>
  <c r="J691" i="20"/>
  <c r="J691" i="19"/>
  <c r="J691" i="23"/>
  <c r="J691" i="18"/>
  <c r="J382" i="16"/>
  <c r="J382" i="20"/>
  <c r="J382" i="19"/>
  <c r="J382" i="23"/>
  <c r="J382" i="18"/>
  <c r="L702" i="23"/>
  <c r="L702" i="18"/>
  <c r="L702" i="19"/>
  <c r="L702" i="16"/>
  <c r="L702" i="20"/>
  <c r="J459" i="16"/>
  <c r="J459" i="20"/>
  <c r="J459" i="19"/>
  <c r="J459" i="23"/>
  <c r="J459" i="18"/>
  <c r="K280" i="16"/>
  <c r="K280" i="20"/>
  <c r="K280" i="19"/>
  <c r="K280" i="23"/>
  <c r="K280" i="18"/>
  <c r="J537" i="16"/>
  <c r="J537" i="20"/>
  <c r="J537" i="19"/>
  <c r="J537" i="23"/>
  <c r="J537" i="18"/>
  <c r="J176" i="16"/>
  <c r="J176" i="20"/>
  <c r="J176" i="19"/>
  <c r="J176" i="23"/>
  <c r="J176" i="18"/>
  <c r="J609" i="16"/>
  <c r="J609" i="20"/>
  <c r="J609" i="19"/>
  <c r="J609" i="23"/>
  <c r="J609" i="18"/>
  <c r="J277" i="16"/>
  <c r="J277" i="20"/>
  <c r="J277" i="19"/>
  <c r="J277" i="23"/>
  <c r="J277" i="18"/>
  <c r="J673" i="16"/>
  <c r="J673" i="20"/>
  <c r="J673" i="19"/>
  <c r="J673" i="23"/>
  <c r="J673" i="18"/>
  <c r="J369" i="16"/>
  <c r="J369" i="20"/>
  <c r="J369" i="19"/>
  <c r="J369" i="23"/>
  <c r="J369" i="18"/>
  <c r="L386" i="16"/>
  <c r="L386" i="20"/>
  <c r="L386" i="19"/>
  <c r="L386" i="23"/>
  <c r="L386" i="18"/>
  <c r="J445" i="16"/>
  <c r="J445" i="20"/>
  <c r="J445" i="19"/>
  <c r="J445" i="23"/>
  <c r="J445" i="18"/>
  <c r="K217" i="16"/>
  <c r="K217" i="20"/>
  <c r="K217" i="19"/>
  <c r="K217" i="23"/>
  <c r="K217" i="18"/>
  <c r="J625" i="16"/>
  <c r="J625" i="20"/>
  <c r="J625" i="19"/>
  <c r="J625" i="23"/>
  <c r="J625" i="18"/>
  <c r="J427" i="16"/>
  <c r="J427" i="20"/>
  <c r="J427" i="19"/>
  <c r="J427" i="23"/>
  <c r="J427" i="18"/>
  <c r="J187" i="16"/>
  <c r="J187" i="20"/>
  <c r="J187" i="19"/>
  <c r="J187" i="23"/>
  <c r="J187" i="18"/>
  <c r="L283" i="16"/>
  <c r="L283" i="20"/>
  <c r="L283" i="19"/>
  <c r="L283" i="23"/>
  <c r="L283" i="18"/>
  <c r="S283" i="21"/>
  <c r="R283" i="21"/>
  <c r="J681" i="16"/>
  <c r="J681" i="20"/>
  <c r="J681" i="19"/>
  <c r="J681" i="23"/>
  <c r="J681" i="18"/>
  <c r="J494" i="16"/>
  <c r="J494" i="20"/>
  <c r="J494" i="19"/>
  <c r="J494" i="23"/>
  <c r="J494" i="18"/>
  <c r="J275" i="16"/>
  <c r="J275" i="20"/>
  <c r="J275" i="19"/>
  <c r="J275" i="23"/>
  <c r="J275" i="18"/>
  <c r="K150" i="16"/>
  <c r="K150" i="20"/>
  <c r="K150" i="19"/>
  <c r="K150" i="23"/>
  <c r="K150" i="18"/>
  <c r="J635" i="16"/>
  <c r="J635" i="20"/>
  <c r="J635" i="19"/>
  <c r="J635" i="23"/>
  <c r="J635" i="18"/>
  <c r="J441" i="16"/>
  <c r="J441" i="20"/>
  <c r="J441" i="19"/>
  <c r="J441" i="23"/>
  <c r="J441" i="18"/>
  <c r="J206" i="16"/>
  <c r="J206" i="20"/>
  <c r="J206" i="19"/>
  <c r="J206" i="23"/>
  <c r="J206" i="18"/>
  <c r="L507" i="16"/>
  <c r="L507" i="20"/>
  <c r="L507" i="19"/>
  <c r="L507" i="23"/>
  <c r="L507" i="18"/>
  <c r="J669" i="16"/>
  <c r="J669" i="20"/>
  <c r="J669" i="19"/>
  <c r="J669" i="23"/>
  <c r="J669" i="18"/>
  <c r="J582" i="16"/>
  <c r="J582" i="20"/>
  <c r="J582" i="19"/>
  <c r="J582" i="23"/>
  <c r="J582" i="18"/>
  <c r="J481" i="16"/>
  <c r="J481" i="20"/>
  <c r="J481" i="19"/>
  <c r="J481" i="23"/>
  <c r="J481" i="18"/>
  <c r="J378" i="16"/>
  <c r="J378" i="20"/>
  <c r="J378" i="19"/>
  <c r="J378" i="23"/>
  <c r="J378" i="18"/>
  <c r="J258" i="16"/>
  <c r="J258" i="20"/>
  <c r="J258" i="19"/>
  <c r="J258" i="23"/>
  <c r="J258" i="18"/>
  <c r="J98" i="16"/>
  <c r="J98" i="20"/>
  <c r="J98" i="19"/>
  <c r="J98" i="23"/>
  <c r="J98" i="18"/>
  <c r="K113" i="16"/>
  <c r="K113" i="20"/>
  <c r="K113" i="19"/>
  <c r="K113" i="23"/>
  <c r="K113" i="18"/>
  <c r="J703" i="20"/>
  <c r="J703" i="19"/>
  <c r="J703" i="23"/>
  <c r="J703" i="18"/>
  <c r="J703" i="16"/>
  <c r="J623" i="20"/>
  <c r="J623" i="19"/>
  <c r="J623" i="23"/>
  <c r="J623" i="18"/>
  <c r="J623" i="16"/>
  <c r="J529" i="16"/>
  <c r="J529" i="20"/>
  <c r="J529" i="19"/>
  <c r="J529" i="23"/>
  <c r="J529" i="18"/>
  <c r="J426" i="16"/>
  <c r="J426" i="20"/>
  <c r="J426" i="19"/>
  <c r="J426" i="23"/>
  <c r="J426" i="18"/>
  <c r="J317" i="16"/>
  <c r="J317" i="20"/>
  <c r="J317" i="19"/>
  <c r="J317" i="23"/>
  <c r="J317" i="18"/>
  <c r="J186" i="16"/>
  <c r="J186" i="20"/>
  <c r="J186" i="19"/>
  <c r="J186" i="23"/>
  <c r="J186" i="18"/>
  <c r="K232" i="16"/>
  <c r="K232" i="20"/>
  <c r="K232" i="19"/>
  <c r="K232" i="23"/>
  <c r="K232" i="18"/>
  <c r="L255" i="16"/>
  <c r="L255" i="20"/>
  <c r="L255" i="19"/>
  <c r="L255" i="23"/>
  <c r="L255" i="18"/>
  <c r="S255" i="21"/>
  <c r="R255" i="21"/>
  <c r="J665" i="16"/>
  <c r="J665" i="20"/>
  <c r="J665" i="19"/>
  <c r="J665" i="23"/>
  <c r="J665" i="18"/>
  <c r="J578" i="16"/>
  <c r="J578" i="20"/>
  <c r="J578" i="19"/>
  <c r="J578" i="23"/>
  <c r="J578" i="18"/>
  <c r="J475" i="16"/>
  <c r="J475" i="20"/>
  <c r="J475" i="19"/>
  <c r="J475" i="23"/>
  <c r="J475" i="18"/>
  <c r="J373" i="16"/>
  <c r="J373" i="20"/>
  <c r="J373" i="19"/>
  <c r="J373" i="23"/>
  <c r="J373" i="18"/>
  <c r="J251" i="16"/>
  <c r="J251" i="20"/>
  <c r="J251" i="19"/>
  <c r="J251" i="23"/>
  <c r="J251" i="18"/>
  <c r="J88" i="16"/>
  <c r="J88" i="20"/>
  <c r="J88" i="19"/>
  <c r="J88" i="23"/>
  <c r="J88" i="18"/>
  <c r="K96" i="16"/>
  <c r="K96" i="20"/>
  <c r="K96" i="19"/>
  <c r="K96" i="23"/>
  <c r="K96" i="18"/>
  <c r="J701" i="16"/>
  <c r="J701" i="20"/>
  <c r="J701" i="19"/>
  <c r="J701" i="23"/>
  <c r="J701" i="18"/>
  <c r="J621" i="16"/>
  <c r="J621" i="20"/>
  <c r="J621" i="19"/>
  <c r="J621" i="23"/>
  <c r="J621" i="18"/>
  <c r="J525" i="16"/>
  <c r="J525" i="20"/>
  <c r="J525" i="19"/>
  <c r="J525" i="23"/>
  <c r="J525" i="18"/>
  <c r="J422" i="16"/>
  <c r="J422" i="20"/>
  <c r="J422" i="19"/>
  <c r="J422" i="23"/>
  <c r="J422" i="18"/>
  <c r="J314" i="16"/>
  <c r="J314" i="20"/>
  <c r="J314" i="19"/>
  <c r="J314" i="23"/>
  <c r="J314" i="18"/>
  <c r="J181" i="16"/>
  <c r="J181" i="20"/>
  <c r="J181" i="19"/>
  <c r="J181" i="23"/>
  <c r="J181" i="18"/>
  <c r="K225" i="16"/>
  <c r="K225" i="20"/>
  <c r="K225" i="19"/>
  <c r="K225" i="23"/>
  <c r="K225" i="18"/>
  <c r="L215" i="16"/>
  <c r="L215" i="20"/>
  <c r="L215" i="19"/>
  <c r="L215" i="23"/>
  <c r="L215" i="18"/>
  <c r="R215" i="21"/>
  <c r="S215" i="21"/>
  <c r="J628" i="16"/>
  <c r="J628" i="20"/>
  <c r="J628" i="19"/>
  <c r="J628" i="23"/>
  <c r="J628" i="18"/>
  <c r="J564" i="16"/>
  <c r="J564" i="20"/>
  <c r="J564" i="19"/>
  <c r="J564" i="23"/>
  <c r="J564" i="18"/>
  <c r="J500" i="16"/>
  <c r="J500" i="20"/>
  <c r="J500" i="19"/>
  <c r="J500" i="23"/>
  <c r="J500" i="18"/>
  <c r="J436" i="16"/>
  <c r="J436" i="20"/>
  <c r="J436" i="19"/>
  <c r="J436" i="23"/>
  <c r="J436" i="18"/>
  <c r="J372" i="16"/>
  <c r="J372" i="20"/>
  <c r="J372" i="19"/>
  <c r="J372" i="23"/>
  <c r="J372" i="18"/>
  <c r="J308" i="16"/>
  <c r="J308" i="20"/>
  <c r="J308" i="19"/>
  <c r="J308" i="23"/>
  <c r="J308" i="18"/>
  <c r="J244" i="16"/>
  <c r="J244" i="20"/>
  <c r="J244" i="19"/>
  <c r="J244" i="23"/>
  <c r="J244" i="18"/>
  <c r="J173" i="16"/>
  <c r="J173" i="20"/>
  <c r="J173" i="19"/>
  <c r="J173" i="23"/>
  <c r="J173" i="18"/>
  <c r="J73" i="16"/>
  <c r="J73" i="20"/>
  <c r="J73" i="19"/>
  <c r="J73" i="23"/>
  <c r="J73" i="18"/>
  <c r="K215" i="16"/>
  <c r="K215" i="20"/>
  <c r="K215" i="19"/>
  <c r="K215" i="23"/>
  <c r="K215" i="18"/>
  <c r="K79" i="16"/>
  <c r="K79" i="20"/>
  <c r="K79" i="19"/>
  <c r="K79" i="23"/>
  <c r="K79" i="18"/>
  <c r="L115" i="16"/>
  <c r="L115" i="20"/>
  <c r="L115" i="19"/>
  <c r="L115" i="18"/>
  <c r="L115" i="23"/>
  <c r="R115" i="21"/>
  <c r="S115" i="21"/>
  <c r="J297" i="16"/>
  <c r="J297" i="20"/>
  <c r="J297" i="19"/>
  <c r="J297" i="23"/>
  <c r="J297" i="18"/>
  <c r="J233" i="16"/>
  <c r="J233" i="20"/>
  <c r="J233" i="19"/>
  <c r="J233" i="23"/>
  <c r="J233" i="18"/>
  <c r="J160" i="16"/>
  <c r="J160" i="20"/>
  <c r="J160" i="19"/>
  <c r="J160" i="23"/>
  <c r="J160" i="18"/>
  <c r="J50" i="16"/>
  <c r="J50" i="20"/>
  <c r="J50" i="19"/>
  <c r="J50" i="23"/>
  <c r="J50" i="18"/>
  <c r="K192" i="16"/>
  <c r="K192" i="20"/>
  <c r="K192" i="19"/>
  <c r="K192" i="23"/>
  <c r="K192" i="18"/>
  <c r="K48" i="16"/>
  <c r="K48" i="20"/>
  <c r="K48" i="19"/>
  <c r="K48" i="23"/>
  <c r="K48" i="18"/>
  <c r="M115" i="16"/>
  <c r="M115" i="20"/>
  <c r="M115" i="19"/>
  <c r="M115" i="23"/>
  <c r="M115" i="18"/>
  <c r="U115" i="21"/>
  <c r="T115" i="21"/>
  <c r="J632" i="16"/>
  <c r="J632" i="20"/>
  <c r="J632" i="19"/>
  <c r="J632" i="23"/>
  <c r="J632" i="18"/>
  <c r="J568" i="16"/>
  <c r="J568" i="20"/>
  <c r="J568" i="19"/>
  <c r="J568" i="23"/>
  <c r="J568" i="18"/>
  <c r="J504" i="16"/>
  <c r="J504" i="20"/>
  <c r="J504" i="19"/>
  <c r="J504" i="23"/>
  <c r="J504" i="18"/>
  <c r="J440" i="16"/>
  <c r="J440" i="20"/>
  <c r="J440" i="19"/>
  <c r="J440" i="23"/>
  <c r="J440" i="18"/>
  <c r="J376" i="16"/>
  <c r="J376" i="20"/>
  <c r="J376" i="19"/>
  <c r="J376" i="23"/>
  <c r="J376" i="18"/>
  <c r="J312" i="16"/>
  <c r="J312" i="20"/>
  <c r="J312" i="19"/>
  <c r="J312" i="23"/>
  <c r="J312" i="18"/>
  <c r="J248" i="16"/>
  <c r="J248" i="20"/>
  <c r="J248" i="19"/>
  <c r="J248" i="23"/>
  <c r="J248" i="18"/>
  <c r="J179" i="16"/>
  <c r="J179" i="20"/>
  <c r="J179" i="19"/>
  <c r="J179" i="23"/>
  <c r="J179" i="18"/>
  <c r="J81" i="16"/>
  <c r="J81" i="20"/>
  <c r="J81" i="19"/>
  <c r="J81" i="23"/>
  <c r="J81" i="18"/>
  <c r="K223" i="16"/>
  <c r="K223" i="20"/>
  <c r="K223" i="19"/>
  <c r="K223" i="23"/>
  <c r="K223" i="18"/>
  <c r="K88" i="16"/>
  <c r="K88" i="20"/>
  <c r="K88" i="19"/>
  <c r="K88" i="23"/>
  <c r="K88" i="18"/>
  <c r="L180" i="16"/>
  <c r="L180" i="20"/>
  <c r="L180" i="19"/>
  <c r="L180" i="23"/>
  <c r="L180" i="18"/>
  <c r="S180" i="21"/>
  <c r="R180" i="21"/>
  <c r="J543" i="16"/>
  <c r="J543" i="20"/>
  <c r="J543" i="19"/>
  <c r="J543" i="23"/>
  <c r="J543" i="18"/>
  <c r="J479" i="16"/>
  <c r="J479" i="20"/>
  <c r="J479" i="19"/>
  <c r="J479" i="23"/>
  <c r="J479" i="18"/>
  <c r="J415" i="16"/>
  <c r="J415" i="20"/>
  <c r="J415" i="19"/>
  <c r="J415" i="23"/>
  <c r="J415" i="18"/>
  <c r="J351" i="16"/>
  <c r="J351" i="20"/>
  <c r="J351" i="19"/>
  <c r="J351" i="23"/>
  <c r="J351" i="18"/>
  <c r="J287" i="16"/>
  <c r="J287" i="20"/>
  <c r="J287" i="19"/>
  <c r="J287" i="23"/>
  <c r="J287" i="18"/>
  <c r="J223" i="16"/>
  <c r="J223" i="20"/>
  <c r="J223" i="19"/>
  <c r="J223" i="23"/>
  <c r="J223" i="18"/>
  <c r="J145" i="16"/>
  <c r="J145" i="20"/>
  <c r="J145" i="19"/>
  <c r="J145" i="23"/>
  <c r="J145" i="18"/>
  <c r="K302" i="16"/>
  <c r="K302" i="20"/>
  <c r="K302" i="19"/>
  <c r="K302" i="23"/>
  <c r="K302" i="18"/>
  <c r="K174" i="16"/>
  <c r="K174" i="20"/>
  <c r="K174" i="19"/>
  <c r="K174" i="23"/>
  <c r="K174" i="18"/>
  <c r="L671" i="16"/>
  <c r="L671" i="20"/>
  <c r="L671" i="19"/>
  <c r="L671" i="23"/>
  <c r="L671" i="18"/>
  <c r="J191" i="16"/>
  <c r="J191" i="20"/>
  <c r="J191" i="19"/>
  <c r="J191" i="23"/>
  <c r="J191" i="18"/>
  <c r="J127" i="16"/>
  <c r="J127" i="20"/>
  <c r="J127" i="19"/>
  <c r="J127" i="23"/>
  <c r="J127" i="18"/>
  <c r="J63" i="16"/>
  <c r="J63" i="20"/>
  <c r="J63" i="19"/>
  <c r="J63" i="18"/>
  <c r="J63" i="23"/>
  <c r="K269" i="16"/>
  <c r="K269" i="20"/>
  <c r="K269" i="19"/>
  <c r="K269" i="23"/>
  <c r="K269" i="18"/>
  <c r="K205" i="16"/>
  <c r="K205" i="20"/>
  <c r="K205" i="19"/>
  <c r="K205" i="23"/>
  <c r="K205" i="18"/>
  <c r="K141" i="16"/>
  <c r="K141" i="20"/>
  <c r="K141" i="19"/>
  <c r="K141" i="23"/>
  <c r="K141" i="18"/>
  <c r="K77" i="16"/>
  <c r="K77" i="20"/>
  <c r="K77" i="19"/>
  <c r="K77" i="23"/>
  <c r="K77" i="18"/>
  <c r="L677" i="16"/>
  <c r="L677" i="20"/>
  <c r="L677" i="19"/>
  <c r="L677" i="23"/>
  <c r="L677" i="18"/>
  <c r="L524" i="16"/>
  <c r="L524" i="20"/>
  <c r="L524" i="19"/>
  <c r="L524" i="23"/>
  <c r="L524" i="18"/>
  <c r="L317" i="16"/>
  <c r="L317" i="20"/>
  <c r="L317" i="19"/>
  <c r="L317" i="23"/>
  <c r="L317" i="18"/>
  <c r="M306" i="16"/>
  <c r="M306" i="20"/>
  <c r="M306" i="19"/>
  <c r="M306" i="23"/>
  <c r="M306" i="18"/>
  <c r="T306" i="21"/>
  <c r="U306" i="21"/>
  <c r="J174" i="16"/>
  <c r="J174" i="20"/>
  <c r="J174" i="19"/>
  <c r="J174" i="23"/>
  <c r="J174" i="18"/>
  <c r="J110" i="16"/>
  <c r="J110" i="20"/>
  <c r="J110" i="19"/>
  <c r="J110" i="18"/>
  <c r="J110" i="23"/>
  <c r="K316" i="16"/>
  <c r="K316" i="20"/>
  <c r="K316" i="19"/>
  <c r="K316" i="23"/>
  <c r="K316" i="18"/>
  <c r="K252" i="16"/>
  <c r="K252" i="20"/>
  <c r="K252" i="19"/>
  <c r="K252" i="23"/>
  <c r="K252" i="18"/>
  <c r="K188" i="16"/>
  <c r="K188" i="20"/>
  <c r="K188" i="19"/>
  <c r="K188" i="23"/>
  <c r="K188" i="18"/>
  <c r="K124" i="16"/>
  <c r="K124" i="20"/>
  <c r="K124" i="19"/>
  <c r="K124" i="18"/>
  <c r="K124" i="23"/>
  <c r="K60" i="16"/>
  <c r="K60" i="20"/>
  <c r="K60" i="19"/>
  <c r="K60" i="23"/>
  <c r="K60" i="18"/>
  <c r="L651" i="16"/>
  <c r="L651" i="20"/>
  <c r="L651" i="19"/>
  <c r="L651" i="23"/>
  <c r="L651" i="18"/>
  <c r="L477" i="16"/>
  <c r="L477" i="20"/>
  <c r="L477" i="19"/>
  <c r="L477" i="23"/>
  <c r="L477" i="18"/>
  <c r="L243" i="16"/>
  <c r="L243" i="20"/>
  <c r="L243" i="19"/>
  <c r="L243" i="23"/>
  <c r="L243" i="18"/>
  <c r="S243" i="21"/>
  <c r="R243" i="21"/>
  <c r="M193" i="16"/>
  <c r="M193" i="20"/>
  <c r="M193" i="19"/>
  <c r="M193" i="23"/>
  <c r="M193" i="18"/>
  <c r="U193" i="21"/>
  <c r="T193" i="21"/>
  <c r="J109" i="16"/>
  <c r="J109" i="20"/>
  <c r="J109" i="19"/>
  <c r="J109" i="23"/>
  <c r="J109" i="18"/>
  <c r="K315" i="16"/>
  <c r="K315" i="20"/>
  <c r="K315" i="19"/>
  <c r="K315" i="23"/>
  <c r="K315" i="18"/>
  <c r="K251" i="16"/>
  <c r="K251" i="20"/>
  <c r="K251" i="19"/>
  <c r="K251" i="23"/>
  <c r="K251" i="18"/>
  <c r="K187" i="16"/>
  <c r="K187" i="20"/>
  <c r="K187" i="19"/>
  <c r="K187" i="18"/>
  <c r="K187" i="23"/>
  <c r="K123" i="16"/>
  <c r="K123" i="20"/>
  <c r="K123" i="19"/>
  <c r="K123" i="18"/>
  <c r="K123" i="23"/>
  <c r="K59" i="16"/>
  <c r="K59" i="20"/>
  <c r="K59" i="19"/>
  <c r="K59" i="18"/>
  <c r="K59" i="23"/>
  <c r="L645" i="16"/>
  <c r="L645" i="20"/>
  <c r="L645" i="19"/>
  <c r="L645" i="23"/>
  <c r="L645" i="18"/>
  <c r="L476" i="16"/>
  <c r="L476" i="20"/>
  <c r="L476" i="19"/>
  <c r="L476" i="23"/>
  <c r="L476" i="18"/>
  <c r="L239" i="16"/>
  <c r="L239" i="20"/>
  <c r="L239" i="19"/>
  <c r="L239" i="23"/>
  <c r="L239" i="18"/>
  <c r="R239" i="21"/>
  <c r="S239" i="21"/>
  <c r="M189" i="16"/>
  <c r="M189" i="20"/>
  <c r="M189" i="19"/>
  <c r="M189" i="23"/>
  <c r="M189" i="18"/>
  <c r="U189" i="21"/>
  <c r="T189" i="21"/>
  <c r="K314" i="16"/>
  <c r="K314" i="20"/>
  <c r="K314" i="19"/>
  <c r="K314" i="23"/>
  <c r="K314" i="18"/>
  <c r="K250" i="16"/>
  <c r="K250" i="20"/>
  <c r="K250" i="19"/>
  <c r="K250" i="23"/>
  <c r="K250" i="18"/>
  <c r="K186" i="16"/>
  <c r="K186" i="20"/>
  <c r="K186" i="19"/>
  <c r="K186" i="23"/>
  <c r="K186" i="18"/>
  <c r="K122" i="16"/>
  <c r="K122" i="20"/>
  <c r="K122" i="19"/>
  <c r="K122" i="23"/>
  <c r="K122" i="18"/>
  <c r="K58" i="16"/>
  <c r="K58" i="20"/>
  <c r="K58" i="19"/>
  <c r="K58" i="18"/>
  <c r="K58" i="23"/>
  <c r="L644" i="16"/>
  <c r="L644" i="20"/>
  <c r="L644" i="19"/>
  <c r="L644" i="23"/>
  <c r="L644" i="18"/>
  <c r="L475" i="16"/>
  <c r="L475" i="20"/>
  <c r="L475" i="19"/>
  <c r="L475" i="23"/>
  <c r="L475" i="18"/>
  <c r="L230" i="23"/>
  <c r="L230" i="18"/>
  <c r="L230" i="16"/>
  <c r="L230" i="20"/>
  <c r="S230" i="21"/>
  <c r="L230" i="19"/>
  <c r="R230" i="21"/>
  <c r="M179" i="16"/>
  <c r="M179" i="20"/>
  <c r="M179" i="19"/>
  <c r="M179" i="23"/>
  <c r="M179" i="18"/>
  <c r="T179" i="21"/>
  <c r="U179" i="21"/>
  <c r="K65" i="16"/>
  <c r="K65" i="20"/>
  <c r="K65" i="19"/>
  <c r="K65" i="18"/>
  <c r="K65" i="23"/>
  <c r="L660" i="16"/>
  <c r="L660" i="20"/>
  <c r="L660" i="19"/>
  <c r="L660" i="23"/>
  <c r="L660" i="18"/>
  <c r="L492" i="16"/>
  <c r="L492" i="20"/>
  <c r="L492" i="19"/>
  <c r="L492" i="23"/>
  <c r="L492" i="18"/>
  <c r="L267" i="16"/>
  <c r="L267" i="20"/>
  <c r="L267" i="19"/>
  <c r="L267" i="23"/>
  <c r="L267" i="18"/>
  <c r="R267" i="21"/>
  <c r="S267" i="21"/>
  <c r="M228" i="16"/>
  <c r="M228" i="20"/>
  <c r="M228" i="19"/>
  <c r="M228" i="23"/>
  <c r="M228" i="18"/>
  <c r="T228" i="21"/>
  <c r="U228" i="21"/>
  <c r="L669" i="16"/>
  <c r="L669" i="20"/>
  <c r="L669" i="19"/>
  <c r="L669" i="23"/>
  <c r="L669" i="18"/>
  <c r="L508" i="16"/>
  <c r="L508" i="20"/>
  <c r="L508" i="19"/>
  <c r="L508" i="23"/>
  <c r="L508" i="18"/>
  <c r="L292" i="16"/>
  <c r="L292" i="20"/>
  <c r="L292" i="19"/>
  <c r="L292" i="23"/>
  <c r="L292" i="18"/>
  <c r="S292" i="21"/>
  <c r="R292" i="21"/>
  <c r="M267" i="16"/>
  <c r="M267" i="20"/>
  <c r="M267" i="19"/>
  <c r="M267" i="23"/>
  <c r="M267" i="18"/>
  <c r="U267" i="21"/>
  <c r="T267" i="21"/>
  <c r="L682" i="16"/>
  <c r="L682" i="20"/>
  <c r="L682" i="19"/>
  <c r="L682" i="23"/>
  <c r="L682" i="18"/>
  <c r="L618" i="16"/>
  <c r="L618" i="20"/>
  <c r="L618" i="19"/>
  <c r="L618" i="23"/>
  <c r="L618" i="18"/>
  <c r="L554" i="16"/>
  <c r="L554" i="20"/>
  <c r="L554" i="19"/>
  <c r="L554" i="23"/>
  <c r="L554" i="18"/>
  <c r="L490" i="16"/>
  <c r="L490" i="20"/>
  <c r="L490" i="19"/>
  <c r="L490" i="23"/>
  <c r="L490" i="18"/>
  <c r="L414" i="19"/>
  <c r="L414" i="20"/>
  <c r="L414" i="23"/>
  <c r="L414" i="18"/>
  <c r="L414" i="16"/>
  <c r="L327" i="16"/>
  <c r="L327" i="20"/>
  <c r="L327" i="19"/>
  <c r="L327" i="23"/>
  <c r="L327" i="18"/>
  <c r="L227" i="16"/>
  <c r="L227" i="20"/>
  <c r="L227" i="19"/>
  <c r="L227" i="23"/>
  <c r="L227" i="18"/>
  <c r="R227" i="21"/>
  <c r="S227" i="21"/>
  <c r="L124" i="16"/>
  <c r="L124" i="20"/>
  <c r="L124" i="19"/>
  <c r="L124" i="23"/>
  <c r="L124" i="18"/>
  <c r="S124" i="21"/>
  <c r="R124" i="21"/>
  <c r="M291" i="16"/>
  <c r="M291" i="20"/>
  <c r="M291" i="19"/>
  <c r="M291" i="23"/>
  <c r="M291" i="18"/>
  <c r="T291" i="21"/>
  <c r="U291" i="21"/>
  <c r="M188" i="16"/>
  <c r="M188" i="20"/>
  <c r="M188" i="19"/>
  <c r="M188" i="23"/>
  <c r="M188" i="18"/>
  <c r="U188" i="21"/>
  <c r="T188" i="21"/>
  <c r="M85" i="16"/>
  <c r="M85" i="20"/>
  <c r="M85" i="19"/>
  <c r="M85" i="18"/>
  <c r="M85" i="23"/>
  <c r="T85" i="21"/>
  <c r="U85" i="21"/>
  <c r="L625" i="16"/>
  <c r="L625" i="20"/>
  <c r="L625" i="19"/>
  <c r="L625" i="23"/>
  <c r="L625" i="18"/>
  <c r="L561" i="16"/>
  <c r="L561" i="20"/>
  <c r="L561" i="19"/>
  <c r="L561" i="23"/>
  <c r="L561" i="18"/>
  <c r="L497" i="16"/>
  <c r="L497" i="20"/>
  <c r="L497" i="19"/>
  <c r="L497" i="23"/>
  <c r="L497" i="18"/>
  <c r="L423" i="16"/>
  <c r="L423" i="20"/>
  <c r="L423" i="19"/>
  <c r="L423" i="23"/>
  <c r="L423" i="18"/>
  <c r="L339" i="16"/>
  <c r="L339" i="20"/>
  <c r="L339" i="19"/>
  <c r="L339" i="23"/>
  <c r="L339" i="18"/>
  <c r="L237" i="16"/>
  <c r="L237" i="20"/>
  <c r="L237" i="19"/>
  <c r="L237" i="23"/>
  <c r="L237" i="18"/>
  <c r="R237" i="21"/>
  <c r="S237" i="21"/>
  <c r="L134" i="19"/>
  <c r="L134" i="16"/>
  <c r="L134" i="18"/>
  <c r="L134" i="20"/>
  <c r="R134" i="21"/>
  <c r="L134" i="23"/>
  <c r="S134" i="21"/>
  <c r="M301" i="16"/>
  <c r="M301" i="20"/>
  <c r="M301" i="19"/>
  <c r="M301" i="23"/>
  <c r="M301" i="18"/>
  <c r="U301" i="21"/>
  <c r="T301" i="21"/>
  <c r="M201" i="16"/>
  <c r="M201" i="20"/>
  <c r="M201" i="19"/>
  <c r="M201" i="23"/>
  <c r="M201" i="18"/>
  <c r="U201" i="21"/>
  <c r="T201" i="21"/>
  <c r="M98" i="16"/>
  <c r="M98" i="20"/>
  <c r="M98" i="19"/>
  <c r="M98" i="23"/>
  <c r="M98" i="18"/>
  <c r="U98" i="21"/>
  <c r="T98" i="21"/>
  <c r="L616" i="16"/>
  <c r="L616" i="20"/>
  <c r="L616" i="19"/>
  <c r="L616" i="23"/>
  <c r="L616" i="18"/>
  <c r="L552" i="16"/>
  <c r="L552" i="20"/>
  <c r="L552" i="19"/>
  <c r="L552" i="23"/>
  <c r="L552" i="18"/>
  <c r="L488" i="16"/>
  <c r="L488" i="20"/>
  <c r="L488" i="19"/>
  <c r="L488" i="23"/>
  <c r="L488" i="18"/>
  <c r="L412" i="16"/>
  <c r="L412" i="20"/>
  <c r="L412" i="19"/>
  <c r="L412" i="23"/>
  <c r="L412" i="18"/>
  <c r="L325" i="16"/>
  <c r="L325" i="20"/>
  <c r="L325" i="19"/>
  <c r="L325" i="23"/>
  <c r="L325" i="18"/>
  <c r="L222" i="23"/>
  <c r="L222" i="16"/>
  <c r="L222" i="20"/>
  <c r="L222" i="19"/>
  <c r="R222" i="21"/>
  <c r="L222" i="18"/>
  <c r="S222" i="21"/>
  <c r="L119" i="16"/>
  <c r="L119" i="20"/>
  <c r="L119" i="19"/>
  <c r="L119" i="23"/>
  <c r="L119" i="18"/>
  <c r="R119" i="21"/>
  <c r="S119" i="21"/>
  <c r="M289" i="16"/>
  <c r="M289" i="20"/>
  <c r="M289" i="19"/>
  <c r="M289" i="23"/>
  <c r="M289" i="18"/>
  <c r="U289" i="21"/>
  <c r="T289" i="21"/>
  <c r="M186" i="16"/>
  <c r="M186" i="20"/>
  <c r="M186" i="19"/>
  <c r="M186" i="23"/>
  <c r="M186" i="18"/>
  <c r="U186" i="21"/>
  <c r="T186" i="21"/>
  <c r="M83" i="16"/>
  <c r="M83" i="20"/>
  <c r="M83" i="19"/>
  <c r="M83" i="18"/>
  <c r="M83" i="23"/>
  <c r="T83" i="21"/>
  <c r="U83" i="21"/>
  <c r="L615" i="16"/>
  <c r="L615" i="20"/>
  <c r="L615" i="19"/>
  <c r="L615" i="23"/>
  <c r="L615" i="18"/>
  <c r="L551" i="16"/>
  <c r="L551" i="20"/>
  <c r="L551" i="19"/>
  <c r="L551" i="23"/>
  <c r="L551" i="18"/>
  <c r="L487" i="16"/>
  <c r="L487" i="20"/>
  <c r="L487" i="19"/>
  <c r="L487" i="23"/>
  <c r="L487" i="18"/>
  <c r="L411" i="16"/>
  <c r="L411" i="20"/>
  <c r="L411" i="19"/>
  <c r="L411" i="23"/>
  <c r="L411" i="18"/>
  <c r="L324" i="16"/>
  <c r="L324" i="20"/>
  <c r="L324" i="19"/>
  <c r="L324" i="23"/>
  <c r="L324" i="18"/>
  <c r="L221" i="16"/>
  <c r="L221" i="20"/>
  <c r="L221" i="19"/>
  <c r="L221" i="23"/>
  <c r="L221" i="18"/>
  <c r="R221" i="21"/>
  <c r="S221" i="21"/>
  <c r="L118" i="16"/>
  <c r="L118" i="18"/>
  <c r="L118" i="23"/>
  <c r="L118" i="19"/>
  <c r="L118" i="20"/>
  <c r="R118" i="21"/>
  <c r="S118" i="21"/>
  <c r="M285" i="16"/>
  <c r="M285" i="20"/>
  <c r="M285" i="19"/>
  <c r="M285" i="23"/>
  <c r="M285" i="18"/>
  <c r="U285" i="21"/>
  <c r="T285" i="21"/>
  <c r="M185" i="16"/>
  <c r="M185" i="20"/>
  <c r="M185" i="19"/>
  <c r="M185" i="23"/>
  <c r="M185" i="18"/>
  <c r="U185" i="21"/>
  <c r="T185" i="21"/>
  <c r="M82" i="16"/>
  <c r="M82" i="20"/>
  <c r="M82" i="19"/>
  <c r="M82" i="23"/>
  <c r="M82" i="18"/>
  <c r="T82" i="21"/>
  <c r="U82" i="21"/>
  <c r="L654" i="19"/>
  <c r="L654" i="23"/>
  <c r="L654" i="20"/>
  <c r="L654" i="18"/>
  <c r="L654" i="16"/>
  <c r="L590" i="23"/>
  <c r="L590" i="18"/>
  <c r="L590" i="20"/>
  <c r="L590" i="19"/>
  <c r="L590" i="16"/>
  <c r="L526" i="23"/>
  <c r="L526" i="19"/>
  <c r="L526" i="18"/>
  <c r="L526" i="16"/>
  <c r="L526" i="20"/>
  <c r="L462" i="23"/>
  <c r="L462" i="20"/>
  <c r="L462" i="19"/>
  <c r="L462" i="18"/>
  <c r="L462" i="16"/>
  <c r="L378" i="16"/>
  <c r="L378" i="20"/>
  <c r="L378" i="19"/>
  <c r="L378" i="23"/>
  <c r="L378" i="18"/>
  <c r="L284" i="16"/>
  <c r="L284" i="20"/>
  <c r="L284" i="19"/>
  <c r="L284" i="23"/>
  <c r="L284" i="18"/>
  <c r="S284" i="21"/>
  <c r="R284" i="21"/>
  <c r="L181" i="16"/>
  <c r="L181" i="20"/>
  <c r="L181" i="19"/>
  <c r="L181" i="18"/>
  <c r="L181" i="23"/>
  <c r="S181" i="21"/>
  <c r="R181" i="21"/>
  <c r="L78" i="19"/>
  <c r="L78" i="16"/>
  <c r="L78" i="18"/>
  <c r="L78" i="20"/>
  <c r="L78" i="23"/>
  <c r="S78" i="21"/>
  <c r="R78" i="21"/>
  <c r="M245" i="16"/>
  <c r="M245" i="20"/>
  <c r="M245" i="19"/>
  <c r="M245" i="23"/>
  <c r="M245" i="18"/>
  <c r="U245" i="21"/>
  <c r="T245" i="21"/>
  <c r="M145" i="16"/>
  <c r="M145" i="20"/>
  <c r="M145" i="19"/>
  <c r="M145" i="23"/>
  <c r="M145" i="18"/>
  <c r="U145" i="21"/>
  <c r="T145" i="21"/>
  <c r="L52" i="16"/>
  <c r="L52" i="20"/>
  <c r="L52" i="19"/>
  <c r="L52" i="23"/>
  <c r="L52" i="18"/>
  <c r="R52" i="21"/>
  <c r="S52" i="21"/>
  <c r="M219" i="16"/>
  <c r="M219" i="20"/>
  <c r="M219" i="19"/>
  <c r="M219" i="23"/>
  <c r="M219" i="18"/>
  <c r="T219" i="21"/>
  <c r="U219" i="21"/>
  <c r="M116" i="16"/>
  <c r="M116" i="20"/>
  <c r="M116" i="19"/>
  <c r="M116" i="23"/>
  <c r="M116" i="18"/>
  <c r="U116" i="21"/>
  <c r="T116" i="21"/>
  <c r="L314" i="16"/>
  <c r="L314" i="20"/>
  <c r="L314" i="19"/>
  <c r="L314" i="23"/>
  <c r="L314" i="18"/>
  <c r="R314" i="21"/>
  <c r="S314" i="21"/>
  <c r="L250" i="16"/>
  <c r="L250" i="20"/>
  <c r="L250" i="19"/>
  <c r="L250" i="23"/>
  <c r="L250" i="18"/>
  <c r="R250" i="21"/>
  <c r="S250" i="21"/>
  <c r="L186" i="16"/>
  <c r="L186" i="20"/>
  <c r="L186" i="19"/>
  <c r="L186" i="23"/>
  <c r="L186" i="18"/>
  <c r="R186" i="21"/>
  <c r="S186" i="21"/>
  <c r="L122" i="16"/>
  <c r="L122" i="20"/>
  <c r="L122" i="19"/>
  <c r="L122" i="23"/>
  <c r="L122" i="18"/>
  <c r="S122" i="21"/>
  <c r="R122" i="21"/>
  <c r="L58" i="16"/>
  <c r="L58" i="20"/>
  <c r="L58" i="19"/>
  <c r="L58" i="23"/>
  <c r="L58" i="18"/>
  <c r="R58" i="21"/>
  <c r="S58" i="21"/>
  <c r="M264" i="16"/>
  <c r="M264" i="20"/>
  <c r="M264" i="19"/>
  <c r="M264" i="23"/>
  <c r="M264" i="18"/>
  <c r="U264" i="21"/>
  <c r="T264" i="21"/>
  <c r="M200" i="16"/>
  <c r="M200" i="20"/>
  <c r="M200" i="19"/>
  <c r="M200" i="23"/>
  <c r="M200" i="18"/>
  <c r="U200" i="21"/>
  <c r="T200" i="21"/>
  <c r="M136" i="16"/>
  <c r="M136" i="20"/>
  <c r="M136" i="19"/>
  <c r="M136" i="23"/>
  <c r="M136" i="18"/>
  <c r="T136" i="21"/>
  <c r="U136" i="21"/>
  <c r="M72" i="16"/>
  <c r="M72" i="20"/>
  <c r="M72" i="19"/>
  <c r="M72" i="18"/>
  <c r="M72" i="23"/>
  <c r="T72" i="21"/>
  <c r="U72" i="21"/>
  <c r="L425" i="16"/>
  <c r="L425" i="20"/>
  <c r="L425" i="19"/>
  <c r="L425" i="23"/>
  <c r="L425" i="18"/>
  <c r="L361" i="16"/>
  <c r="L361" i="20"/>
  <c r="L361" i="19"/>
  <c r="L361" i="23"/>
  <c r="L361" i="18"/>
  <c r="L297" i="16"/>
  <c r="L297" i="20"/>
  <c r="L297" i="19"/>
  <c r="L297" i="23"/>
  <c r="L297" i="18"/>
  <c r="R297" i="21"/>
  <c r="S297" i="21"/>
  <c r="L233" i="16"/>
  <c r="L233" i="20"/>
  <c r="L233" i="19"/>
  <c r="L233" i="23"/>
  <c r="L233" i="18"/>
  <c r="R233" i="21"/>
  <c r="S233" i="21"/>
  <c r="L169" i="16"/>
  <c r="L169" i="20"/>
  <c r="L169" i="19"/>
  <c r="L169" i="23"/>
  <c r="L169" i="18"/>
  <c r="R169" i="21"/>
  <c r="S169" i="21"/>
  <c r="L105" i="16"/>
  <c r="L105" i="20"/>
  <c r="L105" i="19"/>
  <c r="L105" i="23"/>
  <c r="L105" i="18"/>
  <c r="R105" i="21"/>
  <c r="S105" i="21"/>
  <c r="M311" i="16"/>
  <c r="M311" i="20"/>
  <c r="M311" i="19"/>
  <c r="M311" i="23"/>
  <c r="M311" i="18"/>
  <c r="U311" i="21"/>
  <c r="T311" i="21"/>
  <c r="M247" i="16"/>
  <c r="M247" i="20"/>
  <c r="M247" i="19"/>
  <c r="M247" i="23"/>
  <c r="M247" i="18"/>
  <c r="U247" i="21"/>
  <c r="T247" i="21"/>
  <c r="M183" i="16"/>
  <c r="M183" i="20"/>
  <c r="M183" i="19"/>
  <c r="M183" i="23"/>
  <c r="M183" i="18"/>
  <c r="U183" i="21"/>
  <c r="T183" i="21"/>
  <c r="M119" i="16"/>
  <c r="M119" i="20"/>
  <c r="M119" i="19"/>
  <c r="M119" i="23"/>
  <c r="M119" i="18"/>
  <c r="U119" i="21"/>
  <c r="T119" i="21"/>
  <c r="M55" i="16"/>
  <c r="M55" i="20"/>
  <c r="M55" i="19"/>
  <c r="M55" i="23"/>
  <c r="M55" i="18"/>
  <c r="U55" i="21"/>
  <c r="T55" i="21"/>
  <c r="L400" i="16"/>
  <c r="L400" i="20"/>
  <c r="L400" i="19"/>
  <c r="L400" i="23"/>
  <c r="L400" i="18"/>
  <c r="L336" i="16"/>
  <c r="L336" i="20"/>
  <c r="L336" i="19"/>
  <c r="L336" i="23"/>
  <c r="L336" i="18"/>
  <c r="L272" i="16"/>
  <c r="L272" i="20"/>
  <c r="L272" i="19"/>
  <c r="L272" i="23"/>
  <c r="L272" i="18"/>
  <c r="R272" i="21"/>
  <c r="S272" i="21"/>
  <c r="L208" i="16"/>
  <c r="L208" i="20"/>
  <c r="L208" i="19"/>
  <c r="L208" i="23"/>
  <c r="L208" i="18"/>
  <c r="R208" i="21"/>
  <c r="S208" i="21"/>
  <c r="L144" i="16"/>
  <c r="L144" i="20"/>
  <c r="L144" i="19"/>
  <c r="L144" i="23"/>
  <c r="L144" i="18"/>
  <c r="R144" i="21"/>
  <c r="S144" i="21"/>
  <c r="L80" i="16"/>
  <c r="L80" i="20"/>
  <c r="L80" i="19"/>
  <c r="L80" i="18"/>
  <c r="L80" i="23"/>
  <c r="S80" i="21"/>
  <c r="R80" i="21"/>
  <c r="M286" i="19"/>
  <c r="M286" i="23"/>
  <c r="M286" i="18"/>
  <c r="U286" i="21"/>
  <c r="T286" i="21"/>
  <c r="M286" i="16"/>
  <c r="M286" i="20"/>
  <c r="M222" i="19"/>
  <c r="M222" i="23"/>
  <c r="M222" i="18"/>
  <c r="M222" i="20"/>
  <c r="M222" i="16"/>
  <c r="U222" i="21"/>
  <c r="T222" i="21"/>
  <c r="M158" i="19"/>
  <c r="M158" i="23"/>
  <c r="M158" i="18"/>
  <c r="M158" i="16"/>
  <c r="U158" i="21"/>
  <c r="M158" i="20"/>
  <c r="T158" i="21"/>
  <c r="M94" i="19"/>
  <c r="M94" i="23"/>
  <c r="M94" i="18"/>
  <c r="M94" i="16"/>
  <c r="M94" i="20"/>
  <c r="U94" i="21"/>
  <c r="T94" i="21"/>
  <c r="AC76" i="18" a="1"/>
  <c r="AC76" i="18" s="1"/>
  <c r="Y37" i="16"/>
  <c r="Y37" i="20"/>
  <c r="Y37" i="19"/>
  <c r="Y37" i="23"/>
  <c r="Y37" i="18"/>
  <c r="Z39" i="16"/>
  <c r="Z39" i="20"/>
  <c r="Z39" i="19"/>
  <c r="Z39" i="23"/>
  <c r="Z39" i="18"/>
  <c r="K711" i="16"/>
  <c r="K711" i="20"/>
  <c r="K711" i="19"/>
  <c r="K711" i="23"/>
  <c r="K711" i="18"/>
  <c r="R711" i="21"/>
  <c r="K647" i="16"/>
  <c r="K647" i="20"/>
  <c r="K647" i="19"/>
  <c r="K647" i="23"/>
  <c r="K647" i="18"/>
  <c r="R647" i="21"/>
  <c r="Y647" i="21" s="1"/>
  <c r="K583" i="16"/>
  <c r="K583" i="20"/>
  <c r="K583" i="19"/>
  <c r="K583" i="23"/>
  <c r="K583" i="18"/>
  <c r="R583" i="21"/>
  <c r="K519" i="16"/>
  <c r="K519" i="20"/>
  <c r="K519" i="19"/>
  <c r="K519" i="23"/>
  <c r="K519" i="18"/>
  <c r="R519" i="21"/>
  <c r="K455" i="16"/>
  <c r="K455" i="20"/>
  <c r="K455" i="19"/>
  <c r="K455" i="23"/>
  <c r="K455" i="18"/>
  <c r="R455" i="21"/>
  <c r="Y455" i="21" s="1"/>
  <c r="K391" i="16"/>
  <c r="K391" i="20"/>
  <c r="K391" i="19"/>
  <c r="K391" i="23"/>
  <c r="K391" i="18"/>
  <c r="R391" i="21"/>
  <c r="Y391" i="21" s="1"/>
  <c r="K327" i="16"/>
  <c r="K327" i="20"/>
  <c r="K327" i="19"/>
  <c r="K327" i="23"/>
  <c r="K327" i="18"/>
  <c r="R327" i="21"/>
  <c r="Y327" i="21" s="1"/>
  <c r="K670" i="16"/>
  <c r="K670" i="20"/>
  <c r="K670" i="19"/>
  <c r="K670" i="23"/>
  <c r="K670" i="18"/>
  <c r="R670" i="21"/>
  <c r="K606" i="16"/>
  <c r="K606" i="20"/>
  <c r="K606" i="19"/>
  <c r="K606" i="23"/>
  <c r="K606" i="18"/>
  <c r="R606" i="21"/>
  <c r="Y606" i="21" s="1"/>
  <c r="K542" i="16"/>
  <c r="K542" i="20"/>
  <c r="K542" i="19"/>
  <c r="K542" i="23"/>
  <c r="K542" i="18"/>
  <c r="R542" i="21"/>
  <c r="K478" i="16"/>
  <c r="K478" i="20"/>
  <c r="K478" i="19"/>
  <c r="K478" i="23"/>
  <c r="K478" i="18"/>
  <c r="R478" i="21"/>
  <c r="K414" i="16"/>
  <c r="K414" i="20"/>
  <c r="K414" i="19"/>
  <c r="K414" i="23"/>
  <c r="K414" i="18"/>
  <c r="R414" i="21"/>
  <c r="K350" i="16"/>
  <c r="K350" i="20"/>
  <c r="K350" i="19"/>
  <c r="K350" i="23"/>
  <c r="K350" i="18"/>
  <c r="R350" i="21"/>
  <c r="Y350" i="21" s="1"/>
  <c r="K693" i="16"/>
  <c r="K693" i="20"/>
  <c r="K693" i="19"/>
  <c r="K693" i="23"/>
  <c r="K693" i="18"/>
  <c r="R693" i="21"/>
  <c r="Y693" i="21" s="1"/>
  <c r="K629" i="16"/>
  <c r="K629" i="20"/>
  <c r="K629" i="19"/>
  <c r="K629" i="23"/>
  <c r="K629" i="18"/>
  <c r="R629" i="21"/>
  <c r="Y629" i="21" s="1"/>
  <c r="K565" i="16"/>
  <c r="K565" i="20"/>
  <c r="K565" i="19"/>
  <c r="K565" i="23"/>
  <c r="K565" i="18"/>
  <c r="R565" i="21"/>
  <c r="Y565" i="21" s="1"/>
  <c r="K501" i="16"/>
  <c r="K501" i="20"/>
  <c r="K501" i="19"/>
  <c r="K501" i="23"/>
  <c r="K501" i="18"/>
  <c r="R501" i="21"/>
  <c r="K437" i="16"/>
  <c r="K437" i="20"/>
  <c r="K437" i="19"/>
  <c r="K437" i="23"/>
  <c r="K437" i="18"/>
  <c r="R437" i="21"/>
  <c r="Y437" i="21" s="1"/>
  <c r="K373" i="16"/>
  <c r="K373" i="20"/>
  <c r="K373" i="19"/>
  <c r="K373" i="23"/>
  <c r="K373" i="18"/>
  <c r="R373" i="21"/>
  <c r="K716" i="16"/>
  <c r="K716" i="20"/>
  <c r="K716" i="19"/>
  <c r="K716" i="23"/>
  <c r="K716" i="18"/>
  <c r="R716" i="21"/>
  <c r="K652" i="16"/>
  <c r="K652" i="20"/>
  <c r="K652" i="19"/>
  <c r="K652" i="23"/>
  <c r="K652" i="18"/>
  <c r="R652" i="21"/>
  <c r="K588" i="16"/>
  <c r="K588" i="20"/>
  <c r="K588" i="19"/>
  <c r="K588" i="23"/>
  <c r="K588" i="18"/>
  <c r="R588" i="21"/>
  <c r="K524" i="16"/>
  <c r="K524" i="20"/>
  <c r="K524" i="19"/>
  <c r="K524" i="23"/>
  <c r="K524" i="18"/>
  <c r="R524" i="21"/>
  <c r="K460" i="16"/>
  <c r="K460" i="20"/>
  <c r="K460" i="19"/>
  <c r="K460" i="23"/>
  <c r="K460" i="18"/>
  <c r="R460" i="21"/>
  <c r="K396" i="16"/>
  <c r="K396" i="20"/>
  <c r="K396" i="19"/>
  <c r="K396" i="23"/>
  <c r="K396" i="18"/>
  <c r="R396" i="21"/>
  <c r="Y396" i="21" s="1"/>
  <c r="K332" i="16"/>
  <c r="K332" i="20"/>
  <c r="K332" i="19"/>
  <c r="K332" i="23"/>
  <c r="K332" i="18"/>
  <c r="R332" i="21"/>
  <c r="K667" i="16"/>
  <c r="K667" i="20"/>
  <c r="K667" i="19"/>
  <c r="K667" i="23"/>
  <c r="K667" i="18"/>
  <c r="R667" i="21"/>
  <c r="K603" i="16"/>
  <c r="K603" i="20"/>
  <c r="K603" i="19"/>
  <c r="K603" i="23"/>
  <c r="K603" i="18"/>
  <c r="R603" i="21"/>
  <c r="Y603" i="21" s="1"/>
  <c r="K539" i="16"/>
  <c r="K539" i="20"/>
  <c r="K539" i="19"/>
  <c r="K539" i="23"/>
  <c r="K539" i="18"/>
  <c r="R539" i="21"/>
  <c r="K475" i="16"/>
  <c r="K475" i="20"/>
  <c r="K475" i="19"/>
  <c r="K475" i="23"/>
  <c r="K475" i="18"/>
  <c r="R475" i="21"/>
  <c r="K411" i="16"/>
  <c r="K411" i="20"/>
  <c r="K411" i="19"/>
  <c r="K411" i="23"/>
  <c r="K411" i="18"/>
  <c r="R411" i="21"/>
  <c r="K347" i="16"/>
  <c r="K347" i="20"/>
  <c r="K347" i="19"/>
  <c r="K347" i="23"/>
  <c r="K347" i="18"/>
  <c r="R347" i="21"/>
  <c r="Y347" i="21" s="1"/>
  <c r="K682" i="16"/>
  <c r="K682" i="20"/>
  <c r="K682" i="19"/>
  <c r="K682" i="23"/>
  <c r="K682" i="18"/>
  <c r="R682" i="21"/>
  <c r="K618" i="16"/>
  <c r="K618" i="20"/>
  <c r="K618" i="19"/>
  <c r="K618" i="23"/>
  <c r="K618" i="18"/>
  <c r="R618" i="21"/>
  <c r="K554" i="16"/>
  <c r="K554" i="20"/>
  <c r="K554" i="19"/>
  <c r="K554" i="23"/>
  <c r="K554" i="18"/>
  <c r="R554" i="21"/>
  <c r="Y554" i="21" s="1"/>
  <c r="K490" i="16"/>
  <c r="K490" i="20"/>
  <c r="K490" i="19"/>
  <c r="K490" i="23"/>
  <c r="K490" i="18"/>
  <c r="R490" i="21"/>
  <c r="K426" i="16"/>
  <c r="K426" i="20"/>
  <c r="K426" i="19"/>
  <c r="K426" i="23"/>
  <c r="K426" i="18"/>
  <c r="R426" i="21"/>
  <c r="K362" i="16"/>
  <c r="K362" i="20"/>
  <c r="K362" i="19"/>
  <c r="K362" i="23"/>
  <c r="K362" i="18"/>
  <c r="R362" i="21"/>
  <c r="Y362" i="21" s="1"/>
  <c r="K697" i="16"/>
  <c r="K697" i="20"/>
  <c r="K697" i="19"/>
  <c r="K697" i="23"/>
  <c r="K697" i="18"/>
  <c r="R697" i="21"/>
  <c r="K633" i="16"/>
  <c r="K633" i="20"/>
  <c r="K633" i="19"/>
  <c r="K633" i="23"/>
  <c r="K633" i="18"/>
  <c r="R633" i="21"/>
  <c r="K569" i="16"/>
  <c r="K569" i="20"/>
  <c r="K569" i="19"/>
  <c r="K569" i="23"/>
  <c r="K569" i="18"/>
  <c r="R569" i="21"/>
  <c r="K505" i="16"/>
  <c r="K505" i="20"/>
  <c r="K505" i="19"/>
  <c r="K505" i="23"/>
  <c r="K505" i="18"/>
  <c r="R505" i="21"/>
  <c r="Y505" i="21" s="1"/>
  <c r="K441" i="16"/>
  <c r="K441" i="20"/>
  <c r="K441" i="19"/>
  <c r="K441" i="23"/>
  <c r="K441" i="18"/>
  <c r="R441" i="21"/>
  <c r="K377" i="16"/>
  <c r="K377" i="20"/>
  <c r="K377" i="19"/>
  <c r="K377" i="23"/>
  <c r="K377" i="18"/>
  <c r="R377" i="21"/>
  <c r="K720" i="16"/>
  <c r="K720" i="20"/>
  <c r="K720" i="19"/>
  <c r="K720" i="23"/>
  <c r="K720" i="18"/>
  <c r="K656" i="16"/>
  <c r="K656" i="20"/>
  <c r="K656" i="19"/>
  <c r="K656" i="23"/>
  <c r="K656" i="18"/>
  <c r="R656" i="21"/>
  <c r="Y656" i="21" s="1"/>
  <c r="K592" i="16"/>
  <c r="K592" i="20"/>
  <c r="K592" i="19"/>
  <c r="K592" i="23"/>
  <c r="K592" i="18"/>
  <c r="R592" i="21"/>
  <c r="K528" i="16"/>
  <c r="K528" i="20"/>
  <c r="K528" i="19"/>
  <c r="K528" i="23"/>
  <c r="K528" i="18"/>
  <c r="R528" i="21"/>
  <c r="K464" i="16"/>
  <c r="K464" i="20"/>
  <c r="K464" i="19"/>
  <c r="K464" i="23"/>
  <c r="K464" i="18"/>
  <c r="R464" i="21"/>
  <c r="K400" i="16"/>
  <c r="K400" i="20"/>
  <c r="K400" i="19"/>
  <c r="K400" i="23"/>
  <c r="K400" i="18"/>
  <c r="R400" i="21"/>
  <c r="Y400" i="21" s="1"/>
  <c r="K336" i="16"/>
  <c r="K336" i="20"/>
  <c r="K336" i="19"/>
  <c r="K336" i="23"/>
  <c r="K336" i="18"/>
  <c r="R336" i="21"/>
  <c r="J355" i="16"/>
  <c r="J355" i="20"/>
  <c r="J355" i="19"/>
  <c r="J355" i="23"/>
  <c r="J355" i="18"/>
  <c r="J629" i="16"/>
  <c r="J629" i="20"/>
  <c r="J629" i="19"/>
  <c r="J629" i="23"/>
  <c r="J629" i="18"/>
  <c r="J597" i="16"/>
  <c r="J597" i="20"/>
  <c r="J597" i="19"/>
  <c r="J597" i="23"/>
  <c r="J597" i="18"/>
  <c r="K86" i="16"/>
  <c r="K86" i="20"/>
  <c r="K86" i="19"/>
  <c r="K86" i="23"/>
  <c r="K86" i="18"/>
  <c r="J661" i="16"/>
  <c r="J661" i="20"/>
  <c r="J661" i="19"/>
  <c r="J661" i="23"/>
  <c r="J661" i="18"/>
  <c r="J342" i="16"/>
  <c r="J342" i="20"/>
  <c r="J342" i="19"/>
  <c r="J342" i="23"/>
  <c r="J342" i="18"/>
  <c r="J715" i="16"/>
  <c r="J715" i="20"/>
  <c r="J715" i="19"/>
  <c r="J715" i="23"/>
  <c r="J715" i="18"/>
  <c r="J421" i="16"/>
  <c r="J421" i="20"/>
  <c r="J421" i="19"/>
  <c r="J421" i="23"/>
  <c r="J421" i="18"/>
  <c r="K182" i="16"/>
  <c r="K182" i="20"/>
  <c r="K182" i="19"/>
  <c r="K182" i="23"/>
  <c r="K182" i="18"/>
  <c r="J498" i="16"/>
  <c r="J498" i="20"/>
  <c r="J498" i="19"/>
  <c r="J498" i="23"/>
  <c r="J498" i="18"/>
  <c r="J99" i="16"/>
  <c r="J99" i="20"/>
  <c r="J99" i="19"/>
  <c r="J99" i="23"/>
  <c r="J99" i="18"/>
  <c r="J574" i="16"/>
  <c r="J574" i="20"/>
  <c r="J574" i="19"/>
  <c r="J574" i="23"/>
  <c r="J574" i="18"/>
  <c r="J227" i="16"/>
  <c r="J227" i="20"/>
  <c r="J227" i="19"/>
  <c r="J227" i="23"/>
  <c r="J227" i="18"/>
  <c r="J641" i="16"/>
  <c r="J641" i="20"/>
  <c r="J641" i="19"/>
  <c r="J641" i="23"/>
  <c r="J641" i="18"/>
  <c r="J323" i="16"/>
  <c r="J323" i="20"/>
  <c r="J323" i="19"/>
  <c r="J323" i="23"/>
  <c r="J323" i="18"/>
  <c r="J700" i="16"/>
  <c r="J700" i="20"/>
  <c r="J700" i="19"/>
  <c r="J700" i="23"/>
  <c r="J700" i="18"/>
  <c r="J405" i="16"/>
  <c r="J405" i="20"/>
  <c r="J405" i="19"/>
  <c r="J405" i="23"/>
  <c r="J405" i="18"/>
  <c r="K118" i="16"/>
  <c r="K118" i="20"/>
  <c r="K118" i="19"/>
  <c r="K118" i="23"/>
  <c r="K118" i="18"/>
  <c r="J603" i="16"/>
  <c r="J603" i="20"/>
  <c r="J603" i="19"/>
  <c r="J603" i="23"/>
  <c r="J603" i="18"/>
  <c r="J402" i="16"/>
  <c r="J402" i="20"/>
  <c r="J402" i="19"/>
  <c r="J402" i="23"/>
  <c r="J402" i="18"/>
  <c r="J144" i="16"/>
  <c r="J144" i="20"/>
  <c r="J144" i="19"/>
  <c r="J144" i="23"/>
  <c r="J144" i="18"/>
  <c r="L150" i="23"/>
  <c r="L150" i="19"/>
  <c r="R150" i="21"/>
  <c r="L150" i="20"/>
  <c r="L150" i="16"/>
  <c r="L150" i="18"/>
  <c r="S150" i="21"/>
  <c r="J659" i="16"/>
  <c r="J659" i="20"/>
  <c r="J659" i="19"/>
  <c r="J659" i="23"/>
  <c r="J659" i="18"/>
  <c r="J469" i="16"/>
  <c r="J469" i="20"/>
  <c r="J469" i="19"/>
  <c r="J469" i="23"/>
  <c r="J469" i="18"/>
  <c r="J243" i="16"/>
  <c r="J243" i="20"/>
  <c r="J243" i="19"/>
  <c r="J243" i="23"/>
  <c r="J243" i="18"/>
  <c r="K78" i="16"/>
  <c r="K78" i="20"/>
  <c r="K78" i="19"/>
  <c r="K78" i="23"/>
  <c r="K78" i="18"/>
  <c r="J614" i="16"/>
  <c r="J614" i="20"/>
  <c r="J614" i="19"/>
  <c r="J614" i="23"/>
  <c r="J614" i="18"/>
  <c r="Y614" i="21"/>
  <c r="J414" i="16"/>
  <c r="J414" i="20"/>
  <c r="J414" i="19"/>
  <c r="J414" i="23"/>
  <c r="J414" i="18"/>
  <c r="J165" i="16"/>
  <c r="J165" i="20"/>
  <c r="J165" i="19"/>
  <c r="J165" i="23"/>
  <c r="J165" i="18"/>
  <c r="M257" i="16"/>
  <c r="M257" i="20"/>
  <c r="M257" i="19"/>
  <c r="M257" i="23"/>
  <c r="M257" i="18"/>
  <c r="U257" i="21"/>
  <c r="T257" i="21"/>
  <c r="J658" i="16"/>
  <c r="J658" i="20"/>
  <c r="J658" i="19"/>
  <c r="J658" i="23"/>
  <c r="J658" i="18"/>
  <c r="J570" i="16"/>
  <c r="J570" i="20"/>
  <c r="J570" i="19"/>
  <c r="J570" i="23"/>
  <c r="J570" i="18"/>
  <c r="J467" i="16"/>
  <c r="J467" i="20"/>
  <c r="J467" i="19"/>
  <c r="J467" i="23"/>
  <c r="J467" i="18"/>
  <c r="J365" i="16"/>
  <c r="J365" i="20"/>
  <c r="J365" i="19"/>
  <c r="J365" i="23"/>
  <c r="J365" i="18"/>
  <c r="J242" i="16"/>
  <c r="J242" i="20"/>
  <c r="J242" i="19"/>
  <c r="J242" i="23"/>
  <c r="J242" i="18"/>
  <c r="J67" i="16"/>
  <c r="J67" i="20"/>
  <c r="J67" i="19"/>
  <c r="J67" i="23"/>
  <c r="J67" i="18"/>
  <c r="K72" i="16"/>
  <c r="K72" i="20"/>
  <c r="K72" i="19"/>
  <c r="K72" i="23"/>
  <c r="K72" i="18"/>
  <c r="J695" i="20"/>
  <c r="J695" i="19"/>
  <c r="J695" i="23"/>
  <c r="J695" i="18"/>
  <c r="J695" i="16"/>
  <c r="J613" i="16"/>
  <c r="J613" i="20"/>
  <c r="J613" i="19"/>
  <c r="J613" i="23"/>
  <c r="J613" i="18"/>
  <c r="J515" i="16"/>
  <c r="J515" i="20"/>
  <c r="J515" i="19"/>
  <c r="J515" i="23"/>
  <c r="J515" i="18"/>
  <c r="J413" i="16"/>
  <c r="J413" i="20"/>
  <c r="J413" i="19"/>
  <c r="J413" i="23"/>
  <c r="J413" i="18"/>
  <c r="J301" i="16"/>
  <c r="J301" i="20"/>
  <c r="J301" i="19"/>
  <c r="J301" i="23"/>
  <c r="J301" i="18"/>
  <c r="J164" i="16"/>
  <c r="J164" i="20"/>
  <c r="J164" i="19"/>
  <c r="J164" i="23"/>
  <c r="J164" i="18"/>
  <c r="K200" i="16"/>
  <c r="K200" i="20"/>
  <c r="K200" i="19"/>
  <c r="K200" i="23"/>
  <c r="K200" i="18"/>
  <c r="M218" i="16"/>
  <c r="M218" i="20"/>
  <c r="M218" i="19"/>
  <c r="M218" i="23"/>
  <c r="M218" i="18"/>
  <c r="T218" i="21"/>
  <c r="U218" i="21"/>
  <c r="J654" i="16"/>
  <c r="J654" i="20"/>
  <c r="J654" i="19"/>
  <c r="J654" i="23"/>
  <c r="J654" i="18"/>
  <c r="J565" i="16"/>
  <c r="J565" i="20"/>
  <c r="J565" i="19"/>
  <c r="J565" i="23"/>
  <c r="J565" i="18"/>
  <c r="J462" i="16"/>
  <c r="J462" i="20"/>
  <c r="J462" i="19"/>
  <c r="J462" i="23"/>
  <c r="J462" i="18"/>
  <c r="J361" i="16"/>
  <c r="J361" i="20"/>
  <c r="J361" i="19"/>
  <c r="J361" i="23"/>
  <c r="J361" i="18"/>
  <c r="J235" i="16"/>
  <c r="J235" i="20"/>
  <c r="J235" i="19"/>
  <c r="J235" i="23"/>
  <c r="J235" i="18"/>
  <c r="J56" i="16"/>
  <c r="J56" i="20"/>
  <c r="J56" i="19"/>
  <c r="J56" i="23"/>
  <c r="J56" i="18"/>
  <c r="K55" i="16"/>
  <c r="K55" i="20"/>
  <c r="K55" i="19"/>
  <c r="K55" i="23"/>
  <c r="K55" i="18"/>
  <c r="J693" i="16"/>
  <c r="J693" i="20"/>
  <c r="J693" i="19"/>
  <c r="J693" i="23"/>
  <c r="J693" i="18"/>
  <c r="J610" i="16"/>
  <c r="J610" i="20"/>
  <c r="J610" i="19"/>
  <c r="J610" i="23"/>
  <c r="J610" i="18"/>
  <c r="J513" i="16"/>
  <c r="J513" i="20"/>
  <c r="J513" i="19"/>
  <c r="J513" i="23"/>
  <c r="J513" i="18"/>
  <c r="J410" i="16"/>
  <c r="J410" i="20"/>
  <c r="J410" i="19"/>
  <c r="J410" i="23"/>
  <c r="J410" i="18"/>
  <c r="J298" i="16"/>
  <c r="J298" i="20"/>
  <c r="J298" i="19"/>
  <c r="J298" i="23"/>
  <c r="J298" i="18"/>
  <c r="J161" i="16"/>
  <c r="J161" i="20"/>
  <c r="J161" i="19"/>
  <c r="J161" i="23"/>
  <c r="J161" i="18"/>
  <c r="K193" i="16"/>
  <c r="K193" i="20"/>
  <c r="K193" i="19"/>
  <c r="K193" i="18"/>
  <c r="K193" i="23"/>
  <c r="M154" i="16"/>
  <c r="M154" i="20"/>
  <c r="M154" i="19"/>
  <c r="M154" i="23"/>
  <c r="M154" i="18"/>
  <c r="T154" i="21"/>
  <c r="U154" i="21"/>
  <c r="J620" i="16"/>
  <c r="J620" i="20"/>
  <c r="J620" i="19"/>
  <c r="J620" i="23"/>
  <c r="J620" i="18"/>
  <c r="J556" i="16"/>
  <c r="J556" i="20"/>
  <c r="J556" i="19"/>
  <c r="J556" i="23"/>
  <c r="J556" i="18"/>
  <c r="J492" i="16"/>
  <c r="J492" i="20"/>
  <c r="J492" i="19"/>
  <c r="J492" i="23"/>
  <c r="J492" i="18"/>
  <c r="J428" i="16"/>
  <c r="J428" i="20"/>
  <c r="J428" i="19"/>
  <c r="J428" i="23"/>
  <c r="J428" i="18"/>
  <c r="J364" i="16"/>
  <c r="J364" i="20"/>
  <c r="J364" i="19"/>
  <c r="J364" i="23"/>
  <c r="J364" i="18"/>
  <c r="J300" i="16"/>
  <c r="J300" i="20"/>
  <c r="J300" i="19"/>
  <c r="J300" i="23"/>
  <c r="J300" i="18"/>
  <c r="J236" i="16"/>
  <c r="J236" i="20"/>
  <c r="J236" i="19"/>
  <c r="J236" i="23"/>
  <c r="J236" i="18"/>
  <c r="J163" i="16"/>
  <c r="J163" i="20"/>
  <c r="J163" i="19"/>
  <c r="J163" i="23"/>
  <c r="J163" i="18"/>
  <c r="J57" i="16"/>
  <c r="J57" i="20"/>
  <c r="J57" i="19"/>
  <c r="J57" i="23"/>
  <c r="J57" i="18"/>
  <c r="K199" i="16"/>
  <c r="K199" i="20"/>
  <c r="K199" i="19"/>
  <c r="K199" i="23"/>
  <c r="K199" i="18"/>
  <c r="K56" i="16"/>
  <c r="K56" i="20"/>
  <c r="K56" i="19"/>
  <c r="K56" i="23"/>
  <c r="K56" i="18"/>
  <c r="M204" i="16"/>
  <c r="M204" i="20"/>
  <c r="M204" i="19"/>
  <c r="M204" i="23"/>
  <c r="M204" i="18"/>
  <c r="U204" i="21"/>
  <c r="T204" i="21"/>
  <c r="J289" i="16"/>
  <c r="J289" i="20"/>
  <c r="J289" i="19"/>
  <c r="J289" i="23"/>
  <c r="J289" i="18"/>
  <c r="J225" i="16"/>
  <c r="J225" i="20"/>
  <c r="J225" i="19"/>
  <c r="J225" i="23"/>
  <c r="J225" i="18"/>
  <c r="J147" i="16"/>
  <c r="J147" i="20"/>
  <c r="J147" i="19"/>
  <c r="J147" i="23"/>
  <c r="J147" i="18"/>
  <c r="K304" i="16"/>
  <c r="K304" i="20"/>
  <c r="K304" i="19"/>
  <c r="K304" i="23"/>
  <c r="K304" i="18"/>
  <c r="K176" i="16"/>
  <c r="K176" i="20"/>
  <c r="K176" i="19"/>
  <c r="K176" i="23"/>
  <c r="K176" i="18"/>
  <c r="L681" i="16"/>
  <c r="L681" i="20"/>
  <c r="L681" i="19"/>
  <c r="L681" i="23"/>
  <c r="L681" i="18"/>
  <c r="J688" i="16"/>
  <c r="J688" i="20"/>
  <c r="J688" i="19"/>
  <c r="J688" i="23"/>
  <c r="J688" i="18"/>
  <c r="J624" i="16"/>
  <c r="J624" i="20"/>
  <c r="J624" i="19"/>
  <c r="J624" i="23"/>
  <c r="J624" i="18"/>
  <c r="J560" i="16"/>
  <c r="J560" i="20"/>
  <c r="J560" i="19"/>
  <c r="J560" i="23"/>
  <c r="J560" i="18"/>
  <c r="J496" i="16"/>
  <c r="J496" i="20"/>
  <c r="J496" i="19"/>
  <c r="J496" i="23"/>
  <c r="J496" i="18"/>
  <c r="J432" i="16"/>
  <c r="J432" i="20"/>
  <c r="J432" i="19"/>
  <c r="J432" i="23"/>
  <c r="J432" i="18"/>
  <c r="J368" i="16"/>
  <c r="J368" i="20"/>
  <c r="J368" i="19"/>
  <c r="J368" i="23"/>
  <c r="J368" i="18"/>
  <c r="J304" i="16"/>
  <c r="J304" i="20"/>
  <c r="J304" i="19"/>
  <c r="J304" i="23"/>
  <c r="J304" i="18"/>
  <c r="J240" i="16"/>
  <c r="J240" i="20"/>
  <c r="J240" i="19"/>
  <c r="J240" i="23"/>
  <c r="J240" i="18"/>
  <c r="J169" i="16"/>
  <c r="J169" i="20"/>
  <c r="J169" i="19"/>
  <c r="J169" i="23"/>
  <c r="J169" i="18"/>
  <c r="J65" i="16"/>
  <c r="J65" i="20"/>
  <c r="J65" i="19"/>
  <c r="J65" i="23"/>
  <c r="J65" i="18"/>
  <c r="K207" i="16"/>
  <c r="K207" i="20"/>
  <c r="K207" i="19"/>
  <c r="K207" i="23"/>
  <c r="K207" i="18"/>
  <c r="K70" i="16"/>
  <c r="K70" i="20"/>
  <c r="K70" i="19"/>
  <c r="K70" i="18"/>
  <c r="K70" i="23"/>
  <c r="M307" i="16"/>
  <c r="M307" i="20"/>
  <c r="M307" i="19"/>
  <c r="M307" i="23"/>
  <c r="M307" i="18"/>
  <c r="T307" i="21"/>
  <c r="U307" i="21"/>
  <c r="J535" i="20"/>
  <c r="J535" i="19"/>
  <c r="J535" i="23"/>
  <c r="J535" i="18"/>
  <c r="J535" i="16"/>
  <c r="J471" i="16"/>
  <c r="J471" i="20"/>
  <c r="J471" i="19"/>
  <c r="J471" i="23"/>
  <c r="J471" i="18"/>
  <c r="J407" i="16"/>
  <c r="J407" i="20"/>
  <c r="J407" i="19"/>
  <c r="J407" i="23"/>
  <c r="J407" i="18"/>
  <c r="J343" i="16"/>
  <c r="J343" i="20"/>
  <c r="J343" i="19"/>
  <c r="J343" i="23"/>
  <c r="J343" i="18"/>
  <c r="J279" i="16"/>
  <c r="J279" i="20"/>
  <c r="J279" i="19"/>
  <c r="J279" i="23"/>
  <c r="J279" i="18"/>
  <c r="J215" i="16"/>
  <c r="J215" i="20"/>
  <c r="J215" i="19"/>
  <c r="J215" i="23"/>
  <c r="J215" i="18"/>
  <c r="J131" i="16"/>
  <c r="J131" i="20"/>
  <c r="J131" i="19"/>
  <c r="J131" i="18"/>
  <c r="J131" i="23"/>
  <c r="K286" i="16"/>
  <c r="K286" i="20"/>
  <c r="K286" i="19"/>
  <c r="K286" i="23"/>
  <c r="K286" i="18"/>
  <c r="K158" i="16"/>
  <c r="K158" i="20"/>
  <c r="K158" i="19"/>
  <c r="K158" i="23"/>
  <c r="K158" i="18"/>
  <c r="L596" i="16"/>
  <c r="L596" i="20"/>
  <c r="L596" i="19"/>
  <c r="L596" i="23"/>
  <c r="L596" i="18"/>
  <c r="J183" i="16"/>
  <c r="J183" i="20"/>
  <c r="J183" i="19"/>
  <c r="J183" i="23"/>
  <c r="J183" i="18"/>
  <c r="J119" i="16"/>
  <c r="J119" i="20"/>
  <c r="J119" i="19"/>
  <c r="J119" i="18"/>
  <c r="J119" i="23"/>
  <c r="J55" i="16"/>
  <c r="J55" i="20"/>
  <c r="J55" i="19"/>
  <c r="J55" i="18"/>
  <c r="J55" i="23"/>
  <c r="K261" i="16"/>
  <c r="K261" i="20"/>
  <c r="K261" i="19"/>
  <c r="K261" i="23"/>
  <c r="K261" i="18"/>
  <c r="K197" i="16"/>
  <c r="K197" i="20"/>
  <c r="K197" i="19"/>
  <c r="K197" i="23"/>
  <c r="K197" i="18"/>
  <c r="K133" i="16"/>
  <c r="K133" i="20"/>
  <c r="K133" i="19"/>
  <c r="K133" i="23"/>
  <c r="K133" i="18"/>
  <c r="K69" i="16"/>
  <c r="K69" i="20"/>
  <c r="K69" i="19"/>
  <c r="K69" i="23"/>
  <c r="K69" i="18"/>
  <c r="L667" i="16"/>
  <c r="L667" i="20"/>
  <c r="L667" i="19"/>
  <c r="L667" i="23"/>
  <c r="L667" i="18"/>
  <c r="L501" i="16"/>
  <c r="L501" i="20"/>
  <c r="L501" i="19"/>
  <c r="L501" i="23"/>
  <c r="L501" i="18"/>
  <c r="L279" i="16"/>
  <c r="L279" i="20"/>
  <c r="L279" i="19"/>
  <c r="L279" i="23"/>
  <c r="L279" i="18"/>
  <c r="S279" i="21"/>
  <c r="R279" i="21"/>
  <c r="M253" i="16"/>
  <c r="M253" i="20"/>
  <c r="M253" i="19"/>
  <c r="M253" i="23"/>
  <c r="M253" i="18"/>
  <c r="T253" i="21"/>
  <c r="U253" i="21"/>
  <c r="J166" i="16"/>
  <c r="J166" i="20"/>
  <c r="J166" i="19"/>
  <c r="J166" i="23"/>
  <c r="J166" i="18"/>
  <c r="J102" i="16"/>
  <c r="J102" i="20"/>
  <c r="J102" i="19"/>
  <c r="J102" i="23"/>
  <c r="J102" i="18"/>
  <c r="K308" i="16"/>
  <c r="K308" i="20"/>
  <c r="K308" i="19"/>
  <c r="K308" i="23"/>
  <c r="K308" i="18"/>
  <c r="K244" i="16"/>
  <c r="K244" i="20"/>
  <c r="K244" i="19"/>
  <c r="K244" i="23"/>
  <c r="K244" i="18"/>
  <c r="K180" i="16"/>
  <c r="K180" i="20"/>
  <c r="K180" i="19"/>
  <c r="K180" i="18"/>
  <c r="K180" i="23"/>
  <c r="K116" i="16"/>
  <c r="K116" i="20"/>
  <c r="K116" i="19"/>
  <c r="K116" i="18"/>
  <c r="K116" i="23"/>
  <c r="K52" i="16"/>
  <c r="K52" i="20"/>
  <c r="K52" i="19"/>
  <c r="K52" i="23"/>
  <c r="K52" i="18"/>
  <c r="L628" i="16"/>
  <c r="L628" i="20"/>
  <c r="L628" i="19"/>
  <c r="L628" i="23"/>
  <c r="L628" i="18"/>
  <c r="L459" i="16"/>
  <c r="L459" i="20"/>
  <c r="L459" i="19"/>
  <c r="L459" i="23"/>
  <c r="L459" i="18"/>
  <c r="L205" i="16"/>
  <c r="L205" i="20"/>
  <c r="L205" i="19"/>
  <c r="L205" i="23"/>
  <c r="L205" i="18"/>
  <c r="R205" i="21"/>
  <c r="S205" i="21"/>
  <c r="M140" i="16"/>
  <c r="M140" i="20"/>
  <c r="M140" i="19"/>
  <c r="M140" i="23"/>
  <c r="M140" i="18"/>
  <c r="U140" i="21"/>
  <c r="T140" i="21"/>
  <c r="J101" i="16"/>
  <c r="J101" i="20"/>
  <c r="J101" i="23"/>
  <c r="J101" i="19"/>
  <c r="J101" i="18"/>
  <c r="K307" i="16"/>
  <c r="K307" i="20"/>
  <c r="K307" i="19"/>
  <c r="K307" i="23"/>
  <c r="K307" i="18"/>
  <c r="K243" i="16"/>
  <c r="K243" i="20"/>
  <c r="K243" i="19"/>
  <c r="K243" i="23"/>
  <c r="K243" i="18"/>
  <c r="K179" i="16"/>
  <c r="K179" i="20"/>
  <c r="K179" i="19"/>
  <c r="K179" i="23"/>
  <c r="K179" i="18"/>
  <c r="K115" i="16"/>
  <c r="K115" i="20"/>
  <c r="K115" i="19"/>
  <c r="K115" i="18"/>
  <c r="K115" i="23"/>
  <c r="K51" i="16"/>
  <c r="K51" i="20"/>
  <c r="K51" i="19"/>
  <c r="K51" i="23"/>
  <c r="K51" i="18"/>
  <c r="L627" i="16"/>
  <c r="L627" i="20"/>
  <c r="L627" i="19"/>
  <c r="L627" i="23"/>
  <c r="L627" i="18"/>
  <c r="L451" i="16"/>
  <c r="L451" i="20"/>
  <c r="L451" i="19"/>
  <c r="L451" i="23"/>
  <c r="L451" i="18"/>
  <c r="L204" i="16"/>
  <c r="L204" i="20"/>
  <c r="L204" i="19"/>
  <c r="L204" i="23"/>
  <c r="L204" i="18"/>
  <c r="S204" i="21"/>
  <c r="R204" i="21"/>
  <c r="M139" i="16"/>
  <c r="M139" i="20"/>
  <c r="M139" i="19"/>
  <c r="M139" i="23"/>
  <c r="M139" i="18"/>
  <c r="T139" i="21"/>
  <c r="U139" i="21"/>
  <c r="K306" i="16"/>
  <c r="K306" i="20"/>
  <c r="K306" i="19"/>
  <c r="K306" i="23"/>
  <c r="K306" i="18"/>
  <c r="K242" i="16"/>
  <c r="K242" i="20"/>
  <c r="K242" i="19"/>
  <c r="K242" i="23"/>
  <c r="K242" i="18"/>
  <c r="K178" i="16"/>
  <c r="K178" i="20"/>
  <c r="K178" i="19"/>
  <c r="K178" i="23"/>
  <c r="K178" i="18"/>
  <c r="K114" i="16"/>
  <c r="K114" i="20"/>
  <c r="K114" i="19"/>
  <c r="K114" i="23"/>
  <c r="K114" i="18"/>
  <c r="K50" i="16"/>
  <c r="K50" i="20"/>
  <c r="K50" i="19"/>
  <c r="K50" i="23"/>
  <c r="K50" i="18"/>
  <c r="L621" i="16"/>
  <c r="L621" i="20"/>
  <c r="L621" i="19"/>
  <c r="L621" i="23"/>
  <c r="L621" i="18"/>
  <c r="L450" i="16"/>
  <c r="L450" i="20"/>
  <c r="L450" i="19"/>
  <c r="L450" i="23"/>
  <c r="L450" i="18"/>
  <c r="L203" i="16"/>
  <c r="L203" i="20"/>
  <c r="L203" i="19"/>
  <c r="L203" i="23"/>
  <c r="L203" i="18"/>
  <c r="S203" i="21"/>
  <c r="R203" i="21"/>
  <c r="M129" i="16"/>
  <c r="M129" i="20"/>
  <c r="M129" i="19"/>
  <c r="M129" i="23"/>
  <c r="M129" i="18"/>
  <c r="U129" i="21"/>
  <c r="T129" i="21"/>
  <c r="K57" i="16"/>
  <c r="K57" i="20"/>
  <c r="K57" i="19"/>
  <c r="K57" i="18"/>
  <c r="K57" i="23"/>
  <c r="L643" i="16"/>
  <c r="L643" i="20"/>
  <c r="L643" i="19"/>
  <c r="L643" i="23"/>
  <c r="L643" i="18"/>
  <c r="L469" i="16"/>
  <c r="L469" i="20"/>
  <c r="L469" i="19"/>
  <c r="L469" i="23"/>
  <c r="L469" i="18"/>
  <c r="L229" i="16"/>
  <c r="L229" i="20"/>
  <c r="L229" i="19"/>
  <c r="L229" i="23"/>
  <c r="L229" i="18"/>
  <c r="S229" i="21"/>
  <c r="R229" i="21"/>
  <c r="M178" i="16"/>
  <c r="M178" i="20"/>
  <c r="M178" i="19"/>
  <c r="M178" i="23"/>
  <c r="M178" i="18"/>
  <c r="U178" i="21"/>
  <c r="T178" i="21"/>
  <c r="L656" i="16"/>
  <c r="L656" i="20"/>
  <c r="L656" i="19"/>
  <c r="L656" i="23"/>
  <c r="L656" i="18"/>
  <c r="L485" i="16"/>
  <c r="L485" i="20"/>
  <c r="L485" i="19"/>
  <c r="L485" i="23"/>
  <c r="L485" i="18"/>
  <c r="L254" i="23"/>
  <c r="L254" i="19"/>
  <c r="R254" i="21"/>
  <c r="L254" i="18"/>
  <c r="L254" i="16"/>
  <c r="L254" i="20"/>
  <c r="S254" i="21"/>
  <c r="M217" i="16"/>
  <c r="M217" i="20"/>
  <c r="M217" i="19"/>
  <c r="M217" i="23"/>
  <c r="M217" i="18"/>
  <c r="T217" i="21"/>
  <c r="U217" i="21"/>
  <c r="L674" i="16"/>
  <c r="L674" i="20"/>
  <c r="L674" i="19"/>
  <c r="L674" i="23"/>
  <c r="L674" i="18"/>
  <c r="L610" i="16"/>
  <c r="L610" i="20"/>
  <c r="L610" i="19"/>
  <c r="L610" i="23"/>
  <c r="L610" i="18"/>
  <c r="L546" i="16"/>
  <c r="L546" i="20"/>
  <c r="L546" i="19"/>
  <c r="L546" i="23"/>
  <c r="L546" i="18"/>
  <c r="L482" i="16"/>
  <c r="L482" i="20"/>
  <c r="L482" i="19"/>
  <c r="L482" i="23"/>
  <c r="L482" i="18"/>
  <c r="L404" i="16"/>
  <c r="L404" i="20"/>
  <c r="L404" i="19"/>
  <c r="L404" i="23"/>
  <c r="L404" i="18"/>
  <c r="L316" i="16"/>
  <c r="L316" i="20"/>
  <c r="L316" i="19"/>
  <c r="L316" i="23"/>
  <c r="L316" i="18"/>
  <c r="S316" i="21"/>
  <c r="R316" i="21"/>
  <c r="L213" i="16"/>
  <c r="L213" i="20"/>
  <c r="L213" i="19"/>
  <c r="L213" i="23"/>
  <c r="L213" i="18"/>
  <c r="R213" i="21"/>
  <c r="S213" i="21"/>
  <c r="L110" i="23"/>
  <c r="L110" i="20"/>
  <c r="L110" i="18"/>
  <c r="L110" i="16"/>
  <c r="L110" i="19"/>
  <c r="S110" i="21"/>
  <c r="R110" i="21"/>
  <c r="M277" i="16"/>
  <c r="M277" i="20"/>
  <c r="M277" i="19"/>
  <c r="M277" i="23"/>
  <c r="M277" i="18"/>
  <c r="U277" i="21"/>
  <c r="T277" i="21"/>
  <c r="M177" i="16"/>
  <c r="M177" i="20"/>
  <c r="M177" i="19"/>
  <c r="M177" i="23"/>
  <c r="M177" i="18"/>
  <c r="U177" i="21"/>
  <c r="T177" i="21"/>
  <c r="M74" i="16"/>
  <c r="M74" i="20"/>
  <c r="M74" i="19"/>
  <c r="M74" i="23"/>
  <c r="M74" i="18"/>
  <c r="U74" i="21"/>
  <c r="T74" i="21"/>
  <c r="L617" i="16"/>
  <c r="L617" i="20"/>
  <c r="L617" i="19"/>
  <c r="L617" i="23"/>
  <c r="L617" i="18"/>
  <c r="L553" i="16"/>
  <c r="L553" i="20"/>
  <c r="L553" i="19"/>
  <c r="L553" i="23"/>
  <c r="L553" i="18"/>
  <c r="L489" i="16"/>
  <c r="L489" i="20"/>
  <c r="L489" i="19"/>
  <c r="L489" i="23"/>
  <c r="L489" i="18"/>
  <c r="L413" i="16"/>
  <c r="L413" i="20"/>
  <c r="L413" i="19"/>
  <c r="L413" i="23"/>
  <c r="L413" i="18"/>
  <c r="L326" i="20"/>
  <c r="L326" i="19"/>
  <c r="L326" i="23"/>
  <c r="L326" i="18"/>
  <c r="L326" i="16"/>
  <c r="L223" i="16"/>
  <c r="L223" i="20"/>
  <c r="L223" i="19"/>
  <c r="L223" i="23"/>
  <c r="L223" i="18"/>
  <c r="S223" i="21"/>
  <c r="R223" i="21"/>
  <c r="L123" i="16"/>
  <c r="L123" i="20"/>
  <c r="L123" i="19"/>
  <c r="L123" i="23"/>
  <c r="L123" i="18"/>
  <c r="S123" i="21"/>
  <c r="R123" i="21"/>
  <c r="M290" i="16"/>
  <c r="M290" i="20"/>
  <c r="M290" i="19"/>
  <c r="M290" i="23"/>
  <c r="M290" i="18"/>
  <c r="U290" i="21"/>
  <c r="T290" i="21"/>
  <c r="M187" i="16"/>
  <c r="M187" i="20"/>
  <c r="M187" i="19"/>
  <c r="M187" i="23"/>
  <c r="M187" i="18"/>
  <c r="U187" i="21"/>
  <c r="T187" i="21"/>
  <c r="M84" i="16"/>
  <c r="M84" i="20"/>
  <c r="M84" i="19"/>
  <c r="M84" i="18"/>
  <c r="M84" i="23"/>
  <c r="T84" i="21"/>
  <c r="U84" i="21"/>
  <c r="L608" i="16"/>
  <c r="L608" i="20"/>
  <c r="L608" i="19"/>
  <c r="L608" i="23"/>
  <c r="L608" i="18"/>
  <c r="L544" i="16"/>
  <c r="L544" i="20"/>
  <c r="L544" i="19"/>
  <c r="L544" i="23"/>
  <c r="L544" i="18"/>
  <c r="L480" i="16"/>
  <c r="L480" i="20"/>
  <c r="L480" i="19"/>
  <c r="L480" i="23"/>
  <c r="L480" i="18"/>
  <c r="L402" i="16"/>
  <c r="L402" i="20"/>
  <c r="L402" i="19"/>
  <c r="L402" i="23"/>
  <c r="L402" i="18"/>
  <c r="L311" i="16"/>
  <c r="L311" i="20"/>
  <c r="L311" i="19"/>
  <c r="L311" i="23"/>
  <c r="L311" i="18"/>
  <c r="R311" i="21"/>
  <c r="S311" i="21"/>
  <c r="L211" i="16"/>
  <c r="L211" i="20"/>
  <c r="L211" i="19"/>
  <c r="L211" i="23"/>
  <c r="L211" i="18"/>
  <c r="R211" i="21"/>
  <c r="S211" i="21"/>
  <c r="L108" i="16"/>
  <c r="L108" i="20"/>
  <c r="L108" i="19"/>
  <c r="L108" i="18"/>
  <c r="L108" i="23"/>
  <c r="R108" i="21"/>
  <c r="S108" i="21"/>
  <c r="M275" i="16"/>
  <c r="M275" i="20"/>
  <c r="M275" i="19"/>
  <c r="M275" i="23"/>
  <c r="M275" i="18"/>
  <c r="T275" i="21"/>
  <c r="U275" i="21"/>
  <c r="M172" i="16"/>
  <c r="M172" i="20"/>
  <c r="M172" i="19"/>
  <c r="M172" i="23"/>
  <c r="M172" i="18"/>
  <c r="T172" i="21"/>
  <c r="U172" i="21"/>
  <c r="M69" i="16"/>
  <c r="M69" i="20"/>
  <c r="M69" i="19"/>
  <c r="M69" i="18"/>
  <c r="M69" i="23"/>
  <c r="T69" i="21"/>
  <c r="U69" i="21"/>
  <c r="L607" i="16"/>
  <c r="L607" i="20"/>
  <c r="L607" i="19"/>
  <c r="L607" i="23"/>
  <c r="L607" i="18"/>
  <c r="L543" i="16"/>
  <c r="L543" i="20"/>
  <c r="L543" i="19"/>
  <c r="L543" i="23"/>
  <c r="L543" i="18"/>
  <c r="L479" i="16"/>
  <c r="L479" i="20"/>
  <c r="L479" i="19"/>
  <c r="L479" i="23"/>
  <c r="L479" i="18"/>
  <c r="L399" i="16"/>
  <c r="L399" i="20"/>
  <c r="L399" i="19"/>
  <c r="L399" i="23"/>
  <c r="L399" i="18"/>
  <c r="L310" i="19"/>
  <c r="L310" i="18"/>
  <c r="L310" i="16"/>
  <c r="L310" i="20"/>
  <c r="L310" i="23"/>
  <c r="R310" i="21"/>
  <c r="S310" i="21"/>
  <c r="L207" i="16"/>
  <c r="L207" i="20"/>
  <c r="L207" i="19"/>
  <c r="L207" i="23"/>
  <c r="L207" i="18"/>
  <c r="R207" i="21"/>
  <c r="S207" i="21"/>
  <c r="L107" i="16"/>
  <c r="L107" i="20"/>
  <c r="L107" i="19"/>
  <c r="L107" i="18"/>
  <c r="L107" i="23"/>
  <c r="S107" i="21"/>
  <c r="R107" i="21"/>
  <c r="M274" i="16"/>
  <c r="M274" i="20"/>
  <c r="M274" i="19"/>
  <c r="M274" i="23"/>
  <c r="M274" i="18"/>
  <c r="U274" i="21"/>
  <c r="T274" i="21"/>
  <c r="M171" i="16"/>
  <c r="M171" i="20"/>
  <c r="M171" i="19"/>
  <c r="M171" i="23"/>
  <c r="M171" i="18"/>
  <c r="U171" i="21"/>
  <c r="T171" i="21"/>
  <c r="M68" i="16"/>
  <c r="M68" i="20"/>
  <c r="M68" i="19"/>
  <c r="M68" i="18"/>
  <c r="M68" i="23"/>
  <c r="T68" i="21"/>
  <c r="U68" i="21"/>
  <c r="L646" i="19"/>
  <c r="L646" i="18"/>
  <c r="L646" i="23"/>
  <c r="L646" i="16"/>
  <c r="L646" i="20"/>
  <c r="L582" i="23"/>
  <c r="L582" i="18"/>
  <c r="L582" i="16"/>
  <c r="L582" i="20"/>
  <c r="L582" i="19"/>
  <c r="L518" i="19"/>
  <c r="L518" i="16"/>
  <c r="L518" i="20"/>
  <c r="L518" i="18"/>
  <c r="L518" i="23"/>
  <c r="L452" i="16"/>
  <c r="L452" i="20"/>
  <c r="L452" i="19"/>
  <c r="L452" i="23"/>
  <c r="L452" i="18"/>
  <c r="L366" i="18"/>
  <c r="L366" i="20"/>
  <c r="L366" i="16"/>
  <c r="L366" i="23"/>
  <c r="L366" i="19"/>
  <c r="L270" i="20"/>
  <c r="L270" i="18"/>
  <c r="L270" i="16"/>
  <c r="L270" i="19"/>
  <c r="L270" i="23"/>
  <c r="S270" i="21"/>
  <c r="R270" i="21"/>
  <c r="L167" i="16"/>
  <c r="L167" i="20"/>
  <c r="L167" i="19"/>
  <c r="L167" i="23"/>
  <c r="L167" i="18"/>
  <c r="R167" i="21"/>
  <c r="S167" i="21"/>
  <c r="L67" i="16"/>
  <c r="L67" i="20"/>
  <c r="L67" i="19"/>
  <c r="L67" i="18"/>
  <c r="L67" i="23"/>
  <c r="S67" i="21"/>
  <c r="R67" i="21"/>
  <c r="M234" i="16"/>
  <c r="M234" i="20"/>
  <c r="M234" i="19"/>
  <c r="M234" i="23"/>
  <c r="M234" i="18"/>
  <c r="U234" i="21"/>
  <c r="T234" i="21"/>
  <c r="M131" i="16"/>
  <c r="M131" i="20"/>
  <c r="M131" i="19"/>
  <c r="M131" i="23"/>
  <c r="M131" i="18"/>
  <c r="T131" i="21"/>
  <c r="U131" i="21"/>
  <c r="M308" i="16"/>
  <c r="M308" i="20"/>
  <c r="M308" i="19"/>
  <c r="M308" i="23"/>
  <c r="M308" i="18"/>
  <c r="T308" i="21"/>
  <c r="U308" i="21"/>
  <c r="M205" i="16"/>
  <c r="M205" i="20"/>
  <c r="M205" i="19"/>
  <c r="M205" i="23"/>
  <c r="M205" i="18"/>
  <c r="U205" i="21"/>
  <c r="T205" i="21"/>
  <c r="M105" i="16"/>
  <c r="M105" i="20"/>
  <c r="M105" i="19"/>
  <c r="M105" i="23"/>
  <c r="M105" i="18"/>
  <c r="U105" i="21"/>
  <c r="T105" i="21"/>
  <c r="L306" i="16"/>
  <c r="L306" i="20"/>
  <c r="L306" i="19"/>
  <c r="L306" i="23"/>
  <c r="L306" i="18"/>
  <c r="R306" i="21"/>
  <c r="S306" i="21"/>
  <c r="L242" i="16"/>
  <c r="L242" i="20"/>
  <c r="L242" i="19"/>
  <c r="L242" i="23"/>
  <c r="L242" i="18"/>
  <c r="R242" i="21"/>
  <c r="S242" i="21"/>
  <c r="L178" i="16"/>
  <c r="L178" i="20"/>
  <c r="L178" i="19"/>
  <c r="L178" i="23"/>
  <c r="L178" i="18"/>
  <c r="S178" i="21"/>
  <c r="R178" i="21"/>
  <c r="L114" i="16"/>
  <c r="L114" i="20"/>
  <c r="L114" i="19"/>
  <c r="L114" i="23"/>
  <c r="L114" i="18"/>
  <c r="R114" i="21"/>
  <c r="S114" i="21"/>
  <c r="L50" i="16"/>
  <c r="L50" i="20"/>
  <c r="L50" i="19"/>
  <c r="L50" i="18"/>
  <c r="L50" i="23"/>
  <c r="S50" i="21"/>
  <c r="R50" i="21"/>
  <c r="M256" i="16"/>
  <c r="M256" i="20"/>
  <c r="M256" i="19"/>
  <c r="M256" i="23"/>
  <c r="M256" i="18"/>
  <c r="T256" i="21"/>
  <c r="U256" i="21"/>
  <c r="M192" i="16"/>
  <c r="M192" i="20"/>
  <c r="M192" i="19"/>
  <c r="M192" i="23"/>
  <c r="M192" i="18"/>
  <c r="U192" i="21"/>
  <c r="T192" i="21"/>
  <c r="M128" i="16"/>
  <c r="M128" i="20"/>
  <c r="M128" i="19"/>
  <c r="M128" i="23"/>
  <c r="M128" i="18"/>
  <c r="T128" i="21"/>
  <c r="U128" i="21"/>
  <c r="M64" i="16"/>
  <c r="M64" i="20"/>
  <c r="M64" i="19"/>
  <c r="M64" i="18"/>
  <c r="M64" i="23"/>
  <c r="T64" i="21"/>
  <c r="U64" i="21"/>
  <c r="L417" i="16"/>
  <c r="L417" i="20"/>
  <c r="L417" i="19"/>
  <c r="L417" i="23"/>
  <c r="L417" i="18"/>
  <c r="L353" i="16"/>
  <c r="L353" i="20"/>
  <c r="L353" i="19"/>
  <c r="L353" i="23"/>
  <c r="L353" i="18"/>
  <c r="L289" i="16"/>
  <c r="L289" i="20"/>
  <c r="L289" i="19"/>
  <c r="L289" i="23"/>
  <c r="L289" i="18"/>
  <c r="R289" i="21"/>
  <c r="S289" i="21"/>
  <c r="L225" i="16"/>
  <c r="L225" i="20"/>
  <c r="L225" i="19"/>
  <c r="L225" i="23"/>
  <c r="L225" i="18"/>
  <c r="R225" i="21"/>
  <c r="S225" i="21"/>
  <c r="L161" i="16"/>
  <c r="L161" i="20"/>
  <c r="L161" i="19"/>
  <c r="L161" i="23"/>
  <c r="L161" i="18"/>
  <c r="R161" i="21"/>
  <c r="S161" i="21"/>
  <c r="L97" i="16"/>
  <c r="L97" i="20"/>
  <c r="L97" i="19"/>
  <c r="L97" i="18"/>
  <c r="L97" i="23"/>
  <c r="S97" i="21"/>
  <c r="R97" i="21"/>
  <c r="M303" i="16"/>
  <c r="M303" i="20"/>
  <c r="M303" i="19"/>
  <c r="M303" i="23"/>
  <c r="M303" i="18"/>
  <c r="U303" i="21"/>
  <c r="T303" i="21"/>
  <c r="M239" i="16"/>
  <c r="M239" i="20"/>
  <c r="M239" i="19"/>
  <c r="M239" i="23"/>
  <c r="M239" i="18"/>
  <c r="U239" i="21"/>
  <c r="T239" i="21"/>
  <c r="M175" i="16"/>
  <c r="M175" i="20"/>
  <c r="M175" i="19"/>
  <c r="M175" i="23"/>
  <c r="M175" i="18"/>
  <c r="U175" i="21"/>
  <c r="T175" i="21"/>
  <c r="M111" i="16"/>
  <c r="M111" i="20"/>
  <c r="M111" i="19"/>
  <c r="M111" i="23"/>
  <c r="M111" i="18"/>
  <c r="U111" i="21"/>
  <c r="T111" i="21"/>
  <c r="L456" i="16"/>
  <c r="L456" i="20"/>
  <c r="L456" i="19"/>
  <c r="L456" i="23"/>
  <c r="L456" i="18"/>
  <c r="L392" i="16"/>
  <c r="L392" i="20"/>
  <c r="L392" i="19"/>
  <c r="L392" i="23"/>
  <c r="L392" i="18"/>
  <c r="L328" i="16"/>
  <c r="L328" i="20"/>
  <c r="L328" i="19"/>
  <c r="L328" i="23"/>
  <c r="L328" i="18"/>
  <c r="L264" i="16"/>
  <c r="L264" i="20"/>
  <c r="L264" i="19"/>
  <c r="L264" i="23"/>
  <c r="L264" i="18"/>
  <c r="R264" i="21"/>
  <c r="S264" i="21"/>
  <c r="L200" i="16"/>
  <c r="L200" i="20"/>
  <c r="L200" i="19"/>
  <c r="L200" i="23"/>
  <c r="L200" i="18"/>
  <c r="R200" i="21"/>
  <c r="S200" i="21"/>
  <c r="L136" i="16"/>
  <c r="L136" i="20"/>
  <c r="L136" i="19"/>
  <c r="L136" i="23"/>
  <c r="L136" i="18"/>
  <c r="S136" i="21"/>
  <c r="R136" i="21"/>
  <c r="L72" i="16"/>
  <c r="L72" i="20"/>
  <c r="L72" i="19"/>
  <c r="L72" i="23"/>
  <c r="L72" i="18"/>
  <c r="S72" i="21"/>
  <c r="R72" i="21"/>
  <c r="M278" i="19"/>
  <c r="M278" i="23"/>
  <c r="M278" i="18"/>
  <c r="M278" i="20"/>
  <c r="M278" i="16"/>
  <c r="U278" i="21"/>
  <c r="T278" i="21"/>
  <c r="M214" i="19"/>
  <c r="M214" i="23"/>
  <c r="M214" i="18"/>
  <c r="M214" i="20"/>
  <c r="M214" i="16"/>
  <c r="T214" i="21"/>
  <c r="U214" i="21"/>
  <c r="M150" i="20"/>
  <c r="M150" i="19"/>
  <c r="M150" i="23"/>
  <c r="M150" i="18"/>
  <c r="M150" i="16"/>
  <c r="U150" i="21"/>
  <c r="T150" i="21"/>
  <c r="M86" i="19"/>
  <c r="M86" i="23"/>
  <c r="M86" i="18"/>
  <c r="M86" i="20"/>
  <c r="M86" i="16"/>
  <c r="T86" i="21"/>
  <c r="U86" i="21"/>
  <c r="Y39" i="16"/>
  <c r="Y39" i="20"/>
  <c r="Y39" i="19"/>
  <c r="Y39" i="18"/>
  <c r="Y39" i="23"/>
  <c r="Y44" i="16"/>
  <c r="Y44" i="20"/>
  <c r="Y44" i="19"/>
  <c r="Y44" i="23"/>
  <c r="Y44" i="18"/>
  <c r="K703" i="16"/>
  <c r="K703" i="20"/>
  <c r="K703" i="19"/>
  <c r="K703" i="23"/>
  <c r="K703" i="18"/>
  <c r="R703" i="21"/>
  <c r="K639" i="16"/>
  <c r="K639" i="20"/>
  <c r="K639" i="19"/>
  <c r="K639" i="23"/>
  <c r="K639" i="18"/>
  <c r="R639" i="21"/>
  <c r="K575" i="16"/>
  <c r="K575" i="20"/>
  <c r="K575" i="19"/>
  <c r="K575" i="23"/>
  <c r="K575" i="18"/>
  <c r="R575" i="21"/>
  <c r="K511" i="16"/>
  <c r="K511" i="20"/>
  <c r="K511" i="19"/>
  <c r="K511" i="23"/>
  <c r="K511" i="18"/>
  <c r="R511" i="21"/>
  <c r="K447" i="16"/>
  <c r="K447" i="20"/>
  <c r="K447" i="19"/>
  <c r="K447" i="23"/>
  <c r="K447" i="18"/>
  <c r="R447" i="21"/>
  <c r="Y447" i="21" s="1"/>
  <c r="K383" i="16"/>
  <c r="K383" i="20"/>
  <c r="K383" i="19"/>
  <c r="K383" i="23"/>
  <c r="K383" i="18"/>
  <c r="R383" i="21"/>
  <c r="Y383" i="21" s="1"/>
  <c r="K319" i="16"/>
  <c r="K319" i="20"/>
  <c r="K319" i="19"/>
  <c r="K319" i="23"/>
  <c r="K319" i="18"/>
  <c r="R319" i="21"/>
  <c r="Y319" i="21" s="1"/>
  <c r="K662" i="16"/>
  <c r="K662" i="20"/>
  <c r="K662" i="19"/>
  <c r="K662" i="23"/>
  <c r="K662" i="18"/>
  <c r="R662" i="21"/>
  <c r="K598" i="16"/>
  <c r="K598" i="20"/>
  <c r="K598" i="19"/>
  <c r="K598" i="23"/>
  <c r="K598" i="18"/>
  <c r="R598" i="21"/>
  <c r="Y598" i="21" s="1"/>
  <c r="K534" i="16"/>
  <c r="K534" i="20"/>
  <c r="K534" i="19"/>
  <c r="K534" i="23"/>
  <c r="K534" i="18"/>
  <c r="R534" i="21"/>
  <c r="K470" i="16"/>
  <c r="K470" i="20"/>
  <c r="K470" i="19"/>
  <c r="K470" i="23"/>
  <c r="K470" i="18"/>
  <c r="R470" i="21"/>
  <c r="K406" i="16"/>
  <c r="K406" i="20"/>
  <c r="K406" i="19"/>
  <c r="K406" i="23"/>
  <c r="K406" i="18"/>
  <c r="R406" i="21"/>
  <c r="Y406" i="21" s="1"/>
  <c r="K342" i="16"/>
  <c r="K342" i="20"/>
  <c r="K342" i="19"/>
  <c r="K342" i="23"/>
  <c r="K342" i="18"/>
  <c r="R342" i="21"/>
  <c r="K685" i="16"/>
  <c r="K685" i="20"/>
  <c r="K685" i="19"/>
  <c r="K685" i="23"/>
  <c r="K685" i="18"/>
  <c r="R685" i="21"/>
  <c r="K621" i="16"/>
  <c r="K621" i="20"/>
  <c r="K621" i="19"/>
  <c r="K621" i="23"/>
  <c r="K621" i="18"/>
  <c r="R621" i="21"/>
  <c r="K557" i="16"/>
  <c r="K557" i="20"/>
  <c r="K557" i="19"/>
  <c r="K557" i="23"/>
  <c r="K557" i="18"/>
  <c r="R557" i="21"/>
  <c r="Y557" i="21" s="1"/>
  <c r="K493" i="16"/>
  <c r="K493" i="20"/>
  <c r="K493" i="19"/>
  <c r="K493" i="23"/>
  <c r="K493" i="18"/>
  <c r="R493" i="21"/>
  <c r="K429" i="16"/>
  <c r="K429" i="20"/>
  <c r="K429" i="19"/>
  <c r="K429" i="23"/>
  <c r="K429" i="18"/>
  <c r="R429" i="21"/>
  <c r="K365" i="16"/>
  <c r="K365" i="20"/>
  <c r="K365" i="19"/>
  <c r="K365" i="23"/>
  <c r="K365" i="18"/>
  <c r="R365" i="21"/>
  <c r="K708" i="16"/>
  <c r="K708" i="20"/>
  <c r="K708" i="19"/>
  <c r="K708" i="23"/>
  <c r="K708" i="18"/>
  <c r="R708" i="21"/>
  <c r="Y708" i="21" s="1"/>
  <c r="K644" i="16"/>
  <c r="K644" i="20"/>
  <c r="K644" i="19"/>
  <c r="K644" i="23"/>
  <c r="K644" i="18"/>
  <c r="R644" i="21"/>
  <c r="K580" i="16"/>
  <c r="K580" i="20"/>
  <c r="K580" i="19"/>
  <c r="K580" i="23"/>
  <c r="K580" i="18"/>
  <c r="R580" i="21"/>
  <c r="K516" i="16"/>
  <c r="K516" i="20"/>
  <c r="K516" i="19"/>
  <c r="K516" i="23"/>
  <c r="K516" i="18"/>
  <c r="R516" i="21"/>
  <c r="K452" i="16"/>
  <c r="K452" i="20"/>
  <c r="K452" i="19"/>
  <c r="K452" i="23"/>
  <c r="K452" i="18"/>
  <c r="R452" i="21"/>
  <c r="K388" i="16"/>
  <c r="K388" i="20"/>
  <c r="K388" i="19"/>
  <c r="K388" i="23"/>
  <c r="K388" i="18"/>
  <c r="R388" i="21"/>
  <c r="K324" i="16"/>
  <c r="K324" i="20"/>
  <c r="K324" i="19"/>
  <c r="K324" i="23"/>
  <c r="K324" i="18"/>
  <c r="R324" i="21"/>
  <c r="K659" i="16"/>
  <c r="K659" i="20"/>
  <c r="K659" i="19"/>
  <c r="K659" i="23"/>
  <c r="K659" i="18"/>
  <c r="R659" i="21"/>
  <c r="K595" i="16"/>
  <c r="K595" i="20"/>
  <c r="K595" i="19"/>
  <c r="K595" i="23"/>
  <c r="K595" i="18"/>
  <c r="R595" i="21"/>
  <c r="K531" i="16"/>
  <c r="K531" i="20"/>
  <c r="K531" i="19"/>
  <c r="K531" i="23"/>
  <c r="K531" i="18"/>
  <c r="R531" i="21"/>
  <c r="K467" i="16"/>
  <c r="K467" i="20"/>
  <c r="K467" i="19"/>
  <c r="K467" i="23"/>
  <c r="K467" i="18"/>
  <c r="R467" i="21"/>
  <c r="K403" i="16"/>
  <c r="K403" i="20"/>
  <c r="K403" i="19"/>
  <c r="K403" i="23"/>
  <c r="K403" i="18"/>
  <c r="R403" i="21"/>
  <c r="Y403" i="21" s="1"/>
  <c r="K339" i="16"/>
  <c r="K339" i="20"/>
  <c r="K339" i="19"/>
  <c r="K339" i="23"/>
  <c r="K339" i="18"/>
  <c r="R339" i="21"/>
  <c r="K674" i="16"/>
  <c r="K674" i="20"/>
  <c r="K674" i="19"/>
  <c r="K674" i="23"/>
  <c r="K674" i="18"/>
  <c r="R674" i="21"/>
  <c r="K610" i="16"/>
  <c r="K610" i="20"/>
  <c r="K610" i="19"/>
  <c r="K610" i="23"/>
  <c r="K610" i="18"/>
  <c r="R610" i="21"/>
  <c r="Y610" i="21" s="1"/>
  <c r="K546" i="16"/>
  <c r="K546" i="20"/>
  <c r="K546" i="19"/>
  <c r="K546" i="23"/>
  <c r="K546" i="18"/>
  <c r="R546" i="21"/>
  <c r="Y546" i="21" s="1"/>
  <c r="K482" i="16"/>
  <c r="K482" i="20"/>
  <c r="K482" i="19"/>
  <c r="K482" i="23"/>
  <c r="K482" i="18"/>
  <c r="R482" i="21"/>
  <c r="K418" i="16"/>
  <c r="K418" i="20"/>
  <c r="K418" i="19"/>
  <c r="K418" i="23"/>
  <c r="K418" i="18"/>
  <c r="R418" i="21"/>
  <c r="Y418" i="21" s="1"/>
  <c r="K354" i="16"/>
  <c r="K354" i="20"/>
  <c r="K354" i="19"/>
  <c r="K354" i="23"/>
  <c r="K354" i="18"/>
  <c r="R354" i="21"/>
  <c r="Y354" i="21" s="1"/>
  <c r="K689" i="16"/>
  <c r="K689" i="20"/>
  <c r="K689" i="19"/>
  <c r="K689" i="23"/>
  <c r="K689" i="18"/>
  <c r="R689" i="21"/>
  <c r="K625" i="16"/>
  <c r="K625" i="20"/>
  <c r="K625" i="19"/>
  <c r="K625" i="23"/>
  <c r="K625" i="18"/>
  <c r="R625" i="21"/>
  <c r="K561" i="16"/>
  <c r="K561" i="20"/>
  <c r="K561" i="19"/>
  <c r="K561" i="23"/>
  <c r="K561" i="18"/>
  <c r="R561" i="21"/>
  <c r="K497" i="16"/>
  <c r="K497" i="20"/>
  <c r="K497" i="19"/>
  <c r="K497" i="23"/>
  <c r="K497" i="18"/>
  <c r="R497" i="21"/>
  <c r="Y497" i="21" s="1"/>
  <c r="K433" i="16"/>
  <c r="K433" i="20"/>
  <c r="K433" i="19"/>
  <c r="K433" i="23"/>
  <c r="K433" i="18"/>
  <c r="R433" i="21"/>
  <c r="K369" i="16"/>
  <c r="K369" i="20"/>
  <c r="K369" i="19"/>
  <c r="K369" i="23"/>
  <c r="K369" i="18"/>
  <c r="R369" i="21"/>
  <c r="K712" i="16"/>
  <c r="K712" i="20"/>
  <c r="K712" i="19"/>
  <c r="K712" i="23"/>
  <c r="K712" i="18"/>
  <c r="R712" i="21"/>
  <c r="K648" i="16"/>
  <c r="K648" i="20"/>
  <c r="K648" i="19"/>
  <c r="K648" i="23"/>
  <c r="K648" i="18"/>
  <c r="R648" i="21"/>
  <c r="K584" i="16"/>
  <c r="K584" i="20"/>
  <c r="K584" i="19"/>
  <c r="K584" i="23"/>
  <c r="K584" i="18"/>
  <c r="R584" i="21"/>
  <c r="K520" i="16"/>
  <c r="K520" i="20"/>
  <c r="K520" i="19"/>
  <c r="K520" i="23"/>
  <c r="K520" i="18"/>
  <c r="R520" i="21"/>
  <c r="K456" i="16"/>
  <c r="K456" i="20"/>
  <c r="K456" i="19"/>
  <c r="K456" i="23"/>
  <c r="K456" i="18"/>
  <c r="R456" i="21"/>
  <c r="K392" i="16"/>
  <c r="K392" i="20"/>
  <c r="K392" i="19"/>
  <c r="K392" i="23"/>
  <c r="K392" i="18"/>
  <c r="R392" i="21"/>
  <c r="Y392" i="21" s="1"/>
  <c r="K328" i="16"/>
  <c r="K328" i="20"/>
  <c r="K328" i="19"/>
  <c r="K328" i="23"/>
  <c r="K328" i="18"/>
  <c r="R328" i="21"/>
  <c r="J354" i="16"/>
  <c r="J354" i="20"/>
  <c r="J354" i="19"/>
  <c r="J354" i="23"/>
  <c r="J354" i="18"/>
  <c r="J473" i="16"/>
  <c r="J473" i="20"/>
  <c r="J473" i="19"/>
  <c r="J473" i="23"/>
  <c r="J473" i="18"/>
  <c r="J433" i="16"/>
  <c r="J433" i="20"/>
  <c r="J433" i="19"/>
  <c r="J433" i="23"/>
  <c r="J433" i="18"/>
  <c r="Y433" i="21"/>
  <c r="J692" i="16"/>
  <c r="J692" i="20"/>
  <c r="J692" i="19"/>
  <c r="J692" i="23"/>
  <c r="J692" i="18"/>
  <c r="J627" i="16"/>
  <c r="J627" i="20"/>
  <c r="J627" i="19"/>
  <c r="J627" i="23"/>
  <c r="J627" i="18"/>
  <c r="J293" i="16"/>
  <c r="J293" i="20"/>
  <c r="J293" i="19"/>
  <c r="J293" i="23"/>
  <c r="J293" i="18"/>
  <c r="J690" i="16"/>
  <c r="J690" i="20"/>
  <c r="J690" i="19"/>
  <c r="J690" i="23"/>
  <c r="J690" i="18"/>
  <c r="J381" i="16"/>
  <c r="J381" i="20"/>
  <c r="J381" i="19"/>
  <c r="J381" i="23"/>
  <c r="J381" i="18"/>
  <c r="L692" i="16"/>
  <c r="L692" i="20"/>
  <c r="L692" i="19"/>
  <c r="L692" i="23"/>
  <c r="L692" i="18"/>
  <c r="J458" i="16"/>
  <c r="J458" i="20"/>
  <c r="J458" i="19"/>
  <c r="J458" i="23"/>
  <c r="J458" i="18"/>
  <c r="K249" i="16"/>
  <c r="K249" i="20"/>
  <c r="K249" i="19"/>
  <c r="K249" i="23"/>
  <c r="K249" i="18"/>
  <c r="J534" i="16"/>
  <c r="J534" i="20"/>
  <c r="J534" i="19"/>
  <c r="J534" i="23"/>
  <c r="J534" i="18"/>
  <c r="J155" i="16"/>
  <c r="J155" i="20"/>
  <c r="J155" i="19"/>
  <c r="J155" i="23"/>
  <c r="J155" i="18"/>
  <c r="J607" i="20"/>
  <c r="J607" i="19"/>
  <c r="J607" i="23"/>
  <c r="J607" i="18"/>
  <c r="J607" i="16"/>
  <c r="J262" i="16"/>
  <c r="J262" i="20"/>
  <c r="J262" i="19"/>
  <c r="J262" i="23"/>
  <c r="J262" i="18"/>
  <c r="J671" i="20"/>
  <c r="J671" i="19"/>
  <c r="J671" i="23"/>
  <c r="J671" i="18"/>
  <c r="J671" i="16"/>
  <c r="J357" i="16"/>
  <c r="J357" i="20"/>
  <c r="J357" i="19"/>
  <c r="J357" i="23"/>
  <c r="J357" i="18"/>
  <c r="L355" i="16"/>
  <c r="L355" i="20"/>
  <c r="L355" i="19"/>
  <c r="L355" i="23"/>
  <c r="L355" i="18"/>
  <c r="J581" i="16"/>
  <c r="J581" i="20"/>
  <c r="J581" i="19"/>
  <c r="J581" i="23"/>
  <c r="J581" i="18"/>
  <c r="J377" i="16"/>
  <c r="J377" i="20"/>
  <c r="J377" i="19"/>
  <c r="J377" i="23"/>
  <c r="J377" i="18"/>
  <c r="J91" i="16"/>
  <c r="J91" i="20"/>
  <c r="J91" i="19"/>
  <c r="J91" i="23"/>
  <c r="J91" i="18"/>
  <c r="K152" i="16"/>
  <c r="K152" i="20"/>
  <c r="K152" i="19"/>
  <c r="K152" i="23"/>
  <c r="K152" i="18"/>
  <c r="J638" i="16"/>
  <c r="J638" i="20"/>
  <c r="J638" i="19"/>
  <c r="J638" i="23"/>
  <c r="J638" i="18"/>
  <c r="J443" i="16"/>
  <c r="J443" i="20"/>
  <c r="J443" i="19"/>
  <c r="J443" i="23"/>
  <c r="J443" i="18"/>
  <c r="J211" i="16"/>
  <c r="J211" i="20"/>
  <c r="J211" i="19"/>
  <c r="J211" i="23"/>
  <c r="J211" i="18"/>
  <c r="L555" i="16"/>
  <c r="L555" i="20"/>
  <c r="L555" i="19"/>
  <c r="L555" i="23"/>
  <c r="L555" i="18"/>
  <c r="J593" i="16"/>
  <c r="J593" i="20"/>
  <c r="J593" i="19"/>
  <c r="J593" i="23"/>
  <c r="J593" i="18"/>
  <c r="J389" i="16"/>
  <c r="J389" i="20"/>
  <c r="J389" i="19"/>
  <c r="J389" i="23"/>
  <c r="J389" i="18"/>
  <c r="J116" i="16"/>
  <c r="J116" i="20"/>
  <c r="J116" i="19"/>
  <c r="J116" i="23"/>
  <c r="J116" i="18"/>
  <c r="J47" i="16"/>
  <c r="J47" i="20"/>
  <c r="J47" i="19"/>
  <c r="J47" i="18"/>
  <c r="J47" i="23"/>
  <c r="J647" i="20"/>
  <c r="J647" i="19"/>
  <c r="J647" i="23"/>
  <c r="J647" i="18"/>
  <c r="J647" i="16"/>
  <c r="J557" i="16"/>
  <c r="J557" i="20"/>
  <c r="J557" i="19"/>
  <c r="J557" i="23"/>
  <c r="J557" i="18"/>
  <c r="J454" i="16"/>
  <c r="J454" i="20"/>
  <c r="J454" i="19"/>
  <c r="J454" i="23"/>
  <c r="J454" i="18"/>
  <c r="J353" i="16"/>
  <c r="J353" i="20"/>
  <c r="J353" i="19"/>
  <c r="J353" i="23"/>
  <c r="J353" i="18"/>
  <c r="J226" i="16"/>
  <c r="J226" i="20"/>
  <c r="J226" i="19"/>
  <c r="J226" i="23"/>
  <c r="J226" i="18"/>
  <c r="K305" i="16"/>
  <c r="K305" i="20"/>
  <c r="K305" i="19"/>
  <c r="K305" i="23"/>
  <c r="K305" i="18"/>
  <c r="L689" i="16"/>
  <c r="L689" i="20"/>
  <c r="L689" i="19"/>
  <c r="L689" i="23"/>
  <c r="L689" i="18"/>
  <c r="J686" i="16"/>
  <c r="J686" i="20"/>
  <c r="J686" i="19"/>
  <c r="J686" i="23"/>
  <c r="J686" i="18"/>
  <c r="J602" i="16"/>
  <c r="J602" i="20"/>
  <c r="J602" i="19"/>
  <c r="J602" i="23"/>
  <c r="J602" i="18"/>
  <c r="J502" i="16"/>
  <c r="J502" i="20"/>
  <c r="J502" i="19"/>
  <c r="J502" i="23"/>
  <c r="J502" i="18"/>
  <c r="J401" i="16"/>
  <c r="J401" i="20"/>
  <c r="J401" i="19"/>
  <c r="J401" i="23"/>
  <c r="J401" i="18"/>
  <c r="J285" i="16"/>
  <c r="J285" i="20"/>
  <c r="J285" i="19"/>
  <c r="J285" i="23"/>
  <c r="J285" i="18"/>
  <c r="J140" i="16"/>
  <c r="J140" i="20"/>
  <c r="J140" i="19"/>
  <c r="J140" i="23"/>
  <c r="J140" i="18"/>
  <c r="K168" i="16"/>
  <c r="K168" i="20"/>
  <c r="K168" i="19"/>
  <c r="K168" i="23"/>
  <c r="K168" i="18"/>
  <c r="J718" i="16"/>
  <c r="J718" i="20"/>
  <c r="J718" i="19"/>
  <c r="J718" i="23"/>
  <c r="J718" i="18"/>
  <c r="J643" i="16"/>
  <c r="J643" i="20"/>
  <c r="J643" i="19"/>
  <c r="J643" i="23"/>
  <c r="J643" i="18"/>
  <c r="J553" i="16"/>
  <c r="J553" i="20"/>
  <c r="J553" i="19"/>
  <c r="J553" i="23"/>
  <c r="J553" i="18"/>
  <c r="J450" i="16"/>
  <c r="J450" i="20"/>
  <c r="J450" i="19"/>
  <c r="J450" i="23"/>
  <c r="J450" i="18"/>
  <c r="J347" i="16"/>
  <c r="J347" i="20"/>
  <c r="J347" i="19"/>
  <c r="J347" i="23"/>
  <c r="J347" i="18"/>
  <c r="J219" i="16"/>
  <c r="J219" i="20"/>
  <c r="J219" i="19"/>
  <c r="J219" i="23"/>
  <c r="J219" i="18"/>
  <c r="K294" i="16"/>
  <c r="K294" i="20"/>
  <c r="K294" i="19"/>
  <c r="K294" i="23"/>
  <c r="K294" i="18"/>
  <c r="L637" i="16"/>
  <c r="L637" i="20"/>
  <c r="L637" i="19"/>
  <c r="L637" i="23"/>
  <c r="L637" i="18"/>
  <c r="J684" i="16"/>
  <c r="J684" i="20"/>
  <c r="J684" i="19"/>
  <c r="J684" i="23"/>
  <c r="J684" i="18"/>
  <c r="J599" i="20"/>
  <c r="J599" i="19"/>
  <c r="J599" i="23"/>
  <c r="J599" i="18"/>
  <c r="J599" i="16"/>
  <c r="J499" i="16"/>
  <c r="J499" i="20"/>
  <c r="J499" i="19"/>
  <c r="J499" i="23"/>
  <c r="J499" i="18"/>
  <c r="J397" i="16"/>
  <c r="J397" i="20"/>
  <c r="J397" i="19"/>
  <c r="J397" i="23"/>
  <c r="J397" i="18"/>
  <c r="J282" i="16"/>
  <c r="J282" i="20"/>
  <c r="J282" i="19"/>
  <c r="J282" i="23"/>
  <c r="J282" i="18"/>
  <c r="J137" i="16"/>
  <c r="J137" i="20"/>
  <c r="J137" i="19"/>
  <c r="J137" i="23"/>
  <c r="J137" i="18"/>
  <c r="K161" i="16"/>
  <c r="K161" i="20"/>
  <c r="K161" i="19"/>
  <c r="K161" i="18"/>
  <c r="K161" i="23"/>
  <c r="J676" i="16"/>
  <c r="J676" i="20"/>
  <c r="J676" i="19"/>
  <c r="J676" i="23"/>
  <c r="J676" i="18"/>
  <c r="J612" i="16"/>
  <c r="J612" i="20"/>
  <c r="J612" i="19"/>
  <c r="J612" i="23"/>
  <c r="J612" i="18"/>
  <c r="J548" i="16"/>
  <c r="J548" i="20"/>
  <c r="J548" i="19"/>
  <c r="J548" i="23"/>
  <c r="J548" i="18"/>
  <c r="J484" i="16"/>
  <c r="J484" i="20"/>
  <c r="J484" i="19"/>
  <c r="J484" i="23"/>
  <c r="J484" i="18"/>
  <c r="J420" i="16"/>
  <c r="J420" i="20"/>
  <c r="J420" i="19"/>
  <c r="J420" i="23"/>
  <c r="J420" i="18"/>
  <c r="J356" i="16"/>
  <c r="J356" i="20"/>
  <c r="J356" i="19"/>
  <c r="J356" i="23"/>
  <c r="J356" i="18"/>
  <c r="J292" i="16"/>
  <c r="J292" i="20"/>
  <c r="J292" i="19"/>
  <c r="J292" i="23"/>
  <c r="J292" i="18"/>
  <c r="J228" i="16"/>
  <c r="J228" i="20"/>
  <c r="J228" i="19"/>
  <c r="J228" i="23"/>
  <c r="J228" i="18"/>
  <c r="J153" i="16"/>
  <c r="J153" i="20"/>
  <c r="J153" i="19"/>
  <c r="J153" i="23"/>
  <c r="J153" i="18"/>
  <c r="K311" i="16"/>
  <c r="K311" i="20"/>
  <c r="K311" i="19"/>
  <c r="K311" i="23"/>
  <c r="K311" i="18"/>
  <c r="K183" i="16"/>
  <c r="K183" i="20"/>
  <c r="K183" i="19"/>
  <c r="K183" i="23"/>
  <c r="K183" i="18"/>
  <c r="L700" i="16"/>
  <c r="L700" i="20"/>
  <c r="L700" i="19"/>
  <c r="L700" i="23"/>
  <c r="L700" i="18"/>
  <c r="J345" i="16"/>
  <c r="J345" i="20"/>
  <c r="J345" i="19"/>
  <c r="J345" i="23"/>
  <c r="J345" i="18"/>
  <c r="J281" i="16"/>
  <c r="J281" i="20"/>
  <c r="J281" i="19"/>
  <c r="J281" i="23"/>
  <c r="J281" i="18"/>
  <c r="J217" i="16"/>
  <c r="J217" i="20"/>
  <c r="J217" i="19"/>
  <c r="J217" i="23"/>
  <c r="J217" i="18"/>
  <c r="J136" i="16"/>
  <c r="J136" i="20"/>
  <c r="J136" i="19"/>
  <c r="J136" i="23"/>
  <c r="J136" i="18"/>
  <c r="K288" i="16"/>
  <c r="K288" i="20"/>
  <c r="K288" i="19"/>
  <c r="K288" i="23"/>
  <c r="K288" i="18"/>
  <c r="K160" i="16"/>
  <c r="K160" i="20"/>
  <c r="K160" i="19"/>
  <c r="K160" i="23"/>
  <c r="K160" i="18"/>
  <c r="L619" i="16"/>
  <c r="L619" i="20"/>
  <c r="L619" i="19"/>
  <c r="L619" i="23"/>
  <c r="L619" i="18"/>
  <c r="J680" i="16"/>
  <c r="J680" i="20"/>
  <c r="J680" i="19"/>
  <c r="J680" i="23"/>
  <c r="J680" i="18"/>
  <c r="J616" i="16"/>
  <c r="J616" i="20"/>
  <c r="J616" i="19"/>
  <c r="J616" i="23"/>
  <c r="J616" i="18"/>
  <c r="J552" i="16"/>
  <c r="J552" i="20"/>
  <c r="J552" i="19"/>
  <c r="J552" i="23"/>
  <c r="J552" i="18"/>
  <c r="J488" i="16"/>
  <c r="J488" i="20"/>
  <c r="J488" i="19"/>
  <c r="J488" i="23"/>
  <c r="J488" i="18"/>
  <c r="J424" i="16"/>
  <c r="J424" i="20"/>
  <c r="J424" i="19"/>
  <c r="J424" i="23"/>
  <c r="J424" i="18"/>
  <c r="J360" i="16"/>
  <c r="J360" i="20"/>
  <c r="J360" i="19"/>
  <c r="J360" i="23"/>
  <c r="J360" i="18"/>
  <c r="J296" i="16"/>
  <c r="J296" i="20"/>
  <c r="J296" i="19"/>
  <c r="J296" i="23"/>
  <c r="J296" i="18"/>
  <c r="J232" i="16"/>
  <c r="J232" i="20"/>
  <c r="J232" i="19"/>
  <c r="J232" i="23"/>
  <c r="J232" i="18"/>
  <c r="J157" i="16"/>
  <c r="J157" i="20"/>
  <c r="J157" i="19"/>
  <c r="J157" i="23"/>
  <c r="J157" i="18"/>
  <c r="J49" i="16"/>
  <c r="J49" i="20"/>
  <c r="J49" i="19"/>
  <c r="J49" i="18"/>
  <c r="J49" i="23"/>
  <c r="K191" i="16"/>
  <c r="K191" i="20"/>
  <c r="K191" i="19"/>
  <c r="K191" i="18"/>
  <c r="K191" i="23"/>
  <c r="L47" i="16"/>
  <c r="L47" i="20"/>
  <c r="L47" i="19"/>
  <c r="L47" i="23"/>
  <c r="L47" i="18"/>
  <c r="S47" i="21"/>
  <c r="R47" i="21"/>
  <c r="P43" i="21"/>
  <c r="P39" i="21"/>
  <c r="N45" i="21"/>
  <c r="N37" i="21"/>
  <c r="N44" i="21"/>
  <c r="P44" i="21"/>
  <c r="P46" i="21"/>
  <c r="P42" i="21"/>
  <c r="P38" i="21"/>
  <c r="N43" i="21"/>
  <c r="N42" i="21"/>
  <c r="N39" i="21"/>
  <c r="P45" i="21"/>
  <c r="P41" i="21"/>
  <c r="P37" i="21"/>
  <c r="N41" i="21"/>
  <c r="N40" i="21"/>
  <c r="P40" i="21"/>
  <c r="N46" i="21"/>
  <c r="N38" i="21"/>
  <c r="M101" i="16"/>
  <c r="M101" i="20"/>
  <c r="M101" i="19"/>
  <c r="M101" i="18"/>
  <c r="M101" i="23"/>
  <c r="U101" i="21"/>
  <c r="T101" i="21"/>
  <c r="J527" i="16"/>
  <c r="J527" i="20"/>
  <c r="J527" i="19"/>
  <c r="J527" i="23"/>
  <c r="J527" i="18"/>
  <c r="J463" i="16"/>
  <c r="J463" i="20"/>
  <c r="J463" i="19"/>
  <c r="J463" i="23"/>
  <c r="J463" i="18"/>
  <c r="J399" i="16"/>
  <c r="J399" i="20"/>
  <c r="J399" i="19"/>
  <c r="J399" i="23"/>
  <c r="J399" i="18"/>
  <c r="J335" i="16"/>
  <c r="J335" i="20"/>
  <c r="J335" i="19"/>
  <c r="J335" i="23"/>
  <c r="J335" i="18"/>
  <c r="J271" i="16"/>
  <c r="J271" i="20"/>
  <c r="J271" i="19"/>
  <c r="J271" i="23"/>
  <c r="J271" i="18"/>
  <c r="J207" i="16"/>
  <c r="J207" i="20"/>
  <c r="J207" i="19"/>
  <c r="J207" i="23"/>
  <c r="J207" i="18"/>
  <c r="J120" i="16"/>
  <c r="J120" i="20"/>
  <c r="J120" i="19"/>
  <c r="J120" i="23"/>
  <c r="J120" i="18"/>
  <c r="K270" i="16"/>
  <c r="K270" i="20"/>
  <c r="K270" i="19"/>
  <c r="K270" i="23"/>
  <c r="K270" i="18"/>
  <c r="K142" i="16"/>
  <c r="K142" i="20"/>
  <c r="K142" i="19"/>
  <c r="K142" i="23"/>
  <c r="K142" i="18"/>
  <c r="L509" i="16"/>
  <c r="L509" i="20"/>
  <c r="L509" i="19"/>
  <c r="L509" i="23"/>
  <c r="L509" i="18"/>
  <c r="J175" i="16"/>
  <c r="J175" i="20"/>
  <c r="J175" i="19"/>
  <c r="J175" i="23"/>
  <c r="J175" i="18"/>
  <c r="J111" i="16"/>
  <c r="J111" i="20"/>
  <c r="J111" i="19"/>
  <c r="J111" i="23"/>
  <c r="J111" i="18"/>
  <c r="K47" i="16"/>
  <c r="K47" i="20"/>
  <c r="K47" i="19"/>
  <c r="K47" i="23"/>
  <c r="K47" i="18"/>
  <c r="O44" i="21"/>
  <c r="O43" i="21"/>
  <c r="O42" i="21"/>
  <c r="O41" i="21"/>
  <c r="O40" i="21"/>
  <c r="O46" i="21"/>
  <c r="O39" i="21"/>
  <c r="O38" i="21"/>
  <c r="O45" i="21"/>
  <c r="O37" i="21"/>
  <c r="K253" i="16"/>
  <c r="K253" i="20"/>
  <c r="K253" i="19"/>
  <c r="K253" i="23"/>
  <c r="K253" i="18"/>
  <c r="K189" i="16"/>
  <c r="K189" i="20"/>
  <c r="K189" i="19"/>
  <c r="K189" i="18"/>
  <c r="K189" i="23"/>
  <c r="K125" i="16"/>
  <c r="K125" i="20"/>
  <c r="K125" i="19"/>
  <c r="K125" i="18"/>
  <c r="K125" i="23"/>
  <c r="K61" i="16"/>
  <c r="K61" i="20"/>
  <c r="K61" i="19"/>
  <c r="K61" i="23"/>
  <c r="K61" i="18"/>
  <c r="L652" i="16"/>
  <c r="L652" i="20"/>
  <c r="L652" i="19"/>
  <c r="L652" i="23"/>
  <c r="L652" i="18"/>
  <c r="L483" i="16"/>
  <c r="L483" i="20"/>
  <c r="L483" i="19"/>
  <c r="L483" i="23"/>
  <c r="L483" i="18"/>
  <c r="L244" i="16"/>
  <c r="L244" i="20"/>
  <c r="L244" i="19"/>
  <c r="L244" i="23"/>
  <c r="L244" i="18"/>
  <c r="S244" i="21"/>
  <c r="R244" i="21"/>
  <c r="M203" i="16"/>
  <c r="M203" i="20"/>
  <c r="M203" i="19"/>
  <c r="M203" i="23"/>
  <c r="M203" i="18"/>
  <c r="T203" i="21"/>
  <c r="U203" i="21"/>
  <c r="J158" i="16"/>
  <c r="J158" i="20"/>
  <c r="J158" i="19"/>
  <c r="J158" i="23"/>
  <c r="J158" i="18"/>
  <c r="J94" i="16"/>
  <c r="J94" i="20"/>
  <c r="J94" i="19"/>
  <c r="J94" i="23"/>
  <c r="J94" i="18"/>
  <c r="K300" i="16"/>
  <c r="K300" i="20"/>
  <c r="K300" i="19"/>
  <c r="K300" i="23"/>
  <c r="K300" i="18"/>
  <c r="K236" i="16"/>
  <c r="K236" i="20"/>
  <c r="K236" i="19"/>
  <c r="K236" i="23"/>
  <c r="K236" i="18"/>
  <c r="K172" i="16"/>
  <c r="K172" i="20"/>
  <c r="K172" i="19"/>
  <c r="K172" i="18"/>
  <c r="K172" i="23"/>
  <c r="K108" i="16"/>
  <c r="K108" i="20"/>
  <c r="K108" i="19"/>
  <c r="K108" i="18"/>
  <c r="K108" i="23"/>
  <c r="L715" i="16"/>
  <c r="L715" i="20"/>
  <c r="L715" i="19"/>
  <c r="L715" i="23"/>
  <c r="L715" i="18"/>
  <c r="L605" i="16"/>
  <c r="L605" i="20"/>
  <c r="L605" i="19"/>
  <c r="L605" i="23"/>
  <c r="L605" i="18"/>
  <c r="L428" i="16"/>
  <c r="L428" i="20"/>
  <c r="L428" i="19"/>
  <c r="L428" i="23"/>
  <c r="L428" i="18"/>
  <c r="L175" i="16"/>
  <c r="L175" i="20"/>
  <c r="L175" i="19"/>
  <c r="L175" i="18"/>
  <c r="L175" i="23"/>
  <c r="S175" i="21"/>
  <c r="R175" i="21"/>
  <c r="M90" i="16"/>
  <c r="M90" i="20"/>
  <c r="M90" i="19"/>
  <c r="M90" i="23"/>
  <c r="M90" i="18"/>
  <c r="U90" i="21"/>
  <c r="T90" i="21"/>
  <c r="J93" i="16"/>
  <c r="J93" i="20"/>
  <c r="J93" i="19"/>
  <c r="J93" i="23"/>
  <c r="J93" i="18"/>
  <c r="K299" i="16"/>
  <c r="K299" i="20"/>
  <c r="K299" i="19"/>
  <c r="K299" i="23"/>
  <c r="K299" i="18"/>
  <c r="K235" i="16"/>
  <c r="K235" i="20"/>
  <c r="K235" i="19"/>
  <c r="K235" i="23"/>
  <c r="K235" i="18"/>
  <c r="K171" i="16"/>
  <c r="K171" i="20"/>
  <c r="K171" i="19"/>
  <c r="K171" i="23"/>
  <c r="K171" i="18"/>
  <c r="K107" i="16"/>
  <c r="K107" i="20"/>
  <c r="K107" i="19"/>
  <c r="K107" i="18"/>
  <c r="K107" i="23"/>
  <c r="L714" i="16"/>
  <c r="L714" i="20"/>
  <c r="L714" i="19"/>
  <c r="L714" i="23"/>
  <c r="L714" i="18"/>
  <c r="L604" i="16"/>
  <c r="L604" i="20"/>
  <c r="L604" i="19"/>
  <c r="L604" i="23"/>
  <c r="L604" i="18"/>
  <c r="L427" i="16"/>
  <c r="L427" i="20"/>
  <c r="L427" i="19"/>
  <c r="L427" i="23"/>
  <c r="L427" i="18"/>
  <c r="L166" i="20"/>
  <c r="L166" i="18"/>
  <c r="L166" i="16"/>
  <c r="L166" i="19"/>
  <c r="L166" i="23"/>
  <c r="S166" i="21"/>
  <c r="R166" i="21"/>
  <c r="M89" i="16"/>
  <c r="M89" i="20"/>
  <c r="M89" i="19"/>
  <c r="M89" i="23"/>
  <c r="M89" i="18"/>
  <c r="T89" i="21"/>
  <c r="U89" i="21"/>
  <c r="K298" i="16"/>
  <c r="K298" i="20"/>
  <c r="K298" i="19"/>
  <c r="K298" i="23"/>
  <c r="K298" i="18"/>
  <c r="K234" i="16"/>
  <c r="K234" i="20"/>
  <c r="K234" i="19"/>
  <c r="K234" i="23"/>
  <c r="K234" i="18"/>
  <c r="K170" i="16"/>
  <c r="K170" i="20"/>
  <c r="K170" i="19"/>
  <c r="K170" i="23"/>
  <c r="K170" i="18"/>
  <c r="K106" i="16"/>
  <c r="K106" i="20"/>
  <c r="K106" i="19"/>
  <c r="K106" i="18"/>
  <c r="K106" i="23"/>
  <c r="L713" i="16"/>
  <c r="L713" i="20"/>
  <c r="L713" i="19"/>
  <c r="L713" i="23"/>
  <c r="L713" i="18"/>
  <c r="L603" i="16"/>
  <c r="L603" i="20"/>
  <c r="L603" i="19"/>
  <c r="L603" i="23"/>
  <c r="L603" i="18"/>
  <c r="L419" i="16"/>
  <c r="L419" i="20"/>
  <c r="L419" i="19"/>
  <c r="L419" i="23"/>
  <c r="L419" i="18"/>
  <c r="L165" i="16"/>
  <c r="L165" i="20"/>
  <c r="L165" i="19"/>
  <c r="L165" i="23"/>
  <c r="L165" i="18"/>
  <c r="R165" i="21"/>
  <c r="S165" i="21"/>
  <c r="M76" i="16"/>
  <c r="M76" i="20"/>
  <c r="M76" i="19"/>
  <c r="M76" i="23"/>
  <c r="M76" i="18"/>
  <c r="T76" i="21"/>
  <c r="U76" i="21"/>
  <c r="K49" i="16"/>
  <c r="K49" i="20"/>
  <c r="K49" i="19"/>
  <c r="K49" i="23"/>
  <c r="K49" i="18"/>
  <c r="L620" i="16"/>
  <c r="L620" i="20"/>
  <c r="L620" i="19"/>
  <c r="L620" i="23"/>
  <c r="L620" i="18"/>
  <c r="L447" i="16"/>
  <c r="L447" i="20"/>
  <c r="L447" i="19"/>
  <c r="L447" i="23"/>
  <c r="L447" i="18"/>
  <c r="L191" i="16"/>
  <c r="L191" i="20"/>
  <c r="L191" i="19"/>
  <c r="L191" i="23"/>
  <c r="L191" i="18"/>
  <c r="S191" i="21"/>
  <c r="R191" i="21"/>
  <c r="M125" i="16"/>
  <c r="M125" i="20"/>
  <c r="M125" i="19"/>
  <c r="M125" i="23"/>
  <c r="M125" i="18"/>
  <c r="U125" i="21"/>
  <c r="T125" i="21"/>
  <c r="L636" i="16"/>
  <c r="L636" i="20"/>
  <c r="L636" i="19"/>
  <c r="L636" i="23"/>
  <c r="L636" i="18"/>
  <c r="L467" i="16"/>
  <c r="L467" i="20"/>
  <c r="L467" i="19"/>
  <c r="L467" i="23"/>
  <c r="L467" i="18"/>
  <c r="L219" i="16"/>
  <c r="L219" i="20"/>
  <c r="L219" i="19"/>
  <c r="L219" i="23"/>
  <c r="L219" i="18"/>
  <c r="R219" i="21"/>
  <c r="S219" i="21"/>
  <c r="M164" i="16"/>
  <c r="M164" i="20"/>
  <c r="M164" i="19"/>
  <c r="M164" i="23"/>
  <c r="M164" i="18"/>
  <c r="T164" i="21"/>
  <c r="U164" i="21"/>
  <c r="L666" i="16"/>
  <c r="L666" i="20"/>
  <c r="L666" i="19"/>
  <c r="L666" i="23"/>
  <c r="L666" i="18"/>
  <c r="L602" i="16"/>
  <c r="L602" i="20"/>
  <c r="L602" i="19"/>
  <c r="L602" i="23"/>
  <c r="L602" i="18"/>
  <c r="L538" i="16"/>
  <c r="L538" i="20"/>
  <c r="L538" i="19"/>
  <c r="L538" i="23"/>
  <c r="L538" i="18"/>
  <c r="L474" i="16"/>
  <c r="L474" i="20"/>
  <c r="L474" i="19"/>
  <c r="L474" i="23"/>
  <c r="L474" i="18"/>
  <c r="L394" i="16"/>
  <c r="L394" i="20"/>
  <c r="L394" i="19"/>
  <c r="L394" i="23"/>
  <c r="L394" i="18"/>
  <c r="L302" i="23"/>
  <c r="L302" i="19"/>
  <c r="L302" i="18"/>
  <c r="L302" i="16"/>
  <c r="L302" i="20"/>
  <c r="R302" i="21"/>
  <c r="S302" i="21"/>
  <c r="L199" i="16"/>
  <c r="L199" i="20"/>
  <c r="L199" i="19"/>
  <c r="L199" i="23"/>
  <c r="L199" i="18"/>
  <c r="S199" i="21"/>
  <c r="R199" i="21"/>
  <c r="L99" i="16"/>
  <c r="L99" i="20"/>
  <c r="L99" i="19"/>
  <c r="L99" i="18"/>
  <c r="L99" i="23"/>
  <c r="R99" i="21"/>
  <c r="S99" i="21"/>
  <c r="M266" i="16"/>
  <c r="M266" i="20"/>
  <c r="M266" i="19"/>
  <c r="M266" i="23"/>
  <c r="M266" i="18"/>
  <c r="U266" i="21"/>
  <c r="T266" i="21"/>
  <c r="M163" i="16"/>
  <c r="M163" i="20"/>
  <c r="M163" i="19"/>
  <c r="M163" i="18"/>
  <c r="M163" i="23"/>
  <c r="U163" i="21"/>
  <c r="T163" i="21"/>
  <c r="M60" i="16"/>
  <c r="M60" i="20"/>
  <c r="M60" i="19"/>
  <c r="M60" i="18"/>
  <c r="M60" i="23"/>
  <c r="U60" i="21"/>
  <c r="T60" i="21"/>
  <c r="L609" i="16"/>
  <c r="L609" i="20"/>
  <c r="L609" i="19"/>
  <c r="L609" i="23"/>
  <c r="L609" i="18"/>
  <c r="L545" i="16"/>
  <c r="L545" i="20"/>
  <c r="L545" i="19"/>
  <c r="L545" i="23"/>
  <c r="L545" i="18"/>
  <c r="L481" i="16"/>
  <c r="L481" i="20"/>
  <c r="L481" i="19"/>
  <c r="L481" i="23"/>
  <c r="L481" i="18"/>
  <c r="L403" i="16"/>
  <c r="L403" i="20"/>
  <c r="L403" i="19"/>
  <c r="L403" i="23"/>
  <c r="L403" i="18"/>
  <c r="L315" i="16"/>
  <c r="L315" i="20"/>
  <c r="L315" i="19"/>
  <c r="L315" i="23"/>
  <c r="L315" i="18"/>
  <c r="R315" i="21"/>
  <c r="S315" i="21"/>
  <c r="L212" i="16"/>
  <c r="L212" i="20"/>
  <c r="L212" i="19"/>
  <c r="L212" i="23"/>
  <c r="L212" i="18"/>
  <c r="R212" i="21"/>
  <c r="S212" i="21"/>
  <c r="L109" i="16"/>
  <c r="L109" i="20"/>
  <c r="L109" i="19"/>
  <c r="L109" i="18"/>
  <c r="L109" i="23"/>
  <c r="R109" i="21"/>
  <c r="S109" i="21"/>
  <c r="M276" i="16"/>
  <c r="M276" i="20"/>
  <c r="M276" i="19"/>
  <c r="M276" i="23"/>
  <c r="M276" i="18"/>
  <c r="U276" i="21"/>
  <c r="T276" i="21"/>
  <c r="M173" i="16"/>
  <c r="M173" i="20"/>
  <c r="M173" i="19"/>
  <c r="M173" i="23"/>
  <c r="M173" i="18"/>
  <c r="U173" i="21"/>
  <c r="T173" i="21"/>
  <c r="M73" i="16"/>
  <c r="M73" i="20"/>
  <c r="M73" i="19"/>
  <c r="M73" i="23"/>
  <c r="M73" i="18"/>
  <c r="U73" i="21"/>
  <c r="T73" i="21"/>
  <c r="L600" i="16"/>
  <c r="L600" i="20"/>
  <c r="L600" i="19"/>
  <c r="L600" i="23"/>
  <c r="L600" i="18"/>
  <c r="L536" i="16"/>
  <c r="L536" i="20"/>
  <c r="L536" i="19"/>
  <c r="L536" i="23"/>
  <c r="L536" i="18"/>
  <c r="L472" i="16"/>
  <c r="L472" i="20"/>
  <c r="L472" i="19"/>
  <c r="L472" i="23"/>
  <c r="L472" i="18"/>
  <c r="L390" i="19"/>
  <c r="L390" i="16"/>
  <c r="L390" i="23"/>
  <c r="L390" i="20"/>
  <c r="L390" i="18"/>
  <c r="L300" i="16"/>
  <c r="L300" i="20"/>
  <c r="L300" i="19"/>
  <c r="L300" i="23"/>
  <c r="L300" i="18"/>
  <c r="S300" i="21"/>
  <c r="R300" i="21"/>
  <c r="L197" i="16"/>
  <c r="L197" i="20"/>
  <c r="L197" i="19"/>
  <c r="L197" i="23"/>
  <c r="L197" i="18"/>
  <c r="R197" i="21"/>
  <c r="S197" i="21"/>
  <c r="L94" i="18"/>
  <c r="L94" i="23"/>
  <c r="L94" i="20"/>
  <c r="L94" i="19"/>
  <c r="L94" i="16"/>
  <c r="S94" i="21"/>
  <c r="R94" i="21"/>
  <c r="M261" i="16"/>
  <c r="M261" i="20"/>
  <c r="M261" i="19"/>
  <c r="M261" i="23"/>
  <c r="M261" i="18"/>
  <c r="U261" i="21"/>
  <c r="T261" i="21"/>
  <c r="M161" i="16"/>
  <c r="M161" i="20"/>
  <c r="M161" i="19"/>
  <c r="M161" i="23"/>
  <c r="M161" i="18"/>
  <c r="U161" i="21"/>
  <c r="T161" i="21"/>
  <c r="M58" i="16"/>
  <c r="M58" i="20"/>
  <c r="M58" i="19"/>
  <c r="M58" i="23"/>
  <c r="M58" i="18"/>
  <c r="T58" i="21"/>
  <c r="U58" i="21"/>
  <c r="L599" i="16"/>
  <c r="L599" i="20"/>
  <c r="L599" i="19"/>
  <c r="L599" i="23"/>
  <c r="L599" i="18"/>
  <c r="L535" i="16"/>
  <c r="L535" i="20"/>
  <c r="L535" i="19"/>
  <c r="L535" i="23"/>
  <c r="L535" i="18"/>
  <c r="L471" i="16"/>
  <c r="L471" i="20"/>
  <c r="L471" i="19"/>
  <c r="L471" i="23"/>
  <c r="L471" i="18"/>
  <c r="L389" i="16"/>
  <c r="L389" i="20"/>
  <c r="L389" i="19"/>
  <c r="L389" i="23"/>
  <c r="L389" i="18"/>
  <c r="L299" i="16"/>
  <c r="L299" i="20"/>
  <c r="L299" i="19"/>
  <c r="L299" i="23"/>
  <c r="L299" i="18"/>
  <c r="R299" i="21"/>
  <c r="S299" i="21"/>
  <c r="L196" i="16"/>
  <c r="L196" i="20"/>
  <c r="L196" i="19"/>
  <c r="L196" i="23"/>
  <c r="L196" i="18"/>
  <c r="S196" i="21"/>
  <c r="R196" i="21"/>
  <c r="L93" i="16"/>
  <c r="L93" i="20"/>
  <c r="L93" i="19"/>
  <c r="L93" i="23"/>
  <c r="L93" i="18"/>
  <c r="R93" i="21"/>
  <c r="S93" i="21"/>
  <c r="M260" i="16"/>
  <c r="M260" i="20"/>
  <c r="M260" i="19"/>
  <c r="M260" i="23"/>
  <c r="M260" i="18"/>
  <c r="T260" i="21"/>
  <c r="U260" i="21"/>
  <c r="M157" i="16"/>
  <c r="M157" i="20"/>
  <c r="M157" i="19"/>
  <c r="M157" i="23"/>
  <c r="M157" i="18"/>
  <c r="U157" i="21"/>
  <c r="T157" i="21"/>
  <c r="M57" i="16"/>
  <c r="M57" i="20"/>
  <c r="M57" i="19"/>
  <c r="M57" i="23"/>
  <c r="M57" i="18"/>
  <c r="U57" i="21"/>
  <c r="T57" i="21"/>
  <c r="L638" i="19"/>
  <c r="L638" i="23"/>
  <c r="L638" i="18"/>
  <c r="L638" i="16"/>
  <c r="L638" i="20"/>
  <c r="L574" i="23"/>
  <c r="L574" i="18"/>
  <c r="L574" i="19"/>
  <c r="L574" i="16"/>
  <c r="L574" i="20"/>
  <c r="L510" i="19"/>
  <c r="L510" i="18"/>
  <c r="L510" i="23"/>
  <c r="L510" i="16"/>
  <c r="L510" i="20"/>
  <c r="L442" i="16"/>
  <c r="L442" i="20"/>
  <c r="L442" i="19"/>
  <c r="L442" i="23"/>
  <c r="L442" i="18"/>
  <c r="L356" i="16"/>
  <c r="L356" i="20"/>
  <c r="L356" i="19"/>
  <c r="L356" i="23"/>
  <c r="L356" i="18"/>
  <c r="L259" i="16"/>
  <c r="L259" i="20"/>
  <c r="L259" i="19"/>
  <c r="L259" i="23"/>
  <c r="L259" i="18"/>
  <c r="R259" i="21"/>
  <c r="S259" i="21"/>
  <c r="L156" i="16"/>
  <c r="L156" i="20"/>
  <c r="L156" i="19"/>
  <c r="L156" i="23"/>
  <c r="L156" i="18"/>
  <c r="S156" i="21"/>
  <c r="R156" i="21"/>
  <c r="L53" i="16"/>
  <c r="L53" i="20"/>
  <c r="L53" i="19"/>
  <c r="L53" i="23"/>
  <c r="L53" i="18"/>
  <c r="S53" i="21"/>
  <c r="R53" i="21"/>
  <c r="M220" i="16"/>
  <c r="M220" i="20"/>
  <c r="M220" i="19"/>
  <c r="M220" i="23"/>
  <c r="M220" i="18"/>
  <c r="U220" i="21"/>
  <c r="T220" i="21"/>
  <c r="M117" i="16"/>
  <c r="M117" i="20"/>
  <c r="M117" i="19"/>
  <c r="M117" i="23"/>
  <c r="M117" i="18"/>
  <c r="U117" i="21"/>
  <c r="T117" i="21"/>
  <c r="M297" i="16"/>
  <c r="M297" i="20"/>
  <c r="M297" i="19"/>
  <c r="M297" i="23"/>
  <c r="M297" i="18"/>
  <c r="U297" i="21"/>
  <c r="T297" i="21"/>
  <c r="M194" i="16"/>
  <c r="M194" i="20"/>
  <c r="M194" i="19"/>
  <c r="M194" i="23"/>
  <c r="M194" i="18"/>
  <c r="U194" i="21"/>
  <c r="T194" i="21"/>
  <c r="M91" i="16"/>
  <c r="M91" i="20"/>
  <c r="M91" i="19"/>
  <c r="M91" i="18"/>
  <c r="M91" i="23"/>
  <c r="T91" i="21"/>
  <c r="U91" i="21"/>
  <c r="L298" i="16"/>
  <c r="L298" i="20"/>
  <c r="L298" i="19"/>
  <c r="L298" i="23"/>
  <c r="L298" i="18"/>
  <c r="R298" i="21"/>
  <c r="S298" i="21"/>
  <c r="L234" i="16"/>
  <c r="L234" i="20"/>
  <c r="L234" i="19"/>
  <c r="L234" i="23"/>
  <c r="L234" i="18"/>
  <c r="S234" i="21"/>
  <c r="R234" i="21"/>
  <c r="L170" i="16"/>
  <c r="L170" i="20"/>
  <c r="L170" i="19"/>
  <c r="L170" i="23"/>
  <c r="L170" i="18"/>
  <c r="R170" i="21"/>
  <c r="S170" i="21"/>
  <c r="L106" i="16"/>
  <c r="L106" i="20"/>
  <c r="L106" i="19"/>
  <c r="L106" i="23"/>
  <c r="L106" i="18"/>
  <c r="S106" i="21"/>
  <c r="R106" i="21"/>
  <c r="M312" i="16"/>
  <c r="M312" i="20"/>
  <c r="M312" i="19"/>
  <c r="M312" i="23"/>
  <c r="M312" i="18"/>
  <c r="T312" i="21"/>
  <c r="U312" i="21"/>
  <c r="M248" i="16"/>
  <c r="M248" i="20"/>
  <c r="M248" i="19"/>
  <c r="M248" i="23"/>
  <c r="M248" i="18"/>
  <c r="U248" i="21"/>
  <c r="T248" i="21"/>
  <c r="M184" i="16"/>
  <c r="M184" i="20"/>
  <c r="M184" i="19"/>
  <c r="M184" i="23"/>
  <c r="M184" i="18"/>
  <c r="T184" i="21"/>
  <c r="U184" i="21"/>
  <c r="M120" i="16"/>
  <c r="M120" i="20"/>
  <c r="M120" i="19"/>
  <c r="M120" i="23"/>
  <c r="M120" i="18"/>
  <c r="U120" i="21"/>
  <c r="T120" i="21"/>
  <c r="M56" i="16"/>
  <c r="M56" i="20"/>
  <c r="M56" i="19"/>
  <c r="M56" i="18"/>
  <c r="M56" i="23"/>
  <c r="U56" i="21"/>
  <c r="T56" i="21"/>
  <c r="L409" i="16"/>
  <c r="L409" i="20"/>
  <c r="L409" i="19"/>
  <c r="L409" i="23"/>
  <c r="L409" i="18"/>
  <c r="L345" i="16"/>
  <c r="L345" i="20"/>
  <c r="L345" i="19"/>
  <c r="L345" i="23"/>
  <c r="L345" i="18"/>
  <c r="L281" i="16"/>
  <c r="L281" i="20"/>
  <c r="L281" i="19"/>
  <c r="L281" i="23"/>
  <c r="L281" i="18"/>
  <c r="S281" i="21"/>
  <c r="R281" i="21"/>
  <c r="L217" i="16"/>
  <c r="L217" i="20"/>
  <c r="L217" i="19"/>
  <c r="L217" i="23"/>
  <c r="L217" i="18"/>
  <c r="R217" i="21"/>
  <c r="S217" i="21"/>
  <c r="L153" i="16"/>
  <c r="L153" i="20"/>
  <c r="L153" i="19"/>
  <c r="L153" i="23"/>
  <c r="L153" i="18"/>
  <c r="R153" i="21"/>
  <c r="S153" i="21"/>
  <c r="L89" i="16"/>
  <c r="L89" i="20"/>
  <c r="L89" i="19"/>
  <c r="L89" i="18"/>
  <c r="L89" i="23"/>
  <c r="R89" i="21"/>
  <c r="S89" i="21"/>
  <c r="M295" i="16"/>
  <c r="M295" i="20"/>
  <c r="M295" i="19"/>
  <c r="M295" i="23"/>
  <c r="M295" i="18"/>
  <c r="U295" i="21"/>
  <c r="T295" i="21"/>
  <c r="M231" i="16"/>
  <c r="M231" i="20"/>
  <c r="M231" i="19"/>
  <c r="M231" i="23"/>
  <c r="M231" i="18"/>
  <c r="U231" i="21"/>
  <c r="T231" i="21"/>
  <c r="M167" i="16"/>
  <c r="M167" i="20"/>
  <c r="M167" i="19"/>
  <c r="M167" i="23"/>
  <c r="M167" i="18"/>
  <c r="U167" i="21"/>
  <c r="T167" i="21"/>
  <c r="M103" i="16"/>
  <c r="M103" i="20"/>
  <c r="M103" i="19"/>
  <c r="M103" i="23"/>
  <c r="M103" i="18"/>
  <c r="T103" i="21"/>
  <c r="U103" i="21"/>
  <c r="L448" i="16"/>
  <c r="L448" i="20"/>
  <c r="L448" i="19"/>
  <c r="L448" i="23"/>
  <c r="L448" i="18"/>
  <c r="L384" i="16"/>
  <c r="L384" i="20"/>
  <c r="L384" i="19"/>
  <c r="L384" i="23"/>
  <c r="L384" i="18"/>
  <c r="L320" i="16"/>
  <c r="L320" i="20"/>
  <c r="L320" i="19"/>
  <c r="L320" i="23"/>
  <c r="L320" i="18"/>
  <c r="L256" i="16"/>
  <c r="L256" i="20"/>
  <c r="L256" i="19"/>
  <c r="L256" i="23"/>
  <c r="L256" i="18"/>
  <c r="S256" i="21"/>
  <c r="R256" i="21"/>
  <c r="L192" i="16"/>
  <c r="L192" i="20"/>
  <c r="L192" i="19"/>
  <c r="L192" i="23"/>
  <c r="L192" i="18"/>
  <c r="S192" i="21"/>
  <c r="R192" i="21"/>
  <c r="L128" i="16"/>
  <c r="L128" i="20"/>
  <c r="L128" i="19"/>
  <c r="L128" i="23"/>
  <c r="L128" i="18"/>
  <c r="R128" i="21"/>
  <c r="S128" i="21"/>
  <c r="L64" i="16"/>
  <c r="L64" i="20"/>
  <c r="L64" i="19"/>
  <c r="L64" i="18"/>
  <c r="L64" i="23"/>
  <c r="R64" i="21"/>
  <c r="S64" i="21"/>
  <c r="M270" i="19"/>
  <c r="M270" i="23"/>
  <c r="M270" i="18"/>
  <c r="M270" i="16"/>
  <c r="M270" i="20"/>
  <c r="T270" i="21"/>
  <c r="U270" i="21"/>
  <c r="M206" i="19"/>
  <c r="M206" i="23"/>
  <c r="M206" i="18"/>
  <c r="M206" i="20"/>
  <c r="U206" i="21"/>
  <c r="M206" i="16"/>
  <c r="T206" i="21"/>
  <c r="M142" i="20"/>
  <c r="M142" i="19"/>
  <c r="M142" i="23"/>
  <c r="M142" i="18"/>
  <c r="M142" i="16"/>
  <c r="U142" i="21"/>
  <c r="T142" i="21"/>
  <c r="M78" i="19"/>
  <c r="M78" i="23"/>
  <c r="M78" i="18"/>
  <c r="M78" i="20"/>
  <c r="M78" i="16"/>
  <c r="T78" i="21"/>
  <c r="U78" i="21"/>
  <c r="K695" i="16"/>
  <c r="K695" i="20"/>
  <c r="K695" i="19"/>
  <c r="K695" i="23"/>
  <c r="K695" i="18"/>
  <c r="R695" i="21"/>
  <c r="K631" i="16"/>
  <c r="K631" i="20"/>
  <c r="K631" i="19"/>
  <c r="K631" i="23"/>
  <c r="K631" i="18"/>
  <c r="R631" i="21"/>
  <c r="K567" i="16"/>
  <c r="K567" i="20"/>
  <c r="K567" i="19"/>
  <c r="K567" i="23"/>
  <c r="K567" i="18"/>
  <c r="R567" i="21"/>
  <c r="K503" i="16"/>
  <c r="K503" i="20"/>
  <c r="K503" i="19"/>
  <c r="K503" i="23"/>
  <c r="K503" i="18"/>
  <c r="R503" i="21"/>
  <c r="K439" i="16"/>
  <c r="K439" i="20"/>
  <c r="K439" i="19"/>
  <c r="K439" i="23"/>
  <c r="K439" i="18"/>
  <c r="R439" i="21"/>
  <c r="Y439" i="21" s="1"/>
  <c r="K375" i="16"/>
  <c r="K375" i="20"/>
  <c r="K375" i="19"/>
  <c r="K375" i="23"/>
  <c r="K375" i="18"/>
  <c r="R375" i="21"/>
  <c r="Y375" i="21" s="1"/>
  <c r="K718" i="16"/>
  <c r="K718" i="20"/>
  <c r="K718" i="19"/>
  <c r="K718" i="23"/>
  <c r="K718" i="18"/>
  <c r="K654" i="16"/>
  <c r="K654" i="20"/>
  <c r="K654" i="19"/>
  <c r="K654" i="23"/>
  <c r="K654" i="18"/>
  <c r="R654" i="21"/>
  <c r="K590" i="16"/>
  <c r="K590" i="20"/>
  <c r="K590" i="19"/>
  <c r="K590" i="23"/>
  <c r="K590" i="18"/>
  <c r="R590" i="21"/>
  <c r="Y590" i="21" s="1"/>
  <c r="K526" i="16"/>
  <c r="K526" i="20"/>
  <c r="K526" i="19"/>
  <c r="K526" i="23"/>
  <c r="K526" i="18"/>
  <c r="R526" i="21"/>
  <c r="Y526" i="21" s="1"/>
  <c r="K462" i="16"/>
  <c r="K462" i="20"/>
  <c r="K462" i="19"/>
  <c r="K462" i="23"/>
  <c r="K462" i="18"/>
  <c r="R462" i="21"/>
  <c r="K398" i="16"/>
  <c r="K398" i="20"/>
  <c r="K398" i="19"/>
  <c r="K398" i="23"/>
  <c r="K398" i="18"/>
  <c r="R398" i="21"/>
  <c r="K334" i="16"/>
  <c r="K334" i="20"/>
  <c r="K334" i="19"/>
  <c r="K334" i="23"/>
  <c r="K334" i="18"/>
  <c r="R334" i="21"/>
  <c r="K677" i="16"/>
  <c r="K677" i="20"/>
  <c r="K677" i="19"/>
  <c r="K677" i="23"/>
  <c r="K677" i="18"/>
  <c r="R677" i="21"/>
  <c r="Y677" i="21" s="1"/>
  <c r="K613" i="16"/>
  <c r="K613" i="20"/>
  <c r="K613" i="19"/>
  <c r="K613" i="23"/>
  <c r="K613" i="18"/>
  <c r="R613" i="21"/>
  <c r="K549" i="16"/>
  <c r="K549" i="20"/>
  <c r="K549" i="19"/>
  <c r="K549" i="23"/>
  <c r="K549" i="18"/>
  <c r="R549" i="21"/>
  <c r="K485" i="16"/>
  <c r="K485" i="20"/>
  <c r="K485" i="19"/>
  <c r="K485" i="23"/>
  <c r="K485" i="18"/>
  <c r="R485" i="21"/>
  <c r="K421" i="16"/>
  <c r="K421" i="20"/>
  <c r="K421" i="19"/>
  <c r="K421" i="23"/>
  <c r="K421" i="18"/>
  <c r="R421" i="21"/>
  <c r="Y421" i="21" s="1"/>
  <c r="K357" i="16"/>
  <c r="K357" i="20"/>
  <c r="K357" i="19"/>
  <c r="K357" i="23"/>
  <c r="K357" i="18"/>
  <c r="R357" i="21"/>
  <c r="K700" i="16"/>
  <c r="K700" i="20"/>
  <c r="K700" i="19"/>
  <c r="K700" i="23"/>
  <c r="K700" i="18"/>
  <c r="R700" i="21"/>
  <c r="K636" i="16"/>
  <c r="K636" i="20"/>
  <c r="K636" i="19"/>
  <c r="K636" i="23"/>
  <c r="K636" i="18"/>
  <c r="R636" i="21"/>
  <c r="K572" i="16"/>
  <c r="K572" i="20"/>
  <c r="K572" i="19"/>
  <c r="K572" i="23"/>
  <c r="K572" i="18"/>
  <c r="R572" i="21"/>
  <c r="K508" i="16"/>
  <c r="K508" i="20"/>
  <c r="K508" i="19"/>
  <c r="K508" i="23"/>
  <c r="K508" i="18"/>
  <c r="R508" i="21"/>
  <c r="K444" i="16"/>
  <c r="K444" i="20"/>
  <c r="K444" i="19"/>
  <c r="K444" i="23"/>
  <c r="K444" i="18"/>
  <c r="R444" i="21"/>
  <c r="K380" i="16"/>
  <c r="K380" i="20"/>
  <c r="K380" i="19"/>
  <c r="K380" i="23"/>
  <c r="K380" i="18"/>
  <c r="R380" i="21"/>
  <c r="K715" i="16"/>
  <c r="K715" i="20"/>
  <c r="K715" i="19"/>
  <c r="K715" i="23"/>
  <c r="K715" i="18"/>
  <c r="R715" i="21"/>
  <c r="K651" i="16"/>
  <c r="K651" i="20"/>
  <c r="K651" i="19"/>
  <c r="K651" i="23"/>
  <c r="K651" i="18"/>
  <c r="R651" i="21"/>
  <c r="K587" i="16"/>
  <c r="K587" i="20"/>
  <c r="K587" i="19"/>
  <c r="K587" i="23"/>
  <c r="K587" i="18"/>
  <c r="R587" i="21"/>
  <c r="K523" i="16"/>
  <c r="K523" i="20"/>
  <c r="K523" i="19"/>
  <c r="K523" i="23"/>
  <c r="K523" i="18"/>
  <c r="R523" i="21"/>
  <c r="K459" i="16"/>
  <c r="K459" i="20"/>
  <c r="K459" i="19"/>
  <c r="K459" i="23"/>
  <c r="K459" i="18"/>
  <c r="R459" i="21"/>
  <c r="K395" i="16"/>
  <c r="K395" i="20"/>
  <c r="K395" i="19"/>
  <c r="K395" i="23"/>
  <c r="K395" i="18"/>
  <c r="R395" i="21"/>
  <c r="Y395" i="21" s="1"/>
  <c r="K331" i="16"/>
  <c r="K331" i="20"/>
  <c r="K331" i="19"/>
  <c r="K331" i="23"/>
  <c r="K331" i="18"/>
  <c r="R331" i="21"/>
  <c r="Y331" i="21" s="1"/>
  <c r="K666" i="16"/>
  <c r="K666" i="20"/>
  <c r="K666" i="19"/>
  <c r="K666" i="23"/>
  <c r="K666" i="18"/>
  <c r="R666" i="21"/>
  <c r="K602" i="16"/>
  <c r="K602" i="20"/>
  <c r="K602" i="19"/>
  <c r="K602" i="23"/>
  <c r="K602" i="18"/>
  <c r="R602" i="21"/>
  <c r="Y602" i="21" s="1"/>
  <c r="K538" i="16"/>
  <c r="K538" i="20"/>
  <c r="K538" i="19"/>
  <c r="K538" i="23"/>
  <c r="K538" i="18"/>
  <c r="R538" i="21"/>
  <c r="K474" i="16"/>
  <c r="K474" i="20"/>
  <c r="K474" i="19"/>
  <c r="K474" i="23"/>
  <c r="K474" i="18"/>
  <c r="R474" i="21"/>
  <c r="K410" i="16"/>
  <c r="K410" i="20"/>
  <c r="K410" i="19"/>
  <c r="K410" i="23"/>
  <c r="K410" i="18"/>
  <c r="R410" i="21"/>
  <c r="K346" i="16"/>
  <c r="K346" i="20"/>
  <c r="K346" i="19"/>
  <c r="K346" i="23"/>
  <c r="K346" i="18"/>
  <c r="R346" i="21"/>
  <c r="K681" i="16"/>
  <c r="K681" i="20"/>
  <c r="K681" i="19"/>
  <c r="K681" i="23"/>
  <c r="K681" i="18"/>
  <c r="R681" i="21"/>
  <c r="K617" i="16"/>
  <c r="K617" i="20"/>
  <c r="K617" i="19"/>
  <c r="K617" i="23"/>
  <c r="K617" i="18"/>
  <c r="R617" i="21"/>
  <c r="K553" i="16"/>
  <c r="K553" i="20"/>
  <c r="K553" i="19"/>
  <c r="K553" i="23"/>
  <c r="K553" i="18"/>
  <c r="R553" i="21"/>
  <c r="Y553" i="21" s="1"/>
  <c r="K489" i="16"/>
  <c r="K489" i="20"/>
  <c r="K489" i="19"/>
  <c r="K489" i="23"/>
  <c r="K489" i="18"/>
  <c r="R489" i="21"/>
  <c r="K425" i="16"/>
  <c r="K425" i="20"/>
  <c r="K425" i="19"/>
  <c r="K425" i="23"/>
  <c r="K425" i="18"/>
  <c r="R425" i="21"/>
  <c r="Y425" i="21" s="1"/>
  <c r="K361" i="16"/>
  <c r="K361" i="20"/>
  <c r="K361" i="19"/>
  <c r="K361" i="23"/>
  <c r="K361" i="18"/>
  <c r="R361" i="21"/>
  <c r="K704" i="16"/>
  <c r="K704" i="20"/>
  <c r="K704" i="19"/>
  <c r="K704" i="23"/>
  <c r="K704" i="18"/>
  <c r="R704" i="21"/>
  <c r="Y704" i="21" s="1"/>
  <c r="K640" i="16"/>
  <c r="K640" i="20"/>
  <c r="K640" i="19"/>
  <c r="K640" i="23"/>
  <c r="K640" i="18"/>
  <c r="R640" i="21"/>
  <c r="K576" i="16"/>
  <c r="K576" i="20"/>
  <c r="K576" i="19"/>
  <c r="K576" i="23"/>
  <c r="K576" i="18"/>
  <c r="R576" i="21"/>
  <c r="K512" i="16"/>
  <c r="K512" i="20"/>
  <c r="K512" i="19"/>
  <c r="K512" i="23"/>
  <c r="K512" i="18"/>
  <c r="R512" i="21"/>
  <c r="K448" i="16"/>
  <c r="K448" i="20"/>
  <c r="K448" i="19"/>
  <c r="K448" i="23"/>
  <c r="K448" i="18"/>
  <c r="R448" i="21"/>
  <c r="Y448" i="21" s="1"/>
  <c r="K384" i="16"/>
  <c r="K384" i="20"/>
  <c r="K384" i="19"/>
  <c r="K384" i="23"/>
  <c r="K384" i="18"/>
  <c r="R384" i="21"/>
  <c r="Y384" i="21" s="1"/>
  <c r="K320" i="16"/>
  <c r="K320" i="20"/>
  <c r="K320" i="19"/>
  <c r="K320" i="23"/>
  <c r="K320" i="18"/>
  <c r="R320" i="21"/>
  <c r="J130" i="16"/>
  <c r="J130" i="20"/>
  <c r="J130" i="19"/>
  <c r="J130" i="23"/>
  <c r="J130" i="18"/>
  <c r="J294" i="16"/>
  <c r="J294" i="20"/>
  <c r="J294" i="19"/>
  <c r="J294" i="23"/>
  <c r="J294" i="18"/>
  <c r="J246" i="16"/>
  <c r="J246" i="20"/>
  <c r="J246" i="19"/>
  <c r="J246" i="23"/>
  <c r="J246" i="18"/>
  <c r="J558" i="16"/>
  <c r="J558" i="20"/>
  <c r="J558" i="19"/>
  <c r="J558" i="23"/>
  <c r="J558" i="18"/>
  <c r="J587" i="16"/>
  <c r="J587" i="20"/>
  <c r="J587" i="19"/>
  <c r="J587" i="23"/>
  <c r="J587" i="18"/>
  <c r="J245" i="16"/>
  <c r="J245" i="20"/>
  <c r="J245" i="19"/>
  <c r="J245" i="23"/>
  <c r="J245" i="18"/>
  <c r="J651" i="16"/>
  <c r="J651" i="20"/>
  <c r="J651" i="19"/>
  <c r="J651" i="23"/>
  <c r="J651" i="18"/>
  <c r="J341" i="16"/>
  <c r="J341" i="20"/>
  <c r="J341" i="19"/>
  <c r="J341" i="23"/>
  <c r="J341" i="18"/>
  <c r="J708" i="16"/>
  <c r="J708" i="20"/>
  <c r="J708" i="19"/>
  <c r="J708" i="23"/>
  <c r="J708" i="18"/>
  <c r="J419" i="16"/>
  <c r="J419" i="20"/>
  <c r="J419" i="19"/>
  <c r="J419" i="23"/>
  <c r="J419" i="18"/>
  <c r="K153" i="16"/>
  <c r="K153" i="20"/>
  <c r="K153" i="19"/>
  <c r="K153" i="18"/>
  <c r="K153" i="23"/>
  <c r="J497" i="16"/>
  <c r="J497" i="20"/>
  <c r="J497" i="19"/>
  <c r="J497" i="23"/>
  <c r="J497" i="18"/>
  <c r="J75" i="16"/>
  <c r="J75" i="20"/>
  <c r="J75" i="19"/>
  <c r="J75" i="18"/>
  <c r="J75" i="23"/>
  <c r="J573" i="16"/>
  <c r="J573" i="20"/>
  <c r="J573" i="19"/>
  <c r="J573" i="23"/>
  <c r="J573" i="18"/>
  <c r="J214" i="16"/>
  <c r="J214" i="20"/>
  <c r="J214" i="19"/>
  <c r="J214" i="23"/>
  <c r="J214" i="18"/>
  <c r="J639" i="20"/>
  <c r="J639" i="19"/>
  <c r="J639" i="23"/>
  <c r="J639" i="18"/>
  <c r="J639" i="16"/>
  <c r="J310" i="16"/>
  <c r="J310" i="20"/>
  <c r="J310" i="19"/>
  <c r="J310" i="23"/>
  <c r="J310" i="18"/>
  <c r="J720" i="16"/>
  <c r="J720" i="20"/>
  <c r="J720" i="19"/>
  <c r="J720" i="23"/>
  <c r="J720" i="18"/>
  <c r="J555" i="16"/>
  <c r="J555" i="20"/>
  <c r="J555" i="19"/>
  <c r="J555" i="23"/>
  <c r="J555" i="18"/>
  <c r="J350" i="16"/>
  <c r="J350" i="20"/>
  <c r="J350" i="19"/>
  <c r="J350" i="23"/>
  <c r="J350" i="18"/>
  <c r="K297" i="16"/>
  <c r="K297" i="20"/>
  <c r="K297" i="19"/>
  <c r="K297" i="23"/>
  <c r="K297" i="18"/>
  <c r="K80" i="16"/>
  <c r="K80" i="20"/>
  <c r="K80" i="19"/>
  <c r="K80" i="23"/>
  <c r="K80" i="18"/>
  <c r="J617" i="16"/>
  <c r="J617" i="20"/>
  <c r="J617" i="19"/>
  <c r="J617" i="23"/>
  <c r="J617" i="18"/>
  <c r="J418" i="16"/>
  <c r="J418" i="20"/>
  <c r="J418" i="19"/>
  <c r="J418" i="23"/>
  <c r="J418" i="18"/>
  <c r="J172" i="16"/>
  <c r="J172" i="20"/>
  <c r="J172" i="19"/>
  <c r="J172" i="23"/>
  <c r="J172" i="18"/>
  <c r="L87" i="16"/>
  <c r="L87" i="20"/>
  <c r="L87" i="19"/>
  <c r="L87" i="23"/>
  <c r="L87" i="18"/>
  <c r="R87" i="21"/>
  <c r="S87" i="21"/>
  <c r="J569" i="16"/>
  <c r="J569" i="20"/>
  <c r="J569" i="19"/>
  <c r="J569" i="23"/>
  <c r="J569" i="18"/>
  <c r="J363" i="16"/>
  <c r="J363" i="20"/>
  <c r="J363" i="19"/>
  <c r="J363" i="23"/>
  <c r="J363" i="18"/>
  <c r="J59" i="16"/>
  <c r="J59" i="20"/>
  <c r="J59" i="19"/>
  <c r="J59" i="23"/>
  <c r="J59" i="18"/>
  <c r="J713" i="16"/>
  <c r="J713" i="20"/>
  <c r="J713" i="19"/>
  <c r="J713" i="23"/>
  <c r="J713" i="18"/>
  <c r="J637" i="16"/>
  <c r="J637" i="20"/>
  <c r="J637" i="19"/>
  <c r="J637" i="23"/>
  <c r="J637" i="18"/>
  <c r="J545" i="16"/>
  <c r="J545" i="20"/>
  <c r="J545" i="19"/>
  <c r="J545" i="23"/>
  <c r="J545" i="18"/>
  <c r="J442" i="16"/>
  <c r="J442" i="20"/>
  <c r="J442" i="19"/>
  <c r="J442" i="23"/>
  <c r="J442" i="18"/>
  <c r="J338" i="16"/>
  <c r="J338" i="20"/>
  <c r="J338" i="19"/>
  <c r="J338" i="23"/>
  <c r="J338" i="18"/>
  <c r="J210" i="16"/>
  <c r="J210" i="20"/>
  <c r="J210" i="19"/>
  <c r="J210" i="23"/>
  <c r="J210" i="18"/>
  <c r="K273" i="16"/>
  <c r="K273" i="20"/>
  <c r="K273" i="19"/>
  <c r="K273" i="23"/>
  <c r="K273" i="18"/>
  <c r="L548" i="16"/>
  <c r="L548" i="20"/>
  <c r="L548" i="19"/>
  <c r="L548" i="23"/>
  <c r="L548" i="18"/>
  <c r="J677" i="16"/>
  <c r="J677" i="20"/>
  <c r="J677" i="19"/>
  <c r="J677" i="23"/>
  <c r="J677" i="18"/>
  <c r="J591" i="20"/>
  <c r="J591" i="19"/>
  <c r="J591" i="23"/>
  <c r="J591" i="18"/>
  <c r="J591" i="16"/>
  <c r="J490" i="16"/>
  <c r="J490" i="20"/>
  <c r="J490" i="19"/>
  <c r="J490" i="23"/>
  <c r="J490" i="18"/>
  <c r="J387" i="16"/>
  <c r="J387" i="20"/>
  <c r="J387" i="19"/>
  <c r="J387" i="23"/>
  <c r="J387" i="18"/>
  <c r="J269" i="16"/>
  <c r="J269" i="20"/>
  <c r="J269" i="19"/>
  <c r="J269" i="23"/>
  <c r="J269" i="18"/>
  <c r="J115" i="16"/>
  <c r="J115" i="20"/>
  <c r="J115" i="19"/>
  <c r="J115" i="18"/>
  <c r="J115" i="23"/>
  <c r="K136" i="16"/>
  <c r="K136" i="20"/>
  <c r="K136" i="19"/>
  <c r="K136" i="23"/>
  <c r="K136" i="18"/>
  <c r="J710" i="16"/>
  <c r="J710" i="20"/>
  <c r="J710" i="19"/>
  <c r="J710" i="23"/>
  <c r="J710" i="18"/>
  <c r="J633" i="16"/>
  <c r="J633" i="20"/>
  <c r="J633" i="19"/>
  <c r="J633" i="23"/>
  <c r="J633" i="18"/>
  <c r="J539" i="16"/>
  <c r="J539" i="20"/>
  <c r="J539" i="19"/>
  <c r="J539" i="23"/>
  <c r="J539" i="18"/>
  <c r="J437" i="16"/>
  <c r="J437" i="20"/>
  <c r="J437" i="19"/>
  <c r="J437" i="23"/>
  <c r="J437" i="18"/>
  <c r="J331" i="16"/>
  <c r="J331" i="20"/>
  <c r="J331" i="19"/>
  <c r="J331" i="23"/>
  <c r="J331" i="18"/>
  <c r="J203" i="16"/>
  <c r="J203" i="20"/>
  <c r="J203" i="19"/>
  <c r="J203" i="23"/>
  <c r="J203" i="18"/>
  <c r="K262" i="16"/>
  <c r="K262" i="20"/>
  <c r="K262" i="19"/>
  <c r="K262" i="23"/>
  <c r="K262" i="18"/>
  <c r="L468" i="16"/>
  <c r="L468" i="20"/>
  <c r="L468" i="19"/>
  <c r="L468" i="23"/>
  <c r="L468" i="18"/>
  <c r="J674" i="16"/>
  <c r="J674" i="20"/>
  <c r="J674" i="19"/>
  <c r="J674" i="23"/>
  <c r="J674" i="18"/>
  <c r="J589" i="16"/>
  <c r="J589" i="20"/>
  <c r="J589" i="19"/>
  <c r="J589" i="23"/>
  <c r="J589" i="18"/>
  <c r="J486" i="16"/>
  <c r="J486" i="20"/>
  <c r="J486" i="19"/>
  <c r="J486" i="23"/>
  <c r="J486" i="18"/>
  <c r="J385" i="16"/>
  <c r="J385" i="20"/>
  <c r="J385" i="19"/>
  <c r="J385" i="23"/>
  <c r="J385" i="18"/>
  <c r="J266" i="16"/>
  <c r="J266" i="20"/>
  <c r="J266" i="19"/>
  <c r="J266" i="23"/>
  <c r="J266" i="18"/>
  <c r="J112" i="16"/>
  <c r="J112" i="20"/>
  <c r="J112" i="19"/>
  <c r="J112" i="23"/>
  <c r="J112" i="18"/>
  <c r="K129" i="16"/>
  <c r="K129" i="20"/>
  <c r="K129" i="19"/>
  <c r="K129" i="23"/>
  <c r="K129" i="18"/>
  <c r="J668" i="16"/>
  <c r="J668" i="20"/>
  <c r="J668" i="19"/>
  <c r="J668" i="23"/>
  <c r="J668" i="18"/>
  <c r="J604" i="16"/>
  <c r="J604" i="20"/>
  <c r="J604" i="19"/>
  <c r="J604" i="23"/>
  <c r="J604" i="18"/>
  <c r="J540" i="16"/>
  <c r="J540" i="20"/>
  <c r="J540" i="19"/>
  <c r="J540" i="23"/>
  <c r="J540" i="18"/>
  <c r="J476" i="16"/>
  <c r="J476" i="20"/>
  <c r="J476" i="19"/>
  <c r="J476" i="23"/>
  <c r="J476" i="18"/>
  <c r="J412" i="16"/>
  <c r="J412" i="20"/>
  <c r="J412" i="19"/>
  <c r="J412" i="23"/>
  <c r="J412" i="18"/>
  <c r="J348" i="16"/>
  <c r="J348" i="20"/>
  <c r="J348" i="19"/>
  <c r="J348" i="23"/>
  <c r="J348" i="18"/>
  <c r="J284" i="16"/>
  <c r="J284" i="20"/>
  <c r="J284" i="19"/>
  <c r="J284" i="23"/>
  <c r="J284" i="18"/>
  <c r="J220" i="16"/>
  <c r="J220" i="20"/>
  <c r="J220" i="19"/>
  <c r="J220" i="23"/>
  <c r="J220" i="18"/>
  <c r="J139" i="16"/>
  <c r="J139" i="20"/>
  <c r="J139" i="19"/>
  <c r="J139" i="23"/>
  <c r="J139" i="18"/>
  <c r="K295" i="16"/>
  <c r="K295" i="20"/>
  <c r="K295" i="19"/>
  <c r="K295" i="23"/>
  <c r="K295" i="18"/>
  <c r="K167" i="16"/>
  <c r="K167" i="20"/>
  <c r="K167" i="19"/>
  <c r="K167" i="23"/>
  <c r="K167" i="18"/>
  <c r="L653" i="16"/>
  <c r="L653" i="20"/>
  <c r="L653" i="19"/>
  <c r="L653" i="23"/>
  <c r="L653" i="18"/>
  <c r="J337" i="16"/>
  <c r="J337" i="20"/>
  <c r="J337" i="19"/>
  <c r="J337" i="23"/>
  <c r="J337" i="18"/>
  <c r="J273" i="16"/>
  <c r="J273" i="20"/>
  <c r="J273" i="19"/>
  <c r="J273" i="23"/>
  <c r="J273" i="18"/>
  <c r="J209" i="16"/>
  <c r="J209" i="20"/>
  <c r="J209" i="19"/>
  <c r="J209" i="23"/>
  <c r="J209" i="18"/>
  <c r="J122" i="16"/>
  <c r="J122" i="20"/>
  <c r="J122" i="19"/>
  <c r="J122" i="23"/>
  <c r="J122" i="18"/>
  <c r="K272" i="16"/>
  <c r="K272" i="20"/>
  <c r="K272" i="19"/>
  <c r="K272" i="23"/>
  <c r="K272" i="18"/>
  <c r="K144" i="16"/>
  <c r="K144" i="20"/>
  <c r="K144" i="19"/>
  <c r="K144" i="23"/>
  <c r="K144" i="18"/>
  <c r="L532" i="16"/>
  <c r="L532" i="20"/>
  <c r="L532" i="19"/>
  <c r="L532" i="23"/>
  <c r="L532" i="18"/>
  <c r="J672" i="16"/>
  <c r="J672" i="20"/>
  <c r="J672" i="19"/>
  <c r="J672" i="23"/>
  <c r="J672" i="18"/>
  <c r="J608" i="16"/>
  <c r="J608" i="20"/>
  <c r="J608" i="19"/>
  <c r="J608" i="23"/>
  <c r="J608" i="18"/>
  <c r="J544" i="16"/>
  <c r="J544" i="20"/>
  <c r="J544" i="19"/>
  <c r="J544" i="23"/>
  <c r="J544" i="18"/>
  <c r="J480" i="16"/>
  <c r="J480" i="20"/>
  <c r="J480" i="19"/>
  <c r="J480" i="23"/>
  <c r="J480" i="18"/>
  <c r="J416" i="16"/>
  <c r="J416" i="20"/>
  <c r="J416" i="19"/>
  <c r="J416" i="23"/>
  <c r="J416" i="18"/>
  <c r="J352" i="16"/>
  <c r="J352" i="20"/>
  <c r="J352" i="19"/>
  <c r="J352" i="23"/>
  <c r="J352" i="18"/>
  <c r="J288" i="16"/>
  <c r="J288" i="20"/>
  <c r="J288" i="19"/>
  <c r="J288" i="23"/>
  <c r="J288" i="18"/>
  <c r="J224" i="16"/>
  <c r="J224" i="20"/>
  <c r="J224" i="19"/>
  <c r="J224" i="23"/>
  <c r="J224" i="18"/>
  <c r="J146" i="16"/>
  <c r="J146" i="20"/>
  <c r="J146" i="19"/>
  <c r="J146" i="23"/>
  <c r="J146" i="18"/>
  <c r="K303" i="16"/>
  <c r="K303" i="20"/>
  <c r="K303" i="19"/>
  <c r="K303" i="23"/>
  <c r="K303" i="18"/>
  <c r="K175" i="16"/>
  <c r="K175" i="20"/>
  <c r="K175" i="19"/>
  <c r="K175" i="23"/>
  <c r="K175" i="18"/>
  <c r="L679" i="16"/>
  <c r="L679" i="20"/>
  <c r="L679" i="19"/>
  <c r="L679" i="23"/>
  <c r="L679" i="18"/>
  <c r="J583" i="20"/>
  <c r="J583" i="19"/>
  <c r="J583" i="23"/>
  <c r="J583" i="18"/>
  <c r="J583" i="16"/>
  <c r="J519" i="16"/>
  <c r="J519" i="20"/>
  <c r="J519" i="19"/>
  <c r="J519" i="23"/>
  <c r="J519" i="18"/>
  <c r="J455" i="16"/>
  <c r="J455" i="20"/>
  <c r="J455" i="19"/>
  <c r="J455" i="23"/>
  <c r="J455" i="18"/>
  <c r="J391" i="16"/>
  <c r="J391" i="20"/>
  <c r="J391" i="19"/>
  <c r="J391" i="23"/>
  <c r="J391" i="18"/>
  <c r="J327" i="16"/>
  <c r="J327" i="20"/>
  <c r="J327" i="19"/>
  <c r="J327" i="23"/>
  <c r="J327" i="18"/>
  <c r="J263" i="16"/>
  <c r="J263" i="20"/>
  <c r="J263" i="19"/>
  <c r="J263" i="23"/>
  <c r="J263" i="18"/>
  <c r="J199" i="16"/>
  <c r="J199" i="20"/>
  <c r="J199" i="19"/>
  <c r="J199" i="23"/>
  <c r="J199" i="18"/>
  <c r="J106" i="16"/>
  <c r="J106" i="20"/>
  <c r="J106" i="19"/>
  <c r="J106" i="23"/>
  <c r="J106" i="18"/>
  <c r="K254" i="16"/>
  <c r="K254" i="20"/>
  <c r="K254" i="19"/>
  <c r="K254" i="23"/>
  <c r="K254" i="18"/>
  <c r="K126" i="16"/>
  <c r="K126" i="20"/>
  <c r="K126" i="19"/>
  <c r="K126" i="23"/>
  <c r="K126" i="18"/>
  <c r="L415" i="16"/>
  <c r="L415" i="20"/>
  <c r="L415" i="19"/>
  <c r="L415" i="23"/>
  <c r="L415" i="18"/>
  <c r="J167" i="16"/>
  <c r="J167" i="20"/>
  <c r="J167" i="19"/>
  <c r="J167" i="23"/>
  <c r="J167" i="18"/>
  <c r="J103" i="16"/>
  <c r="J103" i="20"/>
  <c r="J103" i="19"/>
  <c r="J103" i="18"/>
  <c r="J103" i="23"/>
  <c r="K309" i="16"/>
  <c r="K309" i="20"/>
  <c r="K309" i="19"/>
  <c r="K309" i="23"/>
  <c r="K309" i="18"/>
  <c r="K245" i="16"/>
  <c r="K245" i="20"/>
  <c r="K245" i="19"/>
  <c r="K245" i="23"/>
  <c r="K245" i="18"/>
  <c r="K181" i="16"/>
  <c r="K181" i="20"/>
  <c r="K181" i="19"/>
  <c r="K181" i="23"/>
  <c r="K181" i="18"/>
  <c r="K117" i="16"/>
  <c r="K117" i="20"/>
  <c r="K117" i="19"/>
  <c r="K117" i="23"/>
  <c r="K117" i="18"/>
  <c r="K53" i="16"/>
  <c r="K53" i="20"/>
  <c r="K53" i="19"/>
  <c r="K53" i="23"/>
  <c r="K53" i="18"/>
  <c r="L629" i="16"/>
  <c r="L629" i="20"/>
  <c r="L629" i="19"/>
  <c r="L629" i="23"/>
  <c r="L629" i="18"/>
  <c r="L460" i="16"/>
  <c r="L460" i="20"/>
  <c r="L460" i="19"/>
  <c r="L460" i="23"/>
  <c r="L460" i="18"/>
  <c r="L214" i="18"/>
  <c r="L214" i="16"/>
  <c r="L214" i="23"/>
  <c r="L214" i="20"/>
  <c r="R214" i="21"/>
  <c r="L214" i="19"/>
  <c r="S214" i="21"/>
  <c r="M153" i="16"/>
  <c r="M153" i="20"/>
  <c r="M153" i="19"/>
  <c r="M153" i="23"/>
  <c r="M153" i="18"/>
  <c r="T153" i="21"/>
  <c r="U153" i="21"/>
  <c r="J150" i="16"/>
  <c r="J150" i="20"/>
  <c r="J150" i="19"/>
  <c r="J150" i="23"/>
  <c r="J150" i="18"/>
  <c r="J86" i="16"/>
  <c r="J86" i="20"/>
  <c r="J86" i="19"/>
  <c r="J86" i="18"/>
  <c r="J86" i="23"/>
  <c r="K292" i="16"/>
  <c r="K292" i="20"/>
  <c r="K292" i="19"/>
  <c r="K292" i="23"/>
  <c r="K292" i="18"/>
  <c r="K228" i="16"/>
  <c r="K228" i="20"/>
  <c r="K228" i="19"/>
  <c r="K228" i="23"/>
  <c r="K228" i="18"/>
  <c r="K164" i="16"/>
  <c r="K164" i="20"/>
  <c r="K164" i="19"/>
  <c r="K164" i="23"/>
  <c r="K164" i="18"/>
  <c r="K100" i="16"/>
  <c r="K100" i="20"/>
  <c r="K100" i="19"/>
  <c r="K100" i="23"/>
  <c r="K100" i="18"/>
  <c r="L707" i="16"/>
  <c r="L707" i="20"/>
  <c r="L707" i="19"/>
  <c r="L707" i="23"/>
  <c r="L707" i="18"/>
  <c r="L587" i="16"/>
  <c r="L587" i="20"/>
  <c r="L587" i="19"/>
  <c r="L587" i="23"/>
  <c r="L587" i="18"/>
  <c r="L397" i="16"/>
  <c r="L397" i="20"/>
  <c r="L397" i="19"/>
  <c r="L397" i="23"/>
  <c r="L397" i="18"/>
  <c r="L140" i="16"/>
  <c r="L140" i="20"/>
  <c r="L140" i="19"/>
  <c r="L140" i="18"/>
  <c r="L140" i="23"/>
  <c r="R140" i="21"/>
  <c r="S140" i="21"/>
  <c r="J149" i="16"/>
  <c r="J149" i="20"/>
  <c r="J149" i="19"/>
  <c r="J149" i="23"/>
  <c r="J149" i="18"/>
  <c r="J85" i="16"/>
  <c r="J85" i="20"/>
  <c r="J85" i="19"/>
  <c r="J85" i="23"/>
  <c r="J85" i="18"/>
  <c r="K291" i="16"/>
  <c r="K291" i="20"/>
  <c r="K291" i="19"/>
  <c r="K291" i="23"/>
  <c r="K291" i="18"/>
  <c r="K227" i="16"/>
  <c r="K227" i="20"/>
  <c r="K227" i="19"/>
  <c r="K227" i="23"/>
  <c r="K227" i="18"/>
  <c r="K163" i="16"/>
  <c r="K163" i="20"/>
  <c r="K163" i="19"/>
  <c r="K163" i="18"/>
  <c r="K163" i="23"/>
  <c r="K99" i="16"/>
  <c r="K99" i="20"/>
  <c r="K99" i="19"/>
  <c r="K99" i="18"/>
  <c r="K99" i="23"/>
  <c r="L705" i="16"/>
  <c r="L705" i="20"/>
  <c r="L705" i="19"/>
  <c r="L705" i="23"/>
  <c r="L705" i="18"/>
  <c r="L581" i="16"/>
  <c r="L581" i="20"/>
  <c r="L581" i="19"/>
  <c r="L581" i="23"/>
  <c r="L581" i="18"/>
  <c r="L396" i="16"/>
  <c r="L396" i="20"/>
  <c r="L396" i="19"/>
  <c r="L396" i="23"/>
  <c r="L396" i="18"/>
  <c r="L139" i="16"/>
  <c r="L139" i="20"/>
  <c r="L139" i="19"/>
  <c r="L139" i="23"/>
  <c r="L139" i="18"/>
  <c r="R139" i="21"/>
  <c r="S139" i="21"/>
  <c r="J84" i="16"/>
  <c r="J84" i="20"/>
  <c r="J84" i="19"/>
  <c r="J84" i="23"/>
  <c r="J84" i="18"/>
  <c r="K290" i="16"/>
  <c r="K290" i="20"/>
  <c r="K290" i="19"/>
  <c r="K290" i="23"/>
  <c r="K290" i="18"/>
  <c r="K226" i="16"/>
  <c r="K226" i="20"/>
  <c r="K226" i="19"/>
  <c r="K226" i="23"/>
  <c r="K226" i="18"/>
  <c r="K162" i="16"/>
  <c r="K162" i="20"/>
  <c r="K162" i="19"/>
  <c r="K162" i="23"/>
  <c r="K162" i="18"/>
  <c r="K98" i="16"/>
  <c r="K98" i="20"/>
  <c r="K98" i="19"/>
  <c r="K98" i="18"/>
  <c r="K98" i="23"/>
  <c r="L704" i="16"/>
  <c r="L704" i="20"/>
  <c r="L704" i="19"/>
  <c r="L704" i="23"/>
  <c r="L704" i="18"/>
  <c r="L580" i="16"/>
  <c r="L580" i="20"/>
  <c r="L580" i="19"/>
  <c r="L580" i="23"/>
  <c r="L580" i="18"/>
  <c r="L395" i="16"/>
  <c r="L395" i="20"/>
  <c r="L395" i="19"/>
  <c r="L395" i="23"/>
  <c r="L395" i="18"/>
  <c r="L127" i="16"/>
  <c r="L127" i="20"/>
  <c r="L127" i="19"/>
  <c r="L127" i="23"/>
  <c r="L127" i="18"/>
  <c r="R127" i="21"/>
  <c r="S127" i="21"/>
  <c r="K105" i="16"/>
  <c r="K105" i="20"/>
  <c r="K105" i="19"/>
  <c r="K105" i="18"/>
  <c r="K105" i="23"/>
  <c r="L712" i="16"/>
  <c r="L712" i="20"/>
  <c r="L712" i="19"/>
  <c r="L712" i="23"/>
  <c r="L712" i="18"/>
  <c r="L597" i="16"/>
  <c r="L597" i="20"/>
  <c r="L597" i="19"/>
  <c r="L597" i="23"/>
  <c r="L597" i="18"/>
  <c r="L418" i="16"/>
  <c r="L418" i="20"/>
  <c r="L418" i="19"/>
  <c r="L418" i="23"/>
  <c r="L418" i="18"/>
  <c r="L164" i="16"/>
  <c r="L164" i="20"/>
  <c r="L164" i="19"/>
  <c r="L164" i="18"/>
  <c r="L164" i="23"/>
  <c r="R164" i="21"/>
  <c r="S164" i="21"/>
  <c r="M75" i="16"/>
  <c r="M75" i="20"/>
  <c r="M75" i="19"/>
  <c r="M75" i="23"/>
  <c r="M75" i="18"/>
  <c r="T75" i="21"/>
  <c r="U75" i="21"/>
  <c r="L613" i="16"/>
  <c r="L613" i="20"/>
  <c r="L613" i="19"/>
  <c r="L613" i="23"/>
  <c r="L613" i="18"/>
  <c r="L438" i="23"/>
  <c r="L438" i="19"/>
  <c r="L438" i="18"/>
  <c r="L438" i="16"/>
  <c r="L438" i="20"/>
  <c r="L189" i="16"/>
  <c r="L189" i="20"/>
  <c r="L189" i="19"/>
  <c r="L189" i="23"/>
  <c r="L189" i="18"/>
  <c r="S189" i="21"/>
  <c r="R189" i="21"/>
  <c r="M114" i="16"/>
  <c r="M114" i="20"/>
  <c r="M114" i="19"/>
  <c r="M114" i="23"/>
  <c r="M114" i="18"/>
  <c r="U114" i="21"/>
  <c r="T114" i="21"/>
  <c r="L658" i="16"/>
  <c r="L658" i="20"/>
  <c r="L658" i="19"/>
  <c r="L658" i="23"/>
  <c r="L658" i="18"/>
  <c r="L594" i="16"/>
  <c r="L594" i="20"/>
  <c r="L594" i="19"/>
  <c r="L594" i="23"/>
  <c r="L594" i="18"/>
  <c r="L530" i="16"/>
  <c r="L530" i="20"/>
  <c r="L530" i="19"/>
  <c r="L530" i="23"/>
  <c r="L530" i="18"/>
  <c r="L466" i="16"/>
  <c r="L466" i="20"/>
  <c r="L466" i="19"/>
  <c r="L466" i="23"/>
  <c r="L466" i="18"/>
  <c r="L382" i="19"/>
  <c r="L382" i="16"/>
  <c r="L382" i="20"/>
  <c r="L382" i="23"/>
  <c r="L382" i="18"/>
  <c r="L291" i="16"/>
  <c r="L291" i="20"/>
  <c r="L291" i="19"/>
  <c r="L291" i="23"/>
  <c r="L291" i="18"/>
  <c r="R291" i="21"/>
  <c r="S291" i="21"/>
  <c r="L188" i="16"/>
  <c r="L188" i="20"/>
  <c r="L188" i="19"/>
  <c r="L188" i="23"/>
  <c r="L188" i="18"/>
  <c r="S188" i="21"/>
  <c r="R188" i="21"/>
  <c r="L85" i="16"/>
  <c r="L85" i="20"/>
  <c r="L85" i="19"/>
  <c r="L85" i="23"/>
  <c r="L85" i="18"/>
  <c r="S85" i="21"/>
  <c r="R85" i="21"/>
  <c r="M252" i="16"/>
  <c r="M252" i="20"/>
  <c r="M252" i="19"/>
  <c r="M252" i="23"/>
  <c r="M252" i="18"/>
  <c r="T252" i="21"/>
  <c r="U252" i="21"/>
  <c r="M149" i="16"/>
  <c r="M149" i="20"/>
  <c r="M149" i="19"/>
  <c r="M149" i="23"/>
  <c r="M149" i="18"/>
  <c r="U149" i="21"/>
  <c r="T149" i="21"/>
  <c r="L665" i="16"/>
  <c r="L665" i="20"/>
  <c r="L665" i="19"/>
  <c r="L665" i="23"/>
  <c r="L665" i="18"/>
  <c r="L601" i="16"/>
  <c r="L601" i="20"/>
  <c r="L601" i="19"/>
  <c r="L601" i="23"/>
  <c r="L601" i="18"/>
  <c r="L537" i="16"/>
  <c r="L537" i="20"/>
  <c r="L537" i="19"/>
  <c r="L537" i="23"/>
  <c r="L537" i="18"/>
  <c r="L473" i="16"/>
  <c r="L473" i="20"/>
  <c r="L473" i="19"/>
  <c r="L473" i="23"/>
  <c r="L473" i="18"/>
  <c r="L391" i="16"/>
  <c r="L391" i="20"/>
  <c r="L391" i="19"/>
  <c r="L391" i="23"/>
  <c r="L391" i="18"/>
  <c r="L301" i="16"/>
  <c r="L301" i="20"/>
  <c r="L301" i="19"/>
  <c r="L301" i="23"/>
  <c r="L301" i="18"/>
  <c r="S301" i="21"/>
  <c r="R301" i="21"/>
  <c r="L198" i="19"/>
  <c r="L198" i="20"/>
  <c r="L198" i="18"/>
  <c r="L198" i="23"/>
  <c r="L198" i="16"/>
  <c r="R198" i="21"/>
  <c r="S198" i="21"/>
  <c r="L95" i="16"/>
  <c r="L95" i="20"/>
  <c r="L95" i="19"/>
  <c r="L95" i="23"/>
  <c r="L95" i="18"/>
  <c r="S95" i="21"/>
  <c r="R95" i="21"/>
  <c r="M265" i="16"/>
  <c r="M265" i="20"/>
  <c r="M265" i="19"/>
  <c r="M265" i="23"/>
  <c r="M265" i="18"/>
  <c r="U265" i="21"/>
  <c r="T265" i="21"/>
  <c r="M162" i="16"/>
  <c r="M162" i="20"/>
  <c r="M162" i="19"/>
  <c r="M162" i="23"/>
  <c r="M162" i="18"/>
  <c r="U162" i="21"/>
  <c r="T162" i="21"/>
  <c r="M59" i="16"/>
  <c r="M59" i="20"/>
  <c r="M59" i="19"/>
  <c r="M59" i="18"/>
  <c r="M59" i="23"/>
  <c r="T59" i="21"/>
  <c r="U59" i="21"/>
  <c r="L592" i="16"/>
  <c r="L592" i="20"/>
  <c r="L592" i="19"/>
  <c r="L592" i="23"/>
  <c r="L592" i="18"/>
  <c r="L528" i="16"/>
  <c r="L528" i="20"/>
  <c r="L528" i="19"/>
  <c r="L528" i="23"/>
  <c r="L528" i="18"/>
  <c r="L464" i="16"/>
  <c r="L464" i="20"/>
  <c r="L464" i="19"/>
  <c r="L464" i="23"/>
  <c r="L464" i="18"/>
  <c r="L380" i="16"/>
  <c r="L380" i="20"/>
  <c r="L380" i="19"/>
  <c r="L380" i="23"/>
  <c r="L380" i="18"/>
  <c r="L286" i="18"/>
  <c r="L286" i="23"/>
  <c r="L286" i="19"/>
  <c r="L286" i="16"/>
  <c r="L286" i="20"/>
  <c r="R286" i="21"/>
  <c r="S286" i="21"/>
  <c r="L183" i="16"/>
  <c r="L183" i="20"/>
  <c r="L183" i="19"/>
  <c r="L183" i="18"/>
  <c r="L183" i="23"/>
  <c r="R183" i="21"/>
  <c r="S183" i="21"/>
  <c r="L83" i="16"/>
  <c r="L83" i="20"/>
  <c r="L83" i="19"/>
  <c r="L83" i="18"/>
  <c r="L83" i="23"/>
  <c r="R83" i="21"/>
  <c r="S83" i="21"/>
  <c r="M250" i="16"/>
  <c r="M250" i="20"/>
  <c r="M250" i="19"/>
  <c r="M250" i="23"/>
  <c r="M250" i="18"/>
  <c r="U250" i="21"/>
  <c r="T250" i="21"/>
  <c r="M147" i="16"/>
  <c r="M147" i="20"/>
  <c r="M147" i="19"/>
  <c r="M147" i="23"/>
  <c r="M147" i="18"/>
  <c r="U147" i="21"/>
  <c r="T147" i="21"/>
  <c r="L655" i="16"/>
  <c r="L655" i="20"/>
  <c r="L655" i="19"/>
  <c r="L655" i="23"/>
  <c r="L655" i="18"/>
  <c r="L591" i="16"/>
  <c r="L591" i="20"/>
  <c r="L591" i="19"/>
  <c r="L591" i="23"/>
  <c r="L591" i="18"/>
  <c r="L527" i="16"/>
  <c r="L527" i="20"/>
  <c r="L527" i="19"/>
  <c r="L527" i="23"/>
  <c r="L527" i="18"/>
  <c r="L463" i="16"/>
  <c r="L463" i="20"/>
  <c r="L463" i="19"/>
  <c r="L463" i="23"/>
  <c r="L463" i="18"/>
  <c r="L379" i="16"/>
  <c r="L379" i="20"/>
  <c r="L379" i="19"/>
  <c r="L379" i="23"/>
  <c r="L379" i="18"/>
  <c r="L285" i="16"/>
  <c r="L285" i="20"/>
  <c r="L285" i="19"/>
  <c r="L285" i="23"/>
  <c r="L285" i="18"/>
  <c r="S285" i="21"/>
  <c r="R285" i="21"/>
  <c r="L182" i="19"/>
  <c r="L182" i="20"/>
  <c r="L182" i="16"/>
  <c r="L182" i="23"/>
  <c r="L182" i="18"/>
  <c r="S182" i="21"/>
  <c r="R182" i="21"/>
  <c r="L79" i="16"/>
  <c r="L79" i="20"/>
  <c r="L79" i="19"/>
  <c r="L79" i="23"/>
  <c r="L79" i="18"/>
  <c r="R79" i="21"/>
  <c r="S79" i="21"/>
  <c r="M249" i="16"/>
  <c r="M249" i="20"/>
  <c r="M249" i="19"/>
  <c r="M249" i="23"/>
  <c r="M249" i="18"/>
  <c r="U249" i="21"/>
  <c r="T249" i="21"/>
  <c r="M146" i="16"/>
  <c r="M146" i="20"/>
  <c r="M146" i="19"/>
  <c r="M146" i="23"/>
  <c r="M146" i="18"/>
  <c r="U146" i="21"/>
  <c r="T146" i="21"/>
  <c r="L694" i="19"/>
  <c r="L694" i="16"/>
  <c r="L694" i="20"/>
  <c r="L694" i="23"/>
  <c r="L694" i="18"/>
  <c r="L630" i="23"/>
  <c r="L630" i="18"/>
  <c r="L630" i="16"/>
  <c r="L630" i="20"/>
  <c r="L630" i="19"/>
  <c r="L566" i="23"/>
  <c r="L566" i="20"/>
  <c r="L566" i="16"/>
  <c r="L566" i="19"/>
  <c r="L566" i="18"/>
  <c r="L502" i="19"/>
  <c r="L502" i="20"/>
  <c r="L502" i="18"/>
  <c r="L502" i="23"/>
  <c r="L502" i="16"/>
  <c r="L430" i="18"/>
  <c r="L430" i="19"/>
  <c r="L430" i="23"/>
  <c r="L430" i="16"/>
  <c r="L430" i="20"/>
  <c r="L346" i="16"/>
  <c r="L346" i="20"/>
  <c r="L346" i="19"/>
  <c r="L346" i="23"/>
  <c r="L346" i="18"/>
  <c r="L245" i="16"/>
  <c r="L245" i="20"/>
  <c r="L245" i="19"/>
  <c r="L245" i="23"/>
  <c r="L245" i="18"/>
  <c r="S245" i="21"/>
  <c r="R245" i="21"/>
  <c r="L142" i="19"/>
  <c r="R142" i="21"/>
  <c r="L142" i="20"/>
  <c r="L142" i="18"/>
  <c r="L142" i="16"/>
  <c r="L142" i="23"/>
  <c r="S142" i="21"/>
  <c r="M309" i="16"/>
  <c r="M309" i="20"/>
  <c r="M309" i="19"/>
  <c r="M309" i="23"/>
  <c r="M309" i="18"/>
  <c r="T309" i="21"/>
  <c r="U309" i="21"/>
  <c r="M209" i="16"/>
  <c r="M209" i="20"/>
  <c r="M209" i="19"/>
  <c r="M209" i="23"/>
  <c r="M209" i="18"/>
  <c r="U209" i="21"/>
  <c r="T209" i="21"/>
  <c r="M106" i="16"/>
  <c r="M106" i="20"/>
  <c r="M106" i="19"/>
  <c r="M106" i="23"/>
  <c r="M106" i="18"/>
  <c r="T106" i="21"/>
  <c r="U106" i="21"/>
  <c r="M283" i="16"/>
  <c r="M283" i="20"/>
  <c r="M283" i="19"/>
  <c r="M283" i="23"/>
  <c r="M283" i="18"/>
  <c r="U283" i="21"/>
  <c r="T283" i="21"/>
  <c r="M180" i="16"/>
  <c r="M180" i="20"/>
  <c r="M180" i="19"/>
  <c r="M180" i="23"/>
  <c r="M180" i="18"/>
  <c r="U180" i="21"/>
  <c r="T180" i="21"/>
  <c r="M77" i="16"/>
  <c r="M77" i="20"/>
  <c r="M77" i="19"/>
  <c r="M77" i="23"/>
  <c r="M77" i="18"/>
  <c r="T77" i="21"/>
  <c r="U77" i="21"/>
  <c r="L290" i="16"/>
  <c r="L290" i="20"/>
  <c r="L290" i="19"/>
  <c r="L290" i="23"/>
  <c r="L290" i="18"/>
  <c r="S290" i="21"/>
  <c r="R290" i="21"/>
  <c r="L226" i="16"/>
  <c r="L226" i="20"/>
  <c r="L226" i="19"/>
  <c r="L226" i="23"/>
  <c r="L226" i="18"/>
  <c r="R226" i="21"/>
  <c r="S226" i="21"/>
  <c r="L162" i="16"/>
  <c r="L162" i="20"/>
  <c r="L162" i="19"/>
  <c r="L162" i="18"/>
  <c r="L162" i="23"/>
  <c r="R162" i="21"/>
  <c r="S162" i="21"/>
  <c r="L98" i="16"/>
  <c r="L98" i="20"/>
  <c r="L98" i="19"/>
  <c r="L98" i="23"/>
  <c r="L98" i="18"/>
  <c r="R98" i="21"/>
  <c r="S98" i="21"/>
  <c r="M304" i="16"/>
  <c r="M304" i="20"/>
  <c r="M304" i="19"/>
  <c r="M304" i="23"/>
  <c r="M304" i="18"/>
  <c r="U304" i="21"/>
  <c r="T304" i="21"/>
  <c r="M240" i="16"/>
  <c r="M240" i="20"/>
  <c r="M240" i="19"/>
  <c r="M240" i="23"/>
  <c r="M240" i="18"/>
  <c r="U240" i="21"/>
  <c r="T240" i="21"/>
  <c r="M176" i="16"/>
  <c r="M176" i="20"/>
  <c r="M176" i="19"/>
  <c r="M176" i="23"/>
  <c r="M176" i="18"/>
  <c r="U176" i="21"/>
  <c r="T176" i="21"/>
  <c r="M112" i="16"/>
  <c r="M112" i="20"/>
  <c r="M112" i="19"/>
  <c r="M112" i="23"/>
  <c r="M112" i="18"/>
  <c r="U112" i="21"/>
  <c r="T112" i="21"/>
  <c r="M48" i="16"/>
  <c r="M48" i="20"/>
  <c r="M48" i="19"/>
  <c r="M48" i="18"/>
  <c r="M48" i="23"/>
  <c r="U48" i="21"/>
  <c r="T48" i="21"/>
  <c r="L401" i="16"/>
  <c r="L401" i="20"/>
  <c r="L401" i="19"/>
  <c r="L401" i="23"/>
  <c r="L401" i="18"/>
  <c r="L337" i="16"/>
  <c r="L337" i="20"/>
  <c r="L337" i="19"/>
  <c r="L337" i="23"/>
  <c r="L337" i="18"/>
  <c r="L273" i="16"/>
  <c r="L273" i="20"/>
  <c r="L273" i="19"/>
  <c r="L273" i="23"/>
  <c r="L273" i="18"/>
  <c r="R273" i="21"/>
  <c r="S273" i="21"/>
  <c r="L209" i="16"/>
  <c r="L209" i="20"/>
  <c r="L209" i="19"/>
  <c r="L209" i="23"/>
  <c r="L209" i="18"/>
  <c r="R209" i="21"/>
  <c r="S209" i="21"/>
  <c r="L145" i="16"/>
  <c r="L145" i="20"/>
  <c r="L145" i="19"/>
  <c r="L145" i="23"/>
  <c r="L145" i="18"/>
  <c r="R145" i="21"/>
  <c r="S145" i="21"/>
  <c r="L81" i="16"/>
  <c r="L81" i="20"/>
  <c r="L81" i="19"/>
  <c r="L81" i="18"/>
  <c r="L81" i="23"/>
  <c r="R81" i="21"/>
  <c r="S81" i="21"/>
  <c r="M287" i="16"/>
  <c r="M287" i="20"/>
  <c r="M287" i="19"/>
  <c r="M287" i="23"/>
  <c r="M287" i="18"/>
  <c r="U287" i="21"/>
  <c r="T287" i="21"/>
  <c r="M223" i="16"/>
  <c r="M223" i="20"/>
  <c r="M223" i="19"/>
  <c r="M223" i="23"/>
  <c r="M223" i="18"/>
  <c r="T223" i="21"/>
  <c r="U223" i="21"/>
  <c r="M159" i="16"/>
  <c r="M159" i="20"/>
  <c r="M159" i="19"/>
  <c r="M159" i="23"/>
  <c r="M159" i="18"/>
  <c r="T159" i="21"/>
  <c r="U159" i="21"/>
  <c r="M95" i="16"/>
  <c r="M95" i="20"/>
  <c r="M95" i="19"/>
  <c r="M95" i="23"/>
  <c r="M95" i="18"/>
  <c r="U95" i="21"/>
  <c r="T95" i="21"/>
  <c r="L440" i="16"/>
  <c r="L440" i="20"/>
  <c r="L440" i="19"/>
  <c r="L440" i="23"/>
  <c r="L440" i="18"/>
  <c r="L376" i="16"/>
  <c r="L376" i="20"/>
  <c r="L376" i="19"/>
  <c r="L376" i="23"/>
  <c r="L376" i="18"/>
  <c r="L312" i="16"/>
  <c r="L312" i="20"/>
  <c r="L312" i="19"/>
  <c r="L312" i="23"/>
  <c r="L312" i="18"/>
  <c r="R312" i="21"/>
  <c r="S312" i="21"/>
  <c r="L248" i="16"/>
  <c r="L248" i="20"/>
  <c r="L248" i="19"/>
  <c r="L248" i="23"/>
  <c r="L248" i="18"/>
  <c r="R248" i="21"/>
  <c r="S248" i="21"/>
  <c r="L184" i="16"/>
  <c r="L184" i="20"/>
  <c r="L184" i="19"/>
  <c r="L184" i="23"/>
  <c r="L184" i="18"/>
  <c r="S184" i="21"/>
  <c r="R184" i="21"/>
  <c r="L120" i="16"/>
  <c r="L120" i="20"/>
  <c r="L120" i="19"/>
  <c r="L120" i="23"/>
  <c r="L120" i="18"/>
  <c r="S120" i="21"/>
  <c r="R120" i="21"/>
  <c r="L56" i="16"/>
  <c r="L56" i="20"/>
  <c r="L56" i="19"/>
  <c r="L56" i="23"/>
  <c r="L56" i="18"/>
  <c r="S56" i="21"/>
  <c r="R56" i="21"/>
  <c r="M262" i="20"/>
  <c r="M262" i="19"/>
  <c r="M262" i="23"/>
  <c r="M262" i="18"/>
  <c r="M262" i="16"/>
  <c r="U262" i="21"/>
  <c r="T262" i="21"/>
  <c r="M198" i="19"/>
  <c r="M198" i="23"/>
  <c r="M198" i="18"/>
  <c r="M198" i="20"/>
  <c r="M198" i="16"/>
  <c r="U198" i="21"/>
  <c r="T198" i="21"/>
  <c r="M134" i="20"/>
  <c r="M134" i="19"/>
  <c r="M134" i="23"/>
  <c r="M134" i="18"/>
  <c r="M134" i="16"/>
  <c r="U134" i="21"/>
  <c r="T134" i="21"/>
  <c r="M70" i="19"/>
  <c r="M70" i="23"/>
  <c r="M70" i="18"/>
  <c r="M70" i="20"/>
  <c r="M70" i="16"/>
  <c r="U70" i="21"/>
  <c r="T70" i="21"/>
  <c r="Y40" i="16"/>
  <c r="Y40" i="20"/>
  <c r="Y40" i="19"/>
  <c r="Y40" i="23"/>
  <c r="Y40" i="18"/>
  <c r="K687" i="16"/>
  <c r="K687" i="20"/>
  <c r="K687" i="19"/>
  <c r="K687" i="23"/>
  <c r="K687" i="18"/>
  <c r="R687" i="21"/>
  <c r="K623" i="16"/>
  <c r="K623" i="20"/>
  <c r="K623" i="19"/>
  <c r="K623" i="23"/>
  <c r="K623" i="18"/>
  <c r="R623" i="21"/>
  <c r="K559" i="16"/>
  <c r="K559" i="20"/>
  <c r="K559" i="19"/>
  <c r="K559" i="23"/>
  <c r="K559" i="18"/>
  <c r="R559" i="21"/>
  <c r="K495" i="16"/>
  <c r="K495" i="20"/>
  <c r="K495" i="19"/>
  <c r="K495" i="23"/>
  <c r="K495" i="18"/>
  <c r="R495" i="21"/>
  <c r="K431" i="16"/>
  <c r="K431" i="20"/>
  <c r="K431" i="19"/>
  <c r="K431" i="23"/>
  <c r="K431" i="18"/>
  <c r="R431" i="21"/>
  <c r="K367" i="16"/>
  <c r="K367" i="20"/>
  <c r="K367" i="19"/>
  <c r="K367" i="23"/>
  <c r="K367" i="18"/>
  <c r="R367" i="21"/>
  <c r="K710" i="16"/>
  <c r="K710" i="20"/>
  <c r="K710" i="19"/>
  <c r="K710" i="23"/>
  <c r="K710" i="18"/>
  <c r="R710" i="21"/>
  <c r="K646" i="16"/>
  <c r="K646" i="20"/>
  <c r="K646" i="19"/>
  <c r="K646" i="23"/>
  <c r="K646" i="18"/>
  <c r="R646" i="21"/>
  <c r="K582" i="16"/>
  <c r="K582" i="20"/>
  <c r="K582" i="19"/>
  <c r="K582" i="23"/>
  <c r="K582" i="18"/>
  <c r="R582" i="21"/>
  <c r="K518" i="16"/>
  <c r="K518" i="20"/>
  <c r="K518" i="19"/>
  <c r="K518" i="23"/>
  <c r="K518" i="18"/>
  <c r="R518" i="21"/>
  <c r="K454" i="16"/>
  <c r="K454" i="20"/>
  <c r="K454" i="19"/>
  <c r="K454" i="23"/>
  <c r="K454" i="18"/>
  <c r="R454" i="21"/>
  <c r="K390" i="16"/>
  <c r="K390" i="20"/>
  <c r="K390" i="19"/>
  <c r="K390" i="23"/>
  <c r="K390" i="18"/>
  <c r="R390" i="21"/>
  <c r="K326" i="16"/>
  <c r="K326" i="20"/>
  <c r="K326" i="19"/>
  <c r="K326" i="23"/>
  <c r="K326" i="18"/>
  <c r="R326" i="21"/>
  <c r="Y326" i="21" s="1"/>
  <c r="K669" i="16"/>
  <c r="K669" i="20"/>
  <c r="K669" i="19"/>
  <c r="K669" i="23"/>
  <c r="K669" i="18"/>
  <c r="R669" i="21"/>
  <c r="K605" i="16"/>
  <c r="K605" i="20"/>
  <c r="K605" i="19"/>
  <c r="K605" i="23"/>
  <c r="K605" i="18"/>
  <c r="R605" i="21"/>
  <c r="K541" i="16"/>
  <c r="K541" i="20"/>
  <c r="K541" i="19"/>
  <c r="K541" i="23"/>
  <c r="K541" i="18"/>
  <c r="R541" i="21"/>
  <c r="K477" i="16"/>
  <c r="K477" i="20"/>
  <c r="K477" i="19"/>
  <c r="K477" i="23"/>
  <c r="K477" i="18"/>
  <c r="R477" i="21"/>
  <c r="K413" i="16"/>
  <c r="K413" i="20"/>
  <c r="K413" i="19"/>
  <c r="K413" i="23"/>
  <c r="K413" i="18"/>
  <c r="R413" i="21"/>
  <c r="K349" i="16"/>
  <c r="K349" i="20"/>
  <c r="K349" i="19"/>
  <c r="K349" i="23"/>
  <c r="K349" i="18"/>
  <c r="R349" i="21"/>
  <c r="K692" i="16"/>
  <c r="K692" i="20"/>
  <c r="K692" i="19"/>
  <c r="K692" i="23"/>
  <c r="K692" i="18"/>
  <c r="R692" i="21"/>
  <c r="K628" i="16"/>
  <c r="K628" i="20"/>
  <c r="K628" i="19"/>
  <c r="K628" i="23"/>
  <c r="K628" i="18"/>
  <c r="R628" i="21"/>
  <c r="K564" i="16"/>
  <c r="K564" i="20"/>
  <c r="K564" i="19"/>
  <c r="K564" i="23"/>
  <c r="K564" i="18"/>
  <c r="R564" i="21"/>
  <c r="K500" i="16"/>
  <c r="K500" i="20"/>
  <c r="K500" i="19"/>
  <c r="K500" i="23"/>
  <c r="K500" i="18"/>
  <c r="R500" i="21"/>
  <c r="Y500" i="21" s="1"/>
  <c r="K436" i="16"/>
  <c r="K436" i="20"/>
  <c r="K436" i="19"/>
  <c r="K436" i="23"/>
  <c r="K436" i="18"/>
  <c r="R436" i="21"/>
  <c r="K372" i="16"/>
  <c r="K372" i="20"/>
  <c r="K372" i="19"/>
  <c r="K372" i="23"/>
  <c r="K372" i="18"/>
  <c r="R372" i="21"/>
  <c r="K707" i="16"/>
  <c r="K707" i="20"/>
  <c r="K707" i="19"/>
  <c r="K707" i="23"/>
  <c r="K707" i="18"/>
  <c r="R707" i="21"/>
  <c r="K643" i="16"/>
  <c r="K643" i="20"/>
  <c r="K643" i="19"/>
  <c r="K643" i="23"/>
  <c r="K643" i="18"/>
  <c r="R643" i="21"/>
  <c r="K579" i="16"/>
  <c r="K579" i="20"/>
  <c r="K579" i="19"/>
  <c r="K579" i="23"/>
  <c r="K579" i="18"/>
  <c r="R579" i="21"/>
  <c r="K515" i="16"/>
  <c r="K515" i="20"/>
  <c r="K515" i="19"/>
  <c r="K515" i="23"/>
  <c r="K515" i="18"/>
  <c r="R515" i="21"/>
  <c r="K451" i="16"/>
  <c r="K451" i="20"/>
  <c r="K451" i="19"/>
  <c r="K451" i="23"/>
  <c r="K451" i="18"/>
  <c r="R451" i="21"/>
  <c r="K387" i="16"/>
  <c r="K387" i="20"/>
  <c r="K387" i="19"/>
  <c r="K387" i="23"/>
  <c r="K387" i="18"/>
  <c r="R387" i="21"/>
  <c r="K323" i="16"/>
  <c r="K323" i="20"/>
  <c r="K323" i="19"/>
  <c r="K323" i="23"/>
  <c r="K323" i="18"/>
  <c r="R323" i="21"/>
  <c r="K658" i="16"/>
  <c r="K658" i="20"/>
  <c r="K658" i="19"/>
  <c r="K658" i="23"/>
  <c r="K658" i="18"/>
  <c r="R658" i="21"/>
  <c r="K594" i="16"/>
  <c r="K594" i="20"/>
  <c r="K594" i="19"/>
  <c r="K594" i="23"/>
  <c r="K594" i="18"/>
  <c r="R594" i="21"/>
  <c r="K530" i="16"/>
  <c r="K530" i="20"/>
  <c r="K530" i="19"/>
  <c r="K530" i="23"/>
  <c r="K530" i="18"/>
  <c r="R530" i="21"/>
  <c r="K466" i="16"/>
  <c r="K466" i="20"/>
  <c r="K466" i="19"/>
  <c r="K466" i="23"/>
  <c r="K466" i="18"/>
  <c r="R466" i="21"/>
  <c r="K402" i="16"/>
  <c r="K402" i="20"/>
  <c r="K402" i="19"/>
  <c r="K402" i="23"/>
  <c r="K402" i="18"/>
  <c r="R402" i="21"/>
  <c r="K338" i="16"/>
  <c r="K338" i="20"/>
  <c r="K338" i="19"/>
  <c r="K338" i="23"/>
  <c r="K338" i="18"/>
  <c r="R338" i="21"/>
  <c r="K673" i="16"/>
  <c r="K673" i="20"/>
  <c r="K673" i="19"/>
  <c r="K673" i="23"/>
  <c r="K673" i="18"/>
  <c r="R673" i="21"/>
  <c r="K609" i="16"/>
  <c r="K609" i="20"/>
  <c r="K609" i="19"/>
  <c r="K609" i="23"/>
  <c r="K609" i="18"/>
  <c r="R609" i="21"/>
  <c r="K545" i="16"/>
  <c r="K545" i="20"/>
  <c r="K545" i="19"/>
  <c r="K545" i="23"/>
  <c r="K545" i="18"/>
  <c r="R545" i="21"/>
  <c r="K481" i="16"/>
  <c r="K481" i="20"/>
  <c r="K481" i="19"/>
  <c r="K481" i="23"/>
  <c r="K481" i="18"/>
  <c r="R481" i="21"/>
  <c r="K417" i="16"/>
  <c r="K417" i="20"/>
  <c r="K417" i="19"/>
  <c r="K417" i="23"/>
  <c r="K417" i="18"/>
  <c r="R417" i="21"/>
  <c r="K353" i="16"/>
  <c r="K353" i="20"/>
  <c r="K353" i="19"/>
  <c r="K353" i="23"/>
  <c r="K353" i="18"/>
  <c r="R353" i="21"/>
  <c r="K696" i="16"/>
  <c r="K696" i="20"/>
  <c r="K696" i="19"/>
  <c r="K696" i="23"/>
  <c r="K696" i="18"/>
  <c r="R696" i="21"/>
  <c r="K632" i="16"/>
  <c r="K632" i="20"/>
  <c r="K632" i="19"/>
  <c r="K632" i="23"/>
  <c r="K632" i="18"/>
  <c r="R632" i="21"/>
  <c r="Y632" i="21" s="1"/>
  <c r="K568" i="16"/>
  <c r="K568" i="20"/>
  <c r="K568" i="19"/>
  <c r="K568" i="23"/>
  <c r="K568" i="18"/>
  <c r="R568" i="21"/>
  <c r="K504" i="16"/>
  <c r="K504" i="20"/>
  <c r="K504" i="19"/>
  <c r="K504" i="23"/>
  <c r="K504" i="18"/>
  <c r="R504" i="21"/>
  <c r="K440" i="16"/>
  <c r="K440" i="20"/>
  <c r="K440" i="19"/>
  <c r="K440" i="23"/>
  <c r="K440" i="18"/>
  <c r="R440" i="21"/>
  <c r="K376" i="16"/>
  <c r="K376" i="20"/>
  <c r="K376" i="19"/>
  <c r="K376" i="23"/>
  <c r="K376" i="18"/>
  <c r="R376" i="21"/>
  <c r="M50" i="16"/>
  <c r="M50" i="20"/>
  <c r="M50" i="19"/>
  <c r="M50" i="23"/>
  <c r="M50" i="18"/>
  <c r="T50" i="21"/>
  <c r="U50" i="21"/>
  <c r="J129" i="16"/>
  <c r="J129" i="20"/>
  <c r="J129" i="19"/>
  <c r="J129" i="18"/>
  <c r="J129" i="23"/>
  <c r="K310" i="20"/>
  <c r="K310" i="19"/>
  <c r="K310" i="23"/>
  <c r="K310" i="18"/>
  <c r="K310" i="16"/>
  <c r="K185" i="16"/>
  <c r="K185" i="20"/>
  <c r="K185" i="19"/>
  <c r="K185" i="18"/>
  <c r="K185" i="23"/>
  <c r="J394" i="16"/>
  <c r="J394" i="20"/>
  <c r="J394" i="19"/>
  <c r="J394" i="23"/>
  <c r="J394" i="18"/>
  <c r="J549" i="16"/>
  <c r="J549" i="20"/>
  <c r="J549" i="19"/>
  <c r="J549" i="23"/>
  <c r="J549" i="18"/>
  <c r="J194" i="16"/>
  <c r="J194" i="20"/>
  <c r="J194" i="19"/>
  <c r="J194" i="18"/>
  <c r="J194" i="23"/>
  <c r="J619" i="16"/>
  <c r="J619" i="20"/>
  <c r="J619" i="19"/>
  <c r="J619" i="23"/>
  <c r="J619" i="18"/>
  <c r="J291" i="16"/>
  <c r="J291" i="20"/>
  <c r="J291" i="19"/>
  <c r="J291" i="23"/>
  <c r="J291" i="18"/>
  <c r="J683" i="16"/>
  <c r="J683" i="20"/>
  <c r="J683" i="19"/>
  <c r="J683" i="23"/>
  <c r="J683" i="18"/>
  <c r="J379" i="16"/>
  <c r="J379" i="20"/>
  <c r="J379" i="19"/>
  <c r="J379" i="23"/>
  <c r="J379" i="18"/>
  <c r="L589" i="16"/>
  <c r="L589" i="20"/>
  <c r="L589" i="19"/>
  <c r="L589" i="23"/>
  <c r="L589" i="18"/>
  <c r="J457" i="16"/>
  <c r="J457" i="20"/>
  <c r="J457" i="19"/>
  <c r="J457" i="23"/>
  <c r="J457" i="18"/>
  <c r="K248" i="16"/>
  <c r="K248" i="20"/>
  <c r="K248" i="19"/>
  <c r="K248" i="18"/>
  <c r="K248" i="23"/>
  <c r="J533" i="16"/>
  <c r="J533" i="20"/>
  <c r="J533" i="19"/>
  <c r="J533" i="23"/>
  <c r="J533" i="18"/>
  <c r="J154" i="16"/>
  <c r="J154" i="20"/>
  <c r="J154" i="19"/>
  <c r="J154" i="23"/>
  <c r="J154" i="18"/>
  <c r="J606" i="16"/>
  <c r="J606" i="20"/>
  <c r="J606" i="19"/>
  <c r="J606" i="23"/>
  <c r="J606" i="18"/>
  <c r="J261" i="16"/>
  <c r="J261" i="20"/>
  <c r="J261" i="19"/>
  <c r="J261" i="23"/>
  <c r="J261" i="18"/>
  <c r="J704" i="16"/>
  <c r="J704" i="20"/>
  <c r="J704" i="19"/>
  <c r="J704" i="23"/>
  <c r="J704" i="18"/>
  <c r="J530" i="16"/>
  <c r="J530" i="20"/>
  <c r="J530" i="19"/>
  <c r="J530" i="23"/>
  <c r="J530" i="18"/>
  <c r="J318" i="16"/>
  <c r="J318" i="20"/>
  <c r="J318" i="19"/>
  <c r="J318" i="23"/>
  <c r="J318" i="18"/>
  <c r="K233" i="16"/>
  <c r="K233" i="20"/>
  <c r="K233" i="19"/>
  <c r="K233" i="23"/>
  <c r="K233" i="18"/>
  <c r="L573" i="16"/>
  <c r="L573" i="20"/>
  <c r="L573" i="19"/>
  <c r="L573" i="23"/>
  <c r="L573" i="18"/>
  <c r="J595" i="16"/>
  <c r="J595" i="20"/>
  <c r="J595" i="19"/>
  <c r="J595" i="23"/>
  <c r="J595" i="18"/>
  <c r="J393" i="16"/>
  <c r="J393" i="20"/>
  <c r="J393" i="19"/>
  <c r="J393" i="23"/>
  <c r="J393" i="18"/>
  <c r="J124" i="16"/>
  <c r="J124" i="20"/>
  <c r="J124" i="19"/>
  <c r="J124" i="18"/>
  <c r="J124" i="23"/>
  <c r="J712" i="16"/>
  <c r="J712" i="20"/>
  <c r="J712" i="19"/>
  <c r="J712" i="23"/>
  <c r="J712" i="18"/>
  <c r="J542" i="16"/>
  <c r="J542" i="20"/>
  <c r="J542" i="19"/>
  <c r="J542" i="23"/>
  <c r="J542" i="18"/>
  <c r="J334" i="16"/>
  <c r="J334" i="20"/>
  <c r="J334" i="19"/>
  <c r="J334" i="23"/>
  <c r="J334" i="18"/>
  <c r="K265" i="16"/>
  <c r="K265" i="20"/>
  <c r="K265" i="19"/>
  <c r="K265" i="23"/>
  <c r="K265" i="18"/>
  <c r="J705" i="16"/>
  <c r="J705" i="20"/>
  <c r="J705" i="19"/>
  <c r="J705" i="23"/>
  <c r="J705" i="18"/>
  <c r="J626" i="16"/>
  <c r="J626" i="20"/>
  <c r="J626" i="19"/>
  <c r="J626" i="23"/>
  <c r="J626" i="18"/>
  <c r="J531" i="16"/>
  <c r="J531" i="20"/>
  <c r="J531" i="19"/>
  <c r="J531" i="23"/>
  <c r="J531" i="18"/>
  <c r="J429" i="16"/>
  <c r="J429" i="20"/>
  <c r="J429" i="19"/>
  <c r="J429" i="23"/>
  <c r="J429" i="18"/>
  <c r="J322" i="16"/>
  <c r="J322" i="20"/>
  <c r="J322" i="19"/>
  <c r="J322" i="23"/>
  <c r="J322" i="18"/>
  <c r="J193" i="16"/>
  <c r="J193" i="20"/>
  <c r="J193" i="19"/>
  <c r="J193" i="23"/>
  <c r="J193" i="18"/>
  <c r="K241" i="16"/>
  <c r="K241" i="20"/>
  <c r="K241" i="19"/>
  <c r="K241" i="23"/>
  <c r="K241" i="18"/>
  <c r="L351" i="16"/>
  <c r="L351" i="20"/>
  <c r="L351" i="19"/>
  <c r="L351" i="23"/>
  <c r="L351" i="18"/>
  <c r="J666" i="16"/>
  <c r="J666" i="20"/>
  <c r="J666" i="19"/>
  <c r="J666" i="23"/>
  <c r="J666" i="18"/>
  <c r="J579" i="16"/>
  <c r="J579" i="20"/>
  <c r="J579" i="19"/>
  <c r="J579" i="23"/>
  <c r="J579" i="18"/>
  <c r="J477" i="16"/>
  <c r="J477" i="20"/>
  <c r="J477" i="19"/>
  <c r="J477" i="23"/>
  <c r="J477" i="18"/>
  <c r="J374" i="16"/>
  <c r="J374" i="20"/>
  <c r="J374" i="19"/>
  <c r="J374" i="23"/>
  <c r="J374" i="18"/>
  <c r="J253" i="16"/>
  <c r="J253" i="20"/>
  <c r="J253" i="19"/>
  <c r="J253" i="23"/>
  <c r="J253" i="18"/>
  <c r="J90" i="16"/>
  <c r="J90" i="20"/>
  <c r="J90" i="19"/>
  <c r="J90" i="23"/>
  <c r="J90" i="18"/>
  <c r="K103" i="16"/>
  <c r="K103" i="20"/>
  <c r="K103" i="19"/>
  <c r="K103" i="23"/>
  <c r="K103" i="18"/>
  <c r="J702" i="16"/>
  <c r="J702" i="20"/>
  <c r="J702" i="19"/>
  <c r="J702" i="23"/>
  <c r="J702" i="18"/>
  <c r="J622" i="16"/>
  <c r="J622" i="20"/>
  <c r="J622" i="19"/>
  <c r="J622" i="23"/>
  <c r="J622" i="18"/>
  <c r="J526" i="16"/>
  <c r="J526" i="20"/>
  <c r="J526" i="19"/>
  <c r="J526" i="23"/>
  <c r="J526" i="18"/>
  <c r="J425" i="16"/>
  <c r="J425" i="20"/>
  <c r="J425" i="19"/>
  <c r="J425" i="23"/>
  <c r="J425" i="18"/>
  <c r="J315" i="16"/>
  <c r="J315" i="20"/>
  <c r="J315" i="19"/>
  <c r="J315" i="23"/>
  <c r="J315" i="18"/>
  <c r="J184" i="16"/>
  <c r="J184" i="20"/>
  <c r="J184" i="19"/>
  <c r="J184" i="23"/>
  <c r="J184" i="18"/>
  <c r="K230" i="16"/>
  <c r="K230" i="20"/>
  <c r="K230" i="19"/>
  <c r="K230" i="23"/>
  <c r="K230" i="18"/>
  <c r="L228" i="16"/>
  <c r="L228" i="20"/>
  <c r="L228" i="19"/>
  <c r="L228" i="23"/>
  <c r="L228" i="18"/>
  <c r="R228" i="21"/>
  <c r="S228" i="21"/>
  <c r="J663" i="20"/>
  <c r="J663" i="19"/>
  <c r="J663" i="23"/>
  <c r="J663" i="18"/>
  <c r="J663" i="16"/>
  <c r="J577" i="16"/>
  <c r="J577" i="20"/>
  <c r="J577" i="19"/>
  <c r="J577" i="23"/>
  <c r="J577" i="18"/>
  <c r="J474" i="16"/>
  <c r="J474" i="20"/>
  <c r="J474" i="19"/>
  <c r="J474" i="23"/>
  <c r="J474" i="18"/>
  <c r="J371" i="16"/>
  <c r="J371" i="20"/>
  <c r="J371" i="19"/>
  <c r="J371" i="23"/>
  <c r="J371" i="18"/>
  <c r="J250" i="16"/>
  <c r="J250" i="20"/>
  <c r="J250" i="19"/>
  <c r="J250" i="23"/>
  <c r="J250" i="18"/>
  <c r="J83" i="16"/>
  <c r="J83" i="20"/>
  <c r="J83" i="19"/>
  <c r="J83" i="23"/>
  <c r="J83" i="18"/>
  <c r="K95" i="16"/>
  <c r="K95" i="20"/>
  <c r="K95" i="19"/>
  <c r="K95" i="23"/>
  <c r="K95" i="18"/>
  <c r="J660" i="16"/>
  <c r="J660" i="20"/>
  <c r="J660" i="19"/>
  <c r="J660" i="23"/>
  <c r="J660" i="18"/>
  <c r="J596" i="16"/>
  <c r="J596" i="20"/>
  <c r="J596" i="19"/>
  <c r="J596" i="23"/>
  <c r="J596" i="18"/>
  <c r="J532" i="16"/>
  <c r="J532" i="20"/>
  <c r="J532" i="19"/>
  <c r="J532" i="23"/>
  <c r="J532" i="18"/>
  <c r="J468" i="16"/>
  <c r="J468" i="20"/>
  <c r="J468" i="19"/>
  <c r="J468" i="23"/>
  <c r="J468" i="18"/>
  <c r="J404" i="16"/>
  <c r="J404" i="20"/>
  <c r="J404" i="19"/>
  <c r="J404" i="23"/>
  <c r="J404" i="18"/>
  <c r="J340" i="16"/>
  <c r="J340" i="20"/>
  <c r="J340" i="19"/>
  <c r="J340" i="23"/>
  <c r="J340" i="18"/>
  <c r="J276" i="16"/>
  <c r="J276" i="20"/>
  <c r="J276" i="19"/>
  <c r="J276" i="23"/>
  <c r="J276" i="18"/>
  <c r="J212" i="16"/>
  <c r="J212" i="20"/>
  <c r="J212" i="19"/>
  <c r="J212" i="23"/>
  <c r="J212" i="18"/>
  <c r="J128" i="16"/>
  <c r="J128" i="20"/>
  <c r="J128" i="19"/>
  <c r="J128" i="23"/>
  <c r="J128" i="18"/>
  <c r="K279" i="16"/>
  <c r="K279" i="20"/>
  <c r="K279" i="19"/>
  <c r="K279" i="23"/>
  <c r="K279" i="18"/>
  <c r="K151" i="16"/>
  <c r="K151" i="20"/>
  <c r="K151" i="19"/>
  <c r="K151" i="23"/>
  <c r="K151" i="18"/>
  <c r="L571" i="16"/>
  <c r="L571" i="20"/>
  <c r="L571" i="19"/>
  <c r="L571" i="23"/>
  <c r="L571" i="18"/>
  <c r="J329" i="16"/>
  <c r="J329" i="20"/>
  <c r="J329" i="19"/>
  <c r="J329" i="23"/>
  <c r="J329" i="18"/>
  <c r="J265" i="16"/>
  <c r="J265" i="20"/>
  <c r="J265" i="19"/>
  <c r="J265" i="23"/>
  <c r="J265" i="18"/>
  <c r="J201" i="16"/>
  <c r="J201" i="20"/>
  <c r="J201" i="19"/>
  <c r="J201" i="23"/>
  <c r="J201" i="18"/>
  <c r="J108" i="16"/>
  <c r="J108" i="20"/>
  <c r="J108" i="19"/>
  <c r="J108" i="23"/>
  <c r="J108" i="18"/>
  <c r="K256" i="16"/>
  <c r="K256" i="20"/>
  <c r="K256" i="19"/>
  <c r="K256" i="23"/>
  <c r="K256" i="18"/>
  <c r="K128" i="16"/>
  <c r="K128" i="20"/>
  <c r="K128" i="19"/>
  <c r="K128" i="23"/>
  <c r="K128" i="18"/>
  <c r="L439" i="16"/>
  <c r="L439" i="20"/>
  <c r="L439" i="19"/>
  <c r="L439" i="23"/>
  <c r="L439" i="18"/>
  <c r="J664" i="16"/>
  <c r="J664" i="20"/>
  <c r="J664" i="19"/>
  <c r="J664" i="23"/>
  <c r="J664" i="18"/>
  <c r="J600" i="16"/>
  <c r="J600" i="20"/>
  <c r="J600" i="19"/>
  <c r="J600" i="23"/>
  <c r="J600" i="18"/>
  <c r="J536" i="16"/>
  <c r="J536" i="20"/>
  <c r="J536" i="19"/>
  <c r="J536" i="23"/>
  <c r="J536" i="18"/>
  <c r="J472" i="16"/>
  <c r="J472" i="20"/>
  <c r="J472" i="19"/>
  <c r="J472" i="23"/>
  <c r="J472" i="18"/>
  <c r="J408" i="16"/>
  <c r="J408" i="20"/>
  <c r="J408" i="19"/>
  <c r="J408" i="23"/>
  <c r="J408" i="18"/>
  <c r="J344" i="16"/>
  <c r="J344" i="20"/>
  <c r="J344" i="19"/>
  <c r="J344" i="23"/>
  <c r="J344" i="18"/>
  <c r="J280" i="16"/>
  <c r="J280" i="20"/>
  <c r="J280" i="19"/>
  <c r="J280" i="23"/>
  <c r="J280" i="18"/>
  <c r="J216" i="16"/>
  <c r="J216" i="20"/>
  <c r="J216" i="19"/>
  <c r="J216" i="23"/>
  <c r="J216" i="18"/>
  <c r="J132" i="16"/>
  <c r="J132" i="20"/>
  <c r="J132" i="19"/>
  <c r="J132" i="23"/>
  <c r="J132" i="18"/>
  <c r="K287" i="16"/>
  <c r="K287" i="20"/>
  <c r="K287" i="19"/>
  <c r="K287" i="23"/>
  <c r="K287" i="18"/>
  <c r="K159" i="16"/>
  <c r="K159" i="20"/>
  <c r="K159" i="19"/>
  <c r="K159" i="23"/>
  <c r="K159" i="18"/>
  <c r="L612" i="16"/>
  <c r="L612" i="20"/>
  <c r="L612" i="19"/>
  <c r="L612" i="23"/>
  <c r="L612" i="18"/>
  <c r="J575" i="16"/>
  <c r="J575" i="20"/>
  <c r="J575" i="19"/>
  <c r="J575" i="23"/>
  <c r="J575" i="18"/>
  <c r="J511" i="16"/>
  <c r="J511" i="20"/>
  <c r="J511" i="19"/>
  <c r="J511" i="23"/>
  <c r="J511" i="18"/>
  <c r="J447" i="16"/>
  <c r="J447" i="20"/>
  <c r="J447" i="19"/>
  <c r="J447" i="23"/>
  <c r="J447" i="18"/>
  <c r="J383" i="16"/>
  <c r="J383" i="20"/>
  <c r="J383" i="19"/>
  <c r="J383" i="23"/>
  <c r="J383" i="18"/>
  <c r="J319" i="16"/>
  <c r="J319" i="20"/>
  <c r="J319" i="19"/>
  <c r="J319" i="23"/>
  <c r="J319" i="18"/>
  <c r="J255" i="16"/>
  <c r="J255" i="20"/>
  <c r="J255" i="19"/>
  <c r="J255" i="23"/>
  <c r="J255" i="18"/>
  <c r="J188" i="16"/>
  <c r="J188" i="20"/>
  <c r="J188" i="19"/>
  <c r="J188" i="23"/>
  <c r="J188" i="18"/>
  <c r="J92" i="16"/>
  <c r="J92" i="20"/>
  <c r="J92" i="19"/>
  <c r="J92" i="23"/>
  <c r="J92" i="18"/>
  <c r="K238" i="16"/>
  <c r="K238" i="20"/>
  <c r="K238" i="19"/>
  <c r="K238" i="23"/>
  <c r="K238" i="18"/>
  <c r="K110" i="16"/>
  <c r="K110" i="20"/>
  <c r="K110" i="19"/>
  <c r="K110" i="23"/>
  <c r="K110" i="18"/>
  <c r="L293" i="16"/>
  <c r="L293" i="20"/>
  <c r="L293" i="19"/>
  <c r="L293" i="23"/>
  <c r="L293" i="18"/>
  <c r="S293" i="21"/>
  <c r="R293" i="21"/>
  <c r="J159" i="16"/>
  <c r="J159" i="20"/>
  <c r="J159" i="19"/>
  <c r="J159" i="23"/>
  <c r="J159" i="18"/>
  <c r="J95" i="16"/>
  <c r="J95" i="20"/>
  <c r="J95" i="19"/>
  <c r="J95" i="18"/>
  <c r="J95" i="23"/>
  <c r="K301" i="16"/>
  <c r="K301" i="20"/>
  <c r="K301" i="19"/>
  <c r="K301" i="23"/>
  <c r="K301" i="18"/>
  <c r="K237" i="16"/>
  <c r="K237" i="20"/>
  <c r="K237" i="19"/>
  <c r="K237" i="23"/>
  <c r="K237" i="18"/>
  <c r="K173" i="16"/>
  <c r="K173" i="20"/>
  <c r="K173" i="19"/>
  <c r="K173" i="23"/>
  <c r="K173" i="18"/>
  <c r="K109" i="16"/>
  <c r="K109" i="20"/>
  <c r="K109" i="19"/>
  <c r="K109" i="23"/>
  <c r="K109" i="18"/>
  <c r="L716" i="16"/>
  <c r="L716" i="20"/>
  <c r="L716" i="19"/>
  <c r="L716" i="23"/>
  <c r="L716" i="18"/>
  <c r="L611" i="16"/>
  <c r="L611" i="20"/>
  <c r="L611" i="19"/>
  <c r="L611" i="23"/>
  <c r="L611" i="18"/>
  <c r="L429" i="16"/>
  <c r="L429" i="20"/>
  <c r="L429" i="19"/>
  <c r="L429" i="23"/>
  <c r="L429" i="18"/>
  <c r="L179" i="16"/>
  <c r="L179" i="20"/>
  <c r="L179" i="19"/>
  <c r="L179" i="18"/>
  <c r="L179" i="23"/>
  <c r="S179" i="21"/>
  <c r="R179" i="21"/>
  <c r="M100" i="16"/>
  <c r="M100" i="20"/>
  <c r="M100" i="19"/>
  <c r="M100" i="18"/>
  <c r="M100" i="23"/>
  <c r="U100" i="21"/>
  <c r="T100" i="21"/>
  <c r="J142" i="16"/>
  <c r="J142" i="20"/>
  <c r="J142" i="19"/>
  <c r="J142" i="23"/>
  <c r="J142" i="18"/>
  <c r="J78" i="16"/>
  <c r="J78" i="20"/>
  <c r="J78" i="19"/>
  <c r="J78" i="18"/>
  <c r="J78" i="23"/>
  <c r="K284" i="16"/>
  <c r="K284" i="20"/>
  <c r="K284" i="19"/>
  <c r="K284" i="23"/>
  <c r="K284" i="18"/>
  <c r="K220" i="16"/>
  <c r="K220" i="20"/>
  <c r="K220" i="19"/>
  <c r="K220" i="23"/>
  <c r="K220" i="18"/>
  <c r="K156" i="16"/>
  <c r="K156" i="20"/>
  <c r="K156" i="19"/>
  <c r="K156" i="23"/>
  <c r="K156" i="18"/>
  <c r="K92" i="16"/>
  <c r="K92" i="20"/>
  <c r="K92" i="19"/>
  <c r="K92" i="23"/>
  <c r="K92" i="18"/>
  <c r="L697" i="16"/>
  <c r="L697" i="20"/>
  <c r="L697" i="19"/>
  <c r="L697" i="23"/>
  <c r="L697" i="18"/>
  <c r="L564" i="16"/>
  <c r="L564" i="20"/>
  <c r="L564" i="19"/>
  <c r="L564" i="23"/>
  <c r="L564" i="18"/>
  <c r="L373" i="16"/>
  <c r="L373" i="20"/>
  <c r="L373" i="19"/>
  <c r="L373" i="23"/>
  <c r="L373" i="18"/>
  <c r="L102" i="19"/>
  <c r="L102" i="23"/>
  <c r="L102" i="18"/>
  <c r="L102" i="20"/>
  <c r="L102" i="16"/>
  <c r="S102" i="21"/>
  <c r="R102" i="21"/>
  <c r="J141" i="16"/>
  <c r="J141" i="20"/>
  <c r="J141" i="19"/>
  <c r="J141" i="23"/>
  <c r="J141" i="18"/>
  <c r="J77" i="16"/>
  <c r="J77" i="20"/>
  <c r="J77" i="19"/>
  <c r="J77" i="23"/>
  <c r="J77" i="18"/>
  <c r="K283" i="16"/>
  <c r="K283" i="20"/>
  <c r="K283" i="19"/>
  <c r="K283" i="23"/>
  <c r="K283" i="18"/>
  <c r="K219" i="16"/>
  <c r="K219" i="20"/>
  <c r="K219" i="19"/>
  <c r="K219" i="23"/>
  <c r="K219" i="18"/>
  <c r="K155" i="16"/>
  <c r="K155" i="20"/>
  <c r="K155" i="19"/>
  <c r="K155" i="23"/>
  <c r="K155" i="18"/>
  <c r="K91" i="16"/>
  <c r="K91" i="20"/>
  <c r="K91" i="19"/>
  <c r="K91" i="18"/>
  <c r="K91" i="23"/>
  <c r="L696" i="16"/>
  <c r="L696" i="20"/>
  <c r="L696" i="19"/>
  <c r="L696" i="23"/>
  <c r="L696" i="18"/>
  <c r="L563" i="16"/>
  <c r="L563" i="20"/>
  <c r="L563" i="19"/>
  <c r="L563" i="23"/>
  <c r="L563" i="18"/>
  <c r="L365" i="16"/>
  <c r="L365" i="20"/>
  <c r="L365" i="19"/>
  <c r="L365" i="23"/>
  <c r="L365" i="18"/>
  <c r="L101" i="16"/>
  <c r="L101" i="20"/>
  <c r="L101" i="19"/>
  <c r="L101" i="23"/>
  <c r="L101" i="18"/>
  <c r="R101" i="21"/>
  <c r="S101" i="21"/>
  <c r="J76" i="16"/>
  <c r="J76" i="20"/>
  <c r="J76" i="19"/>
  <c r="J76" i="23"/>
  <c r="J76" i="18"/>
  <c r="K282" i="16"/>
  <c r="K282" i="20"/>
  <c r="K282" i="19"/>
  <c r="K282" i="23"/>
  <c r="K282" i="18"/>
  <c r="K218" i="16"/>
  <c r="K218" i="20"/>
  <c r="K218" i="19"/>
  <c r="K218" i="23"/>
  <c r="K218" i="18"/>
  <c r="K154" i="16"/>
  <c r="K154" i="20"/>
  <c r="K154" i="19"/>
  <c r="K154" i="23"/>
  <c r="K154" i="18"/>
  <c r="K90" i="16"/>
  <c r="K90" i="20"/>
  <c r="K90" i="19"/>
  <c r="K90" i="18"/>
  <c r="K90" i="23"/>
  <c r="L695" i="16"/>
  <c r="L695" i="20"/>
  <c r="L695" i="19"/>
  <c r="L695" i="23"/>
  <c r="L695" i="18"/>
  <c r="L557" i="16"/>
  <c r="L557" i="20"/>
  <c r="L557" i="19"/>
  <c r="L557" i="23"/>
  <c r="L557" i="18"/>
  <c r="L364" i="16"/>
  <c r="L364" i="20"/>
  <c r="L364" i="19"/>
  <c r="L364" i="23"/>
  <c r="L364" i="18"/>
  <c r="L100" i="16"/>
  <c r="L100" i="20"/>
  <c r="L100" i="19"/>
  <c r="L100" i="18"/>
  <c r="L100" i="23"/>
  <c r="R100" i="21"/>
  <c r="S100" i="21"/>
  <c r="K97" i="16"/>
  <c r="K97" i="20"/>
  <c r="K97" i="19"/>
  <c r="K97" i="18"/>
  <c r="K97" i="23"/>
  <c r="L703" i="16"/>
  <c r="L703" i="20"/>
  <c r="L703" i="19"/>
  <c r="L703" i="23"/>
  <c r="L703" i="18"/>
  <c r="L579" i="16"/>
  <c r="L579" i="20"/>
  <c r="L579" i="19"/>
  <c r="L579" i="23"/>
  <c r="L579" i="18"/>
  <c r="L387" i="16"/>
  <c r="L387" i="20"/>
  <c r="L387" i="19"/>
  <c r="L387" i="23"/>
  <c r="L387" i="18"/>
  <c r="L126" i="19"/>
  <c r="L126" i="23"/>
  <c r="L126" i="18"/>
  <c r="L126" i="20"/>
  <c r="L126" i="16"/>
  <c r="R126" i="21"/>
  <c r="S126" i="21"/>
  <c r="L710" i="18"/>
  <c r="L710" i="16"/>
  <c r="L710" i="19"/>
  <c r="L710" i="20"/>
  <c r="L710" i="23"/>
  <c r="L595" i="16"/>
  <c r="L595" i="20"/>
  <c r="L595" i="19"/>
  <c r="L595" i="23"/>
  <c r="L595" i="18"/>
  <c r="L407" i="16"/>
  <c r="L407" i="20"/>
  <c r="L407" i="19"/>
  <c r="L407" i="23"/>
  <c r="L407" i="18"/>
  <c r="L151" i="16"/>
  <c r="L151" i="20"/>
  <c r="L151" i="19"/>
  <c r="L151" i="18"/>
  <c r="L151" i="23"/>
  <c r="R151" i="21"/>
  <c r="S151" i="21"/>
  <c r="M61" i="16"/>
  <c r="M61" i="20"/>
  <c r="M61" i="19"/>
  <c r="M61" i="18"/>
  <c r="M61" i="23"/>
  <c r="U61" i="21"/>
  <c r="T61" i="21"/>
  <c r="L650" i="16"/>
  <c r="L650" i="20"/>
  <c r="L650" i="19"/>
  <c r="L650" i="23"/>
  <c r="L650" i="18"/>
  <c r="L586" i="16"/>
  <c r="L586" i="20"/>
  <c r="L586" i="19"/>
  <c r="L586" i="23"/>
  <c r="L586" i="18"/>
  <c r="L522" i="16"/>
  <c r="L522" i="20"/>
  <c r="L522" i="19"/>
  <c r="L522" i="23"/>
  <c r="L522" i="18"/>
  <c r="L458" i="16"/>
  <c r="L458" i="20"/>
  <c r="L458" i="19"/>
  <c r="L458" i="23"/>
  <c r="L458" i="18"/>
  <c r="L372" i="16"/>
  <c r="L372" i="20"/>
  <c r="L372" i="19"/>
  <c r="L372" i="23"/>
  <c r="L372" i="18"/>
  <c r="L277" i="16"/>
  <c r="L277" i="20"/>
  <c r="L277" i="19"/>
  <c r="L277" i="23"/>
  <c r="L277" i="18"/>
  <c r="S277" i="21"/>
  <c r="R277" i="21"/>
  <c r="L174" i="18"/>
  <c r="L174" i="20"/>
  <c r="L174" i="23"/>
  <c r="L174" i="19"/>
  <c r="L174" i="16"/>
  <c r="R174" i="21"/>
  <c r="S174" i="21"/>
  <c r="L71" i="16"/>
  <c r="L71" i="20"/>
  <c r="L71" i="19"/>
  <c r="L71" i="23"/>
  <c r="L71" i="18"/>
  <c r="R71" i="21"/>
  <c r="S71" i="21"/>
  <c r="M241" i="16"/>
  <c r="M241" i="20"/>
  <c r="M241" i="19"/>
  <c r="M241" i="23"/>
  <c r="M241" i="18"/>
  <c r="U241" i="21"/>
  <c r="T241" i="21"/>
  <c r="M138" i="16"/>
  <c r="M138" i="20"/>
  <c r="M138" i="19"/>
  <c r="M138" i="23"/>
  <c r="M138" i="18"/>
  <c r="U138" i="21"/>
  <c r="T138" i="21"/>
  <c r="L657" i="16"/>
  <c r="L657" i="20"/>
  <c r="L657" i="19"/>
  <c r="L657" i="23"/>
  <c r="L657" i="18"/>
  <c r="L593" i="16"/>
  <c r="L593" i="20"/>
  <c r="L593" i="19"/>
  <c r="L593" i="23"/>
  <c r="L593" i="18"/>
  <c r="L529" i="16"/>
  <c r="L529" i="20"/>
  <c r="L529" i="19"/>
  <c r="L529" i="23"/>
  <c r="L529" i="18"/>
  <c r="L465" i="16"/>
  <c r="L465" i="20"/>
  <c r="L465" i="19"/>
  <c r="L465" i="23"/>
  <c r="L465" i="18"/>
  <c r="L381" i="16"/>
  <c r="L381" i="20"/>
  <c r="L381" i="19"/>
  <c r="L381" i="23"/>
  <c r="L381" i="18"/>
  <c r="L287" i="16"/>
  <c r="L287" i="20"/>
  <c r="L287" i="19"/>
  <c r="L287" i="23"/>
  <c r="L287" i="18"/>
  <c r="S287" i="21"/>
  <c r="R287" i="21"/>
  <c r="L187" i="16"/>
  <c r="L187" i="20"/>
  <c r="L187" i="19"/>
  <c r="L187" i="23"/>
  <c r="L187" i="18"/>
  <c r="R187" i="21"/>
  <c r="S187" i="21"/>
  <c r="L84" i="16"/>
  <c r="L84" i="20"/>
  <c r="L84" i="19"/>
  <c r="L84" i="18"/>
  <c r="L84" i="23"/>
  <c r="R84" i="21"/>
  <c r="S84" i="21"/>
  <c r="M251" i="16"/>
  <c r="M251" i="20"/>
  <c r="M251" i="19"/>
  <c r="M251" i="23"/>
  <c r="M251" i="18"/>
  <c r="U251" i="21"/>
  <c r="T251" i="21"/>
  <c r="M148" i="16"/>
  <c r="M148" i="20"/>
  <c r="M148" i="19"/>
  <c r="M148" i="23"/>
  <c r="M148" i="18"/>
  <c r="U148" i="21"/>
  <c r="T148" i="21"/>
  <c r="L648" i="16"/>
  <c r="L648" i="20"/>
  <c r="L648" i="19"/>
  <c r="L648" i="23"/>
  <c r="L648" i="18"/>
  <c r="L584" i="16"/>
  <c r="L584" i="20"/>
  <c r="L584" i="19"/>
  <c r="L584" i="23"/>
  <c r="L584" i="18"/>
  <c r="L520" i="16"/>
  <c r="L520" i="20"/>
  <c r="L520" i="19"/>
  <c r="L520" i="23"/>
  <c r="L520" i="18"/>
  <c r="L454" i="23"/>
  <c r="L454" i="19"/>
  <c r="L454" i="18"/>
  <c r="L454" i="16"/>
  <c r="L454" i="20"/>
  <c r="L370" i="16"/>
  <c r="L370" i="20"/>
  <c r="L370" i="19"/>
  <c r="L370" i="23"/>
  <c r="L370" i="18"/>
  <c r="L275" i="16"/>
  <c r="L275" i="20"/>
  <c r="L275" i="19"/>
  <c r="L275" i="23"/>
  <c r="L275" i="18"/>
  <c r="S275" i="21"/>
  <c r="R275" i="21"/>
  <c r="L172" i="16"/>
  <c r="L172" i="20"/>
  <c r="L172" i="19"/>
  <c r="L172" i="23"/>
  <c r="L172" i="18"/>
  <c r="R172" i="21"/>
  <c r="S172" i="21"/>
  <c r="L69" i="16"/>
  <c r="L69" i="20"/>
  <c r="L69" i="19"/>
  <c r="L69" i="23"/>
  <c r="L69" i="18"/>
  <c r="R69" i="21"/>
  <c r="S69" i="21"/>
  <c r="M236" i="16"/>
  <c r="M236" i="20"/>
  <c r="M236" i="19"/>
  <c r="M236" i="23"/>
  <c r="M236" i="18"/>
  <c r="U236" i="21"/>
  <c r="T236" i="21"/>
  <c r="M133" i="16"/>
  <c r="M133" i="20"/>
  <c r="M133" i="19"/>
  <c r="M133" i="23"/>
  <c r="M133" i="18"/>
  <c r="U133" i="21"/>
  <c r="T133" i="21"/>
  <c r="L647" i="16"/>
  <c r="L647" i="20"/>
  <c r="L647" i="19"/>
  <c r="L647" i="23"/>
  <c r="L647" i="18"/>
  <c r="L583" i="16"/>
  <c r="L583" i="20"/>
  <c r="L583" i="19"/>
  <c r="L583" i="23"/>
  <c r="L583" i="18"/>
  <c r="L519" i="16"/>
  <c r="L519" i="20"/>
  <c r="L519" i="19"/>
  <c r="L519" i="23"/>
  <c r="L519" i="18"/>
  <c r="L453" i="16"/>
  <c r="L453" i="20"/>
  <c r="L453" i="19"/>
  <c r="L453" i="23"/>
  <c r="L453" i="18"/>
  <c r="L367" i="16"/>
  <c r="L367" i="20"/>
  <c r="L367" i="19"/>
  <c r="L367" i="23"/>
  <c r="L367" i="18"/>
  <c r="L271" i="16"/>
  <c r="L271" i="20"/>
  <c r="L271" i="19"/>
  <c r="L271" i="23"/>
  <c r="L271" i="18"/>
  <c r="R271" i="21"/>
  <c r="S271" i="21"/>
  <c r="L171" i="16"/>
  <c r="L171" i="20"/>
  <c r="L171" i="19"/>
  <c r="L171" i="18"/>
  <c r="L171" i="23"/>
  <c r="S171" i="21"/>
  <c r="R171" i="21"/>
  <c r="L68" i="16"/>
  <c r="L68" i="20"/>
  <c r="L68" i="19"/>
  <c r="L68" i="18"/>
  <c r="L68" i="23"/>
  <c r="R68" i="21"/>
  <c r="S68" i="21"/>
  <c r="M235" i="16"/>
  <c r="M235" i="20"/>
  <c r="M235" i="19"/>
  <c r="M235" i="23"/>
  <c r="M235" i="18"/>
  <c r="U235" i="21"/>
  <c r="T235" i="21"/>
  <c r="M132" i="16"/>
  <c r="M132" i="20"/>
  <c r="M132" i="19"/>
  <c r="M132" i="23"/>
  <c r="M132" i="18"/>
  <c r="U132" i="21"/>
  <c r="T132" i="21"/>
  <c r="L686" i="19"/>
  <c r="L686" i="23"/>
  <c r="L686" i="18"/>
  <c r="L686" i="16"/>
  <c r="L686" i="20"/>
  <c r="L622" i="18"/>
  <c r="L622" i="19"/>
  <c r="L622" i="23"/>
  <c r="L622" i="16"/>
  <c r="L622" i="20"/>
  <c r="L558" i="19"/>
  <c r="L558" i="18"/>
  <c r="L558" i="16"/>
  <c r="L558" i="20"/>
  <c r="L558" i="23"/>
  <c r="L494" i="18"/>
  <c r="L494" i="23"/>
  <c r="L494" i="16"/>
  <c r="L494" i="19"/>
  <c r="L494" i="20"/>
  <c r="L420" i="16"/>
  <c r="L420" i="20"/>
  <c r="L420" i="19"/>
  <c r="L420" i="23"/>
  <c r="L420" i="18"/>
  <c r="L334" i="23"/>
  <c r="L334" i="19"/>
  <c r="L334" i="18"/>
  <c r="L334" i="16"/>
  <c r="L334" i="20"/>
  <c r="L231" i="16"/>
  <c r="L231" i="20"/>
  <c r="L231" i="19"/>
  <c r="L231" i="23"/>
  <c r="L231" i="18"/>
  <c r="S231" i="21"/>
  <c r="R231" i="21"/>
  <c r="L131" i="16"/>
  <c r="L131" i="20"/>
  <c r="L131" i="19"/>
  <c r="L131" i="23"/>
  <c r="L131" i="18"/>
  <c r="S131" i="21"/>
  <c r="R131" i="21"/>
  <c r="M298" i="16"/>
  <c r="M298" i="20"/>
  <c r="M298" i="19"/>
  <c r="M298" i="23"/>
  <c r="M298" i="18"/>
  <c r="T298" i="21"/>
  <c r="U298" i="21"/>
  <c r="M195" i="16"/>
  <c r="M195" i="20"/>
  <c r="M195" i="19"/>
  <c r="M195" i="23"/>
  <c r="M195" i="18"/>
  <c r="U195" i="21"/>
  <c r="T195" i="21"/>
  <c r="M92" i="16"/>
  <c r="M92" i="20"/>
  <c r="M92" i="19"/>
  <c r="M92" i="18"/>
  <c r="M92" i="23"/>
  <c r="U92" i="21"/>
  <c r="T92" i="21"/>
  <c r="M269" i="16"/>
  <c r="M269" i="20"/>
  <c r="M269" i="19"/>
  <c r="M269" i="23"/>
  <c r="M269" i="18"/>
  <c r="U269" i="21"/>
  <c r="T269" i="21"/>
  <c r="M169" i="16"/>
  <c r="M169" i="20"/>
  <c r="M169" i="19"/>
  <c r="M169" i="23"/>
  <c r="M169" i="18"/>
  <c r="U169" i="21"/>
  <c r="T169" i="21"/>
  <c r="M66" i="16"/>
  <c r="M66" i="20"/>
  <c r="M66" i="19"/>
  <c r="M66" i="23"/>
  <c r="M66" i="18"/>
  <c r="T66" i="21"/>
  <c r="U66" i="21"/>
  <c r="L282" i="16"/>
  <c r="L282" i="20"/>
  <c r="L282" i="19"/>
  <c r="L282" i="23"/>
  <c r="L282" i="18"/>
  <c r="S282" i="21"/>
  <c r="R282" i="21"/>
  <c r="L218" i="16"/>
  <c r="L218" i="20"/>
  <c r="L218" i="19"/>
  <c r="L218" i="23"/>
  <c r="L218" i="18"/>
  <c r="R218" i="21"/>
  <c r="S218" i="21"/>
  <c r="L154" i="16"/>
  <c r="L154" i="20"/>
  <c r="L154" i="19"/>
  <c r="L154" i="23"/>
  <c r="L154" i="18"/>
  <c r="R154" i="21"/>
  <c r="S154" i="21"/>
  <c r="L90" i="16"/>
  <c r="L90" i="20"/>
  <c r="L90" i="19"/>
  <c r="L90" i="23"/>
  <c r="L90" i="18"/>
  <c r="R90" i="21"/>
  <c r="S90" i="21"/>
  <c r="M296" i="16"/>
  <c r="M296" i="20"/>
  <c r="M296" i="19"/>
  <c r="M296" i="23"/>
  <c r="M296" i="18"/>
  <c r="T296" i="21"/>
  <c r="U296" i="21"/>
  <c r="M232" i="16"/>
  <c r="M232" i="20"/>
  <c r="M232" i="19"/>
  <c r="M232" i="23"/>
  <c r="M232" i="18"/>
  <c r="U232" i="21"/>
  <c r="T232" i="21"/>
  <c r="M168" i="16"/>
  <c r="M168" i="20"/>
  <c r="M168" i="19"/>
  <c r="M168" i="23"/>
  <c r="M168" i="18"/>
  <c r="T168" i="21"/>
  <c r="U168" i="21"/>
  <c r="M104" i="16"/>
  <c r="M104" i="20"/>
  <c r="M104" i="19"/>
  <c r="M104" i="18"/>
  <c r="M104" i="23"/>
  <c r="U104" i="21"/>
  <c r="T104" i="21"/>
  <c r="L457" i="16"/>
  <c r="L457" i="20"/>
  <c r="L457" i="19"/>
  <c r="L457" i="23"/>
  <c r="L457" i="18"/>
  <c r="L393" i="16"/>
  <c r="L393" i="20"/>
  <c r="L393" i="19"/>
  <c r="L393" i="23"/>
  <c r="L393" i="18"/>
  <c r="L329" i="16"/>
  <c r="L329" i="20"/>
  <c r="L329" i="19"/>
  <c r="L329" i="23"/>
  <c r="L329" i="18"/>
  <c r="L265" i="16"/>
  <c r="L265" i="20"/>
  <c r="L265" i="19"/>
  <c r="L265" i="23"/>
  <c r="L265" i="18"/>
  <c r="R265" i="21"/>
  <c r="S265" i="21"/>
  <c r="L201" i="16"/>
  <c r="L201" i="20"/>
  <c r="L201" i="19"/>
  <c r="L201" i="23"/>
  <c r="L201" i="18"/>
  <c r="S201" i="21"/>
  <c r="R201" i="21"/>
  <c r="L137" i="16"/>
  <c r="L137" i="20"/>
  <c r="L137" i="19"/>
  <c r="L137" i="23"/>
  <c r="L137" i="18"/>
  <c r="R137" i="21"/>
  <c r="S137" i="21"/>
  <c r="L73" i="16"/>
  <c r="L73" i="20"/>
  <c r="L73" i="19"/>
  <c r="L73" i="18"/>
  <c r="L73" i="23"/>
  <c r="R73" i="21"/>
  <c r="S73" i="21"/>
  <c r="M279" i="16"/>
  <c r="M279" i="20"/>
  <c r="M279" i="19"/>
  <c r="M279" i="23"/>
  <c r="M279" i="18"/>
  <c r="U279" i="21"/>
  <c r="T279" i="21"/>
  <c r="M215" i="16"/>
  <c r="M215" i="20"/>
  <c r="M215" i="19"/>
  <c r="M215" i="23"/>
  <c r="M215" i="18"/>
  <c r="U215" i="21"/>
  <c r="T215" i="21"/>
  <c r="M151" i="16"/>
  <c r="M151" i="20"/>
  <c r="M151" i="19"/>
  <c r="M151" i="23"/>
  <c r="M151" i="18"/>
  <c r="U151" i="21"/>
  <c r="T151" i="21"/>
  <c r="M87" i="16"/>
  <c r="M87" i="20"/>
  <c r="M87" i="19"/>
  <c r="M87" i="23"/>
  <c r="M87" i="18"/>
  <c r="U87" i="21"/>
  <c r="T87" i="21"/>
  <c r="L432" i="16"/>
  <c r="L432" i="20"/>
  <c r="L432" i="19"/>
  <c r="L432" i="23"/>
  <c r="L432" i="18"/>
  <c r="L368" i="16"/>
  <c r="L368" i="20"/>
  <c r="L368" i="19"/>
  <c r="L368" i="23"/>
  <c r="L368" i="18"/>
  <c r="L304" i="16"/>
  <c r="L304" i="20"/>
  <c r="L304" i="19"/>
  <c r="L304" i="23"/>
  <c r="L304" i="18"/>
  <c r="R304" i="21"/>
  <c r="S304" i="21"/>
  <c r="L240" i="16"/>
  <c r="L240" i="20"/>
  <c r="L240" i="19"/>
  <c r="L240" i="23"/>
  <c r="L240" i="18"/>
  <c r="R240" i="21"/>
  <c r="S240" i="21"/>
  <c r="L176" i="16"/>
  <c r="L176" i="20"/>
  <c r="L176" i="19"/>
  <c r="L176" i="23"/>
  <c r="L176" i="18"/>
  <c r="S176" i="21"/>
  <c r="R176" i="21"/>
  <c r="L112" i="16"/>
  <c r="L112" i="20"/>
  <c r="L112" i="19"/>
  <c r="L112" i="18"/>
  <c r="L112" i="23"/>
  <c r="R112" i="21"/>
  <c r="S112" i="21"/>
  <c r="L48" i="16"/>
  <c r="L48" i="20"/>
  <c r="L48" i="19"/>
  <c r="L48" i="23"/>
  <c r="L48" i="18"/>
  <c r="S48" i="21"/>
  <c r="R48" i="21"/>
  <c r="M254" i="19"/>
  <c r="M254" i="23"/>
  <c r="M254" i="18"/>
  <c r="U254" i="21"/>
  <c r="M254" i="16"/>
  <c r="M254" i="20"/>
  <c r="T254" i="21"/>
  <c r="M190" i="19"/>
  <c r="M190" i="23"/>
  <c r="M190" i="18"/>
  <c r="M190" i="16"/>
  <c r="M190" i="20"/>
  <c r="U190" i="21"/>
  <c r="T190" i="21"/>
  <c r="M126" i="20"/>
  <c r="M126" i="19"/>
  <c r="M126" i="23"/>
  <c r="M126" i="18"/>
  <c r="M126" i="16"/>
  <c r="U126" i="21"/>
  <c r="T126" i="21"/>
  <c r="M62" i="19"/>
  <c r="M62" i="23"/>
  <c r="M62" i="18"/>
  <c r="M62" i="16"/>
  <c r="M62" i="20"/>
  <c r="T62" i="21"/>
  <c r="U62" i="21"/>
  <c r="K679" i="16"/>
  <c r="K679" i="20"/>
  <c r="K679" i="19"/>
  <c r="K679" i="23"/>
  <c r="K679" i="18"/>
  <c r="R679" i="21"/>
  <c r="K615" i="16"/>
  <c r="K615" i="20"/>
  <c r="K615" i="19"/>
  <c r="K615" i="23"/>
  <c r="K615" i="18"/>
  <c r="R615" i="21"/>
  <c r="K551" i="16"/>
  <c r="K551" i="20"/>
  <c r="K551" i="19"/>
  <c r="K551" i="23"/>
  <c r="K551" i="18"/>
  <c r="R551" i="21"/>
  <c r="K487" i="16"/>
  <c r="K487" i="20"/>
  <c r="K487" i="19"/>
  <c r="K487" i="23"/>
  <c r="K487" i="18"/>
  <c r="R487" i="21"/>
  <c r="K423" i="16"/>
  <c r="K423" i="20"/>
  <c r="K423" i="19"/>
  <c r="K423" i="23"/>
  <c r="K423" i="18"/>
  <c r="R423" i="21"/>
  <c r="Y423" i="21" s="1"/>
  <c r="K359" i="16"/>
  <c r="K359" i="20"/>
  <c r="K359" i="19"/>
  <c r="K359" i="23"/>
  <c r="K359" i="18"/>
  <c r="R359" i="21"/>
  <c r="Y359" i="21" s="1"/>
  <c r="K702" i="16"/>
  <c r="K702" i="20"/>
  <c r="K702" i="19"/>
  <c r="K702" i="23"/>
  <c r="K702" i="18"/>
  <c r="R702" i="21"/>
  <c r="Y702" i="21" s="1"/>
  <c r="K638" i="16"/>
  <c r="K638" i="20"/>
  <c r="K638" i="19"/>
  <c r="K638" i="23"/>
  <c r="K638" i="18"/>
  <c r="R638" i="21"/>
  <c r="K574" i="16"/>
  <c r="K574" i="20"/>
  <c r="K574" i="19"/>
  <c r="K574" i="23"/>
  <c r="K574" i="18"/>
  <c r="R574" i="21"/>
  <c r="K510" i="16"/>
  <c r="K510" i="20"/>
  <c r="K510" i="19"/>
  <c r="K510" i="23"/>
  <c r="K510" i="18"/>
  <c r="R510" i="21"/>
  <c r="K446" i="16"/>
  <c r="K446" i="20"/>
  <c r="K446" i="19"/>
  <c r="K446" i="23"/>
  <c r="K446" i="18"/>
  <c r="R446" i="21"/>
  <c r="K382" i="16"/>
  <c r="K382" i="20"/>
  <c r="K382" i="19"/>
  <c r="K382" i="23"/>
  <c r="K382" i="18"/>
  <c r="R382" i="21"/>
  <c r="K318" i="16"/>
  <c r="K318" i="20"/>
  <c r="K318" i="19"/>
  <c r="K318" i="23"/>
  <c r="K318" i="18"/>
  <c r="R318" i="21"/>
  <c r="K661" i="16"/>
  <c r="K661" i="20"/>
  <c r="K661" i="19"/>
  <c r="K661" i="23"/>
  <c r="K661" i="18"/>
  <c r="R661" i="21"/>
  <c r="K597" i="16"/>
  <c r="K597" i="20"/>
  <c r="K597" i="19"/>
  <c r="K597" i="23"/>
  <c r="K597" i="18"/>
  <c r="R597" i="21"/>
  <c r="Y597" i="21" s="1"/>
  <c r="K533" i="16"/>
  <c r="K533" i="20"/>
  <c r="K533" i="19"/>
  <c r="K533" i="23"/>
  <c r="K533" i="18"/>
  <c r="R533" i="21"/>
  <c r="K469" i="16"/>
  <c r="K469" i="20"/>
  <c r="K469" i="19"/>
  <c r="K469" i="23"/>
  <c r="K469" i="18"/>
  <c r="R469" i="21"/>
  <c r="Y469" i="21" s="1"/>
  <c r="K405" i="16"/>
  <c r="K405" i="20"/>
  <c r="K405" i="19"/>
  <c r="K405" i="23"/>
  <c r="K405" i="18"/>
  <c r="R405" i="21"/>
  <c r="K341" i="16"/>
  <c r="K341" i="20"/>
  <c r="K341" i="19"/>
  <c r="K341" i="23"/>
  <c r="K341" i="18"/>
  <c r="R341" i="21"/>
  <c r="K684" i="16"/>
  <c r="K684" i="20"/>
  <c r="K684" i="19"/>
  <c r="K684" i="23"/>
  <c r="K684" i="18"/>
  <c r="R684" i="21"/>
  <c r="K620" i="16"/>
  <c r="K620" i="20"/>
  <c r="K620" i="19"/>
  <c r="K620" i="23"/>
  <c r="K620" i="18"/>
  <c r="R620" i="21"/>
  <c r="K556" i="16"/>
  <c r="K556" i="20"/>
  <c r="K556" i="19"/>
  <c r="K556" i="23"/>
  <c r="K556" i="18"/>
  <c r="R556" i="21"/>
  <c r="K492" i="16"/>
  <c r="K492" i="20"/>
  <c r="K492" i="19"/>
  <c r="K492" i="23"/>
  <c r="K492" i="18"/>
  <c r="R492" i="21"/>
  <c r="K428" i="16"/>
  <c r="K428" i="20"/>
  <c r="K428" i="19"/>
  <c r="K428" i="23"/>
  <c r="K428" i="18"/>
  <c r="R428" i="21"/>
  <c r="K364" i="16"/>
  <c r="K364" i="20"/>
  <c r="K364" i="19"/>
  <c r="K364" i="23"/>
  <c r="K364" i="18"/>
  <c r="R364" i="21"/>
  <c r="K699" i="16"/>
  <c r="K699" i="20"/>
  <c r="K699" i="19"/>
  <c r="K699" i="23"/>
  <c r="K699" i="18"/>
  <c r="R699" i="21"/>
  <c r="K635" i="16"/>
  <c r="K635" i="20"/>
  <c r="K635" i="19"/>
  <c r="K635" i="23"/>
  <c r="K635" i="18"/>
  <c r="R635" i="21"/>
  <c r="K571" i="16"/>
  <c r="K571" i="20"/>
  <c r="K571" i="19"/>
  <c r="K571" i="23"/>
  <c r="K571" i="18"/>
  <c r="R571" i="21"/>
  <c r="K507" i="16"/>
  <c r="K507" i="20"/>
  <c r="K507" i="19"/>
  <c r="K507" i="23"/>
  <c r="K507" i="18"/>
  <c r="R507" i="21"/>
  <c r="K443" i="16"/>
  <c r="K443" i="20"/>
  <c r="K443" i="19"/>
  <c r="K443" i="23"/>
  <c r="K443" i="18"/>
  <c r="R443" i="21"/>
  <c r="K379" i="16"/>
  <c r="K379" i="20"/>
  <c r="K379" i="19"/>
  <c r="K379" i="23"/>
  <c r="K379" i="18"/>
  <c r="R379" i="21"/>
  <c r="K714" i="16"/>
  <c r="K714" i="20"/>
  <c r="K714" i="19"/>
  <c r="K714" i="23"/>
  <c r="K714" i="18"/>
  <c r="R714" i="21"/>
  <c r="K650" i="16"/>
  <c r="K650" i="20"/>
  <c r="K650" i="19"/>
  <c r="K650" i="23"/>
  <c r="K650" i="18"/>
  <c r="R650" i="21"/>
  <c r="K586" i="16"/>
  <c r="K586" i="20"/>
  <c r="K586" i="19"/>
  <c r="K586" i="23"/>
  <c r="K586" i="18"/>
  <c r="R586" i="21"/>
  <c r="K522" i="16"/>
  <c r="K522" i="20"/>
  <c r="K522" i="19"/>
  <c r="K522" i="23"/>
  <c r="K522" i="18"/>
  <c r="R522" i="21"/>
  <c r="K458" i="16"/>
  <c r="K458" i="20"/>
  <c r="K458" i="19"/>
  <c r="K458" i="23"/>
  <c r="K458" i="18"/>
  <c r="R458" i="21"/>
  <c r="K394" i="16"/>
  <c r="K394" i="20"/>
  <c r="K394" i="19"/>
  <c r="K394" i="23"/>
  <c r="K394" i="18"/>
  <c r="R394" i="21"/>
  <c r="K330" i="16"/>
  <c r="K330" i="20"/>
  <c r="K330" i="19"/>
  <c r="K330" i="23"/>
  <c r="K330" i="18"/>
  <c r="R330" i="21"/>
  <c r="K665" i="16"/>
  <c r="K665" i="20"/>
  <c r="K665" i="19"/>
  <c r="K665" i="23"/>
  <c r="K665" i="18"/>
  <c r="R665" i="21"/>
  <c r="K601" i="16"/>
  <c r="K601" i="20"/>
  <c r="K601" i="19"/>
  <c r="K601" i="23"/>
  <c r="K601" i="18"/>
  <c r="R601" i="21"/>
  <c r="K537" i="16"/>
  <c r="K537" i="20"/>
  <c r="K537" i="19"/>
  <c r="K537" i="23"/>
  <c r="K537" i="18"/>
  <c r="R537" i="21"/>
  <c r="K473" i="16"/>
  <c r="K473" i="20"/>
  <c r="K473" i="19"/>
  <c r="K473" i="23"/>
  <c r="K473" i="18"/>
  <c r="R473" i="21"/>
  <c r="K409" i="16"/>
  <c r="K409" i="20"/>
  <c r="K409" i="19"/>
  <c r="K409" i="23"/>
  <c r="K409" i="18"/>
  <c r="R409" i="21"/>
  <c r="K345" i="16"/>
  <c r="K345" i="20"/>
  <c r="K345" i="19"/>
  <c r="K345" i="23"/>
  <c r="K345" i="18"/>
  <c r="R345" i="21"/>
  <c r="K688" i="16"/>
  <c r="K688" i="20"/>
  <c r="K688" i="19"/>
  <c r="K688" i="23"/>
  <c r="K688" i="18"/>
  <c r="R688" i="21"/>
  <c r="K624" i="16"/>
  <c r="K624" i="20"/>
  <c r="K624" i="19"/>
  <c r="K624" i="23"/>
  <c r="K624" i="18"/>
  <c r="R624" i="21"/>
  <c r="K560" i="16"/>
  <c r="K560" i="20"/>
  <c r="K560" i="19"/>
  <c r="K560" i="23"/>
  <c r="K560" i="18"/>
  <c r="R560" i="21"/>
  <c r="K496" i="16"/>
  <c r="K496" i="20"/>
  <c r="K496" i="19"/>
  <c r="K496" i="23"/>
  <c r="K496" i="18"/>
  <c r="R496" i="21"/>
  <c r="K432" i="16"/>
  <c r="K432" i="20"/>
  <c r="K432" i="19"/>
  <c r="K432" i="23"/>
  <c r="K432" i="18"/>
  <c r="R432" i="21"/>
  <c r="K368" i="16"/>
  <c r="K368" i="20"/>
  <c r="K368" i="19"/>
  <c r="K368" i="23"/>
  <c r="K368" i="18"/>
  <c r="R368" i="21"/>
  <c r="J670" i="16"/>
  <c r="J670" i="20"/>
  <c r="J670" i="19"/>
  <c r="J670" i="23"/>
  <c r="J670" i="18"/>
  <c r="J630" i="16"/>
  <c r="J630" i="20"/>
  <c r="J630" i="19"/>
  <c r="J630" i="23"/>
  <c r="J630" i="18"/>
  <c r="J598" i="16"/>
  <c r="J598" i="20"/>
  <c r="J598" i="19"/>
  <c r="J598" i="23"/>
  <c r="J598" i="18"/>
  <c r="J699" i="16"/>
  <c r="J699" i="20"/>
  <c r="J699" i="19"/>
  <c r="J699" i="23"/>
  <c r="J699" i="18"/>
  <c r="J196" i="16"/>
  <c r="J196" i="20"/>
  <c r="J196" i="19"/>
  <c r="J196" i="23"/>
  <c r="J196" i="18"/>
  <c r="J509" i="16"/>
  <c r="J509" i="20"/>
  <c r="J509" i="19"/>
  <c r="J509" i="23"/>
  <c r="J509" i="18"/>
  <c r="J105" i="16"/>
  <c r="J105" i="20"/>
  <c r="J105" i="19"/>
  <c r="J105" i="23"/>
  <c r="J105" i="18"/>
  <c r="J586" i="16"/>
  <c r="J586" i="20"/>
  <c r="J586" i="19"/>
  <c r="J586" i="23"/>
  <c r="J586" i="18"/>
  <c r="J230" i="16"/>
  <c r="J230" i="20"/>
  <c r="J230" i="19"/>
  <c r="J230" i="23"/>
  <c r="J230" i="18"/>
  <c r="J650" i="16"/>
  <c r="J650" i="20"/>
  <c r="J650" i="19"/>
  <c r="J650" i="23"/>
  <c r="J650" i="18"/>
  <c r="J326" i="16"/>
  <c r="J326" i="20"/>
  <c r="J326" i="19"/>
  <c r="J326" i="23"/>
  <c r="J326" i="18"/>
  <c r="J707" i="16"/>
  <c r="J707" i="20"/>
  <c r="J707" i="19"/>
  <c r="J707" i="23"/>
  <c r="J707" i="18"/>
  <c r="J409" i="16"/>
  <c r="J409" i="20"/>
  <c r="J409" i="19"/>
  <c r="J409" i="23"/>
  <c r="J409" i="18"/>
  <c r="K121" i="16"/>
  <c r="K121" i="20"/>
  <c r="K121" i="19"/>
  <c r="K121" i="23"/>
  <c r="K121" i="18"/>
  <c r="J485" i="16"/>
  <c r="J485" i="20"/>
  <c r="J485" i="19"/>
  <c r="J485" i="23"/>
  <c r="J485" i="18"/>
  <c r="J74" i="16"/>
  <c r="J74" i="20"/>
  <c r="J74" i="19"/>
  <c r="J74" i="23"/>
  <c r="J74" i="18"/>
  <c r="J562" i="16"/>
  <c r="J562" i="20"/>
  <c r="J562" i="19"/>
  <c r="J562" i="23"/>
  <c r="J562" i="18"/>
  <c r="J213" i="16"/>
  <c r="J213" i="20"/>
  <c r="J213" i="19"/>
  <c r="J213" i="23"/>
  <c r="J213" i="18"/>
  <c r="J687" i="20"/>
  <c r="J687" i="19"/>
  <c r="J687" i="23"/>
  <c r="J687" i="18"/>
  <c r="J687" i="16"/>
  <c r="J505" i="16"/>
  <c r="J505" i="20"/>
  <c r="J505" i="19"/>
  <c r="J505" i="23"/>
  <c r="J505" i="18"/>
  <c r="J286" i="16"/>
  <c r="J286" i="20"/>
  <c r="J286" i="19"/>
  <c r="J286" i="23"/>
  <c r="J286" i="18"/>
  <c r="K169" i="16"/>
  <c r="K169" i="20"/>
  <c r="K169" i="19"/>
  <c r="K169" i="18"/>
  <c r="K169" i="23"/>
  <c r="L125" i="16"/>
  <c r="L125" i="20"/>
  <c r="L125" i="19"/>
  <c r="L125" i="23"/>
  <c r="L125" i="18"/>
  <c r="S125" i="21"/>
  <c r="R125" i="21"/>
  <c r="J571" i="16"/>
  <c r="J571" i="20"/>
  <c r="J571" i="19"/>
  <c r="J571" i="23"/>
  <c r="J571" i="18"/>
  <c r="J366" i="16"/>
  <c r="J366" i="20"/>
  <c r="J366" i="19"/>
  <c r="J366" i="23"/>
  <c r="J366" i="18"/>
  <c r="J72" i="16"/>
  <c r="J72" i="20"/>
  <c r="J72" i="19"/>
  <c r="J72" i="23"/>
  <c r="J72" i="18"/>
  <c r="J696" i="16"/>
  <c r="J696" i="20"/>
  <c r="J696" i="19"/>
  <c r="J696" i="23"/>
  <c r="J696" i="18"/>
  <c r="J517" i="16"/>
  <c r="J517" i="20"/>
  <c r="J517" i="19"/>
  <c r="J517" i="23"/>
  <c r="J517" i="18"/>
  <c r="J302" i="16"/>
  <c r="J302" i="20"/>
  <c r="J302" i="19"/>
  <c r="J302" i="23"/>
  <c r="J302" i="18"/>
  <c r="K201" i="16"/>
  <c r="K201" i="20"/>
  <c r="K201" i="19"/>
  <c r="K201" i="23"/>
  <c r="K201" i="18"/>
  <c r="J697" i="16"/>
  <c r="J697" i="20"/>
  <c r="J697" i="19"/>
  <c r="J697" i="23"/>
  <c r="J697" i="18"/>
  <c r="J615" i="16"/>
  <c r="J615" i="20"/>
  <c r="J615" i="19"/>
  <c r="J615" i="23"/>
  <c r="J615" i="18"/>
  <c r="J518" i="16"/>
  <c r="J518" i="20"/>
  <c r="J518" i="19"/>
  <c r="J518" i="23"/>
  <c r="J518" i="18"/>
  <c r="J417" i="16"/>
  <c r="J417" i="20"/>
  <c r="J417" i="19"/>
  <c r="J417" i="23"/>
  <c r="J417" i="18"/>
  <c r="J306" i="16"/>
  <c r="J306" i="20"/>
  <c r="J306" i="19"/>
  <c r="J306" i="23"/>
  <c r="J306" i="18"/>
  <c r="J171" i="16"/>
  <c r="J171" i="20"/>
  <c r="J171" i="19"/>
  <c r="J171" i="23"/>
  <c r="J171" i="18"/>
  <c r="K209" i="16"/>
  <c r="K209" i="20"/>
  <c r="K209" i="19"/>
  <c r="K209" i="23"/>
  <c r="K209" i="18"/>
  <c r="L77" i="16"/>
  <c r="L77" i="20"/>
  <c r="L77" i="19"/>
  <c r="L77" i="18"/>
  <c r="L77" i="23"/>
  <c r="R77" i="21"/>
  <c r="S77" i="21"/>
  <c r="J655" i="16"/>
  <c r="J655" i="20"/>
  <c r="J655" i="19"/>
  <c r="J655" i="23"/>
  <c r="J655" i="18"/>
  <c r="J566" i="16"/>
  <c r="J566" i="20"/>
  <c r="J566" i="19"/>
  <c r="J566" i="23"/>
  <c r="J566" i="18"/>
  <c r="J465" i="16"/>
  <c r="J465" i="20"/>
  <c r="J465" i="19"/>
  <c r="J465" i="23"/>
  <c r="J465" i="18"/>
  <c r="J362" i="16"/>
  <c r="J362" i="20"/>
  <c r="J362" i="19"/>
  <c r="J362" i="23"/>
  <c r="J362" i="18"/>
  <c r="J237" i="16"/>
  <c r="J237" i="20"/>
  <c r="J237" i="19"/>
  <c r="J237" i="23"/>
  <c r="J237" i="18"/>
  <c r="J58" i="16"/>
  <c r="J58" i="20"/>
  <c r="J58" i="19"/>
  <c r="J58" i="23"/>
  <c r="J58" i="18"/>
  <c r="K62" i="16"/>
  <c r="K62" i="20"/>
  <c r="K62" i="19"/>
  <c r="K62" i="18"/>
  <c r="K62" i="23"/>
  <c r="J694" i="16"/>
  <c r="J694" i="20"/>
  <c r="J694" i="19"/>
  <c r="J694" i="23"/>
  <c r="J694" i="18"/>
  <c r="J611" i="16"/>
  <c r="J611" i="20"/>
  <c r="J611" i="19"/>
  <c r="J611" i="23"/>
  <c r="J611" i="18"/>
  <c r="J514" i="16"/>
  <c r="J514" i="20"/>
  <c r="J514" i="19"/>
  <c r="J514" i="23"/>
  <c r="J514" i="18"/>
  <c r="J411" i="16"/>
  <c r="J411" i="20"/>
  <c r="J411" i="19"/>
  <c r="J411" i="23"/>
  <c r="J411" i="18"/>
  <c r="J299" i="16"/>
  <c r="J299" i="20"/>
  <c r="J299" i="19"/>
  <c r="J299" i="23"/>
  <c r="J299" i="18"/>
  <c r="J162" i="16"/>
  <c r="J162" i="20"/>
  <c r="J162" i="19"/>
  <c r="J162" i="23"/>
  <c r="J162" i="18"/>
  <c r="K198" i="16"/>
  <c r="K198" i="20"/>
  <c r="K198" i="19"/>
  <c r="K198" i="23"/>
  <c r="K198" i="18"/>
  <c r="M165" i="16"/>
  <c r="M165" i="20"/>
  <c r="M165" i="19"/>
  <c r="M165" i="18"/>
  <c r="M165" i="23"/>
  <c r="U165" i="21"/>
  <c r="T165" i="21"/>
  <c r="J653" i="16"/>
  <c r="J653" i="20"/>
  <c r="J653" i="19"/>
  <c r="J653" i="23"/>
  <c r="J653" i="18"/>
  <c r="Y653" i="21"/>
  <c r="J563" i="16"/>
  <c r="J563" i="20"/>
  <c r="J563" i="19"/>
  <c r="J563" i="23"/>
  <c r="J563" i="18"/>
  <c r="J461" i="16"/>
  <c r="J461" i="20"/>
  <c r="J461" i="19"/>
  <c r="J461" i="23"/>
  <c r="J461" i="18"/>
  <c r="J358" i="16"/>
  <c r="J358" i="20"/>
  <c r="J358" i="19"/>
  <c r="J358" i="23"/>
  <c r="J358" i="18"/>
  <c r="Y358" i="21"/>
  <c r="J234" i="16"/>
  <c r="J234" i="20"/>
  <c r="J234" i="19"/>
  <c r="J234" i="23"/>
  <c r="J234" i="18"/>
  <c r="J51" i="16"/>
  <c r="J51" i="20"/>
  <c r="J51" i="19"/>
  <c r="J51" i="23"/>
  <c r="J51" i="18"/>
  <c r="K54" i="16"/>
  <c r="K54" i="20"/>
  <c r="K54" i="19"/>
  <c r="K54" i="18"/>
  <c r="K54" i="23"/>
  <c r="J652" i="16"/>
  <c r="J652" i="20"/>
  <c r="J652" i="19"/>
  <c r="J652" i="23"/>
  <c r="J652" i="18"/>
  <c r="J588" i="16"/>
  <c r="J588" i="20"/>
  <c r="J588" i="19"/>
  <c r="J588" i="23"/>
  <c r="J588" i="18"/>
  <c r="J524" i="16"/>
  <c r="J524" i="20"/>
  <c r="J524" i="19"/>
  <c r="J524" i="23"/>
  <c r="J524" i="18"/>
  <c r="J460" i="16"/>
  <c r="J460" i="20"/>
  <c r="J460" i="19"/>
  <c r="J460" i="23"/>
  <c r="J460" i="18"/>
  <c r="J396" i="16"/>
  <c r="J396" i="20"/>
  <c r="J396" i="19"/>
  <c r="J396" i="23"/>
  <c r="J396" i="18"/>
  <c r="J332" i="16"/>
  <c r="J332" i="20"/>
  <c r="J332" i="19"/>
  <c r="J332" i="23"/>
  <c r="J332" i="18"/>
  <c r="J268" i="16"/>
  <c r="J268" i="20"/>
  <c r="J268" i="19"/>
  <c r="J268" i="23"/>
  <c r="J268" i="18"/>
  <c r="J204" i="16"/>
  <c r="J204" i="20"/>
  <c r="J204" i="19"/>
  <c r="J204" i="23"/>
  <c r="J204" i="18"/>
  <c r="J114" i="16"/>
  <c r="J114" i="20"/>
  <c r="J114" i="19"/>
  <c r="J114" i="18"/>
  <c r="J114" i="23"/>
  <c r="K263" i="16"/>
  <c r="K263" i="20"/>
  <c r="K263" i="19"/>
  <c r="K263" i="23"/>
  <c r="K263" i="18"/>
  <c r="K135" i="16"/>
  <c r="K135" i="20"/>
  <c r="K135" i="19"/>
  <c r="K135" i="23"/>
  <c r="K135" i="18"/>
  <c r="L484" i="16"/>
  <c r="L484" i="20"/>
  <c r="L484" i="19"/>
  <c r="L484" i="23"/>
  <c r="L484" i="18"/>
  <c r="J321" i="16"/>
  <c r="J321" i="20"/>
  <c r="J321" i="19"/>
  <c r="J321" i="23"/>
  <c r="J321" i="18"/>
  <c r="J257" i="16"/>
  <c r="J257" i="20"/>
  <c r="J257" i="19"/>
  <c r="J257" i="23"/>
  <c r="J257" i="18"/>
  <c r="J192" i="16"/>
  <c r="J192" i="20"/>
  <c r="J192" i="19"/>
  <c r="J192" i="18"/>
  <c r="J192" i="23"/>
  <c r="J97" i="16"/>
  <c r="J97" i="20"/>
  <c r="J97" i="19"/>
  <c r="J97" i="23"/>
  <c r="J97" i="18"/>
  <c r="K240" i="16"/>
  <c r="K240" i="20"/>
  <c r="K240" i="19"/>
  <c r="K240" i="23"/>
  <c r="K240" i="18"/>
  <c r="K112" i="16"/>
  <c r="K112" i="20"/>
  <c r="K112" i="19"/>
  <c r="K112" i="18"/>
  <c r="K112" i="23"/>
  <c r="L331" i="16"/>
  <c r="L331" i="20"/>
  <c r="L331" i="19"/>
  <c r="L331" i="23"/>
  <c r="L331" i="18"/>
  <c r="J656" i="16"/>
  <c r="J656" i="20"/>
  <c r="J656" i="19"/>
  <c r="J656" i="23"/>
  <c r="J656" i="18"/>
  <c r="J592" i="16"/>
  <c r="J592" i="20"/>
  <c r="J592" i="19"/>
  <c r="J592" i="23"/>
  <c r="J592" i="18"/>
  <c r="J528" i="16"/>
  <c r="J528" i="20"/>
  <c r="J528" i="19"/>
  <c r="J528" i="23"/>
  <c r="J528" i="18"/>
  <c r="J464" i="16"/>
  <c r="J464" i="20"/>
  <c r="J464" i="19"/>
  <c r="J464" i="23"/>
  <c r="J464" i="18"/>
  <c r="J400" i="16"/>
  <c r="J400" i="20"/>
  <c r="J400" i="19"/>
  <c r="J400" i="23"/>
  <c r="J400" i="18"/>
  <c r="J336" i="16"/>
  <c r="J336" i="20"/>
  <c r="J336" i="19"/>
  <c r="J336" i="23"/>
  <c r="J336" i="18"/>
  <c r="J272" i="16"/>
  <c r="J272" i="20"/>
  <c r="J272" i="19"/>
  <c r="J272" i="23"/>
  <c r="J272" i="18"/>
  <c r="J208" i="16"/>
  <c r="J208" i="20"/>
  <c r="J208" i="19"/>
  <c r="J208" i="23"/>
  <c r="J208" i="18"/>
  <c r="J121" i="16"/>
  <c r="J121" i="20"/>
  <c r="J121" i="19"/>
  <c r="J121" i="23"/>
  <c r="J121" i="18"/>
  <c r="K271" i="16"/>
  <c r="K271" i="20"/>
  <c r="K271" i="19"/>
  <c r="K271" i="23"/>
  <c r="K271" i="18"/>
  <c r="K143" i="16"/>
  <c r="K143" i="20"/>
  <c r="K143" i="19"/>
  <c r="K143" i="23"/>
  <c r="K143" i="18"/>
  <c r="L525" i="16"/>
  <c r="L525" i="20"/>
  <c r="L525" i="19"/>
  <c r="L525" i="23"/>
  <c r="L525" i="18"/>
  <c r="J567" i="16"/>
  <c r="J567" i="20"/>
  <c r="J567" i="19"/>
  <c r="J567" i="23"/>
  <c r="J567" i="18"/>
  <c r="J503" i="16"/>
  <c r="J503" i="20"/>
  <c r="J503" i="19"/>
  <c r="J503" i="23"/>
  <c r="J503" i="18"/>
  <c r="J439" i="16"/>
  <c r="J439" i="20"/>
  <c r="J439" i="19"/>
  <c r="J439" i="23"/>
  <c r="J439" i="18"/>
  <c r="J375" i="16"/>
  <c r="J375" i="20"/>
  <c r="J375" i="19"/>
  <c r="J375" i="23"/>
  <c r="J375" i="18"/>
  <c r="J311" i="16"/>
  <c r="J311" i="20"/>
  <c r="J311" i="19"/>
  <c r="J311" i="23"/>
  <c r="J311" i="18"/>
  <c r="J247" i="16"/>
  <c r="J247" i="20"/>
  <c r="J247" i="19"/>
  <c r="J247" i="23"/>
  <c r="J247" i="18"/>
  <c r="J178" i="16"/>
  <c r="J178" i="20"/>
  <c r="J178" i="19"/>
  <c r="J178" i="23"/>
  <c r="J178" i="18"/>
  <c r="J80" i="16"/>
  <c r="J80" i="20"/>
  <c r="J80" i="19"/>
  <c r="J80" i="23"/>
  <c r="J80" i="18"/>
  <c r="K222" i="16"/>
  <c r="K222" i="20"/>
  <c r="K222" i="19"/>
  <c r="K222" i="23"/>
  <c r="K222" i="18"/>
  <c r="K87" i="16"/>
  <c r="K87" i="20"/>
  <c r="K87" i="19"/>
  <c r="K87" i="23"/>
  <c r="K87" i="18"/>
  <c r="L155" i="16"/>
  <c r="L155" i="20"/>
  <c r="L155" i="19"/>
  <c r="L155" i="18"/>
  <c r="L155" i="23"/>
  <c r="S155" i="21"/>
  <c r="R155" i="21"/>
  <c r="J151" i="16"/>
  <c r="J151" i="20"/>
  <c r="J151" i="19"/>
  <c r="J151" i="23"/>
  <c r="J151" i="18"/>
  <c r="J87" i="16"/>
  <c r="J87" i="20"/>
  <c r="J87" i="19"/>
  <c r="J87" i="23"/>
  <c r="J87" i="18"/>
  <c r="K293" i="16"/>
  <c r="K293" i="20"/>
  <c r="K293" i="19"/>
  <c r="K293" i="23"/>
  <c r="K293" i="18"/>
  <c r="K229" i="16"/>
  <c r="K229" i="20"/>
  <c r="K229" i="19"/>
  <c r="K229" i="23"/>
  <c r="K229" i="18"/>
  <c r="K165" i="16"/>
  <c r="K165" i="20"/>
  <c r="K165" i="19"/>
  <c r="K165" i="18"/>
  <c r="K165" i="23"/>
  <c r="K101" i="16"/>
  <c r="K101" i="20"/>
  <c r="K101" i="19"/>
  <c r="K101" i="23"/>
  <c r="K101" i="18"/>
  <c r="L708" i="16"/>
  <c r="L708" i="20"/>
  <c r="L708" i="19"/>
  <c r="L708" i="23"/>
  <c r="L708" i="18"/>
  <c r="L588" i="16"/>
  <c r="L588" i="20"/>
  <c r="L588" i="19"/>
  <c r="L588" i="23"/>
  <c r="L588" i="18"/>
  <c r="L405" i="16"/>
  <c r="L405" i="20"/>
  <c r="L405" i="19"/>
  <c r="L405" i="23"/>
  <c r="L405" i="18"/>
  <c r="L141" i="16"/>
  <c r="L141" i="20"/>
  <c r="L141" i="19"/>
  <c r="L141" i="23"/>
  <c r="L141" i="18"/>
  <c r="S141" i="21"/>
  <c r="R141" i="21"/>
  <c r="J198" i="16"/>
  <c r="J198" i="20"/>
  <c r="J198" i="19"/>
  <c r="J198" i="23"/>
  <c r="J198" i="18"/>
  <c r="J134" i="16"/>
  <c r="J134" i="20"/>
  <c r="J134" i="19"/>
  <c r="J134" i="23"/>
  <c r="J134" i="18"/>
  <c r="J70" i="16"/>
  <c r="J70" i="20"/>
  <c r="J70" i="19"/>
  <c r="J70" i="23"/>
  <c r="J70" i="18"/>
  <c r="K276" i="16"/>
  <c r="K276" i="20"/>
  <c r="K276" i="19"/>
  <c r="K276" i="23"/>
  <c r="K276" i="18"/>
  <c r="K212" i="16"/>
  <c r="K212" i="20"/>
  <c r="K212" i="19"/>
  <c r="K212" i="23"/>
  <c r="K212" i="18"/>
  <c r="K148" i="16"/>
  <c r="K148" i="20"/>
  <c r="K148" i="19"/>
  <c r="K148" i="23"/>
  <c r="K148" i="18"/>
  <c r="K84" i="16"/>
  <c r="K84" i="20"/>
  <c r="K84" i="19"/>
  <c r="K84" i="23"/>
  <c r="K84" i="18"/>
  <c r="L687" i="16"/>
  <c r="L687" i="20"/>
  <c r="L687" i="19"/>
  <c r="L687" i="23"/>
  <c r="L687" i="18"/>
  <c r="L541" i="16"/>
  <c r="L541" i="20"/>
  <c r="L541" i="19"/>
  <c r="L541" i="23"/>
  <c r="L541" i="18"/>
  <c r="L342" i="19"/>
  <c r="L342" i="18"/>
  <c r="L342" i="23"/>
  <c r="L342" i="20"/>
  <c r="L342" i="16"/>
  <c r="L75" i="16"/>
  <c r="L75" i="20"/>
  <c r="L75" i="19"/>
  <c r="L75" i="18"/>
  <c r="L75" i="23"/>
  <c r="R75" i="21"/>
  <c r="S75" i="21"/>
  <c r="J133" i="16"/>
  <c r="J133" i="20"/>
  <c r="J133" i="19"/>
  <c r="J133" i="18"/>
  <c r="J133" i="23"/>
  <c r="J69" i="16"/>
  <c r="J69" i="20"/>
  <c r="J69" i="23"/>
  <c r="J69" i="19"/>
  <c r="J69" i="18"/>
  <c r="K275" i="16"/>
  <c r="K275" i="20"/>
  <c r="K275" i="19"/>
  <c r="K275" i="23"/>
  <c r="K275" i="18"/>
  <c r="K211" i="16"/>
  <c r="K211" i="20"/>
  <c r="K211" i="19"/>
  <c r="K211" i="23"/>
  <c r="K211" i="18"/>
  <c r="K147" i="16"/>
  <c r="K147" i="20"/>
  <c r="K147" i="19"/>
  <c r="K147" i="23"/>
  <c r="K147" i="18"/>
  <c r="K83" i="16"/>
  <c r="K83" i="20"/>
  <c r="K83" i="19"/>
  <c r="K83" i="18"/>
  <c r="K83" i="23"/>
  <c r="L685" i="16"/>
  <c r="L685" i="20"/>
  <c r="L685" i="19"/>
  <c r="L685" i="23"/>
  <c r="L685" i="18"/>
  <c r="L540" i="16"/>
  <c r="L540" i="20"/>
  <c r="L540" i="19"/>
  <c r="L540" i="23"/>
  <c r="L540" i="18"/>
  <c r="L341" i="16"/>
  <c r="L341" i="20"/>
  <c r="L341" i="19"/>
  <c r="L341" i="23"/>
  <c r="L341" i="18"/>
  <c r="L63" i="16"/>
  <c r="L63" i="20"/>
  <c r="L63" i="19"/>
  <c r="L63" i="23"/>
  <c r="L63" i="18"/>
  <c r="S63" i="21"/>
  <c r="R63" i="21"/>
  <c r="J68" i="16"/>
  <c r="J68" i="20"/>
  <c r="J68" i="23"/>
  <c r="J68" i="19"/>
  <c r="J68" i="18"/>
  <c r="K274" i="16"/>
  <c r="K274" i="20"/>
  <c r="K274" i="19"/>
  <c r="K274" i="23"/>
  <c r="K274" i="18"/>
  <c r="K210" i="16"/>
  <c r="K210" i="20"/>
  <c r="K210" i="19"/>
  <c r="K210" i="23"/>
  <c r="K210" i="18"/>
  <c r="K146" i="16"/>
  <c r="K146" i="20"/>
  <c r="K146" i="19"/>
  <c r="K146" i="23"/>
  <c r="K146" i="18"/>
  <c r="K82" i="16"/>
  <c r="K82" i="20"/>
  <c r="K82" i="19"/>
  <c r="K82" i="18"/>
  <c r="K82" i="23"/>
  <c r="L684" i="16"/>
  <c r="L684" i="20"/>
  <c r="L684" i="19"/>
  <c r="L684" i="23"/>
  <c r="L684" i="18"/>
  <c r="L539" i="16"/>
  <c r="L539" i="20"/>
  <c r="L539" i="19"/>
  <c r="L539" i="23"/>
  <c r="L539" i="18"/>
  <c r="L333" i="16"/>
  <c r="L333" i="20"/>
  <c r="L333" i="19"/>
  <c r="L333" i="23"/>
  <c r="L333" i="18"/>
  <c r="L62" i="23"/>
  <c r="L62" i="19"/>
  <c r="L62" i="16"/>
  <c r="S62" i="21"/>
  <c r="R62" i="21"/>
  <c r="L62" i="20"/>
  <c r="L62" i="18"/>
  <c r="K89" i="16"/>
  <c r="K89" i="20"/>
  <c r="K89" i="19"/>
  <c r="K89" i="18"/>
  <c r="K89" i="23"/>
  <c r="L693" i="16"/>
  <c r="L693" i="20"/>
  <c r="L693" i="19"/>
  <c r="L693" i="23"/>
  <c r="L693" i="18"/>
  <c r="L556" i="16"/>
  <c r="L556" i="20"/>
  <c r="L556" i="19"/>
  <c r="L556" i="23"/>
  <c r="L556" i="18"/>
  <c r="L363" i="16"/>
  <c r="L363" i="20"/>
  <c r="L363" i="19"/>
  <c r="L363" i="23"/>
  <c r="L363" i="18"/>
  <c r="L91" i="16"/>
  <c r="L91" i="20"/>
  <c r="L91" i="19"/>
  <c r="L91" i="18"/>
  <c r="L91" i="23"/>
  <c r="R91" i="21"/>
  <c r="S91" i="21"/>
  <c r="L701" i="16"/>
  <c r="L701" i="20"/>
  <c r="L701" i="19"/>
  <c r="L701" i="23"/>
  <c r="L701" i="18"/>
  <c r="L572" i="16"/>
  <c r="L572" i="20"/>
  <c r="L572" i="19"/>
  <c r="L572" i="23"/>
  <c r="L572" i="18"/>
  <c r="L383" i="16"/>
  <c r="L383" i="20"/>
  <c r="L383" i="19"/>
  <c r="L383" i="23"/>
  <c r="L383" i="18"/>
  <c r="L116" i="16"/>
  <c r="L116" i="20"/>
  <c r="L116" i="19"/>
  <c r="L116" i="18"/>
  <c r="L116" i="23"/>
  <c r="R116" i="21"/>
  <c r="S116" i="21"/>
  <c r="L706" i="16"/>
  <c r="L706" i="20"/>
  <c r="L706" i="19"/>
  <c r="L706" i="23"/>
  <c r="L706" i="18"/>
  <c r="L642" i="16"/>
  <c r="L642" i="20"/>
  <c r="L642" i="19"/>
  <c r="L642" i="23"/>
  <c r="L642" i="18"/>
  <c r="L578" i="16"/>
  <c r="L578" i="20"/>
  <c r="L578" i="19"/>
  <c r="L578" i="23"/>
  <c r="L578" i="18"/>
  <c r="L514" i="16"/>
  <c r="L514" i="20"/>
  <c r="L514" i="19"/>
  <c r="L514" i="23"/>
  <c r="L514" i="18"/>
  <c r="L446" i="23"/>
  <c r="L446" i="19"/>
  <c r="L446" i="16"/>
  <c r="L446" i="18"/>
  <c r="L446" i="20"/>
  <c r="L362" i="16"/>
  <c r="L362" i="20"/>
  <c r="L362" i="19"/>
  <c r="L362" i="23"/>
  <c r="L362" i="18"/>
  <c r="L263" i="16"/>
  <c r="L263" i="20"/>
  <c r="L263" i="19"/>
  <c r="L263" i="23"/>
  <c r="L263" i="18"/>
  <c r="R263" i="21"/>
  <c r="S263" i="21"/>
  <c r="L163" i="16"/>
  <c r="L163" i="20"/>
  <c r="L163" i="19"/>
  <c r="L163" i="23"/>
  <c r="L163" i="18"/>
  <c r="R163" i="21"/>
  <c r="S163" i="21"/>
  <c r="L60" i="16"/>
  <c r="L60" i="20"/>
  <c r="L60" i="19"/>
  <c r="L60" i="18"/>
  <c r="L60" i="23"/>
  <c r="R60" i="21"/>
  <c r="S60" i="21"/>
  <c r="M227" i="16"/>
  <c r="M227" i="20"/>
  <c r="M227" i="19"/>
  <c r="M227" i="23"/>
  <c r="M227" i="18"/>
  <c r="T227" i="21"/>
  <c r="U227" i="21"/>
  <c r="M124" i="16"/>
  <c r="M124" i="20"/>
  <c r="M124" i="19"/>
  <c r="M124" i="23"/>
  <c r="M124" i="18"/>
  <c r="U124" i="21"/>
  <c r="T124" i="21"/>
  <c r="L649" i="16"/>
  <c r="L649" i="20"/>
  <c r="L649" i="19"/>
  <c r="L649" i="23"/>
  <c r="L649" i="18"/>
  <c r="L585" i="16"/>
  <c r="L585" i="20"/>
  <c r="L585" i="19"/>
  <c r="L585" i="23"/>
  <c r="L585" i="18"/>
  <c r="L521" i="16"/>
  <c r="L521" i="20"/>
  <c r="L521" i="19"/>
  <c r="L521" i="23"/>
  <c r="L521" i="18"/>
  <c r="L455" i="16"/>
  <c r="L455" i="20"/>
  <c r="L455" i="19"/>
  <c r="L455" i="23"/>
  <c r="L455" i="18"/>
  <c r="L371" i="16"/>
  <c r="L371" i="20"/>
  <c r="L371" i="19"/>
  <c r="L371" i="23"/>
  <c r="L371" i="18"/>
  <c r="L276" i="16"/>
  <c r="L276" i="20"/>
  <c r="L276" i="19"/>
  <c r="L276" i="23"/>
  <c r="L276" i="18"/>
  <c r="S276" i="21"/>
  <c r="R276" i="21"/>
  <c r="L173" i="16"/>
  <c r="L173" i="20"/>
  <c r="L173" i="19"/>
  <c r="L173" i="18"/>
  <c r="L173" i="23"/>
  <c r="R173" i="21"/>
  <c r="S173" i="21"/>
  <c r="L70" i="20"/>
  <c r="L70" i="16"/>
  <c r="L70" i="23"/>
  <c r="L70" i="18"/>
  <c r="L70" i="19"/>
  <c r="R70" i="21"/>
  <c r="S70" i="21"/>
  <c r="M237" i="16"/>
  <c r="M237" i="20"/>
  <c r="M237" i="19"/>
  <c r="M237" i="23"/>
  <c r="M237" i="18"/>
  <c r="U237" i="21"/>
  <c r="T237" i="21"/>
  <c r="M137" i="16"/>
  <c r="M137" i="20"/>
  <c r="M137" i="19"/>
  <c r="M137" i="23"/>
  <c r="M137" i="18"/>
  <c r="U137" i="21"/>
  <c r="T137" i="21"/>
  <c r="L640" i="16"/>
  <c r="L640" i="20"/>
  <c r="L640" i="19"/>
  <c r="L640" i="23"/>
  <c r="L640" i="18"/>
  <c r="L576" i="16"/>
  <c r="L576" i="20"/>
  <c r="L576" i="19"/>
  <c r="L576" i="23"/>
  <c r="L576" i="18"/>
  <c r="L512" i="16"/>
  <c r="L512" i="20"/>
  <c r="L512" i="19"/>
  <c r="L512" i="23"/>
  <c r="L512" i="18"/>
  <c r="L444" i="16"/>
  <c r="L444" i="20"/>
  <c r="L444" i="19"/>
  <c r="L444" i="23"/>
  <c r="L444" i="18"/>
  <c r="L358" i="18"/>
  <c r="L358" i="23"/>
  <c r="L358" i="16"/>
  <c r="L358" i="20"/>
  <c r="L358" i="19"/>
  <c r="L261" i="16"/>
  <c r="L261" i="20"/>
  <c r="L261" i="19"/>
  <c r="L261" i="23"/>
  <c r="L261" i="18"/>
  <c r="R261" i="21"/>
  <c r="S261" i="21"/>
  <c r="L158" i="20"/>
  <c r="L158" i="23"/>
  <c r="L158" i="18"/>
  <c r="L158" i="19"/>
  <c r="L158" i="16"/>
  <c r="R158" i="21"/>
  <c r="S158" i="21"/>
  <c r="L55" i="16"/>
  <c r="L55" i="20"/>
  <c r="L55" i="19"/>
  <c r="L55" i="23"/>
  <c r="L55" i="18"/>
  <c r="S55" i="21"/>
  <c r="R55" i="21"/>
  <c r="M225" i="16"/>
  <c r="M225" i="20"/>
  <c r="M225" i="19"/>
  <c r="M225" i="23"/>
  <c r="M225" i="18"/>
  <c r="T225" i="21"/>
  <c r="U225" i="21"/>
  <c r="M122" i="16"/>
  <c r="M122" i="20"/>
  <c r="M122" i="19"/>
  <c r="M122" i="23"/>
  <c r="M122" i="18"/>
  <c r="U122" i="21"/>
  <c r="T122" i="21"/>
  <c r="L639" i="16"/>
  <c r="L639" i="20"/>
  <c r="L639" i="19"/>
  <c r="L639" i="23"/>
  <c r="L639" i="18"/>
  <c r="L575" i="16"/>
  <c r="L575" i="20"/>
  <c r="L575" i="19"/>
  <c r="L575" i="23"/>
  <c r="L575" i="18"/>
  <c r="L511" i="16"/>
  <c r="L511" i="20"/>
  <c r="L511" i="19"/>
  <c r="L511" i="23"/>
  <c r="L511" i="18"/>
  <c r="L443" i="16"/>
  <c r="L443" i="20"/>
  <c r="L443" i="19"/>
  <c r="L443" i="23"/>
  <c r="L443" i="18"/>
  <c r="L357" i="16"/>
  <c r="L357" i="20"/>
  <c r="L357" i="19"/>
  <c r="L357" i="23"/>
  <c r="L357" i="18"/>
  <c r="L260" i="16"/>
  <c r="L260" i="20"/>
  <c r="L260" i="19"/>
  <c r="L260" i="23"/>
  <c r="L260" i="18"/>
  <c r="S260" i="21"/>
  <c r="R260" i="21"/>
  <c r="L157" i="16"/>
  <c r="L157" i="20"/>
  <c r="L157" i="19"/>
  <c r="L157" i="18"/>
  <c r="L157" i="23"/>
  <c r="R157" i="21"/>
  <c r="S157" i="21"/>
  <c r="L54" i="23"/>
  <c r="L54" i="18"/>
  <c r="L54" i="20"/>
  <c r="L54" i="19"/>
  <c r="L54" i="16"/>
  <c r="R54" i="21"/>
  <c r="S54" i="21"/>
  <c r="M221" i="16"/>
  <c r="M221" i="20"/>
  <c r="M221" i="19"/>
  <c r="M221" i="23"/>
  <c r="M221" i="18"/>
  <c r="U221" i="21"/>
  <c r="T221" i="21"/>
  <c r="M121" i="16"/>
  <c r="M121" i="20"/>
  <c r="M121" i="19"/>
  <c r="M121" i="23"/>
  <c r="M121" i="18"/>
  <c r="T121" i="21"/>
  <c r="U121" i="21"/>
  <c r="L678" i="18"/>
  <c r="L678" i="23"/>
  <c r="L678" i="19"/>
  <c r="L678" i="16"/>
  <c r="L678" i="20"/>
  <c r="L614" i="19"/>
  <c r="L614" i="18"/>
  <c r="L614" i="16"/>
  <c r="L614" i="23"/>
  <c r="L614" i="20"/>
  <c r="L550" i="19"/>
  <c r="L550" i="23"/>
  <c r="L550" i="18"/>
  <c r="L550" i="16"/>
  <c r="L550" i="20"/>
  <c r="L486" i="23"/>
  <c r="L486" i="19"/>
  <c r="L486" i="16"/>
  <c r="L486" i="20"/>
  <c r="L486" i="18"/>
  <c r="L410" i="16"/>
  <c r="L410" i="20"/>
  <c r="L410" i="19"/>
  <c r="L410" i="23"/>
  <c r="L410" i="18"/>
  <c r="L323" i="16"/>
  <c r="L323" i="20"/>
  <c r="L323" i="19"/>
  <c r="L323" i="23"/>
  <c r="L323" i="18"/>
  <c r="L220" i="16"/>
  <c r="L220" i="20"/>
  <c r="L220" i="19"/>
  <c r="L220" i="23"/>
  <c r="L220" i="18"/>
  <c r="R220" i="21"/>
  <c r="S220" i="21"/>
  <c r="L117" i="16"/>
  <c r="L117" i="20"/>
  <c r="L117" i="19"/>
  <c r="L117" i="18"/>
  <c r="L117" i="23"/>
  <c r="R117" i="21"/>
  <c r="S117" i="21"/>
  <c r="M284" i="16"/>
  <c r="M284" i="20"/>
  <c r="M284" i="19"/>
  <c r="M284" i="23"/>
  <c r="M284" i="18"/>
  <c r="U284" i="21"/>
  <c r="T284" i="21"/>
  <c r="M181" i="16"/>
  <c r="M181" i="20"/>
  <c r="M181" i="19"/>
  <c r="M181" i="23"/>
  <c r="M181" i="18"/>
  <c r="U181" i="21"/>
  <c r="T181" i="21"/>
  <c r="M81" i="16"/>
  <c r="M81" i="20"/>
  <c r="M81" i="19"/>
  <c r="M81" i="23"/>
  <c r="M81" i="18"/>
  <c r="T81" i="21"/>
  <c r="U81" i="21"/>
  <c r="M258" i="16"/>
  <c r="M258" i="20"/>
  <c r="M258" i="19"/>
  <c r="M258" i="23"/>
  <c r="M258" i="18"/>
  <c r="U258" i="21"/>
  <c r="T258" i="21"/>
  <c r="M155" i="16"/>
  <c r="M155" i="20"/>
  <c r="M155" i="19"/>
  <c r="M155" i="23"/>
  <c r="M155" i="18"/>
  <c r="T155" i="21"/>
  <c r="U155" i="21"/>
  <c r="M52" i="16"/>
  <c r="M52" i="20"/>
  <c r="M52" i="19"/>
  <c r="M52" i="18"/>
  <c r="M52" i="23"/>
  <c r="U52" i="21"/>
  <c r="T52" i="21"/>
  <c r="L274" i="16"/>
  <c r="L274" i="20"/>
  <c r="L274" i="19"/>
  <c r="L274" i="23"/>
  <c r="L274" i="18"/>
  <c r="R274" i="21"/>
  <c r="S274" i="21"/>
  <c r="L210" i="16"/>
  <c r="L210" i="20"/>
  <c r="L210" i="19"/>
  <c r="L210" i="23"/>
  <c r="L210" i="18"/>
  <c r="R210" i="21"/>
  <c r="S210" i="21"/>
  <c r="L146" i="16"/>
  <c r="L146" i="20"/>
  <c r="L146" i="19"/>
  <c r="L146" i="23"/>
  <c r="L146" i="18"/>
  <c r="R146" i="21"/>
  <c r="S146" i="21"/>
  <c r="L82" i="16"/>
  <c r="L82" i="20"/>
  <c r="L82" i="19"/>
  <c r="L82" i="23"/>
  <c r="L82" i="18"/>
  <c r="R82" i="21"/>
  <c r="S82" i="21"/>
  <c r="M288" i="16"/>
  <c r="M288" i="20"/>
  <c r="M288" i="19"/>
  <c r="M288" i="23"/>
  <c r="M288" i="18"/>
  <c r="U288" i="21"/>
  <c r="T288" i="21"/>
  <c r="M224" i="16"/>
  <c r="M224" i="20"/>
  <c r="M224" i="19"/>
  <c r="M224" i="23"/>
  <c r="M224" i="18"/>
  <c r="U224" i="21"/>
  <c r="T224" i="21"/>
  <c r="M160" i="16"/>
  <c r="M160" i="20"/>
  <c r="M160" i="19"/>
  <c r="M160" i="23"/>
  <c r="M160" i="18"/>
  <c r="T160" i="21"/>
  <c r="U160" i="21"/>
  <c r="M96" i="16"/>
  <c r="M96" i="20"/>
  <c r="M96" i="19"/>
  <c r="M96" i="18"/>
  <c r="M96" i="23"/>
  <c r="U96" i="21"/>
  <c r="T96" i="21"/>
  <c r="L449" i="16"/>
  <c r="L449" i="20"/>
  <c r="L449" i="19"/>
  <c r="L449" i="23"/>
  <c r="L449" i="18"/>
  <c r="L385" i="16"/>
  <c r="L385" i="20"/>
  <c r="L385" i="19"/>
  <c r="L385" i="23"/>
  <c r="L385" i="18"/>
  <c r="L321" i="16"/>
  <c r="L321" i="20"/>
  <c r="L321" i="19"/>
  <c r="L321" i="23"/>
  <c r="L321" i="18"/>
  <c r="L257" i="16"/>
  <c r="L257" i="20"/>
  <c r="L257" i="19"/>
  <c r="L257" i="23"/>
  <c r="L257" i="18"/>
  <c r="R257" i="21"/>
  <c r="S257" i="21"/>
  <c r="L193" i="16"/>
  <c r="L193" i="20"/>
  <c r="L193" i="19"/>
  <c r="L193" i="23"/>
  <c r="L193" i="18"/>
  <c r="R193" i="21"/>
  <c r="S193" i="21"/>
  <c r="L129" i="16"/>
  <c r="L129" i="20"/>
  <c r="L129" i="19"/>
  <c r="L129" i="23"/>
  <c r="L129" i="18"/>
  <c r="S129" i="21"/>
  <c r="R129" i="21"/>
  <c r="L65" i="16"/>
  <c r="L65" i="20"/>
  <c r="L65" i="19"/>
  <c r="L65" i="18"/>
  <c r="L65" i="23"/>
  <c r="R65" i="21"/>
  <c r="S65" i="21"/>
  <c r="M271" i="16"/>
  <c r="M271" i="20"/>
  <c r="M271" i="19"/>
  <c r="M271" i="23"/>
  <c r="M271" i="18"/>
  <c r="U271" i="21"/>
  <c r="T271" i="21"/>
  <c r="M207" i="16"/>
  <c r="M207" i="20"/>
  <c r="M207" i="19"/>
  <c r="M207" i="23"/>
  <c r="M207" i="18"/>
  <c r="U207" i="21"/>
  <c r="T207" i="21"/>
  <c r="M143" i="16"/>
  <c r="M143" i="20"/>
  <c r="M143" i="19"/>
  <c r="M143" i="18"/>
  <c r="M143" i="23"/>
  <c r="U143" i="21"/>
  <c r="T143" i="21"/>
  <c r="M79" i="16"/>
  <c r="M79" i="20"/>
  <c r="M79" i="19"/>
  <c r="M79" i="23"/>
  <c r="M79" i="18"/>
  <c r="U79" i="21"/>
  <c r="T79" i="21"/>
  <c r="L424" i="16"/>
  <c r="L424" i="20"/>
  <c r="L424" i="19"/>
  <c r="L424" i="23"/>
  <c r="L424" i="18"/>
  <c r="L360" i="16"/>
  <c r="L360" i="20"/>
  <c r="L360" i="19"/>
  <c r="L360" i="23"/>
  <c r="L360" i="18"/>
  <c r="L296" i="16"/>
  <c r="L296" i="20"/>
  <c r="L296" i="19"/>
  <c r="L296" i="23"/>
  <c r="L296" i="18"/>
  <c r="R296" i="21"/>
  <c r="S296" i="21"/>
  <c r="L232" i="16"/>
  <c r="L232" i="20"/>
  <c r="L232" i="19"/>
  <c r="L232" i="23"/>
  <c r="L232" i="18"/>
  <c r="S232" i="21"/>
  <c r="R232" i="21"/>
  <c r="L168" i="16"/>
  <c r="L168" i="20"/>
  <c r="L168" i="19"/>
  <c r="L168" i="18"/>
  <c r="L168" i="23"/>
  <c r="R168" i="21"/>
  <c r="S168" i="21"/>
  <c r="L104" i="16"/>
  <c r="L104" i="20"/>
  <c r="L104" i="19"/>
  <c r="L104" i="18"/>
  <c r="L104" i="23"/>
  <c r="R104" i="21"/>
  <c r="S104" i="21"/>
  <c r="M310" i="19"/>
  <c r="M310" i="23"/>
  <c r="M310" i="18"/>
  <c r="M310" i="16"/>
  <c r="M310" i="20"/>
  <c r="T310" i="21"/>
  <c r="U310" i="21"/>
  <c r="M246" i="19"/>
  <c r="M246" i="23"/>
  <c r="M246" i="18"/>
  <c r="U246" i="21"/>
  <c r="M246" i="20"/>
  <c r="M246" i="16"/>
  <c r="T246" i="21"/>
  <c r="M182" i="19"/>
  <c r="M182" i="23"/>
  <c r="M182" i="18"/>
  <c r="M182" i="16"/>
  <c r="U182" i="21"/>
  <c r="M182" i="20"/>
  <c r="T182" i="21"/>
  <c r="M118" i="19"/>
  <c r="M118" i="23"/>
  <c r="M118" i="18"/>
  <c r="M118" i="16"/>
  <c r="M118" i="20"/>
  <c r="U118" i="21"/>
  <c r="T118" i="21"/>
  <c r="M54" i="19"/>
  <c r="M54" i="23"/>
  <c r="M54" i="18"/>
  <c r="M54" i="20"/>
  <c r="M54" i="16"/>
  <c r="T54" i="21"/>
  <c r="U54" i="21"/>
  <c r="Y42" i="16"/>
  <c r="Y42" i="20"/>
  <c r="Y42" i="19"/>
  <c r="Y42" i="23"/>
  <c r="Y42" i="18"/>
  <c r="Y45" i="16"/>
  <c r="Y45" i="20"/>
  <c r="Y45" i="19"/>
  <c r="Y45" i="23"/>
  <c r="Y45" i="18"/>
  <c r="W243" i="23" l="1"/>
  <c r="W187" i="19"/>
  <c r="W140" i="18"/>
  <c r="W243" i="19"/>
  <c r="W243" i="16"/>
  <c r="W243" i="20"/>
  <c r="W140" i="16"/>
  <c r="W140" i="23"/>
  <c r="W140" i="19"/>
  <c r="Z179" i="21"/>
  <c r="Z179" i="18" s="1"/>
  <c r="W190" i="19"/>
  <c r="W190" i="23"/>
  <c r="W190" i="18"/>
  <c r="W190" i="16"/>
  <c r="W190" i="20"/>
  <c r="W144" i="23"/>
  <c r="W144" i="18"/>
  <c r="W144" i="20"/>
  <c r="W144" i="19"/>
  <c r="W144" i="16"/>
  <c r="W89" i="18"/>
  <c r="W89" i="23"/>
  <c r="W89" i="19"/>
  <c r="W89" i="16"/>
  <c r="W89" i="20"/>
  <c r="W240" i="20"/>
  <c r="W240" i="19"/>
  <c r="W240" i="18"/>
  <c r="W240" i="16"/>
  <c r="W240" i="23"/>
  <c r="W158" i="19"/>
  <c r="W158" i="20"/>
  <c r="W158" i="16"/>
  <c r="W158" i="23"/>
  <c r="W158" i="18"/>
  <c r="W145" i="19"/>
  <c r="W145" i="20"/>
  <c r="W145" i="16"/>
  <c r="W145" i="23"/>
  <c r="W145" i="18"/>
  <c r="W220" i="20"/>
  <c r="W220" i="16"/>
  <c r="W220" i="23"/>
  <c r="W220" i="19"/>
  <c r="W220" i="18"/>
  <c r="W314" i="20"/>
  <c r="W314" i="16"/>
  <c r="W314" i="19"/>
  <c r="W314" i="23"/>
  <c r="W314" i="18"/>
  <c r="W248" i="20"/>
  <c r="W248" i="18"/>
  <c r="W248" i="23"/>
  <c r="W248" i="16"/>
  <c r="W248" i="19"/>
  <c r="W310" i="20"/>
  <c r="W310" i="16"/>
  <c r="W310" i="23"/>
  <c r="W310" i="19"/>
  <c r="W310" i="18"/>
  <c r="W91" i="16"/>
  <c r="W91" i="20"/>
  <c r="W91" i="19"/>
  <c r="W91" i="23"/>
  <c r="W91" i="18"/>
  <c r="W164" i="19"/>
  <c r="W126" i="19"/>
  <c r="W126" i="20"/>
  <c r="W126" i="16"/>
  <c r="W126" i="18"/>
  <c r="W126" i="23"/>
  <c r="W121" i="16"/>
  <c r="W121" i="19"/>
  <c r="W121" i="20"/>
  <c r="W121" i="18"/>
  <c r="W121" i="23"/>
  <c r="W80" i="20"/>
  <c r="W80" i="18"/>
  <c r="W80" i="16"/>
  <c r="W80" i="19"/>
  <c r="W80" i="23"/>
  <c r="W90" i="16"/>
  <c r="W90" i="19"/>
  <c r="W90" i="20"/>
  <c r="W90" i="23"/>
  <c r="W90" i="18"/>
  <c r="W107" i="16"/>
  <c r="W107" i="19"/>
  <c r="W107" i="18"/>
  <c r="W107" i="23"/>
  <c r="W107" i="20"/>
  <c r="W181" i="19"/>
  <c r="W181" i="23"/>
  <c r="W181" i="18"/>
  <c r="W181" i="20"/>
  <c r="W181" i="16"/>
  <c r="W142" i="23"/>
  <c r="W142" i="18"/>
  <c r="W142" i="20"/>
  <c r="W142" i="16"/>
  <c r="W142" i="19"/>
  <c r="W152" i="19"/>
  <c r="W152" i="16"/>
  <c r="W152" i="23"/>
  <c r="W152" i="20"/>
  <c r="W152" i="18"/>
  <c r="W229" i="20"/>
  <c r="W229" i="16"/>
  <c r="W229" i="18"/>
  <c r="W229" i="19"/>
  <c r="W229" i="23"/>
  <c r="W231" i="23"/>
  <c r="W231" i="18"/>
  <c r="W231" i="19"/>
  <c r="W231" i="16"/>
  <c r="W231" i="20"/>
  <c r="W150" i="20"/>
  <c r="W150" i="16"/>
  <c r="W150" i="23"/>
  <c r="W150" i="18"/>
  <c r="W150" i="19"/>
  <c r="W234" i="18"/>
  <c r="W234" i="20"/>
  <c r="W234" i="23"/>
  <c r="W234" i="16"/>
  <c r="W234" i="19"/>
  <c r="W132" i="18"/>
  <c r="W132" i="20"/>
  <c r="W132" i="16"/>
  <c r="W132" i="23"/>
  <c r="W132" i="19"/>
  <c r="W161" i="16"/>
  <c r="W161" i="19"/>
  <c r="W161" i="20"/>
  <c r="W161" i="18"/>
  <c r="W161" i="23"/>
  <c r="W250" i="20"/>
  <c r="W250" i="16"/>
  <c r="W250" i="19"/>
  <c r="W250" i="23"/>
  <c r="W250" i="18"/>
  <c r="W167" i="16"/>
  <c r="W167" i="19"/>
  <c r="W167" i="23"/>
  <c r="W167" i="18"/>
  <c r="W167" i="20"/>
  <c r="W94" i="19"/>
  <c r="W94" i="16"/>
  <c r="W94" i="20"/>
  <c r="W94" i="23"/>
  <c r="W94" i="18"/>
  <c r="W275" i="20"/>
  <c r="W275" i="19"/>
  <c r="W275" i="16"/>
  <c r="W275" i="18"/>
  <c r="W275" i="23"/>
  <c r="W151" i="20"/>
  <c r="W151" i="16"/>
  <c r="W151" i="18"/>
  <c r="W151" i="19"/>
  <c r="W151" i="23"/>
  <c r="W101" i="16"/>
  <c r="W101" i="23"/>
  <c r="W101" i="18"/>
  <c r="W101" i="19"/>
  <c r="W101" i="20"/>
  <c r="W122" i="20"/>
  <c r="W122" i="16"/>
  <c r="W122" i="23"/>
  <c r="W122" i="18"/>
  <c r="W122" i="19"/>
  <c r="W185" i="16"/>
  <c r="W185" i="18"/>
  <c r="W185" i="19"/>
  <c r="W185" i="20"/>
  <c r="W185" i="23"/>
  <c r="W84" i="23"/>
  <c r="W84" i="18"/>
  <c r="W84" i="16"/>
  <c r="W84" i="19"/>
  <c r="W84" i="20"/>
  <c r="W110" i="18"/>
  <c r="W110" i="23"/>
  <c r="W110" i="16"/>
  <c r="W110" i="20"/>
  <c r="W110" i="19"/>
  <c r="W197" i="18"/>
  <c r="W197" i="20"/>
  <c r="W197" i="16"/>
  <c r="W197" i="23"/>
  <c r="W197" i="19"/>
  <c r="W143" i="23"/>
  <c r="W143" i="20"/>
  <c r="W143" i="19"/>
  <c r="W143" i="18"/>
  <c r="W143" i="16"/>
  <c r="W118" i="16"/>
  <c r="W118" i="23"/>
  <c r="W118" i="19"/>
  <c r="W118" i="20"/>
  <c r="W118" i="18"/>
  <c r="W246" i="20"/>
  <c r="W246" i="16"/>
  <c r="W246" i="23"/>
  <c r="W246" i="19"/>
  <c r="W246" i="18"/>
  <c r="W109" i="20"/>
  <c r="W109" i="18"/>
  <c r="W109" i="23"/>
  <c r="W109" i="19"/>
  <c r="W109" i="16"/>
  <c r="W87" i="16"/>
  <c r="W87" i="20"/>
  <c r="W87" i="23"/>
  <c r="W87" i="18"/>
  <c r="W87" i="19"/>
  <c r="W164" i="16"/>
  <c r="W205" i="16"/>
  <c r="W205" i="19"/>
  <c r="W205" i="23"/>
  <c r="W205" i="18"/>
  <c r="W205" i="20"/>
  <c r="W169" i="18"/>
  <c r="W169" i="20"/>
  <c r="W169" i="16"/>
  <c r="W169" i="23"/>
  <c r="W169" i="19"/>
  <c r="W198" i="19"/>
  <c r="W198" i="23"/>
  <c r="W198" i="20"/>
  <c r="W198" i="16"/>
  <c r="W198" i="18"/>
  <c r="W214" i="18"/>
  <c r="W214" i="20"/>
  <c r="W214" i="16"/>
  <c r="W214" i="23"/>
  <c r="W214" i="19"/>
  <c r="W224" i="20"/>
  <c r="W224" i="16"/>
  <c r="W224" i="23"/>
  <c r="W224" i="19"/>
  <c r="W224" i="18"/>
  <c r="W106" i="16"/>
  <c r="W106" i="19"/>
  <c r="W106" i="20"/>
  <c r="W106" i="23"/>
  <c r="W106" i="18"/>
  <c r="W255" i="20"/>
  <c r="W255" i="16"/>
  <c r="W255" i="18"/>
  <c r="W255" i="19"/>
  <c r="W255" i="23"/>
  <c r="W309" i="20"/>
  <c r="W309" i="16"/>
  <c r="W309" i="19"/>
  <c r="W309" i="23"/>
  <c r="W309" i="18"/>
  <c r="W232" i="20"/>
  <c r="W232" i="19"/>
  <c r="W232" i="23"/>
  <c r="W232" i="16"/>
  <c r="W232" i="18"/>
  <c r="W242" i="16"/>
  <c r="W242" i="19"/>
  <c r="W242" i="23"/>
  <c r="W242" i="18"/>
  <c r="W242" i="20"/>
  <c r="W137" i="23"/>
  <c r="W137" i="20"/>
  <c r="W137" i="16"/>
  <c r="W137" i="18"/>
  <c r="W137" i="19"/>
  <c r="W199" i="18"/>
  <c r="W199" i="20"/>
  <c r="W199" i="23"/>
  <c r="W199" i="19"/>
  <c r="W199" i="16"/>
  <c r="W75" i="19"/>
  <c r="W75" i="23"/>
  <c r="W75" i="20"/>
  <c r="W75" i="18"/>
  <c r="W75" i="16"/>
  <c r="W74" i="16"/>
  <c r="W74" i="19"/>
  <c r="W74" i="20"/>
  <c r="W74" i="18"/>
  <c r="W74" i="23"/>
  <c r="W202" i="20"/>
  <c r="W202" i="16"/>
  <c r="W202" i="19"/>
  <c r="W202" i="23"/>
  <c r="W202" i="18"/>
  <c r="W164" i="20"/>
  <c r="W93" i="23"/>
  <c r="W93" i="16"/>
  <c r="W93" i="19"/>
  <c r="W93" i="18"/>
  <c r="W93" i="20"/>
  <c r="W225" i="19"/>
  <c r="W225" i="23"/>
  <c r="W225" i="18"/>
  <c r="W225" i="20"/>
  <c r="W225" i="16"/>
  <c r="W230" i="20"/>
  <c r="W230" i="19"/>
  <c r="W230" i="18"/>
  <c r="W230" i="23"/>
  <c r="W230" i="16"/>
  <c r="W134" i="23"/>
  <c r="W134" i="18"/>
  <c r="W134" i="16"/>
  <c r="W134" i="20"/>
  <c r="W134" i="19"/>
  <c r="W311" i="16"/>
  <c r="W311" i="23"/>
  <c r="W311" i="19"/>
  <c r="W311" i="18"/>
  <c r="W311" i="20"/>
  <c r="W165" i="23"/>
  <c r="W165" i="18"/>
  <c r="W165" i="16"/>
  <c r="W165" i="20"/>
  <c r="W165" i="19"/>
  <c r="W85" i="18"/>
  <c r="W85" i="16"/>
  <c r="W85" i="19"/>
  <c r="W85" i="20"/>
  <c r="W85" i="23"/>
  <c r="W293" i="23"/>
  <c r="W293" i="20"/>
  <c r="W293" i="16"/>
  <c r="W293" i="19"/>
  <c r="W293" i="18"/>
  <c r="W294" i="20"/>
  <c r="W294" i="18"/>
  <c r="W294" i="16"/>
  <c r="W294" i="19"/>
  <c r="W294" i="23"/>
  <c r="W78" i="16"/>
  <c r="W78" i="18"/>
  <c r="W78" i="20"/>
  <c r="W78" i="23"/>
  <c r="W78" i="19"/>
  <c r="W216" i="23"/>
  <c r="W216" i="18"/>
  <c r="W216" i="16"/>
  <c r="W216" i="19"/>
  <c r="W216" i="20"/>
  <c r="W125" i="16"/>
  <c r="W125" i="19"/>
  <c r="W125" i="20"/>
  <c r="W125" i="23"/>
  <c r="W125" i="18"/>
  <c r="W159" i="18"/>
  <c r="W159" i="20"/>
  <c r="W159" i="19"/>
  <c r="W159" i="23"/>
  <c r="W159" i="16"/>
  <c r="W241" i="20"/>
  <c r="W241" i="18"/>
  <c r="W241" i="19"/>
  <c r="W241" i="16"/>
  <c r="W241" i="23"/>
  <c r="W186" i="19"/>
  <c r="W186" i="23"/>
  <c r="W186" i="18"/>
  <c r="W186" i="16"/>
  <c r="W186" i="20"/>
  <c r="W287" i="23"/>
  <c r="W287" i="18"/>
  <c r="W287" i="20"/>
  <c r="W287" i="16"/>
  <c r="W287" i="19"/>
  <c r="W260" i="18"/>
  <c r="W260" i="19"/>
  <c r="W260" i="16"/>
  <c r="W260" i="23"/>
  <c r="W260" i="20"/>
  <c r="W269" i="16"/>
  <c r="W269" i="20"/>
  <c r="W269" i="19"/>
  <c r="W269" i="18"/>
  <c r="W269" i="23"/>
  <c r="W120" i="19"/>
  <c r="W120" i="20"/>
  <c r="W120" i="23"/>
  <c r="W120" i="18"/>
  <c r="W120" i="16"/>
  <c r="W312" i="20"/>
  <c r="W312" i="16"/>
  <c r="W312" i="19"/>
  <c r="W312" i="23"/>
  <c r="W312" i="18"/>
  <c r="W95" i="16"/>
  <c r="W95" i="23"/>
  <c r="W95" i="20"/>
  <c r="W95" i="18"/>
  <c r="W95" i="19"/>
  <c r="W177" i="19"/>
  <c r="W177" i="20"/>
  <c r="W177" i="23"/>
  <c r="W177" i="16"/>
  <c r="W177" i="18"/>
  <c r="W295" i="16"/>
  <c r="W295" i="20"/>
  <c r="W295" i="19"/>
  <c r="W295" i="18"/>
  <c r="W295" i="23"/>
  <c r="W164" i="18"/>
  <c r="W187" i="20"/>
  <c r="W136" i="16"/>
  <c r="W136" i="23"/>
  <c r="W136" i="19"/>
  <c r="W136" i="20"/>
  <c r="W136" i="18"/>
  <c r="W115" i="18"/>
  <c r="W115" i="20"/>
  <c r="W115" i="19"/>
  <c r="W115" i="23"/>
  <c r="W115" i="16"/>
  <c r="W272" i="16"/>
  <c r="W272" i="20"/>
  <c r="W272" i="19"/>
  <c r="W272" i="18"/>
  <c r="W272" i="23"/>
  <c r="W218" i="19"/>
  <c r="W218" i="18"/>
  <c r="W218" i="23"/>
  <c r="W218" i="16"/>
  <c r="W218" i="20"/>
  <c r="W113" i="20"/>
  <c r="W113" i="18"/>
  <c r="W113" i="23"/>
  <c r="W113" i="16"/>
  <c r="W113" i="19"/>
  <c r="W162" i="23"/>
  <c r="W162" i="16"/>
  <c r="W162" i="19"/>
  <c r="W162" i="20"/>
  <c r="W162" i="18"/>
  <c r="W249" i="18"/>
  <c r="W249" i="20"/>
  <c r="W249" i="23"/>
  <c r="W249" i="16"/>
  <c r="W249" i="19"/>
  <c r="W297" i="19"/>
  <c r="W297" i="23"/>
  <c r="W297" i="18"/>
  <c r="W297" i="16"/>
  <c r="W297" i="20"/>
  <c r="W160" i="18"/>
  <c r="W160" i="23"/>
  <c r="W160" i="20"/>
  <c r="W160" i="19"/>
  <c r="W160" i="16"/>
  <c r="W217" i="23"/>
  <c r="W217" i="20"/>
  <c r="W217" i="16"/>
  <c r="W217" i="19"/>
  <c r="W217" i="18"/>
  <c r="W105" i="18"/>
  <c r="W105" i="16"/>
  <c r="W105" i="19"/>
  <c r="W105" i="23"/>
  <c r="W105" i="20"/>
  <c r="W207" i="16"/>
  <c r="W207" i="23"/>
  <c r="W207" i="19"/>
  <c r="W207" i="18"/>
  <c r="W207" i="20"/>
  <c r="W289" i="20"/>
  <c r="W289" i="16"/>
  <c r="W289" i="18"/>
  <c r="W289" i="19"/>
  <c r="W289" i="23"/>
  <c r="W131" i="23"/>
  <c r="W131" i="20"/>
  <c r="W131" i="18"/>
  <c r="W131" i="19"/>
  <c r="W131" i="16"/>
  <c r="W168" i="18"/>
  <c r="W168" i="23"/>
  <c r="W168" i="20"/>
  <c r="W168" i="16"/>
  <c r="W168" i="19"/>
  <c r="W178" i="20"/>
  <c r="W178" i="16"/>
  <c r="W178" i="18"/>
  <c r="W178" i="19"/>
  <c r="W178" i="23"/>
  <c r="W306" i="20"/>
  <c r="W306" i="23"/>
  <c r="W306" i="16"/>
  <c r="W306" i="18"/>
  <c r="W306" i="19"/>
  <c r="W253" i="23"/>
  <c r="W253" i="18"/>
  <c r="W253" i="20"/>
  <c r="W253" i="19"/>
  <c r="W253" i="16"/>
  <c r="W257" i="16"/>
  <c r="W257" i="19"/>
  <c r="W257" i="23"/>
  <c r="W257" i="18"/>
  <c r="W257" i="20"/>
  <c r="W233" i="20"/>
  <c r="W233" i="16"/>
  <c r="W233" i="19"/>
  <c r="W233" i="23"/>
  <c r="W233" i="18"/>
  <c r="W174" i="23"/>
  <c r="W174" i="16"/>
  <c r="W174" i="19"/>
  <c r="W174" i="20"/>
  <c r="W174" i="18"/>
  <c r="W302" i="19"/>
  <c r="W302" i="18"/>
  <c r="W302" i="20"/>
  <c r="W302" i="16"/>
  <c r="W302" i="23"/>
  <c r="W67" i="18"/>
  <c r="W67" i="20"/>
  <c r="W67" i="16"/>
  <c r="W67" i="23"/>
  <c r="W67" i="19"/>
  <c r="W97" i="16"/>
  <c r="W97" i="19"/>
  <c r="W97" i="20"/>
  <c r="W97" i="18"/>
  <c r="W97" i="23"/>
  <c r="W149" i="18"/>
  <c r="W149" i="23"/>
  <c r="W149" i="20"/>
  <c r="W149" i="19"/>
  <c r="W149" i="16"/>
  <c r="W279" i="19"/>
  <c r="W279" i="20"/>
  <c r="W279" i="18"/>
  <c r="W279" i="16"/>
  <c r="W279" i="23"/>
  <c r="W77" i="20"/>
  <c r="W77" i="18"/>
  <c r="W77" i="23"/>
  <c r="W77" i="19"/>
  <c r="W77" i="16"/>
  <c r="W245" i="19"/>
  <c r="W245" i="20"/>
  <c r="W245" i="16"/>
  <c r="W245" i="23"/>
  <c r="W245" i="18"/>
  <c r="W266" i="20"/>
  <c r="W266" i="16"/>
  <c r="W266" i="18"/>
  <c r="W266" i="23"/>
  <c r="W266" i="19"/>
  <c r="W112" i="18"/>
  <c r="W112" i="16"/>
  <c r="W112" i="23"/>
  <c r="W112" i="19"/>
  <c r="W112" i="20"/>
  <c r="W187" i="18"/>
  <c r="W254" i="18"/>
  <c r="W254" i="20"/>
  <c r="W254" i="16"/>
  <c r="W254" i="19"/>
  <c r="W254" i="23"/>
  <c r="W264" i="16"/>
  <c r="W264" i="19"/>
  <c r="W264" i="23"/>
  <c r="W264" i="20"/>
  <c r="W264" i="18"/>
  <c r="W274" i="20"/>
  <c r="W274" i="16"/>
  <c r="W274" i="19"/>
  <c r="W274" i="23"/>
  <c r="W274" i="18"/>
  <c r="W196" i="19"/>
  <c r="W196" i="23"/>
  <c r="W196" i="18"/>
  <c r="W196" i="16"/>
  <c r="W196" i="20"/>
  <c r="W123" i="16"/>
  <c r="W123" i="20"/>
  <c r="W123" i="18"/>
  <c r="W123" i="23"/>
  <c r="W123" i="19"/>
  <c r="W73" i="18"/>
  <c r="W73" i="16"/>
  <c r="W73" i="19"/>
  <c r="W73" i="23"/>
  <c r="W73" i="20"/>
  <c r="W175" i="19"/>
  <c r="W175" i="23"/>
  <c r="W175" i="16"/>
  <c r="W175" i="20"/>
  <c r="W175" i="18"/>
  <c r="W277" i="19"/>
  <c r="W277" i="23"/>
  <c r="W277" i="18"/>
  <c r="W277" i="16"/>
  <c r="W277" i="20"/>
  <c r="W281" i="20"/>
  <c r="W281" i="16"/>
  <c r="W281" i="19"/>
  <c r="W281" i="23"/>
  <c r="W281" i="18"/>
  <c r="W236" i="18"/>
  <c r="W236" i="20"/>
  <c r="W236" i="19"/>
  <c r="W236" i="16"/>
  <c r="W236" i="23"/>
  <c r="W79" i="19"/>
  <c r="W79" i="18"/>
  <c r="W79" i="20"/>
  <c r="W79" i="23"/>
  <c r="W79" i="16"/>
  <c r="W270" i="20"/>
  <c r="W270" i="16"/>
  <c r="W270" i="19"/>
  <c r="W270" i="18"/>
  <c r="W270" i="23"/>
  <c r="W280" i="20"/>
  <c r="W280" i="19"/>
  <c r="W280" i="16"/>
  <c r="W280" i="18"/>
  <c r="W280" i="23"/>
  <c r="W303" i="16"/>
  <c r="W303" i="23"/>
  <c r="W303" i="19"/>
  <c r="W303" i="18"/>
  <c r="W303" i="20"/>
  <c r="W298" i="19"/>
  <c r="W298" i="23"/>
  <c r="W298" i="18"/>
  <c r="W298" i="16"/>
  <c r="W298" i="20"/>
  <c r="W263" i="19"/>
  <c r="W263" i="23"/>
  <c r="W263" i="18"/>
  <c r="W263" i="16"/>
  <c r="W263" i="20"/>
  <c r="W304" i="20"/>
  <c r="W304" i="19"/>
  <c r="W304" i="23"/>
  <c r="W304" i="18"/>
  <c r="W304" i="16"/>
  <c r="W83" i="18"/>
  <c r="W83" i="23"/>
  <c r="W83" i="19"/>
  <c r="W83" i="16"/>
  <c r="W83" i="20"/>
  <c r="W247" i="20"/>
  <c r="W247" i="18"/>
  <c r="W247" i="19"/>
  <c r="W247" i="16"/>
  <c r="W247" i="23"/>
  <c r="W173" i="19"/>
  <c r="W173" i="16"/>
  <c r="W173" i="20"/>
  <c r="W173" i="18"/>
  <c r="W173" i="23"/>
  <c r="W155" i="16"/>
  <c r="W155" i="18"/>
  <c r="W155" i="19"/>
  <c r="W155" i="23"/>
  <c r="W155" i="20"/>
  <c r="W273" i="23"/>
  <c r="W273" i="18"/>
  <c r="W273" i="19"/>
  <c r="W273" i="16"/>
  <c r="W273" i="20"/>
  <c r="W300" i="23"/>
  <c r="W300" i="19"/>
  <c r="W300" i="18"/>
  <c r="W300" i="16"/>
  <c r="W300" i="20"/>
  <c r="W182" i="20"/>
  <c r="W182" i="16"/>
  <c r="W182" i="23"/>
  <c r="W182" i="19"/>
  <c r="W182" i="18"/>
  <c r="W81" i="20"/>
  <c r="W81" i="16"/>
  <c r="W81" i="19"/>
  <c r="W81" i="23"/>
  <c r="W81" i="18"/>
  <c r="W193" i="20"/>
  <c r="W193" i="23"/>
  <c r="W193" i="18"/>
  <c r="W193" i="19"/>
  <c r="W193" i="16"/>
  <c r="W187" i="23"/>
  <c r="W103" i="18"/>
  <c r="W103" i="20"/>
  <c r="W103" i="23"/>
  <c r="W103" i="16"/>
  <c r="W103" i="19"/>
  <c r="W70" i="16"/>
  <c r="W70" i="18"/>
  <c r="W70" i="19"/>
  <c r="W70" i="20"/>
  <c r="W70" i="23"/>
  <c r="W208" i="20"/>
  <c r="W208" i="16"/>
  <c r="W208" i="19"/>
  <c r="W208" i="18"/>
  <c r="W208" i="23"/>
  <c r="W133" i="19"/>
  <c r="W133" i="16"/>
  <c r="W133" i="20"/>
  <c r="W133" i="23"/>
  <c r="W133" i="18"/>
  <c r="W237" i="16"/>
  <c r="W237" i="20"/>
  <c r="W237" i="23"/>
  <c r="W237" i="18"/>
  <c r="W237" i="19"/>
  <c r="W215" i="20"/>
  <c r="W215" i="16"/>
  <c r="W215" i="23"/>
  <c r="W215" i="19"/>
  <c r="W215" i="18"/>
  <c r="W226" i="20"/>
  <c r="W226" i="16"/>
  <c r="W226" i="19"/>
  <c r="W226" i="23"/>
  <c r="W226" i="18"/>
  <c r="W290" i="20"/>
  <c r="W290" i="18"/>
  <c r="W290" i="23"/>
  <c r="W290" i="19"/>
  <c r="W290" i="16"/>
  <c r="W147" i="16"/>
  <c r="W147" i="19"/>
  <c r="W147" i="20"/>
  <c r="W147" i="18"/>
  <c r="W147" i="23"/>
  <c r="W86" i="20"/>
  <c r="W86" i="23"/>
  <c r="W86" i="16"/>
  <c r="W86" i="18"/>
  <c r="W86" i="19"/>
  <c r="W96" i="23"/>
  <c r="W96" i="16"/>
  <c r="W96" i="19"/>
  <c r="W96" i="18"/>
  <c r="W96" i="20"/>
  <c r="W222" i="16"/>
  <c r="W222" i="23"/>
  <c r="W222" i="19"/>
  <c r="W222" i="20"/>
  <c r="W222" i="18"/>
  <c r="W104" i="20"/>
  <c r="W104" i="18"/>
  <c r="W104" i="16"/>
  <c r="W104" i="19"/>
  <c r="W104" i="23"/>
  <c r="W114" i="16"/>
  <c r="W114" i="18"/>
  <c r="W114" i="19"/>
  <c r="W114" i="23"/>
  <c r="W114" i="20"/>
  <c r="W258" i="23"/>
  <c r="W258" i="18"/>
  <c r="W258" i="19"/>
  <c r="W258" i="16"/>
  <c r="W258" i="20"/>
  <c r="W301" i="18"/>
  <c r="W301" i="20"/>
  <c r="W301" i="16"/>
  <c r="W301" i="23"/>
  <c r="W301" i="19"/>
  <c r="W192" i="20"/>
  <c r="W192" i="16"/>
  <c r="W192" i="19"/>
  <c r="W192" i="18"/>
  <c r="W192" i="23"/>
  <c r="W200" i="16"/>
  <c r="W200" i="19"/>
  <c r="W200" i="18"/>
  <c r="W200" i="23"/>
  <c r="W200" i="20"/>
  <c r="W210" i="20"/>
  <c r="W210" i="16"/>
  <c r="W210" i="18"/>
  <c r="W210" i="23"/>
  <c r="W210" i="19"/>
  <c r="W209" i="20"/>
  <c r="W209" i="16"/>
  <c r="W209" i="19"/>
  <c r="W209" i="23"/>
  <c r="W209" i="18"/>
  <c r="W206" i="20"/>
  <c r="W206" i="16"/>
  <c r="W206" i="19"/>
  <c r="W206" i="23"/>
  <c r="W206" i="18"/>
  <c r="W98" i="16"/>
  <c r="W98" i="19"/>
  <c r="W98" i="18"/>
  <c r="W98" i="23"/>
  <c r="W98" i="20"/>
  <c r="W221" i="23"/>
  <c r="W221" i="18"/>
  <c r="W221" i="20"/>
  <c r="W221" i="19"/>
  <c r="W221" i="16"/>
  <c r="W201" i="18"/>
  <c r="W201" i="23"/>
  <c r="W201" i="16"/>
  <c r="W201" i="19"/>
  <c r="W201" i="20"/>
  <c r="W213" i="20"/>
  <c r="W213" i="19"/>
  <c r="W213" i="16"/>
  <c r="W213" i="23"/>
  <c r="W213" i="18"/>
  <c r="W166" i="19"/>
  <c r="W166" i="23"/>
  <c r="W166" i="16"/>
  <c r="W166" i="18"/>
  <c r="W166" i="20"/>
  <c r="W157" i="16"/>
  <c r="W157" i="18"/>
  <c r="W157" i="19"/>
  <c r="W157" i="20"/>
  <c r="W157" i="23"/>
  <c r="W191" i="20"/>
  <c r="W191" i="16"/>
  <c r="W191" i="23"/>
  <c r="W191" i="19"/>
  <c r="W191" i="18"/>
  <c r="W286" i="16"/>
  <c r="W286" i="23"/>
  <c r="W286" i="19"/>
  <c r="W286" i="20"/>
  <c r="W286" i="18"/>
  <c r="W102" i="16"/>
  <c r="W102" i="19"/>
  <c r="W102" i="20"/>
  <c r="W102" i="23"/>
  <c r="W102" i="18"/>
  <c r="W130" i="23"/>
  <c r="W130" i="18"/>
  <c r="W130" i="20"/>
  <c r="W130" i="16"/>
  <c r="W130" i="19"/>
  <c r="W313" i="18"/>
  <c r="W313" i="20"/>
  <c r="W313" i="23"/>
  <c r="W313" i="16"/>
  <c r="W313" i="19"/>
  <c r="W189" i="20"/>
  <c r="W189" i="16"/>
  <c r="W189" i="19"/>
  <c r="W189" i="23"/>
  <c r="W189" i="18"/>
  <c r="W72" i="23"/>
  <c r="W72" i="16"/>
  <c r="W72" i="19"/>
  <c r="W72" i="18"/>
  <c r="W72" i="20"/>
  <c r="W82" i="23"/>
  <c r="W82" i="18"/>
  <c r="W82" i="20"/>
  <c r="W82" i="16"/>
  <c r="W82" i="19"/>
  <c r="W146" i="20"/>
  <c r="W146" i="16"/>
  <c r="W146" i="18"/>
  <c r="W146" i="23"/>
  <c r="W146" i="19"/>
  <c r="W305" i="20"/>
  <c r="W305" i="16"/>
  <c r="W305" i="19"/>
  <c r="W305" i="23"/>
  <c r="W305" i="18"/>
  <c r="W271" i="20"/>
  <c r="W271" i="16"/>
  <c r="W271" i="23"/>
  <c r="W271" i="19"/>
  <c r="W271" i="18"/>
  <c r="W262" i="23"/>
  <c r="W262" i="19"/>
  <c r="W262" i="18"/>
  <c r="W262" i="20"/>
  <c r="W262" i="16"/>
  <c r="W154" i="19"/>
  <c r="W154" i="23"/>
  <c r="W154" i="18"/>
  <c r="W154" i="16"/>
  <c r="W154" i="20"/>
  <c r="W282" i="20"/>
  <c r="W282" i="16"/>
  <c r="W282" i="23"/>
  <c r="W282" i="19"/>
  <c r="W282" i="18"/>
  <c r="W135" i="16"/>
  <c r="W135" i="19"/>
  <c r="W135" i="23"/>
  <c r="W135" i="18"/>
  <c r="W135" i="20"/>
  <c r="W68" i="16"/>
  <c r="W68" i="19"/>
  <c r="W68" i="20"/>
  <c r="W68" i="18"/>
  <c r="W68" i="23"/>
  <c r="W88" i="19"/>
  <c r="W88" i="23"/>
  <c r="W88" i="16"/>
  <c r="W88" i="18"/>
  <c r="W88" i="20"/>
  <c r="W119" i="20"/>
  <c r="W119" i="23"/>
  <c r="W119" i="18"/>
  <c r="W119" i="19"/>
  <c r="W119" i="16"/>
  <c r="W127" i="16"/>
  <c r="W127" i="23"/>
  <c r="W127" i="20"/>
  <c r="W127" i="18"/>
  <c r="W127" i="19"/>
  <c r="W278" i="18"/>
  <c r="W278" i="20"/>
  <c r="W278" i="16"/>
  <c r="W278" i="23"/>
  <c r="W278" i="19"/>
  <c r="W288" i="23"/>
  <c r="W288" i="18"/>
  <c r="W288" i="20"/>
  <c r="W288" i="16"/>
  <c r="W288" i="19"/>
  <c r="W170" i="20"/>
  <c r="W170" i="16"/>
  <c r="W170" i="19"/>
  <c r="W170" i="23"/>
  <c r="W170" i="18"/>
  <c r="W261" i="20"/>
  <c r="W261" i="16"/>
  <c r="W261" i="19"/>
  <c r="W261" i="23"/>
  <c r="W261" i="18"/>
  <c r="W111" i="16"/>
  <c r="W111" i="19"/>
  <c r="W111" i="18"/>
  <c r="W111" i="23"/>
  <c r="W111" i="20"/>
  <c r="W141" i="16"/>
  <c r="W141" i="19"/>
  <c r="W141" i="20"/>
  <c r="W141" i="18"/>
  <c r="W141" i="23"/>
  <c r="W239" i="20"/>
  <c r="W239" i="16"/>
  <c r="W239" i="23"/>
  <c r="W239" i="19"/>
  <c r="W239" i="18"/>
  <c r="W296" i="16"/>
  <c r="W296" i="18"/>
  <c r="W296" i="19"/>
  <c r="W296" i="20"/>
  <c r="W296" i="23"/>
  <c r="W117" i="18"/>
  <c r="W117" i="20"/>
  <c r="W117" i="23"/>
  <c r="W117" i="19"/>
  <c r="W117" i="16"/>
  <c r="W238" i="19"/>
  <c r="W238" i="18"/>
  <c r="W238" i="16"/>
  <c r="W238" i="20"/>
  <c r="W238" i="23"/>
  <c r="W184" i="19"/>
  <c r="W184" i="16"/>
  <c r="W184" i="18"/>
  <c r="W184" i="23"/>
  <c r="W184" i="20"/>
  <c r="W194" i="19"/>
  <c r="W194" i="16"/>
  <c r="W194" i="20"/>
  <c r="W194" i="23"/>
  <c r="W194" i="18"/>
  <c r="W153" i="20"/>
  <c r="W153" i="18"/>
  <c r="W153" i="23"/>
  <c r="W153" i="16"/>
  <c r="W153" i="19"/>
  <c r="W128" i="23"/>
  <c r="W128" i="18"/>
  <c r="W128" i="20"/>
  <c r="W128" i="16"/>
  <c r="W128" i="19"/>
  <c r="W256" i="18"/>
  <c r="W256" i="20"/>
  <c r="W256" i="19"/>
  <c r="W256" i="16"/>
  <c r="W256" i="23"/>
  <c r="W138" i="20"/>
  <c r="W138" i="16"/>
  <c r="W138" i="19"/>
  <c r="W138" i="23"/>
  <c r="W138" i="18"/>
  <c r="W183" i="20"/>
  <c r="W183" i="16"/>
  <c r="W183" i="23"/>
  <c r="W183" i="19"/>
  <c r="W183" i="18"/>
  <c r="W285" i="20"/>
  <c r="W285" i="16"/>
  <c r="W285" i="23"/>
  <c r="W285" i="19"/>
  <c r="W285" i="18"/>
  <c r="W265" i="20"/>
  <c r="W265" i="16"/>
  <c r="W265" i="19"/>
  <c r="W265" i="23"/>
  <c r="W265" i="18"/>
  <c r="Z171" i="21"/>
  <c r="Z171" i="23" s="1"/>
  <c r="Z178" i="21"/>
  <c r="Z195" i="21"/>
  <c r="Z195" i="18" s="1"/>
  <c r="Z182" i="21"/>
  <c r="Z182" i="16" s="1"/>
  <c r="Z170" i="21"/>
  <c r="Z170" i="19" s="1"/>
  <c r="Z259" i="21"/>
  <c r="Z259" i="16" s="1"/>
  <c r="Z202" i="21"/>
  <c r="Z202" i="20" s="1"/>
  <c r="Z112" i="21"/>
  <c r="Z112" i="18" s="1"/>
  <c r="Z70" i="21"/>
  <c r="Z70" i="20" s="1"/>
  <c r="Z240" i="21"/>
  <c r="Z240" i="23" s="1"/>
  <c r="Z244" i="21"/>
  <c r="Z244" i="19" s="1"/>
  <c r="Y105" i="21"/>
  <c r="Y105" i="19" s="1"/>
  <c r="Z51" i="21"/>
  <c r="Z51" i="20" s="1"/>
  <c r="Z107" i="21"/>
  <c r="Z107" i="16" s="1"/>
  <c r="Z196" i="21"/>
  <c r="Z196" i="19" s="1"/>
  <c r="Z47" i="21"/>
  <c r="Z47" i="16" s="1"/>
  <c r="Z120" i="21"/>
  <c r="Z120" i="16" s="1"/>
  <c r="Z58" i="21"/>
  <c r="Z58" i="23" s="1"/>
  <c r="Z286" i="21"/>
  <c r="Z286" i="19" s="1"/>
  <c r="Z66" i="21"/>
  <c r="Z66" i="20" s="1"/>
  <c r="Z237" i="21"/>
  <c r="Z237" i="18" s="1"/>
  <c r="Z273" i="21"/>
  <c r="Z273" i="23" s="1"/>
  <c r="Z213" i="21"/>
  <c r="Z213" i="20" s="1"/>
  <c r="Z129" i="21"/>
  <c r="Z129" i="20" s="1"/>
  <c r="Z232" i="21"/>
  <c r="Z232" i="18" s="1"/>
  <c r="Z280" i="21"/>
  <c r="Z280" i="18" s="1"/>
  <c r="Z141" i="21"/>
  <c r="Z141" i="20" s="1"/>
  <c r="Z78" i="21"/>
  <c r="Z78" i="19" s="1"/>
  <c r="Z56" i="21"/>
  <c r="Z56" i="18" s="1"/>
  <c r="Z186" i="21"/>
  <c r="Z186" i="20" s="1"/>
  <c r="Z214" i="21"/>
  <c r="Z214" i="16" s="1"/>
  <c r="Z308" i="21"/>
  <c r="Z308" i="16" s="1"/>
  <c r="Z63" i="21"/>
  <c r="Z63" i="16" s="1"/>
  <c r="Y238" i="21"/>
  <c r="Y238" i="19" s="1"/>
  <c r="Y111" i="21"/>
  <c r="Y111" i="23" s="1"/>
  <c r="Y47" i="21"/>
  <c r="Y47" i="19" s="1"/>
  <c r="Y114" i="21"/>
  <c r="Y114" i="19" s="1"/>
  <c r="Y284" i="21"/>
  <c r="Y284" i="16" s="1"/>
  <c r="Y184" i="21"/>
  <c r="Y184" i="23" s="1"/>
  <c r="Y61" i="21"/>
  <c r="Y61" i="20" s="1"/>
  <c r="Y53" i="21"/>
  <c r="Y53" i="23" s="1"/>
  <c r="Y122" i="21"/>
  <c r="Y122" i="20" s="1"/>
  <c r="Y96" i="21"/>
  <c r="Y96" i="18" s="1"/>
  <c r="Y250" i="21"/>
  <c r="Y250" i="18" s="1"/>
  <c r="Y104" i="21"/>
  <c r="Y104" i="18" s="1"/>
  <c r="Y118" i="21"/>
  <c r="Y118" i="23" s="1"/>
  <c r="Y222" i="21"/>
  <c r="Y222" i="16" s="1"/>
  <c r="Y117" i="21"/>
  <c r="Y117" i="18" s="1"/>
  <c r="Y165" i="21"/>
  <c r="Y165" i="16" s="1"/>
  <c r="Y185" i="21"/>
  <c r="Y185" i="23" s="1"/>
  <c r="Y597" i="16"/>
  <c r="Y597" i="20"/>
  <c r="Y597" i="19"/>
  <c r="Y597" i="23"/>
  <c r="Y597" i="18"/>
  <c r="Y500" i="16"/>
  <c r="Y500" i="20"/>
  <c r="Y500" i="19"/>
  <c r="Y500" i="23"/>
  <c r="Y500" i="18"/>
  <c r="Y395" i="16"/>
  <c r="Y395" i="20"/>
  <c r="Y395" i="19"/>
  <c r="Y395" i="23"/>
  <c r="Y395" i="18"/>
  <c r="Y354" i="20"/>
  <c r="Y354" i="19"/>
  <c r="Y354" i="23"/>
  <c r="Y354" i="18"/>
  <c r="Y354" i="16"/>
  <c r="Y554" i="20"/>
  <c r="Y554" i="19"/>
  <c r="Y554" i="23"/>
  <c r="Y554" i="18"/>
  <c r="Y554" i="16"/>
  <c r="Y469" i="19"/>
  <c r="Y469" i="23"/>
  <c r="Y469" i="18"/>
  <c r="Y469" i="16"/>
  <c r="Y469" i="20"/>
  <c r="Y331" i="20"/>
  <c r="Y331" i="19"/>
  <c r="Y331" i="23"/>
  <c r="Y331" i="18"/>
  <c r="Y331" i="16"/>
  <c r="Y403" i="23"/>
  <c r="Y403" i="18"/>
  <c r="Y403" i="16"/>
  <c r="Y403" i="20"/>
  <c r="Y403" i="19"/>
  <c r="Y406" i="16"/>
  <c r="Y406" i="20"/>
  <c r="Y406" i="19"/>
  <c r="Y406" i="23"/>
  <c r="Y406" i="18"/>
  <c r="Y448" i="19"/>
  <c r="Y448" i="23"/>
  <c r="Y448" i="18"/>
  <c r="Y448" i="16"/>
  <c r="Y448" i="20"/>
  <c r="Y553" i="18"/>
  <c r="Y553" i="16"/>
  <c r="Y553" i="20"/>
  <c r="Y553" i="19"/>
  <c r="Y553" i="23"/>
  <c r="Y678" i="16"/>
  <c r="Y678" i="20"/>
  <c r="Y678" i="19"/>
  <c r="Y678" i="23"/>
  <c r="Y678" i="18"/>
  <c r="Y359" i="16"/>
  <c r="Y359" i="20"/>
  <c r="Y359" i="19"/>
  <c r="Y359" i="18"/>
  <c r="Y359" i="23"/>
  <c r="Y396" i="16"/>
  <c r="Y396" i="20"/>
  <c r="Y396" i="19"/>
  <c r="Y396" i="23"/>
  <c r="Y396" i="18"/>
  <c r="Y602" i="16"/>
  <c r="Y602" i="20"/>
  <c r="Y602" i="19"/>
  <c r="Y602" i="23"/>
  <c r="Y602" i="18"/>
  <c r="Y590" i="16"/>
  <c r="Y590" i="20"/>
  <c r="Y590" i="19"/>
  <c r="Y590" i="23"/>
  <c r="Y590" i="18"/>
  <c r="Y693" i="18"/>
  <c r="Y693" i="16"/>
  <c r="Y693" i="20"/>
  <c r="Y693" i="19"/>
  <c r="Y693" i="23"/>
  <c r="Y513" i="18"/>
  <c r="Y513" i="16"/>
  <c r="Y513" i="20"/>
  <c r="Y513" i="19"/>
  <c r="Y513" i="23"/>
  <c r="Y384" i="19"/>
  <c r="Y384" i="23"/>
  <c r="Y384" i="18"/>
  <c r="Y384" i="16"/>
  <c r="Y384" i="20"/>
  <c r="Y421" i="16"/>
  <c r="Y421" i="20"/>
  <c r="Y421" i="19"/>
  <c r="Y421" i="23"/>
  <c r="Y421" i="18"/>
  <c r="Y610" i="18"/>
  <c r="Y610" i="16"/>
  <c r="Y610" i="20"/>
  <c r="Y610" i="19"/>
  <c r="Y610" i="23"/>
  <c r="Y629" i="19"/>
  <c r="Y629" i="23"/>
  <c r="Y629" i="18"/>
  <c r="Y629" i="16"/>
  <c r="Y629" i="20"/>
  <c r="Y449" i="16"/>
  <c r="Y449" i="20"/>
  <c r="Y449" i="19"/>
  <c r="Y449" i="23"/>
  <c r="Y449" i="18"/>
  <c r="Z259" i="18"/>
  <c r="Y423" i="16"/>
  <c r="Y423" i="20"/>
  <c r="Y423" i="19"/>
  <c r="Y423" i="23"/>
  <c r="Y423" i="18"/>
  <c r="Y632" i="16"/>
  <c r="Y632" i="20"/>
  <c r="Y632" i="19"/>
  <c r="Y632" i="23"/>
  <c r="Y632" i="18"/>
  <c r="Y392" i="23"/>
  <c r="Y392" i="18"/>
  <c r="Y392" i="16"/>
  <c r="Y392" i="20"/>
  <c r="Y392" i="19"/>
  <c r="Y546" i="16"/>
  <c r="Y546" i="20"/>
  <c r="Y546" i="19"/>
  <c r="Y546" i="23"/>
  <c r="Y546" i="18"/>
  <c r="P296" i="20"/>
  <c r="P296" i="19"/>
  <c r="P296" i="23"/>
  <c r="P296" i="16"/>
  <c r="P296" i="18"/>
  <c r="P357" i="16"/>
  <c r="P357" i="19"/>
  <c r="P357" i="23"/>
  <c r="P357" i="18"/>
  <c r="P357" i="20"/>
  <c r="Q122" i="16"/>
  <c r="Q122" i="19"/>
  <c r="Q122" i="23"/>
  <c r="Q122" i="18"/>
  <c r="Q122" i="20"/>
  <c r="S91" i="16"/>
  <c r="S91" i="19"/>
  <c r="S91" i="23"/>
  <c r="S91" i="20"/>
  <c r="S91" i="18"/>
  <c r="P341" i="18"/>
  <c r="P341" i="16"/>
  <c r="P341" i="20"/>
  <c r="P341" i="19"/>
  <c r="P341" i="23"/>
  <c r="N70" i="19"/>
  <c r="N70" i="16"/>
  <c r="N70" i="20"/>
  <c r="N70" i="23"/>
  <c r="N70" i="18"/>
  <c r="O87" i="16"/>
  <c r="O87" i="20"/>
  <c r="O87" i="19"/>
  <c r="O87" i="18"/>
  <c r="O87" i="23"/>
  <c r="Y400" i="20"/>
  <c r="Y400" i="16"/>
  <c r="Y400" i="19"/>
  <c r="Y400" i="23"/>
  <c r="Y400" i="18"/>
  <c r="Y358" i="20"/>
  <c r="Y358" i="19"/>
  <c r="Y358" i="23"/>
  <c r="Y358" i="18"/>
  <c r="Y358" i="16"/>
  <c r="O537" i="18"/>
  <c r="O537" i="20"/>
  <c r="O537" i="19"/>
  <c r="O537" i="23"/>
  <c r="O537" i="16"/>
  <c r="U537" i="21"/>
  <c r="Y586" i="21"/>
  <c r="R586" i="16"/>
  <c r="R586" i="20"/>
  <c r="R586" i="19"/>
  <c r="R586" i="23"/>
  <c r="R586" i="18"/>
  <c r="Y699" i="21"/>
  <c r="R699" i="16"/>
  <c r="R699" i="20"/>
  <c r="R699" i="19"/>
  <c r="R699" i="23"/>
  <c r="R699" i="18"/>
  <c r="O702" i="16"/>
  <c r="O702" i="20"/>
  <c r="O702" i="23"/>
  <c r="O702" i="18"/>
  <c r="O702" i="19"/>
  <c r="U702" i="21"/>
  <c r="R176" i="20"/>
  <c r="R176" i="19"/>
  <c r="R176" i="18"/>
  <c r="R176" i="16"/>
  <c r="R176" i="23"/>
  <c r="P457" i="20"/>
  <c r="P457" i="19"/>
  <c r="P457" i="16"/>
  <c r="P457" i="18"/>
  <c r="P457" i="23"/>
  <c r="Q232" i="20"/>
  <c r="Q232" i="19"/>
  <c r="Q232" i="23"/>
  <c r="Q232" i="18"/>
  <c r="Q232" i="16"/>
  <c r="R218" i="16"/>
  <c r="R218" i="20"/>
  <c r="R218" i="23"/>
  <c r="R218" i="18"/>
  <c r="R218" i="19"/>
  <c r="Y218" i="21"/>
  <c r="P131" i="16"/>
  <c r="P131" i="19"/>
  <c r="P131" i="23"/>
  <c r="P131" i="18"/>
  <c r="P131" i="20"/>
  <c r="P453" i="19"/>
  <c r="P453" i="23"/>
  <c r="P453" i="18"/>
  <c r="P453" i="16"/>
  <c r="P453" i="20"/>
  <c r="P370" i="16"/>
  <c r="P370" i="20"/>
  <c r="P370" i="19"/>
  <c r="P370" i="18"/>
  <c r="P370" i="23"/>
  <c r="U148" i="23"/>
  <c r="U148" i="18"/>
  <c r="U148" i="16"/>
  <c r="U148" i="20"/>
  <c r="U148" i="19"/>
  <c r="R187" i="16"/>
  <c r="R187" i="20"/>
  <c r="R187" i="19"/>
  <c r="R187" i="18"/>
  <c r="R187" i="23"/>
  <c r="Y187" i="21"/>
  <c r="P695" i="23"/>
  <c r="P695" i="18"/>
  <c r="P695" i="16"/>
  <c r="P695" i="20"/>
  <c r="P695" i="19"/>
  <c r="O283" i="16"/>
  <c r="O283" i="20"/>
  <c r="O283" i="23"/>
  <c r="O283" i="19"/>
  <c r="O283" i="18"/>
  <c r="R179" i="18"/>
  <c r="R179" i="23"/>
  <c r="R179" i="16"/>
  <c r="R179" i="19"/>
  <c r="R179" i="20"/>
  <c r="Y179" i="21"/>
  <c r="S293" i="16"/>
  <c r="S293" i="19"/>
  <c r="S293" i="23"/>
  <c r="S293" i="18"/>
  <c r="S293" i="20"/>
  <c r="N201" i="19"/>
  <c r="N201" i="23"/>
  <c r="N201" i="18"/>
  <c r="N201" i="16"/>
  <c r="N201" i="20"/>
  <c r="Y702" i="16"/>
  <c r="Y702" i="20"/>
  <c r="Y702" i="19"/>
  <c r="Y702" i="23"/>
  <c r="Y702" i="18"/>
  <c r="N533" i="19"/>
  <c r="N533" i="23"/>
  <c r="N533" i="18"/>
  <c r="N533" i="16"/>
  <c r="N533" i="20"/>
  <c r="O568" i="16"/>
  <c r="O568" i="20"/>
  <c r="O568" i="19"/>
  <c r="O568" i="23"/>
  <c r="O568" i="18"/>
  <c r="U568" i="21"/>
  <c r="O646" i="20"/>
  <c r="O646" i="16"/>
  <c r="O646" i="19"/>
  <c r="O646" i="18"/>
  <c r="O646" i="23"/>
  <c r="U646" i="21"/>
  <c r="U223" i="16"/>
  <c r="U223" i="20"/>
  <c r="U223" i="19"/>
  <c r="U223" i="18"/>
  <c r="U223" i="23"/>
  <c r="S145" i="18"/>
  <c r="S145" i="23"/>
  <c r="S145" i="16"/>
  <c r="S145" i="20"/>
  <c r="S145" i="19"/>
  <c r="T249" i="20"/>
  <c r="T249" i="19"/>
  <c r="T249" i="23"/>
  <c r="T249" i="18"/>
  <c r="T249" i="16"/>
  <c r="Z249" i="21"/>
  <c r="P655" i="18"/>
  <c r="P655" i="16"/>
  <c r="P655" i="20"/>
  <c r="P655" i="19"/>
  <c r="P655" i="23"/>
  <c r="P592" i="19"/>
  <c r="P592" i="23"/>
  <c r="P592" i="18"/>
  <c r="P592" i="16"/>
  <c r="P592" i="20"/>
  <c r="Q265" i="19"/>
  <c r="Q265" i="23"/>
  <c r="Q265" i="18"/>
  <c r="Q265" i="16"/>
  <c r="Q265" i="20"/>
  <c r="P382" i="19"/>
  <c r="P382" i="18"/>
  <c r="P382" i="23"/>
  <c r="P382" i="16"/>
  <c r="P382" i="20"/>
  <c r="Q75" i="16"/>
  <c r="Q75" i="20"/>
  <c r="Q75" i="23"/>
  <c r="Q75" i="18"/>
  <c r="Q75" i="19"/>
  <c r="O99" i="16"/>
  <c r="O99" i="20"/>
  <c r="O99" i="19"/>
  <c r="O99" i="18"/>
  <c r="O99" i="23"/>
  <c r="P707" i="20"/>
  <c r="P707" i="19"/>
  <c r="P707" i="23"/>
  <c r="P707" i="18"/>
  <c r="P707" i="16"/>
  <c r="O292" i="16"/>
  <c r="O292" i="20"/>
  <c r="O292" i="19"/>
  <c r="O292" i="23"/>
  <c r="O292" i="18"/>
  <c r="O262" i="18"/>
  <c r="O262" i="16"/>
  <c r="O262" i="20"/>
  <c r="O262" i="19"/>
  <c r="O262" i="23"/>
  <c r="N591" i="16"/>
  <c r="N591" i="20"/>
  <c r="N591" i="19"/>
  <c r="N591" i="23"/>
  <c r="N591" i="18"/>
  <c r="Y708" i="16"/>
  <c r="Y708" i="20"/>
  <c r="Y708" i="19"/>
  <c r="Y708" i="23"/>
  <c r="Y708" i="18"/>
  <c r="U78" i="20"/>
  <c r="U78" i="19"/>
  <c r="U78" i="23"/>
  <c r="U78" i="18"/>
  <c r="U78" i="16"/>
  <c r="T206" i="18"/>
  <c r="Z206" i="21"/>
  <c r="T206" i="16"/>
  <c r="T206" i="20"/>
  <c r="T206" i="23"/>
  <c r="T206" i="19"/>
  <c r="R256" i="16"/>
  <c r="R256" i="20"/>
  <c r="R256" i="19"/>
  <c r="R256" i="18"/>
  <c r="R256" i="23"/>
  <c r="Y256" i="21"/>
  <c r="Q184" i="16"/>
  <c r="Q184" i="20"/>
  <c r="Q184" i="23"/>
  <c r="Q184" i="18"/>
  <c r="Q184" i="19"/>
  <c r="S106" i="20"/>
  <c r="S106" i="19"/>
  <c r="S106" i="23"/>
  <c r="S106" i="16"/>
  <c r="S106" i="18"/>
  <c r="Q91" i="16"/>
  <c r="Q91" i="20"/>
  <c r="Q91" i="23"/>
  <c r="Q91" i="18"/>
  <c r="Q91" i="19"/>
  <c r="Q220" i="16"/>
  <c r="Q220" i="20"/>
  <c r="Q220" i="19"/>
  <c r="Q220" i="18"/>
  <c r="Q220" i="23"/>
  <c r="P545" i="19"/>
  <c r="P545" i="23"/>
  <c r="P545" i="18"/>
  <c r="P545" i="16"/>
  <c r="P545" i="20"/>
  <c r="P419" i="20"/>
  <c r="P419" i="19"/>
  <c r="P419" i="23"/>
  <c r="P419" i="16"/>
  <c r="P419" i="18"/>
  <c r="P719" i="16"/>
  <c r="P719" i="20"/>
  <c r="P719" i="19"/>
  <c r="P719" i="18"/>
  <c r="P719" i="23"/>
  <c r="N347" i="16"/>
  <c r="N347" i="19"/>
  <c r="N347" i="23"/>
  <c r="N347" i="18"/>
  <c r="N347" i="20"/>
  <c r="N47" i="19"/>
  <c r="N47" i="16"/>
  <c r="N47" i="18"/>
  <c r="N47" i="20"/>
  <c r="N47" i="23"/>
  <c r="O703" i="20"/>
  <c r="O703" i="19"/>
  <c r="O703" i="23"/>
  <c r="O703" i="18"/>
  <c r="U703" i="21"/>
  <c r="O703" i="16"/>
  <c r="T150" i="23"/>
  <c r="T150" i="18"/>
  <c r="T150" i="16"/>
  <c r="T150" i="19"/>
  <c r="T150" i="20"/>
  <c r="Z150" i="21"/>
  <c r="R72" i="20"/>
  <c r="R72" i="19"/>
  <c r="R72" i="18"/>
  <c r="R72" i="23"/>
  <c r="R72" i="16"/>
  <c r="Y72" i="21"/>
  <c r="Q64" i="16"/>
  <c r="Q64" i="20"/>
  <c r="Q64" i="18"/>
  <c r="Q64" i="23"/>
  <c r="Q64" i="19"/>
  <c r="Q234" i="19"/>
  <c r="Q234" i="23"/>
  <c r="Q234" i="18"/>
  <c r="Q234" i="16"/>
  <c r="Q234" i="20"/>
  <c r="Q118" i="16"/>
  <c r="Q118" i="19"/>
  <c r="Q118" i="18"/>
  <c r="Q118" i="23"/>
  <c r="Q118" i="20"/>
  <c r="Q182" i="16"/>
  <c r="Q182" i="18"/>
  <c r="Q182" i="19"/>
  <c r="Q182" i="20"/>
  <c r="Q182" i="23"/>
  <c r="U246" i="19"/>
  <c r="U246" i="23"/>
  <c r="U246" i="18"/>
  <c r="U246" i="16"/>
  <c r="U246" i="20"/>
  <c r="Q310" i="19"/>
  <c r="Q310" i="23"/>
  <c r="Q310" i="18"/>
  <c r="Q310" i="16"/>
  <c r="Q310" i="20"/>
  <c r="T79" i="20"/>
  <c r="T79" i="19"/>
  <c r="T79" i="23"/>
  <c r="T79" i="18"/>
  <c r="T79" i="16"/>
  <c r="T143" i="20"/>
  <c r="T143" i="19"/>
  <c r="T143" i="23"/>
  <c r="T143" i="18"/>
  <c r="T143" i="16"/>
  <c r="Z143" i="21"/>
  <c r="T207" i="20"/>
  <c r="T207" i="19"/>
  <c r="T207" i="23"/>
  <c r="T207" i="18"/>
  <c r="T207" i="16"/>
  <c r="Z207" i="21"/>
  <c r="T271" i="19"/>
  <c r="T271" i="23"/>
  <c r="T271" i="18"/>
  <c r="Z271" i="21"/>
  <c r="T271" i="20"/>
  <c r="T271" i="16"/>
  <c r="S65" i="20"/>
  <c r="S65" i="19"/>
  <c r="S65" i="23"/>
  <c r="S65" i="18"/>
  <c r="S65" i="16"/>
  <c r="R129" i="23"/>
  <c r="R129" i="18"/>
  <c r="Y129" i="21"/>
  <c r="R129" i="16"/>
  <c r="R129" i="19"/>
  <c r="R129" i="20"/>
  <c r="S193" i="20"/>
  <c r="S193" i="19"/>
  <c r="S193" i="18"/>
  <c r="S193" i="23"/>
  <c r="S193" i="16"/>
  <c r="S257" i="20"/>
  <c r="S257" i="19"/>
  <c r="S257" i="23"/>
  <c r="S257" i="16"/>
  <c r="S257" i="18"/>
  <c r="P321" i="20"/>
  <c r="P321" i="19"/>
  <c r="P321" i="23"/>
  <c r="P321" i="16"/>
  <c r="P321" i="18"/>
  <c r="P410" i="19"/>
  <c r="P410" i="20"/>
  <c r="P410" i="23"/>
  <c r="P410" i="18"/>
  <c r="P410" i="16"/>
  <c r="T121" i="23"/>
  <c r="T121" i="16"/>
  <c r="T121" i="20"/>
  <c r="T121" i="19"/>
  <c r="T121" i="18"/>
  <c r="Z121" i="21"/>
  <c r="Q221" i="19"/>
  <c r="Q221" i="23"/>
  <c r="Q221" i="18"/>
  <c r="Q221" i="16"/>
  <c r="Q221" i="20"/>
  <c r="P157" i="18"/>
  <c r="P157" i="23"/>
  <c r="P157" i="16"/>
  <c r="P157" i="20"/>
  <c r="P157" i="19"/>
  <c r="P260" i="16"/>
  <c r="P260" i="20"/>
  <c r="P260" i="19"/>
  <c r="P260" i="18"/>
  <c r="P260" i="23"/>
  <c r="P575" i="18"/>
  <c r="P575" i="16"/>
  <c r="P575" i="20"/>
  <c r="P575" i="19"/>
  <c r="P575" i="23"/>
  <c r="P358" i="23"/>
  <c r="P358" i="19"/>
  <c r="P358" i="16"/>
  <c r="P358" i="18"/>
  <c r="P358" i="20"/>
  <c r="P512" i="23"/>
  <c r="P512" i="18"/>
  <c r="P512" i="16"/>
  <c r="P512" i="20"/>
  <c r="P512" i="19"/>
  <c r="P455" i="16"/>
  <c r="P455" i="20"/>
  <c r="P455" i="19"/>
  <c r="P455" i="18"/>
  <c r="P455" i="23"/>
  <c r="T124" i="20"/>
  <c r="T124" i="19"/>
  <c r="T124" i="23"/>
  <c r="T124" i="18"/>
  <c r="T124" i="16"/>
  <c r="Z124" i="21"/>
  <c r="U227" i="18"/>
  <c r="U227" i="16"/>
  <c r="U227" i="20"/>
  <c r="U227" i="23"/>
  <c r="U227" i="19"/>
  <c r="S60" i="16"/>
  <c r="S60" i="20"/>
  <c r="S60" i="18"/>
  <c r="S60" i="23"/>
  <c r="S60" i="19"/>
  <c r="S163" i="19"/>
  <c r="S163" i="18"/>
  <c r="S163" i="23"/>
  <c r="S163" i="20"/>
  <c r="S163" i="16"/>
  <c r="S263" i="16"/>
  <c r="S263" i="20"/>
  <c r="S263" i="23"/>
  <c r="S263" i="18"/>
  <c r="S263" i="19"/>
  <c r="P362" i="16"/>
  <c r="P362" i="19"/>
  <c r="P362" i="23"/>
  <c r="P362" i="18"/>
  <c r="P362" i="20"/>
  <c r="P642" i="20"/>
  <c r="P642" i="16"/>
  <c r="P642" i="23"/>
  <c r="P642" i="18"/>
  <c r="P642" i="19"/>
  <c r="P701" i="16"/>
  <c r="P701" i="20"/>
  <c r="P701" i="19"/>
  <c r="P701" i="18"/>
  <c r="P701" i="23"/>
  <c r="P91" i="16"/>
  <c r="P91" i="20"/>
  <c r="P91" i="23"/>
  <c r="P91" i="18"/>
  <c r="P91" i="19"/>
  <c r="O89" i="23"/>
  <c r="O89" i="18"/>
  <c r="O89" i="16"/>
  <c r="O89" i="20"/>
  <c r="O89" i="19"/>
  <c r="R62" i="16"/>
  <c r="R62" i="19"/>
  <c r="R62" i="18"/>
  <c r="R62" i="23"/>
  <c r="R62" i="20"/>
  <c r="O82" i="16"/>
  <c r="O82" i="19"/>
  <c r="O82" i="23"/>
  <c r="O82" i="18"/>
  <c r="O82" i="20"/>
  <c r="N68" i="16"/>
  <c r="N68" i="19"/>
  <c r="N68" i="23"/>
  <c r="N68" i="18"/>
  <c r="N68" i="20"/>
  <c r="P63" i="20"/>
  <c r="P63" i="19"/>
  <c r="P63" i="23"/>
  <c r="P63" i="18"/>
  <c r="P63" i="16"/>
  <c r="O83" i="16"/>
  <c r="O83" i="20"/>
  <c r="O83" i="18"/>
  <c r="O83" i="19"/>
  <c r="O83" i="23"/>
  <c r="N69" i="20"/>
  <c r="N69" i="19"/>
  <c r="N69" i="23"/>
  <c r="N69" i="18"/>
  <c r="N69" i="16"/>
  <c r="P687" i="16"/>
  <c r="P687" i="20"/>
  <c r="P687" i="23"/>
  <c r="P687" i="18"/>
  <c r="P687" i="19"/>
  <c r="O276" i="16"/>
  <c r="O276" i="20"/>
  <c r="O276" i="23"/>
  <c r="O276" i="18"/>
  <c r="O276" i="19"/>
  <c r="R141" i="20"/>
  <c r="R141" i="19"/>
  <c r="R141" i="18"/>
  <c r="R141" i="16"/>
  <c r="Y141" i="21"/>
  <c r="R141" i="23"/>
  <c r="P405" i="20"/>
  <c r="P405" i="19"/>
  <c r="P405" i="23"/>
  <c r="P405" i="16"/>
  <c r="P405" i="18"/>
  <c r="O165" i="18"/>
  <c r="O165" i="16"/>
  <c r="O165" i="20"/>
  <c r="O165" i="19"/>
  <c r="O165" i="23"/>
  <c r="P155" i="16"/>
  <c r="P155" i="19"/>
  <c r="P155" i="23"/>
  <c r="P155" i="20"/>
  <c r="P155" i="18"/>
  <c r="N178" i="16"/>
  <c r="N178" i="20"/>
  <c r="N178" i="19"/>
  <c r="N178" i="18"/>
  <c r="N178" i="23"/>
  <c r="N375" i="16"/>
  <c r="N375" i="20"/>
  <c r="N375" i="19"/>
  <c r="N375" i="23"/>
  <c r="N375" i="18"/>
  <c r="O271" i="16"/>
  <c r="O271" i="20"/>
  <c r="O271" i="19"/>
  <c r="O271" i="23"/>
  <c r="O271" i="18"/>
  <c r="N336" i="16"/>
  <c r="N336" i="19"/>
  <c r="N336" i="23"/>
  <c r="N336" i="20"/>
  <c r="N336" i="18"/>
  <c r="N192" i="20"/>
  <c r="N192" i="23"/>
  <c r="N192" i="18"/>
  <c r="N192" i="19"/>
  <c r="N192" i="16"/>
  <c r="O135" i="20"/>
  <c r="O135" i="23"/>
  <c r="O135" i="18"/>
  <c r="O135" i="16"/>
  <c r="O135" i="19"/>
  <c r="N588" i="19"/>
  <c r="N588" i="16"/>
  <c r="N588" i="20"/>
  <c r="N588" i="18"/>
  <c r="N588" i="23"/>
  <c r="N237" i="20"/>
  <c r="N237" i="19"/>
  <c r="N237" i="23"/>
  <c r="N237" i="18"/>
  <c r="N237" i="16"/>
  <c r="N655" i="16"/>
  <c r="N655" i="20"/>
  <c r="N655" i="19"/>
  <c r="N655" i="23"/>
  <c r="N655" i="18"/>
  <c r="N485" i="16"/>
  <c r="N485" i="20"/>
  <c r="N485" i="23"/>
  <c r="N485" i="18"/>
  <c r="N485" i="19"/>
  <c r="Y326" i="20"/>
  <c r="Y326" i="19"/>
  <c r="Y326" i="23"/>
  <c r="Y326" i="18"/>
  <c r="Y326" i="16"/>
  <c r="N598" i="18"/>
  <c r="N598" i="20"/>
  <c r="N598" i="23"/>
  <c r="N598" i="16"/>
  <c r="N598" i="19"/>
  <c r="R345" i="16"/>
  <c r="R345" i="20"/>
  <c r="R345" i="19"/>
  <c r="R345" i="23"/>
  <c r="R345" i="18"/>
  <c r="O409" i="16"/>
  <c r="O409" i="19"/>
  <c r="O409" i="20"/>
  <c r="O409" i="18"/>
  <c r="O409" i="23"/>
  <c r="U409" i="21"/>
  <c r="Y458" i="21"/>
  <c r="R458" i="16"/>
  <c r="R458" i="20"/>
  <c r="R458" i="19"/>
  <c r="R458" i="23"/>
  <c r="R458" i="18"/>
  <c r="O522" i="19"/>
  <c r="O522" i="23"/>
  <c r="O522" i="18"/>
  <c r="O522" i="16"/>
  <c r="O522" i="20"/>
  <c r="U522" i="21"/>
  <c r="Y571" i="21"/>
  <c r="R571" i="16"/>
  <c r="R571" i="20"/>
  <c r="R571" i="19"/>
  <c r="R571" i="23"/>
  <c r="R571" i="18"/>
  <c r="R635" i="16"/>
  <c r="R635" i="20"/>
  <c r="R635" i="19"/>
  <c r="R635" i="23"/>
  <c r="R635" i="18"/>
  <c r="R341" i="16"/>
  <c r="R341" i="20"/>
  <c r="R341" i="19"/>
  <c r="R341" i="23"/>
  <c r="R341" i="18"/>
  <c r="Y405" i="21"/>
  <c r="R405" i="16"/>
  <c r="R405" i="20"/>
  <c r="R405" i="19"/>
  <c r="R405" i="23"/>
  <c r="R405" i="18"/>
  <c r="O469" i="19"/>
  <c r="O469" i="23"/>
  <c r="O469" i="18"/>
  <c r="O469" i="16"/>
  <c r="O469" i="20"/>
  <c r="U469" i="21"/>
  <c r="Y510" i="21"/>
  <c r="R510" i="16"/>
  <c r="R510" i="20"/>
  <c r="R510" i="19"/>
  <c r="R510" i="23"/>
  <c r="R510" i="18"/>
  <c r="O574" i="16"/>
  <c r="O574" i="20"/>
  <c r="O574" i="19"/>
  <c r="O574" i="23"/>
  <c r="O574" i="18"/>
  <c r="U574" i="21"/>
  <c r="Y615" i="21"/>
  <c r="R615" i="16"/>
  <c r="R615" i="20"/>
  <c r="R615" i="19"/>
  <c r="R615" i="23"/>
  <c r="R615" i="18"/>
  <c r="O679" i="18"/>
  <c r="O679" i="16"/>
  <c r="O679" i="20"/>
  <c r="O679" i="19"/>
  <c r="O679" i="23"/>
  <c r="U679" i="21"/>
  <c r="Q126" i="20"/>
  <c r="Q126" i="23"/>
  <c r="Q126" i="18"/>
  <c r="Q126" i="16"/>
  <c r="Q126" i="19"/>
  <c r="S48" i="18"/>
  <c r="S48" i="16"/>
  <c r="S48" i="20"/>
  <c r="S48" i="19"/>
  <c r="S48" i="23"/>
  <c r="R112" i="16"/>
  <c r="R112" i="19"/>
  <c r="R112" i="23"/>
  <c r="R112" i="18"/>
  <c r="R112" i="20"/>
  <c r="Y112" i="21"/>
  <c r="P176" i="16"/>
  <c r="P176" i="19"/>
  <c r="P176" i="23"/>
  <c r="P176" i="18"/>
  <c r="P176" i="20"/>
  <c r="P240" i="23"/>
  <c r="P240" i="18"/>
  <c r="P240" i="16"/>
  <c r="P240" i="20"/>
  <c r="P240" i="19"/>
  <c r="P304" i="16"/>
  <c r="P304" i="20"/>
  <c r="P304" i="19"/>
  <c r="P304" i="18"/>
  <c r="P304" i="23"/>
  <c r="P393" i="16"/>
  <c r="P393" i="20"/>
  <c r="P393" i="19"/>
  <c r="P393" i="18"/>
  <c r="P393" i="23"/>
  <c r="P334" i="23"/>
  <c r="P334" i="20"/>
  <c r="P334" i="16"/>
  <c r="P334" i="18"/>
  <c r="P334" i="19"/>
  <c r="T132" i="16"/>
  <c r="T132" i="20"/>
  <c r="T132" i="19"/>
  <c r="T132" i="18"/>
  <c r="T132" i="23"/>
  <c r="Z235" i="21"/>
  <c r="T235" i="16"/>
  <c r="T235" i="20"/>
  <c r="T235" i="19"/>
  <c r="T235" i="23"/>
  <c r="T235" i="18"/>
  <c r="S68" i="16"/>
  <c r="S68" i="20"/>
  <c r="S68" i="19"/>
  <c r="S68" i="18"/>
  <c r="S68" i="23"/>
  <c r="R171" i="16"/>
  <c r="R171" i="20"/>
  <c r="R171" i="18"/>
  <c r="R171" i="23"/>
  <c r="R171" i="19"/>
  <c r="Y171" i="21"/>
  <c r="S271" i="18"/>
  <c r="S271" i="16"/>
  <c r="S271" i="20"/>
  <c r="S271" i="23"/>
  <c r="S271" i="19"/>
  <c r="P367" i="16"/>
  <c r="P367" i="19"/>
  <c r="P367" i="23"/>
  <c r="P367" i="18"/>
  <c r="P367" i="20"/>
  <c r="P647" i="20"/>
  <c r="P647" i="19"/>
  <c r="P647" i="23"/>
  <c r="P647" i="16"/>
  <c r="P647" i="18"/>
  <c r="U133" i="20"/>
  <c r="U133" i="19"/>
  <c r="U133" i="18"/>
  <c r="U133" i="16"/>
  <c r="U133" i="23"/>
  <c r="Q236" i="20"/>
  <c r="Q236" i="16"/>
  <c r="Q236" i="19"/>
  <c r="Q236" i="18"/>
  <c r="Q236" i="23"/>
  <c r="P69" i="16"/>
  <c r="P69" i="19"/>
  <c r="P69" i="18"/>
  <c r="P69" i="23"/>
  <c r="P69" i="20"/>
  <c r="P172" i="20"/>
  <c r="P172" i="19"/>
  <c r="P172" i="23"/>
  <c r="P172" i="16"/>
  <c r="P172" i="18"/>
  <c r="S275" i="18"/>
  <c r="S275" i="16"/>
  <c r="S275" i="20"/>
  <c r="S275" i="19"/>
  <c r="S275" i="23"/>
  <c r="P584" i="20"/>
  <c r="P584" i="19"/>
  <c r="P584" i="23"/>
  <c r="P584" i="16"/>
  <c r="P584" i="18"/>
  <c r="P529" i="19"/>
  <c r="P529" i="23"/>
  <c r="P529" i="18"/>
  <c r="P529" i="16"/>
  <c r="P529" i="20"/>
  <c r="P458" i="16"/>
  <c r="P458" i="20"/>
  <c r="P458" i="19"/>
  <c r="P458" i="18"/>
  <c r="P458" i="23"/>
  <c r="T61" i="18"/>
  <c r="T61" i="16"/>
  <c r="T61" i="20"/>
  <c r="T61" i="23"/>
  <c r="T61" i="19"/>
  <c r="Z61" i="21"/>
  <c r="S151" i="18"/>
  <c r="S151" i="23"/>
  <c r="S151" i="16"/>
  <c r="S151" i="19"/>
  <c r="S151" i="20"/>
  <c r="P407" i="23"/>
  <c r="P407" i="18"/>
  <c r="P407" i="16"/>
  <c r="P407" i="20"/>
  <c r="P407" i="19"/>
  <c r="P710" i="16"/>
  <c r="P710" i="19"/>
  <c r="P710" i="20"/>
  <c r="P710" i="23"/>
  <c r="P710" i="18"/>
  <c r="P579" i="20"/>
  <c r="P579" i="19"/>
  <c r="P579" i="23"/>
  <c r="P579" i="16"/>
  <c r="P579" i="18"/>
  <c r="P557" i="16"/>
  <c r="P557" i="20"/>
  <c r="P557" i="23"/>
  <c r="P557" i="18"/>
  <c r="P557" i="19"/>
  <c r="O218" i="23"/>
  <c r="O218" i="18"/>
  <c r="O218" i="16"/>
  <c r="O218" i="20"/>
  <c r="O218" i="19"/>
  <c r="P563" i="16"/>
  <c r="P563" i="20"/>
  <c r="P563" i="23"/>
  <c r="P563" i="18"/>
  <c r="P563" i="19"/>
  <c r="O219" i="19"/>
  <c r="O219" i="18"/>
  <c r="O219" i="23"/>
  <c r="O219" i="16"/>
  <c r="O219" i="20"/>
  <c r="R102" i="18"/>
  <c r="R102" i="16"/>
  <c r="R102" i="20"/>
  <c r="R102" i="23"/>
  <c r="R102" i="19"/>
  <c r="Y102" i="21"/>
  <c r="P373" i="16"/>
  <c r="P373" i="19"/>
  <c r="P373" i="23"/>
  <c r="P373" i="20"/>
  <c r="P373" i="18"/>
  <c r="O156" i="16"/>
  <c r="O156" i="19"/>
  <c r="O156" i="20"/>
  <c r="O156" i="23"/>
  <c r="O156" i="18"/>
  <c r="N142" i="20"/>
  <c r="N142" i="16"/>
  <c r="N142" i="23"/>
  <c r="N142" i="18"/>
  <c r="N142" i="19"/>
  <c r="Q100" i="16"/>
  <c r="Q100" i="19"/>
  <c r="Q100" i="18"/>
  <c r="Q100" i="23"/>
  <c r="Q100" i="20"/>
  <c r="P179" i="20"/>
  <c r="P179" i="19"/>
  <c r="P179" i="23"/>
  <c r="P179" i="16"/>
  <c r="P179" i="18"/>
  <c r="O109" i="18"/>
  <c r="O109" i="16"/>
  <c r="O109" i="19"/>
  <c r="O109" i="20"/>
  <c r="O109" i="23"/>
  <c r="N383" i="16"/>
  <c r="N383" i="20"/>
  <c r="N383" i="19"/>
  <c r="N383" i="23"/>
  <c r="N383" i="18"/>
  <c r="O287" i="16"/>
  <c r="O287" i="19"/>
  <c r="O287" i="23"/>
  <c r="O287" i="18"/>
  <c r="O287" i="20"/>
  <c r="N344" i="23"/>
  <c r="N344" i="20"/>
  <c r="N344" i="16"/>
  <c r="N344" i="19"/>
  <c r="N344" i="18"/>
  <c r="N108" i="16"/>
  <c r="N108" i="19"/>
  <c r="N108" i="20"/>
  <c r="N108" i="18"/>
  <c r="N108" i="23"/>
  <c r="N276" i="20"/>
  <c r="N276" i="19"/>
  <c r="N276" i="23"/>
  <c r="N276" i="18"/>
  <c r="N276" i="16"/>
  <c r="N250" i="16"/>
  <c r="N250" i="20"/>
  <c r="N250" i="23"/>
  <c r="N250" i="18"/>
  <c r="N250" i="19"/>
  <c r="P228" i="16"/>
  <c r="P228" i="20"/>
  <c r="P228" i="23"/>
  <c r="P228" i="18"/>
  <c r="P228" i="19"/>
  <c r="N579" i="19"/>
  <c r="N579" i="20"/>
  <c r="N579" i="23"/>
  <c r="N579" i="16"/>
  <c r="N579" i="18"/>
  <c r="N429" i="23"/>
  <c r="N429" i="18"/>
  <c r="N429" i="16"/>
  <c r="N429" i="20"/>
  <c r="N429" i="19"/>
  <c r="N712" i="16"/>
  <c r="N712" i="20"/>
  <c r="N712" i="19"/>
  <c r="N712" i="23"/>
  <c r="N712" i="18"/>
  <c r="N318" i="20"/>
  <c r="N318" i="19"/>
  <c r="N318" i="16"/>
  <c r="N318" i="18"/>
  <c r="N318" i="23"/>
  <c r="N154" i="20"/>
  <c r="N154" i="19"/>
  <c r="N154" i="23"/>
  <c r="N154" i="18"/>
  <c r="N154" i="16"/>
  <c r="Y568" i="21"/>
  <c r="R568" i="16"/>
  <c r="R568" i="20"/>
  <c r="R568" i="19"/>
  <c r="R568" i="23"/>
  <c r="R568" i="18"/>
  <c r="O545" i="16"/>
  <c r="O545" i="20"/>
  <c r="O545" i="19"/>
  <c r="O545" i="23"/>
  <c r="O545" i="18"/>
  <c r="U545" i="21"/>
  <c r="Y673" i="21"/>
  <c r="R673" i="16"/>
  <c r="R673" i="20"/>
  <c r="R673" i="19"/>
  <c r="R673" i="23"/>
  <c r="R673" i="18"/>
  <c r="O338" i="19"/>
  <c r="O338" i="23"/>
  <c r="O338" i="18"/>
  <c r="O338" i="16"/>
  <c r="O338" i="20"/>
  <c r="U338" i="21"/>
  <c r="R451" i="16"/>
  <c r="R451" i="20"/>
  <c r="R451" i="19"/>
  <c r="R451" i="23"/>
  <c r="R451" i="18"/>
  <c r="O515" i="16"/>
  <c r="O515" i="19"/>
  <c r="O515" i="20"/>
  <c r="O515" i="23"/>
  <c r="O515" i="18"/>
  <c r="U515" i="21"/>
  <c r="Y692" i="21"/>
  <c r="R692" i="16"/>
  <c r="R692" i="20"/>
  <c r="R692" i="19"/>
  <c r="R692" i="23"/>
  <c r="R692" i="18"/>
  <c r="O349" i="18"/>
  <c r="O349" i="20"/>
  <c r="O349" i="19"/>
  <c r="O349" i="23"/>
  <c r="O349" i="16"/>
  <c r="U349" i="21"/>
  <c r="Y390" i="21"/>
  <c r="R390" i="16"/>
  <c r="R390" i="20"/>
  <c r="R390" i="19"/>
  <c r="R390" i="23"/>
  <c r="R390" i="18"/>
  <c r="Y454" i="21"/>
  <c r="R454" i="16"/>
  <c r="R454" i="20"/>
  <c r="R454" i="19"/>
  <c r="R454" i="23"/>
  <c r="R454" i="18"/>
  <c r="O518" i="20"/>
  <c r="O518" i="16"/>
  <c r="O518" i="19"/>
  <c r="O518" i="23"/>
  <c r="O518" i="18"/>
  <c r="U518" i="21"/>
  <c r="Y559" i="21"/>
  <c r="R559" i="16"/>
  <c r="R559" i="20"/>
  <c r="R559" i="19"/>
  <c r="R559" i="23"/>
  <c r="R559" i="18"/>
  <c r="O623" i="16"/>
  <c r="O623" i="19"/>
  <c r="O623" i="18"/>
  <c r="O623" i="23"/>
  <c r="O623" i="20"/>
  <c r="U623" i="21"/>
  <c r="P440" i="23"/>
  <c r="P440" i="18"/>
  <c r="P440" i="16"/>
  <c r="P440" i="20"/>
  <c r="P440" i="19"/>
  <c r="Q95" i="16"/>
  <c r="Q95" i="19"/>
  <c r="Q95" i="23"/>
  <c r="Q95" i="18"/>
  <c r="Q95" i="20"/>
  <c r="Q159" i="23"/>
  <c r="Q159" i="18"/>
  <c r="Q159" i="16"/>
  <c r="Q159" i="20"/>
  <c r="Q159" i="19"/>
  <c r="Q223" i="16"/>
  <c r="Q223" i="20"/>
  <c r="Q223" i="19"/>
  <c r="Q223" i="18"/>
  <c r="Q223" i="23"/>
  <c r="U287" i="18"/>
  <c r="U287" i="16"/>
  <c r="U287" i="20"/>
  <c r="U287" i="19"/>
  <c r="U287" i="23"/>
  <c r="R81" i="19"/>
  <c r="R81" i="20"/>
  <c r="R81" i="18"/>
  <c r="R81" i="23"/>
  <c r="R81" i="16"/>
  <c r="Y81" i="21"/>
  <c r="R145" i="20"/>
  <c r="R145" i="19"/>
  <c r="R145" i="23"/>
  <c r="R145" i="18"/>
  <c r="R145" i="16"/>
  <c r="Y145" i="21"/>
  <c r="R209" i="18"/>
  <c r="R209" i="16"/>
  <c r="R209" i="20"/>
  <c r="R209" i="19"/>
  <c r="R209" i="23"/>
  <c r="Y209" i="21"/>
  <c r="R273" i="16"/>
  <c r="R273" i="20"/>
  <c r="R273" i="23"/>
  <c r="R273" i="18"/>
  <c r="R273" i="19"/>
  <c r="Y273" i="21"/>
  <c r="R142" i="20"/>
  <c r="R142" i="19"/>
  <c r="R142" i="23"/>
  <c r="R142" i="16"/>
  <c r="R142" i="18"/>
  <c r="Y142" i="21"/>
  <c r="P694" i="20"/>
  <c r="P694" i="18"/>
  <c r="P694" i="16"/>
  <c r="P694" i="19"/>
  <c r="P694" i="23"/>
  <c r="Q146" i="20"/>
  <c r="Q146" i="19"/>
  <c r="Q146" i="23"/>
  <c r="Q146" i="16"/>
  <c r="Q146" i="18"/>
  <c r="Q249" i="16"/>
  <c r="Q249" i="20"/>
  <c r="Q249" i="23"/>
  <c r="Q249" i="18"/>
  <c r="Q249" i="19"/>
  <c r="P79" i="16"/>
  <c r="P79" i="19"/>
  <c r="P79" i="18"/>
  <c r="P79" i="23"/>
  <c r="P79" i="20"/>
  <c r="P285" i="20"/>
  <c r="P285" i="19"/>
  <c r="P285" i="23"/>
  <c r="P285" i="18"/>
  <c r="P285" i="16"/>
  <c r="P591" i="16"/>
  <c r="P591" i="19"/>
  <c r="P591" i="23"/>
  <c r="P591" i="18"/>
  <c r="P591" i="20"/>
  <c r="P286" i="20"/>
  <c r="P286" i="23"/>
  <c r="P286" i="16"/>
  <c r="P286" i="19"/>
  <c r="P286" i="18"/>
  <c r="P528" i="20"/>
  <c r="P528" i="19"/>
  <c r="P528" i="23"/>
  <c r="P528" i="18"/>
  <c r="P528" i="16"/>
  <c r="P537" i="20"/>
  <c r="P537" i="19"/>
  <c r="P537" i="23"/>
  <c r="P537" i="16"/>
  <c r="P537" i="18"/>
  <c r="P466" i="23"/>
  <c r="P466" i="18"/>
  <c r="P466" i="16"/>
  <c r="P466" i="20"/>
  <c r="P466" i="19"/>
  <c r="T114" i="16"/>
  <c r="T114" i="20"/>
  <c r="T114" i="19"/>
  <c r="T114" i="18"/>
  <c r="T114" i="23"/>
  <c r="Z114" i="21"/>
  <c r="R189" i="19"/>
  <c r="R189" i="23"/>
  <c r="R189" i="18"/>
  <c r="R189" i="20"/>
  <c r="R189" i="16"/>
  <c r="Y189" i="21"/>
  <c r="P712" i="18"/>
  <c r="P712" i="16"/>
  <c r="P712" i="20"/>
  <c r="P712" i="19"/>
  <c r="P712" i="23"/>
  <c r="P704" i="20"/>
  <c r="P704" i="19"/>
  <c r="P704" i="23"/>
  <c r="P704" i="18"/>
  <c r="P704" i="16"/>
  <c r="O290" i="16"/>
  <c r="O290" i="20"/>
  <c r="O290" i="19"/>
  <c r="O290" i="18"/>
  <c r="O290" i="23"/>
  <c r="P705" i="19"/>
  <c r="P705" i="23"/>
  <c r="P705" i="18"/>
  <c r="P705" i="16"/>
  <c r="P705" i="20"/>
  <c r="O291" i="16"/>
  <c r="O291" i="20"/>
  <c r="O291" i="23"/>
  <c r="O291" i="18"/>
  <c r="O291" i="19"/>
  <c r="P587" i="16"/>
  <c r="P587" i="20"/>
  <c r="P587" i="23"/>
  <c r="P587" i="18"/>
  <c r="P587" i="19"/>
  <c r="O228" i="23"/>
  <c r="O228" i="18"/>
  <c r="O228" i="16"/>
  <c r="O228" i="20"/>
  <c r="O228" i="19"/>
  <c r="U153" i="16"/>
  <c r="U153" i="20"/>
  <c r="U153" i="19"/>
  <c r="U153" i="23"/>
  <c r="U153" i="18"/>
  <c r="S214" i="16"/>
  <c r="S214" i="19"/>
  <c r="S214" i="18"/>
  <c r="S214" i="20"/>
  <c r="S214" i="23"/>
  <c r="P460" i="23"/>
  <c r="P460" i="18"/>
  <c r="P460" i="16"/>
  <c r="P460" i="20"/>
  <c r="P460" i="19"/>
  <c r="O181" i="16"/>
  <c r="O181" i="19"/>
  <c r="O181" i="18"/>
  <c r="O181" i="23"/>
  <c r="O181" i="20"/>
  <c r="Y106" i="21"/>
  <c r="N391" i="16"/>
  <c r="N391" i="20"/>
  <c r="N391" i="19"/>
  <c r="N391" i="23"/>
  <c r="N391" i="18"/>
  <c r="O303" i="16"/>
  <c r="O303" i="20"/>
  <c r="O303" i="19"/>
  <c r="O303" i="18"/>
  <c r="O303" i="23"/>
  <c r="N352" i="16"/>
  <c r="N352" i="20"/>
  <c r="N352" i="19"/>
  <c r="N352" i="23"/>
  <c r="N352" i="18"/>
  <c r="N122" i="20"/>
  <c r="N122" i="19"/>
  <c r="N122" i="23"/>
  <c r="N122" i="18"/>
  <c r="N122" i="16"/>
  <c r="N284" i="20"/>
  <c r="N284" i="19"/>
  <c r="N284" i="18"/>
  <c r="N284" i="16"/>
  <c r="N284" i="23"/>
  <c r="N385" i="18"/>
  <c r="N385" i="20"/>
  <c r="N385" i="19"/>
  <c r="N385" i="23"/>
  <c r="N385" i="16"/>
  <c r="P468" i="20"/>
  <c r="P468" i="19"/>
  <c r="P468" i="23"/>
  <c r="P468" i="16"/>
  <c r="P468" i="18"/>
  <c r="N539" i="16"/>
  <c r="N539" i="20"/>
  <c r="N539" i="23"/>
  <c r="N539" i="18"/>
  <c r="N539" i="19"/>
  <c r="N677" i="18"/>
  <c r="N677" i="20"/>
  <c r="N677" i="19"/>
  <c r="N677" i="23"/>
  <c r="N677" i="16"/>
  <c r="Y418" i="16"/>
  <c r="Y418" i="20"/>
  <c r="Y418" i="19"/>
  <c r="Y418" i="23"/>
  <c r="Y418" i="18"/>
  <c r="N617" i="16"/>
  <c r="N617" i="20"/>
  <c r="N617" i="19"/>
  <c r="N617" i="18"/>
  <c r="N617" i="23"/>
  <c r="N214" i="16"/>
  <c r="N214" i="20"/>
  <c r="N214" i="19"/>
  <c r="N214" i="23"/>
  <c r="N214" i="18"/>
  <c r="N419" i="16"/>
  <c r="N419" i="20"/>
  <c r="N419" i="19"/>
  <c r="N419" i="23"/>
  <c r="N419" i="18"/>
  <c r="N587" i="20"/>
  <c r="N587" i="19"/>
  <c r="N587" i="23"/>
  <c r="N587" i="18"/>
  <c r="N587" i="16"/>
  <c r="O320" i="20"/>
  <c r="U320" i="21"/>
  <c r="O320" i="19"/>
  <c r="O320" i="23"/>
  <c r="O320" i="18"/>
  <c r="O320" i="16"/>
  <c r="R361" i="16"/>
  <c r="R361" i="20"/>
  <c r="R361" i="19"/>
  <c r="R361" i="23"/>
  <c r="R361" i="18"/>
  <c r="O425" i="16"/>
  <c r="O425" i="20"/>
  <c r="O425" i="19"/>
  <c r="O425" i="18"/>
  <c r="U425" i="21"/>
  <c r="O425" i="23"/>
  <c r="Y474" i="21"/>
  <c r="R474" i="16"/>
  <c r="R474" i="20"/>
  <c r="R474" i="19"/>
  <c r="R474" i="23"/>
  <c r="R474" i="18"/>
  <c r="O538" i="20"/>
  <c r="O538" i="23"/>
  <c r="O538" i="19"/>
  <c r="O538" i="18"/>
  <c r="O538" i="16"/>
  <c r="U538" i="21"/>
  <c r="Y587" i="21"/>
  <c r="R587" i="16"/>
  <c r="R587" i="20"/>
  <c r="R587" i="19"/>
  <c r="R587" i="23"/>
  <c r="R587" i="18"/>
  <c r="O651" i="16"/>
  <c r="O651" i="20"/>
  <c r="O651" i="19"/>
  <c r="U651" i="21"/>
  <c r="O651" i="23"/>
  <c r="O651" i="18"/>
  <c r="O700" i="18"/>
  <c r="O700" i="16"/>
  <c r="O700" i="20"/>
  <c r="O700" i="19"/>
  <c r="O700" i="23"/>
  <c r="U700" i="21"/>
  <c r="R357" i="16"/>
  <c r="R357" i="20"/>
  <c r="R357" i="19"/>
  <c r="R357" i="23"/>
  <c r="R357" i="18"/>
  <c r="Y398" i="21"/>
  <c r="R398" i="16"/>
  <c r="R398" i="20"/>
  <c r="R398" i="19"/>
  <c r="R398" i="23"/>
  <c r="R398" i="18"/>
  <c r="Y462" i="21"/>
  <c r="R462" i="16"/>
  <c r="R462" i="20"/>
  <c r="R462" i="19"/>
  <c r="R462" i="23"/>
  <c r="R462" i="18"/>
  <c r="O526" i="16"/>
  <c r="O526" i="20"/>
  <c r="O526" i="18"/>
  <c r="O526" i="19"/>
  <c r="O526" i="23"/>
  <c r="U526" i="21"/>
  <c r="Y503" i="21"/>
  <c r="R503" i="16"/>
  <c r="R503" i="20"/>
  <c r="R503" i="19"/>
  <c r="R503" i="23"/>
  <c r="R503" i="18"/>
  <c r="O695" i="23"/>
  <c r="O695" i="19"/>
  <c r="O695" i="18"/>
  <c r="O695" i="16"/>
  <c r="O695" i="20"/>
  <c r="U695" i="21"/>
  <c r="Q206" i="19"/>
  <c r="Q206" i="16"/>
  <c r="Q206" i="18"/>
  <c r="Q206" i="20"/>
  <c r="Q206" i="23"/>
  <c r="Q270" i="19"/>
  <c r="Q270" i="20"/>
  <c r="Q270" i="23"/>
  <c r="Q270" i="18"/>
  <c r="Q270" i="16"/>
  <c r="P64" i="23"/>
  <c r="P64" i="18"/>
  <c r="P64" i="16"/>
  <c r="P64" i="20"/>
  <c r="P64" i="19"/>
  <c r="R128" i="16"/>
  <c r="R128" i="20"/>
  <c r="R128" i="23"/>
  <c r="R128" i="18"/>
  <c r="R128" i="19"/>
  <c r="Y128" i="21"/>
  <c r="P192" i="19"/>
  <c r="P192" i="23"/>
  <c r="P192" i="18"/>
  <c r="P192" i="16"/>
  <c r="P192" i="20"/>
  <c r="P256" i="16"/>
  <c r="P256" i="20"/>
  <c r="P256" i="23"/>
  <c r="P256" i="18"/>
  <c r="P256" i="19"/>
  <c r="U103" i="16"/>
  <c r="U103" i="20"/>
  <c r="U103" i="19"/>
  <c r="U103" i="23"/>
  <c r="U103" i="18"/>
  <c r="T167" i="18"/>
  <c r="Z167" i="21"/>
  <c r="T167" i="16"/>
  <c r="T167" i="20"/>
  <c r="T167" i="23"/>
  <c r="T167" i="19"/>
  <c r="T231" i="16"/>
  <c r="T231" i="20"/>
  <c r="T231" i="19"/>
  <c r="T231" i="18"/>
  <c r="T231" i="23"/>
  <c r="Z231" i="21"/>
  <c r="T295" i="16"/>
  <c r="T295" i="20"/>
  <c r="T295" i="19"/>
  <c r="T295" i="18"/>
  <c r="T295" i="23"/>
  <c r="Z295" i="21"/>
  <c r="S89" i="16"/>
  <c r="S89" i="19"/>
  <c r="S89" i="18"/>
  <c r="S89" i="20"/>
  <c r="S89" i="23"/>
  <c r="S153" i="20"/>
  <c r="S153" i="19"/>
  <c r="S153" i="18"/>
  <c r="S153" i="16"/>
  <c r="S153" i="23"/>
  <c r="S217" i="16"/>
  <c r="S217" i="19"/>
  <c r="S217" i="23"/>
  <c r="S217" i="18"/>
  <c r="S217" i="20"/>
  <c r="R281" i="18"/>
  <c r="R281" i="16"/>
  <c r="R281" i="20"/>
  <c r="R281" i="23"/>
  <c r="R281" i="19"/>
  <c r="Y281" i="21"/>
  <c r="P345" i="19"/>
  <c r="P345" i="23"/>
  <c r="P345" i="18"/>
  <c r="P345" i="16"/>
  <c r="P345" i="20"/>
  <c r="P471" i="16"/>
  <c r="P471" i="20"/>
  <c r="P471" i="19"/>
  <c r="P471" i="18"/>
  <c r="P471" i="23"/>
  <c r="P472" i="16"/>
  <c r="P472" i="19"/>
  <c r="P472" i="23"/>
  <c r="P472" i="18"/>
  <c r="P472" i="20"/>
  <c r="P481" i="20"/>
  <c r="P481" i="19"/>
  <c r="P481" i="23"/>
  <c r="P481" i="18"/>
  <c r="P481" i="16"/>
  <c r="P474" i="16"/>
  <c r="P474" i="20"/>
  <c r="P474" i="19"/>
  <c r="P474" i="18"/>
  <c r="P474" i="23"/>
  <c r="U164" i="16"/>
  <c r="U164" i="20"/>
  <c r="U164" i="19"/>
  <c r="U164" i="18"/>
  <c r="U164" i="23"/>
  <c r="S219" i="23"/>
  <c r="S219" i="18"/>
  <c r="S219" i="16"/>
  <c r="S219" i="19"/>
  <c r="S219" i="20"/>
  <c r="P467" i="16"/>
  <c r="P467" i="20"/>
  <c r="P467" i="23"/>
  <c r="P467" i="18"/>
  <c r="P467" i="19"/>
  <c r="O49" i="16"/>
  <c r="O49" i="19"/>
  <c r="O49" i="23"/>
  <c r="O49" i="18"/>
  <c r="O49" i="20"/>
  <c r="Q76" i="16"/>
  <c r="Q76" i="20"/>
  <c r="Q76" i="19"/>
  <c r="Q76" i="23"/>
  <c r="Q76" i="18"/>
  <c r="P165" i="16"/>
  <c r="P165" i="20"/>
  <c r="P165" i="18"/>
  <c r="P165" i="23"/>
  <c r="P165" i="19"/>
  <c r="O106" i="16"/>
  <c r="O106" i="20"/>
  <c r="O106" i="23"/>
  <c r="O106" i="18"/>
  <c r="O106" i="19"/>
  <c r="O39" i="20"/>
  <c r="O39" i="23"/>
  <c r="O39" i="18"/>
  <c r="O39" i="19"/>
  <c r="O39" i="16"/>
  <c r="O142" i="20"/>
  <c r="O142" i="19"/>
  <c r="O142" i="23"/>
  <c r="O142" i="16"/>
  <c r="O142" i="18"/>
  <c r="Z101" i="21"/>
  <c r="T101" i="16"/>
  <c r="T101" i="20"/>
  <c r="T101" i="19"/>
  <c r="T101" i="23"/>
  <c r="T101" i="18"/>
  <c r="N38" i="19"/>
  <c r="N38" i="20"/>
  <c r="N38" i="23"/>
  <c r="N38" i="16"/>
  <c r="N38" i="18"/>
  <c r="N39" i="19"/>
  <c r="N39" i="20"/>
  <c r="N39" i="23"/>
  <c r="N39" i="18"/>
  <c r="N39" i="16"/>
  <c r="N37" i="19"/>
  <c r="N37" i="20"/>
  <c r="N37" i="18"/>
  <c r="N37" i="16"/>
  <c r="N37" i="23"/>
  <c r="P717" i="20"/>
  <c r="P717" i="19"/>
  <c r="P717" i="23"/>
  <c r="P717" i="16"/>
  <c r="P717" i="18"/>
  <c r="O191" i="20"/>
  <c r="O191" i="19"/>
  <c r="O191" i="23"/>
  <c r="O191" i="16"/>
  <c r="O191" i="18"/>
  <c r="N296" i="19"/>
  <c r="N296" i="18"/>
  <c r="N296" i="20"/>
  <c r="N296" i="23"/>
  <c r="N296" i="16"/>
  <c r="O288" i="16"/>
  <c r="O288" i="20"/>
  <c r="O288" i="19"/>
  <c r="O288" i="18"/>
  <c r="O288" i="23"/>
  <c r="Y345" i="21"/>
  <c r="N484" i="18"/>
  <c r="N484" i="23"/>
  <c r="N484" i="16"/>
  <c r="N484" i="20"/>
  <c r="N484" i="19"/>
  <c r="N397" i="16"/>
  <c r="N397" i="20"/>
  <c r="N397" i="19"/>
  <c r="N397" i="23"/>
  <c r="N397" i="18"/>
  <c r="N686" i="18"/>
  <c r="N686" i="23"/>
  <c r="N686" i="20"/>
  <c r="N686" i="19"/>
  <c r="N686" i="16"/>
  <c r="N557" i="16"/>
  <c r="N557" i="19"/>
  <c r="N557" i="23"/>
  <c r="N557" i="18"/>
  <c r="N557" i="20"/>
  <c r="Y593" i="19"/>
  <c r="Y593" i="23"/>
  <c r="Y593" i="18"/>
  <c r="Y593" i="16"/>
  <c r="Y593" i="20"/>
  <c r="O152" i="16"/>
  <c r="O152" i="20"/>
  <c r="O152" i="19"/>
  <c r="O152" i="23"/>
  <c r="O152" i="18"/>
  <c r="N357" i="20"/>
  <c r="N357" i="19"/>
  <c r="N357" i="23"/>
  <c r="N357" i="18"/>
  <c r="N357" i="16"/>
  <c r="N607" i="16"/>
  <c r="N607" i="20"/>
  <c r="N607" i="19"/>
  <c r="N607" i="23"/>
  <c r="N607" i="18"/>
  <c r="N381" i="16"/>
  <c r="N381" i="20"/>
  <c r="N381" i="23"/>
  <c r="N381" i="18"/>
  <c r="N381" i="19"/>
  <c r="N692" i="23"/>
  <c r="N692" i="18"/>
  <c r="N692" i="16"/>
  <c r="N692" i="20"/>
  <c r="N692" i="19"/>
  <c r="Y520" i="21"/>
  <c r="R520" i="16"/>
  <c r="R520" i="20"/>
  <c r="R520" i="19"/>
  <c r="R520" i="23"/>
  <c r="R520" i="18"/>
  <c r="O497" i="16"/>
  <c r="O497" i="20"/>
  <c r="O497" i="19"/>
  <c r="O497" i="23"/>
  <c r="O497" i="18"/>
  <c r="U497" i="21"/>
  <c r="Y625" i="21"/>
  <c r="R625" i="16"/>
  <c r="R625" i="20"/>
  <c r="R625" i="19"/>
  <c r="R625" i="23"/>
  <c r="R625" i="18"/>
  <c r="O689" i="18"/>
  <c r="O689" i="16"/>
  <c r="O689" i="20"/>
  <c r="O689" i="19"/>
  <c r="O689" i="23"/>
  <c r="U689" i="21"/>
  <c r="R339" i="16"/>
  <c r="R339" i="20"/>
  <c r="R339" i="19"/>
  <c r="R339" i="23"/>
  <c r="R339" i="18"/>
  <c r="O403" i="16"/>
  <c r="O403" i="20"/>
  <c r="O403" i="19"/>
  <c r="O403" i="23"/>
  <c r="U403" i="21"/>
  <c r="O403" i="18"/>
  <c r="Y516" i="21"/>
  <c r="R516" i="16"/>
  <c r="R516" i="20"/>
  <c r="R516" i="19"/>
  <c r="R516" i="23"/>
  <c r="R516" i="18"/>
  <c r="Y644" i="21"/>
  <c r="R644" i="16"/>
  <c r="R644" i="20"/>
  <c r="R644" i="19"/>
  <c r="R644" i="23"/>
  <c r="R644" i="18"/>
  <c r="R708" i="16"/>
  <c r="R708" i="20"/>
  <c r="R708" i="19"/>
  <c r="R708" i="23"/>
  <c r="R708" i="18"/>
  <c r="Y342" i="21"/>
  <c r="R342" i="16"/>
  <c r="R342" i="20"/>
  <c r="R342" i="19"/>
  <c r="R342" i="23"/>
  <c r="R342" i="18"/>
  <c r="O406" i="20"/>
  <c r="O406" i="18"/>
  <c r="O406" i="16"/>
  <c r="O406" i="19"/>
  <c r="O406" i="23"/>
  <c r="U406" i="21"/>
  <c r="R447" i="16"/>
  <c r="R447" i="20"/>
  <c r="R447" i="19"/>
  <c r="R447" i="23"/>
  <c r="R447" i="18"/>
  <c r="O511" i="23"/>
  <c r="O511" i="18"/>
  <c r="O511" i="16"/>
  <c r="O511" i="20"/>
  <c r="O511" i="19"/>
  <c r="U511" i="21"/>
  <c r="O575" i="16"/>
  <c r="O575" i="20"/>
  <c r="O575" i="19"/>
  <c r="O575" i="18"/>
  <c r="O575" i="23"/>
  <c r="U575" i="21"/>
  <c r="P72" i="18"/>
  <c r="P72" i="23"/>
  <c r="P72" i="16"/>
  <c r="P72" i="20"/>
  <c r="P72" i="19"/>
  <c r="P136" i="16"/>
  <c r="P136" i="19"/>
  <c r="P136" i="18"/>
  <c r="P136" i="23"/>
  <c r="P136" i="20"/>
  <c r="P200" i="23"/>
  <c r="P200" i="18"/>
  <c r="P200" i="16"/>
  <c r="P200" i="20"/>
  <c r="P200" i="19"/>
  <c r="P264" i="16"/>
  <c r="P264" i="20"/>
  <c r="P264" i="19"/>
  <c r="P264" i="23"/>
  <c r="P264" i="18"/>
  <c r="T111" i="19"/>
  <c r="T111" i="23"/>
  <c r="T111" i="18"/>
  <c r="T111" i="20"/>
  <c r="T111" i="16"/>
  <c r="Z175" i="21"/>
  <c r="T175" i="16"/>
  <c r="T175" i="20"/>
  <c r="T175" i="19"/>
  <c r="T175" i="23"/>
  <c r="T175" i="18"/>
  <c r="T239" i="16"/>
  <c r="T239" i="20"/>
  <c r="T239" i="19"/>
  <c r="T239" i="23"/>
  <c r="T239" i="18"/>
  <c r="T303" i="16"/>
  <c r="T303" i="20"/>
  <c r="T303" i="19"/>
  <c r="T303" i="18"/>
  <c r="T303" i="23"/>
  <c r="Z303" i="21"/>
  <c r="R97" i="20"/>
  <c r="R97" i="19"/>
  <c r="R97" i="23"/>
  <c r="R97" i="16"/>
  <c r="R97" i="18"/>
  <c r="Y97" i="21"/>
  <c r="S161" i="23"/>
  <c r="S161" i="18"/>
  <c r="S161" i="16"/>
  <c r="S161" i="19"/>
  <c r="S161" i="20"/>
  <c r="S225" i="18"/>
  <c r="S225" i="16"/>
  <c r="S225" i="20"/>
  <c r="S225" i="23"/>
  <c r="S225" i="19"/>
  <c r="S289" i="16"/>
  <c r="S289" i="20"/>
  <c r="S289" i="23"/>
  <c r="S289" i="19"/>
  <c r="S289" i="18"/>
  <c r="P353" i="23"/>
  <c r="P353" i="18"/>
  <c r="P353" i="16"/>
  <c r="P353" i="20"/>
  <c r="P353" i="19"/>
  <c r="P479" i="16"/>
  <c r="P479" i="20"/>
  <c r="P479" i="19"/>
  <c r="P479" i="18"/>
  <c r="P479" i="23"/>
  <c r="P480" i="16"/>
  <c r="P480" i="20"/>
  <c r="P480" i="19"/>
  <c r="P480" i="18"/>
  <c r="P480" i="23"/>
  <c r="P413" i="16"/>
  <c r="P413" i="20"/>
  <c r="P413" i="23"/>
  <c r="P413" i="18"/>
  <c r="P413" i="19"/>
  <c r="T74" i="20"/>
  <c r="T74" i="19"/>
  <c r="T74" i="23"/>
  <c r="T74" i="18"/>
  <c r="T74" i="16"/>
  <c r="Z177" i="21"/>
  <c r="T177" i="16"/>
  <c r="T177" i="20"/>
  <c r="T177" i="19"/>
  <c r="T177" i="23"/>
  <c r="T177" i="18"/>
  <c r="T277" i="18"/>
  <c r="T277" i="16"/>
  <c r="T277" i="20"/>
  <c r="T277" i="23"/>
  <c r="T277" i="19"/>
  <c r="R110" i="23"/>
  <c r="R110" i="18"/>
  <c r="R110" i="16"/>
  <c r="R110" i="19"/>
  <c r="R110" i="20"/>
  <c r="Y110" i="21"/>
  <c r="S213" i="19"/>
  <c r="S213" i="20"/>
  <c r="S213" i="23"/>
  <c r="S213" i="16"/>
  <c r="S213" i="18"/>
  <c r="R316" i="16"/>
  <c r="R316" i="20"/>
  <c r="R316" i="19"/>
  <c r="R316" i="18"/>
  <c r="Y316" i="21"/>
  <c r="R316" i="23"/>
  <c r="P404" i="18"/>
  <c r="P404" i="16"/>
  <c r="P404" i="20"/>
  <c r="P404" i="19"/>
  <c r="P404" i="23"/>
  <c r="P674" i="20"/>
  <c r="P674" i="19"/>
  <c r="P674" i="23"/>
  <c r="P674" i="16"/>
  <c r="P674" i="18"/>
  <c r="Q217" i="23"/>
  <c r="Q217" i="18"/>
  <c r="Q217" i="16"/>
  <c r="Q217" i="20"/>
  <c r="Q217" i="19"/>
  <c r="P643" i="16"/>
  <c r="P643" i="19"/>
  <c r="P643" i="23"/>
  <c r="P643" i="18"/>
  <c r="P643" i="20"/>
  <c r="O50" i="18"/>
  <c r="O50" i="19"/>
  <c r="O50" i="23"/>
  <c r="O50" i="16"/>
  <c r="O50" i="20"/>
  <c r="T139" i="18"/>
  <c r="Z139" i="21"/>
  <c r="T139" i="16"/>
  <c r="T139" i="20"/>
  <c r="T139" i="23"/>
  <c r="T139" i="19"/>
  <c r="S204" i="16"/>
  <c r="S204" i="19"/>
  <c r="S204" i="23"/>
  <c r="S204" i="20"/>
  <c r="S204" i="18"/>
  <c r="O244" i="20"/>
  <c r="O244" i="16"/>
  <c r="O244" i="19"/>
  <c r="O244" i="23"/>
  <c r="O244" i="18"/>
  <c r="O261" i="16"/>
  <c r="O261" i="20"/>
  <c r="O261" i="19"/>
  <c r="O261" i="18"/>
  <c r="O261" i="23"/>
  <c r="P596" i="23"/>
  <c r="P596" i="18"/>
  <c r="P596" i="16"/>
  <c r="P596" i="20"/>
  <c r="P596" i="19"/>
  <c r="N407" i="16"/>
  <c r="N407" i="20"/>
  <c r="N407" i="19"/>
  <c r="N407" i="23"/>
  <c r="N407" i="18"/>
  <c r="T307" i="16"/>
  <c r="T307" i="20"/>
  <c r="T307" i="19"/>
  <c r="T307" i="18"/>
  <c r="T307" i="23"/>
  <c r="Z307" i="21"/>
  <c r="N496" i="19"/>
  <c r="N496" i="23"/>
  <c r="N496" i="18"/>
  <c r="N496" i="16"/>
  <c r="N496" i="20"/>
  <c r="O176" i="16"/>
  <c r="O176" i="19"/>
  <c r="O176" i="18"/>
  <c r="O176" i="20"/>
  <c r="O176" i="23"/>
  <c r="N289" i="16"/>
  <c r="N289" i="20"/>
  <c r="N289" i="19"/>
  <c r="N289" i="23"/>
  <c r="N289" i="18"/>
  <c r="Q204" i="19"/>
  <c r="Q204" i="23"/>
  <c r="Q204" i="18"/>
  <c r="Q204" i="16"/>
  <c r="Q204" i="20"/>
  <c r="N492" i="18"/>
  <c r="N492" i="19"/>
  <c r="N492" i="16"/>
  <c r="N492" i="23"/>
  <c r="N492" i="20"/>
  <c r="N161" i="16"/>
  <c r="N161" i="20"/>
  <c r="N161" i="19"/>
  <c r="N161" i="23"/>
  <c r="N161" i="18"/>
  <c r="N462" i="23"/>
  <c r="N462" i="16"/>
  <c r="N462" i="19"/>
  <c r="N462" i="20"/>
  <c r="N462" i="18"/>
  <c r="N515" i="19"/>
  <c r="N515" i="16"/>
  <c r="N515" i="23"/>
  <c r="N515" i="20"/>
  <c r="N515" i="18"/>
  <c r="N695" i="16"/>
  <c r="N695" i="20"/>
  <c r="N695" i="23"/>
  <c r="N695" i="18"/>
  <c r="N695" i="19"/>
  <c r="T257" i="19"/>
  <c r="T257" i="23"/>
  <c r="T257" i="18"/>
  <c r="T257" i="20"/>
  <c r="T257" i="16"/>
  <c r="N659" i="16"/>
  <c r="N659" i="19"/>
  <c r="N659" i="23"/>
  <c r="N659" i="18"/>
  <c r="N659" i="20"/>
  <c r="N574" i="18"/>
  <c r="N574" i="16"/>
  <c r="N574" i="20"/>
  <c r="N574" i="19"/>
  <c r="N574" i="23"/>
  <c r="Y355" i="16"/>
  <c r="Y355" i="20"/>
  <c r="Y355" i="19"/>
  <c r="Y355" i="23"/>
  <c r="Y355" i="18"/>
  <c r="O336" i="20"/>
  <c r="O336" i="19"/>
  <c r="O336" i="18"/>
  <c r="O336" i="23"/>
  <c r="U336" i="21"/>
  <c r="O336" i="16"/>
  <c r="O377" i="23"/>
  <c r="O377" i="18"/>
  <c r="O377" i="16"/>
  <c r="O377" i="20"/>
  <c r="O377" i="19"/>
  <c r="U377" i="21"/>
  <c r="Y426" i="21"/>
  <c r="R426" i="16"/>
  <c r="R426" i="20"/>
  <c r="R426" i="19"/>
  <c r="R426" i="23"/>
  <c r="R426" i="18"/>
  <c r="O554" i="16"/>
  <c r="O554" i="19"/>
  <c r="O554" i="20"/>
  <c r="U554" i="21"/>
  <c r="O554" i="23"/>
  <c r="O554" i="18"/>
  <c r="R603" i="16"/>
  <c r="R603" i="20"/>
  <c r="R603" i="19"/>
  <c r="R603" i="23"/>
  <c r="R603" i="18"/>
  <c r="O667" i="19"/>
  <c r="O667" i="23"/>
  <c r="O667" i="18"/>
  <c r="O667" i="16"/>
  <c r="O667" i="20"/>
  <c r="U667" i="21"/>
  <c r="O332" i="16"/>
  <c r="O332" i="20"/>
  <c r="O332" i="23"/>
  <c r="O332" i="18"/>
  <c r="O332" i="19"/>
  <c r="U332" i="21"/>
  <c r="R437" i="16"/>
  <c r="R437" i="20"/>
  <c r="R437" i="19"/>
  <c r="R437" i="23"/>
  <c r="R437" i="18"/>
  <c r="Y501" i="21"/>
  <c r="R501" i="16"/>
  <c r="R501" i="20"/>
  <c r="R501" i="19"/>
  <c r="R501" i="23"/>
  <c r="R501" i="18"/>
  <c r="O565" i="16"/>
  <c r="O565" i="19"/>
  <c r="O565" i="23"/>
  <c r="O565" i="18"/>
  <c r="U565" i="21"/>
  <c r="O565" i="20"/>
  <c r="O606" i="16"/>
  <c r="O606" i="20"/>
  <c r="O606" i="23"/>
  <c r="O606" i="18"/>
  <c r="O606" i="19"/>
  <c r="U606" i="21"/>
  <c r="O670" i="16"/>
  <c r="O670" i="20"/>
  <c r="O670" i="19"/>
  <c r="O670" i="23"/>
  <c r="O670" i="18"/>
  <c r="U670" i="21"/>
  <c r="T94" i="16"/>
  <c r="T94" i="20"/>
  <c r="T94" i="19"/>
  <c r="T94" i="18"/>
  <c r="T94" i="23"/>
  <c r="Z94" i="21"/>
  <c r="T158" i="18"/>
  <c r="Z158" i="21"/>
  <c r="T158" i="16"/>
  <c r="T158" i="20"/>
  <c r="T158" i="23"/>
  <c r="T158" i="19"/>
  <c r="T222" i="16"/>
  <c r="T222" i="20"/>
  <c r="T222" i="19"/>
  <c r="T222" i="18"/>
  <c r="T222" i="23"/>
  <c r="Z222" i="21"/>
  <c r="Y80" i="21"/>
  <c r="R80" i="20"/>
  <c r="R80" i="19"/>
  <c r="R80" i="18"/>
  <c r="R80" i="16"/>
  <c r="R80" i="23"/>
  <c r="S144" i="16"/>
  <c r="S144" i="19"/>
  <c r="S144" i="23"/>
  <c r="S144" i="18"/>
  <c r="S144" i="20"/>
  <c r="S208" i="16"/>
  <c r="S208" i="20"/>
  <c r="S208" i="23"/>
  <c r="S208" i="19"/>
  <c r="S208" i="18"/>
  <c r="S272" i="16"/>
  <c r="S272" i="20"/>
  <c r="S272" i="23"/>
  <c r="S272" i="19"/>
  <c r="S272" i="18"/>
  <c r="P336" i="16"/>
  <c r="P336" i="19"/>
  <c r="P336" i="23"/>
  <c r="P336" i="18"/>
  <c r="P336" i="20"/>
  <c r="U72" i="23"/>
  <c r="U72" i="18"/>
  <c r="U72" i="16"/>
  <c r="U72" i="19"/>
  <c r="U72" i="20"/>
  <c r="U136" i="23"/>
  <c r="U136" i="18"/>
  <c r="U136" i="16"/>
  <c r="U136" i="19"/>
  <c r="U136" i="20"/>
  <c r="Z200" i="21"/>
  <c r="T200" i="16"/>
  <c r="T200" i="20"/>
  <c r="T200" i="19"/>
  <c r="T200" i="23"/>
  <c r="T200" i="18"/>
  <c r="T264" i="18"/>
  <c r="T264" i="16"/>
  <c r="T264" i="20"/>
  <c r="T264" i="23"/>
  <c r="T264" i="19"/>
  <c r="S58" i="16"/>
  <c r="S58" i="20"/>
  <c r="S58" i="19"/>
  <c r="S58" i="18"/>
  <c r="S58" i="23"/>
  <c r="R122" i="16"/>
  <c r="R122" i="20"/>
  <c r="R122" i="18"/>
  <c r="R122" i="23"/>
  <c r="R122" i="19"/>
  <c r="S186" i="18"/>
  <c r="S186" i="23"/>
  <c r="S186" i="16"/>
  <c r="S186" i="19"/>
  <c r="S186" i="20"/>
  <c r="S250" i="19"/>
  <c r="S250" i="23"/>
  <c r="S250" i="18"/>
  <c r="S250" i="20"/>
  <c r="S250" i="16"/>
  <c r="S314" i="23"/>
  <c r="S314" i="18"/>
  <c r="S314" i="16"/>
  <c r="S314" i="19"/>
  <c r="S314" i="20"/>
  <c r="T116" i="20"/>
  <c r="T116" i="19"/>
  <c r="T116" i="23"/>
  <c r="T116" i="18"/>
  <c r="T116" i="16"/>
  <c r="Z116" i="21"/>
  <c r="U219" i="23"/>
  <c r="U219" i="18"/>
  <c r="U219" i="16"/>
  <c r="U219" i="19"/>
  <c r="U219" i="20"/>
  <c r="S52" i="16"/>
  <c r="S52" i="20"/>
  <c r="S52" i="18"/>
  <c r="S52" i="23"/>
  <c r="S52" i="19"/>
  <c r="T145" i="18"/>
  <c r="T145" i="16"/>
  <c r="T145" i="20"/>
  <c r="T145" i="23"/>
  <c r="T145" i="19"/>
  <c r="Z245" i="21"/>
  <c r="T245" i="16"/>
  <c r="T245" i="20"/>
  <c r="T245" i="19"/>
  <c r="T245" i="23"/>
  <c r="T245" i="18"/>
  <c r="R78" i="23"/>
  <c r="R78" i="16"/>
  <c r="R78" i="20"/>
  <c r="R78" i="18"/>
  <c r="Y78" i="21"/>
  <c r="R78" i="19"/>
  <c r="R181" i="20"/>
  <c r="R181" i="19"/>
  <c r="R181" i="18"/>
  <c r="R181" i="16"/>
  <c r="R181" i="23"/>
  <c r="Y181" i="21"/>
  <c r="P284" i="18"/>
  <c r="P284" i="16"/>
  <c r="P284" i="20"/>
  <c r="P284" i="19"/>
  <c r="P284" i="23"/>
  <c r="P378" i="16"/>
  <c r="P378" i="20"/>
  <c r="P378" i="23"/>
  <c r="P378" i="18"/>
  <c r="P378" i="19"/>
  <c r="Q82" i="23"/>
  <c r="Q82" i="16"/>
  <c r="Q82" i="20"/>
  <c r="Q82" i="19"/>
  <c r="Q82" i="18"/>
  <c r="U185" i="20"/>
  <c r="U185" i="19"/>
  <c r="U185" i="23"/>
  <c r="U185" i="18"/>
  <c r="U185" i="16"/>
  <c r="Q285" i="16"/>
  <c r="Q285" i="20"/>
  <c r="Q285" i="23"/>
  <c r="Q285" i="18"/>
  <c r="Q285" i="19"/>
  <c r="P221" i="16"/>
  <c r="P221" i="20"/>
  <c r="P221" i="19"/>
  <c r="P221" i="18"/>
  <c r="P221" i="23"/>
  <c r="P551" i="18"/>
  <c r="P551" i="16"/>
  <c r="P551" i="20"/>
  <c r="P551" i="19"/>
  <c r="P551" i="23"/>
  <c r="P488" i="16"/>
  <c r="P488" i="20"/>
  <c r="P488" i="19"/>
  <c r="P488" i="18"/>
  <c r="P488" i="23"/>
  <c r="P423" i="19"/>
  <c r="P423" i="23"/>
  <c r="P423" i="18"/>
  <c r="P423" i="16"/>
  <c r="P423" i="20"/>
  <c r="U85" i="16"/>
  <c r="U85" i="20"/>
  <c r="U85" i="19"/>
  <c r="U85" i="23"/>
  <c r="U85" i="18"/>
  <c r="T188" i="16"/>
  <c r="T188" i="20"/>
  <c r="T188" i="23"/>
  <c r="T188" i="18"/>
  <c r="T188" i="19"/>
  <c r="U291" i="16"/>
  <c r="U291" i="20"/>
  <c r="U291" i="19"/>
  <c r="U291" i="23"/>
  <c r="U291" i="18"/>
  <c r="R124" i="23"/>
  <c r="R124" i="18"/>
  <c r="Y124" i="21"/>
  <c r="R124" i="16"/>
  <c r="R124" i="19"/>
  <c r="R124" i="20"/>
  <c r="S227" i="19"/>
  <c r="S227" i="23"/>
  <c r="S227" i="18"/>
  <c r="S227" i="20"/>
  <c r="S227" i="16"/>
  <c r="P327" i="16"/>
  <c r="P327" i="19"/>
  <c r="P327" i="23"/>
  <c r="P327" i="18"/>
  <c r="P327" i="20"/>
  <c r="P618" i="18"/>
  <c r="P618" i="16"/>
  <c r="P618" i="20"/>
  <c r="P618" i="19"/>
  <c r="P618" i="23"/>
  <c r="U228" i="18"/>
  <c r="U228" i="16"/>
  <c r="U228" i="20"/>
  <c r="U228" i="23"/>
  <c r="U228" i="19"/>
  <c r="S267" i="16"/>
  <c r="S267" i="19"/>
  <c r="S267" i="23"/>
  <c r="S267" i="18"/>
  <c r="S267" i="20"/>
  <c r="P492" i="19"/>
  <c r="P492" i="23"/>
  <c r="P492" i="18"/>
  <c r="P492" i="16"/>
  <c r="P492" i="20"/>
  <c r="P644" i="16"/>
  <c r="P644" i="19"/>
  <c r="P644" i="23"/>
  <c r="P644" i="20"/>
  <c r="P644" i="18"/>
  <c r="O314" i="16"/>
  <c r="O314" i="20"/>
  <c r="O314" i="19"/>
  <c r="O314" i="23"/>
  <c r="O314" i="18"/>
  <c r="U189" i="18"/>
  <c r="U189" i="16"/>
  <c r="U189" i="20"/>
  <c r="U189" i="19"/>
  <c r="U189" i="23"/>
  <c r="P239" i="18"/>
  <c r="P239" i="16"/>
  <c r="P239" i="20"/>
  <c r="P239" i="19"/>
  <c r="P239" i="23"/>
  <c r="O123" i="16"/>
  <c r="O123" i="20"/>
  <c r="O123" i="19"/>
  <c r="O123" i="23"/>
  <c r="O123" i="18"/>
  <c r="N109" i="18"/>
  <c r="N109" i="20"/>
  <c r="N109" i="19"/>
  <c r="N109" i="23"/>
  <c r="N109" i="16"/>
  <c r="Q193" i="16"/>
  <c r="Q193" i="20"/>
  <c r="Q193" i="23"/>
  <c r="Q193" i="18"/>
  <c r="Q193" i="19"/>
  <c r="P243" i="16"/>
  <c r="P243" i="19"/>
  <c r="P243" i="23"/>
  <c r="P243" i="18"/>
  <c r="P243" i="20"/>
  <c r="O188" i="18"/>
  <c r="O188" i="16"/>
  <c r="O188" i="20"/>
  <c r="O188" i="23"/>
  <c r="O188" i="19"/>
  <c r="N174" i="16"/>
  <c r="N174" i="20"/>
  <c r="N174" i="19"/>
  <c r="N174" i="23"/>
  <c r="N174" i="18"/>
  <c r="Q306" i="20"/>
  <c r="Q306" i="19"/>
  <c r="Q306" i="23"/>
  <c r="Q306" i="16"/>
  <c r="Q306" i="18"/>
  <c r="O77" i="16"/>
  <c r="O77" i="23"/>
  <c r="O77" i="18"/>
  <c r="O77" i="20"/>
  <c r="O77" i="19"/>
  <c r="N223" i="16"/>
  <c r="N223" i="20"/>
  <c r="N223" i="19"/>
  <c r="N223" i="23"/>
  <c r="N223" i="18"/>
  <c r="N543" i="18"/>
  <c r="N543" i="20"/>
  <c r="N543" i="16"/>
  <c r="N543" i="23"/>
  <c r="N543" i="19"/>
  <c r="N568" i="18"/>
  <c r="N568" i="20"/>
  <c r="N568" i="19"/>
  <c r="N568" i="23"/>
  <c r="N568" i="16"/>
  <c r="O215" i="18"/>
  <c r="O215" i="23"/>
  <c r="O215" i="16"/>
  <c r="O215" i="20"/>
  <c r="O215" i="19"/>
  <c r="N308" i="19"/>
  <c r="N308" i="23"/>
  <c r="N308" i="20"/>
  <c r="N308" i="16"/>
  <c r="N308" i="18"/>
  <c r="N628" i="16"/>
  <c r="N628" i="20"/>
  <c r="N628" i="23"/>
  <c r="N628" i="18"/>
  <c r="N628" i="19"/>
  <c r="R215" i="23"/>
  <c r="R215" i="18"/>
  <c r="R215" i="16"/>
  <c r="R215" i="20"/>
  <c r="R215" i="19"/>
  <c r="Y215" i="21"/>
  <c r="N422" i="16"/>
  <c r="N422" i="19"/>
  <c r="N422" i="23"/>
  <c r="N422" i="18"/>
  <c r="N422" i="20"/>
  <c r="O96" i="16"/>
  <c r="O96" i="20"/>
  <c r="O96" i="19"/>
  <c r="O96" i="18"/>
  <c r="O96" i="23"/>
  <c r="N475" i="16"/>
  <c r="N475" i="20"/>
  <c r="N475" i="23"/>
  <c r="N475" i="18"/>
  <c r="N475" i="19"/>
  <c r="N317" i="23"/>
  <c r="N317" i="18"/>
  <c r="N317" i="16"/>
  <c r="N317" i="20"/>
  <c r="N317" i="19"/>
  <c r="Y378" i="23"/>
  <c r="Y378" i="18"/>
  <c r="Y378" i="16"/>
  <c r="Y378" i="20"/>
  <c r="Y378" i="19"/>
  <c r="N481" i="16"/>
  <c r="N481" i="20"/>
  <c r="N481" i="23"/>
  <c r="N481" i="18"/>
  <c r="N481" i="19"/>
  <c r="N494" i="19"/>
  <c r="N494" i="16"/>
  <c r="N494" i="18"/>
  <c r="N494" i="23"/>
  <c r="N494" i="20"/>
  <c r="N625" i="16"/>
  <c r="N625" i="20"/>
  <c r="N625" i="19"/>
  <c r="N625" i="18"/>
  <c r="N625" i="23"/>
  <c r="N537" i="19"/>
  <c r="N537" i="23"/>
  <c r="N537" i="18"/>
  <c r="N537" i="16"/>
  <c r="N537" i="20"/>
  <c r="N691" i="16"/>
  <c r="N691" i="20"/>
  <c r="N691" i="19"/>
  <c r="N691" i="18"/>
  <c r="N691" i="23"/>
  <c r="N510" i="18"/>
  <c r="N510" i="16"/>
  <c r="N510" i="20"/>
  <c r="N510" i="19"/>
  <c r="N510" i="23"/>
  <c r="Y321" i="21"/>
  <c r="R321" i="16"/>
  <c r="R321" i="20"/>
  <c r="R321" i="19"/>
  <c r="R321" i="23"/>
  <c r="R321" i="18"/>
  <c r="Y385" i="21"/>
  <c r="R385" i="16"/>
  <c r="R385" i="20"/>
  <c r="R385" i="19"/>
  <c r="R385" i="23"/>
  <c r="R385" i="18"/>
  <c r="O449" i="20"/>
  <c r="O449" i="19"/>
  <c r="O449" i="23"/>
  <c r="O449" i="16"/>
  <c r="O449" i="18"/>
  <c r="U449" i="21"/>
  <c r="R498" i="16"/>
  <c r="R498" i="20"/>
  <c r="R498" i="19"/>
  <c r="R498" i="23"/>
  <c r="R498" i="18"/>
  <c r="O562" i="20"/>
  <c r="O562" i="19"/>
  <c r="O562" i="23"/>
  <c r="O562" i="16"/>
  <c r="O562" i="18"/>
  <c r="U562" i="21"/>
  <c r="Y611" i="21"/>
  <c r="R611" i="16"/>
  <c r="R611" i="20"/>
  <c r="R611" i="19"/>
  <c r="R611" i="23"/>
  <c r="R611" i="18"/>
  <c r="Y675" i="21"/>
  <c r="R675" i="16"/>
  <c r="R675" i="20"/>
  <c r="R675" i="19"/>
  <c r="R675" i="23"/>
  <c r="R675" i="18"/>
  <c r="O340" i="18"/>
  <c r="O340" i="16"/>
  <c r="O340" i="20"/>
  <c r="O340" i="19"/>
  <c r="O340" i="23"/>
  <c r="U340" i="21"/>
  <c r="O445" i="18"/>
  <c r="U445" i="21"/>
  <c r="O445" i="16"/>
  <c r="O445" i="20"/>
  <c r="O445" i="19"/>
  <c r="O445" i="23"/>
  <c r="O509" i="20"/>
  <c r="O509" i="19"/>
  <c r="O509" i="23"/>
  <c r="O509" i="18"/>
  <c r="U509" i="21"/>
  <c r="O509" i="16"/>
  <c r="Y550" i="21"/>
  <c r="R550" i="16"/>
  <c r="R550" i="20"/>
  <c r="R550" i="19"/>
  <c r="R550" i="23"/>
  <c r="R550" i="18"/>
  <c r="R614" i="16"/>
  <c r="R614" i="20"/>
  <c r="R614" i="19"/>
  <c r="R614" i="23"/>
  <c r="R614" i="18"/>
  <c r="Y655" i="21"/>
  <c r="R655" i="16"/>
  <c r="R655" i="20"/>
  <c r="R655" i="19"/>
  <c r="R655" i="23"/>
  <c r="R655" i="18"/>
  <c r="P416" i="23"/>
  <c r="P416" i="18"/>
  <c r="P416" i="16"/>
  <c r="P416" i="20"/>
  <c r="P416" i="19"/>
  <c r="T71" i="19"/>
  <c r="T71" i="23"/>
  <c r="T71" i="18"/>
  <c r="T71" i="16"/>
  <c r="T71" i="20"/>
  <c r="Q135" i="16"/>
  <c r="Q135" i="20"/>
  <c r="Q135" i="18"/>
  <c r="Q135" i="23"/>
  <c r="Q135" i="19"/>
  <c r="U199" i="20"/>
  <c r="U199" i="19"/>
  <c r="U199" i="23"/>
  <c r="U199" i="18"/>
  <c r="U199" i="16"/>
  <c r="Q263" i="20"/>
  <c r="Q263" i="19"/>
  <c r="Q263" i="23"/>
  <c r="Q263" i="16"/>
  <c r="Q263" i="18"/>
  <c r="R57" i="16"/>
  <c r="R57" i="19"/>
  <c r="R57" i="18"/>
  <c r="R57" i="23"/>
  <c r="R57" i="20"/>
  <c r="Y57" i="21"/>
  <c r="P121" i="23"/>
  <c r="P121" i="16"/>
  <c r="P121" i="20"/>
  <c r="P121" i="19"/>
  <c r="P121" i="18"/>
  <c r="P185" i="16"/>
  <c r="P185" i="19"/>
  <c r="P185" i="23"/>
  <c r="P185" i="20"/>
  <c r="P185" i="18"/>
  <c r="P249" i="16"/>
  <c r="P249" i="19"/>
  <c r="P249" i="23"/>
  <c r="P249" i="18"/>
  <c r="P249" i="20"/>
  <c r="P313" i="23"/>
  <c r="P313" i="18"/>
  <c r="P313" i="16"/>
  <c r="P313" i="20"/>
  <c r="P313" i="19"/>
  <c r="T141" i="16"/>
  <c r="T141" i="20"/>
  <c r="T141" i="19"/>
  <c r="T141" i="18"/>
  <c r="T141" i="23"/>
  <c r="U244" i="19"/>
  <c r="U244" i="23"/>
  <c r="U244" i="18"/>
  <c r="U244" i="20"/>
  <c r="U244" i="16"/>
  <c r="U67" i="19"/>
  <c r="U67" i="23"/>
  <c r="U67" i="18"/>
  <c r="U67" i="20"/>
  <c r="U67" i="16"/>
  <c r="T170" i="16"/>
  <c r="T170" i="20"/>
  <c r="T170" i="19"/>
  <c r="T170" i="23"/>
  <c r="T170" i="18"/>
  <c r="U273" i="19"/>
  <c r="U273" i="23"/>
  <c r="U273" i="18"/>
  <c r="U273" i="20"/>
  <c r="U273" i="16"/>
  <c r="S103" i="20"/>
  <c r="S103" i="19"/>
  <c r="S103" i="18"/>
  <c r="S103" i="16"/>
  <c r="S103" i="23"/>
  <c r="R206" i="18"/>
  <c r="R206" i="16"/>
  <c r="R206" i="20"/>
  <c r="R206" i="23"/>
  <c r="Y206" i="21"/>
  <c r="R206" i="19"/>
  <c r="S309" i="23"/>
  <c r="S309" i="18"/>
  <c r="S309" i="16"/>
  <c r="S309" i="19"/>
  <c r="S309" i="20"/>
  <c r="Q107" i="16"/>
  <c r="Q107" i="19"/>
  <c r="Q107" i="23"/>
  <c r="Q107" i="18"/>
  <c r="Q107" i="20"/>
  <c r="Q210" i="16"/>
  <c r="Q210" i="19"/>
  <c r="Q210" i="23"/>
  <c r="Q210" i="18"/>
  <c r="Q210" i="20"/>
  <c r="T313" i="23"/>
  <c r="T313" i="18"/>
  <c r="T313" i="16"/>
  <c r="T313" i="20"/>
  <c r="T313" i="19"/>
  <c r="P143" i="20"/>
  <c r="P143" i="19"/>
  <c r="P143" i="23"/>
  <c r="P143" i="18"/>
  <c r="P143" i="16"/>
  <c r="P567" i="16"/>
  <c r="P567" i="20"/>
  <c r="P567" i="19"/>
  <c r="P567" i="18"/>
  <c r="P567" i="23"/>
  <c r="P504" i="16"/>
  <c r="P504" i="20"/>
  <c r="P504" i="19"/>
  <c r="P504" i="18"/>
  <c r="P504" i="23"/>
  <c r="P445" i="23"/>
  <c r="P445" i="18"/>
  <c r="P445" i="16"/>
  <c r="P445" i="19"/>
  <c r="P445" i="20"/>
  <c r="U113" i="16"/>
  <c r="U113" i="20"/>
  <c r="U113" i="19"/>
  <c r="U113" i="18"/>
  <c r="U113" i="23"/>
  <c r="U213" i="20"/>
  <c r="U213" i="19"/>
  <c r="U213" i="23"/>
  <c r="U213" i="18"/>
  <c r="U213" i="16"/>
  <c r="U316" i="19"/>
  <c r="U316" i="23"/>
  <c r="U316" i="18"/>
  <c r="U316" i="20"/>
  <c r="U316" i="16"/>
  <c r="S149" i="16"/>
  <c r="S149" i="20"/>
  <c r="S149" i="19"/>
  <c r="S149" i="18"/>
  <c r="S149" i="23"/>
  <c r="R252" i="16"/>
  <c r="R252" i="19"/>
  <c r="R252" i="23"/>
  <c r="R252" i="20"/>
  <c r="R252" i="18"/>
  <c r="P634" i="16"/>
  <c r="P634" i="20"/>
  <c r="P634" i="23"/>
  <c r="P634" i="18"/>
  <c r="P634" i="19"/>
  <c r="P691" i="23"/>
  <c r="P691" i="18"/>
  <c r="P691" i="16"/>
  <c r="P691" i="20"/>
  <c r="P691" i="19"/>
  <c r="S61" i="23"/>
  <c r="S61" i="18"/>
  <c r="S61" i="16"/>
  <c r="S61" i="20"/>
  <c r="S61" i="19"/>
  <c r="O81" i="19"/>
  <c r="O81" i="23"/>
  <c r="O81" i="18"/>
  <c r="O81" i="16"/>
  <c r="O81" i="20"/>
  <c r="U282" i="16"/>
  <c r="U282" i="20"/>
  <c r="U282" i="23"/>
  <c r="U282" i="18"/>
  <c r="U282" i="19"/>
  <c r="P303" i="20"/>
  <c r="P303" i="19"/>
  <c r="P303" i="23"/>
  <c r="P303" i="16"/>
  <c r="P303" i="18"/>
  <c r="O202" i="16"/>
  <c r="O202" i="20"/>
  <c r="O202" i="19"/>
  <c r="O202" i="23"/>
  <c r="O202" i="18"/>
  <c r="P675" i="20"/>
  <c r="P675" i="19"/>
  <c r="P675" i="23"/>
  <c r="P675" i="16"/>
  <c r="P675" i="18"/>
  <c r="O267" i="23"/>
  <c r="O267" i="19"/>
  <c r="O267" i="18"/>
  <c r="O267" i="16"/>
  <c r="O267" i="20"/>
  <c r="N62" i="20"/>
  <c r="N62" i="16"/>
  <c r="N62" i="19"/>
  <c r="N62" i="23"/>
  <c r="N62" i="18"/>
  <c r="P565" i="18"/>
  <c r="P565" i="16"/>
  <c r="P565" i="20"/>
  <c r="P565" i="19"/>
  <c r="P565" i="23"/>
  <c r="O221" i="16"/>
  <c r="O221" i="20"/>
  <c r="O221" i="19"/>
  <c r="O221" i="23"/>
  <c r="O221" i="18"/>
  <c r="N143" i="16"/>
  <c r="N143" i="20"/>
  <c r="N143" i="19"/>
  <c r="N143" i="23"/>
  <c r="N143" i="18"/>
  <c r="N107" i="23"/>
  <c r="N107" i="18"/>
  <c r="N107" i="16"/>
  <c r="N107" i="20"/>
  <c r="N107" i="19"/>
  <c r="R190" i="23"/>
  <c r="R190" i="18"/>
  <c r="R190" i="16"/>
  <c r="R190" i="19"/>
  <c r="R190" i="20"/>
  <c r="Y190" i="21"/>
  <c r="O247" i="19"/>
  <c r="O247" i="23"/>
  <c r="O247" i="18"/>
  <c r="O247" i="16"/>
  <c r="O247" i="20"/>
  <c r="N324" i="23"/>
  <c r="N324" i="19"/>
  <c r="N324" i="20"/>
  <c r="N324" i="16"/>
  <c r="N324" i="18"/>
  <c r="N580" i="16"/>
  <c r="N580" i="20"/>
  <c r="N580" i="23"/>
  <c r="N580" i="19"/>
  <c r="N580" i="18"/>
  <c r="N218" i="20"/>
  <c r="N218" i="19"/>
  <c r="N218" i="23"/>
  <c r="N218" i="18"/>
  <c r="N218" i="16"/>
  <c r="N283" i="18"/>
  <c r="N283" i="20"/>
  <c r="N283" i="19"/>
  <c r="N283" i="23"/>
  <c r="N283" i="16"/>
  <c r="N685" i="20"/>
  <c r="N685" i="19"/>
  <c r="N685" i="23"/>
  <c r="N685" i="18"/>
  <c r="N685" i="16"/>
  <c r="N349" i="16"/>
  <c r="N349" i="20"/>
  <c r="N349" i="19"/>
  <c r="N349" i="18"/>
  <c r="N349" i="23"/>
  <c r="N270" i="20"/>
  <c r="N270" i="16"/>
  <c r="N270" i="19"/>
  <c r="N270" i="23"/>
  <c r="N270" i="18"/>
  <c r="N714" i="20"/>
  <c r="N714" i="19"/>
  <c r="N714" i="23"/>
  <c r="N714" i="18"/>
  <c r="N714" i="16"/>
  <c r="N667" i="18"/>
  <c r="N667" i="20"/>
  <c r="N667" i="19"/>
  <c r="N667" i="23"/>
  <c r="N667" i="16"/>
  <c r="N446" i="16"/>
  <c r="N446" i="20"/>
  <c r="N446" i="18"/>
  <c r="N446" i="19"/>
  <c r="N446" i="23"/>
  <c r="N278" i="16"/>
  <c r="N278" i="20"/>
  <c r="N278" i="19"/>
  <c r="N278" i="23"/>
  <c r="N278" i="18"/>
  <c r="O281" i="16"/>
  <c r="O281" i="20"/>
  <c r="O281" i="19"/>
  <c r="O281" i="23"/>
  <c r="O281" i="18"/>
  <c r="N434" i="16"/>
  <c r="N434" i="19"/>
  <c r="N434" i="23"/>
  <c r="N434" i="18"/>
  <c r="N434" i="20"/>
  <c r="Y488" i="21"/>
  <c r="R488" i="16"/>
  <c r="R488" i="20"/>
  <c r="R488" i="19"/>
  <c r="R488" i="23"/>
  <c r="R488" i="18"/>
  <c r="O616" i="16"/>
  <c r="O616" i="19"/>
  <c r="O616" i="23"/>
  <c r="O616" i="18"/>
  <c r="O616" i="20"/>
  <c r="U616" i="21"/>
  <c r="Y322" i="21"/>
  <c r="R322" i="16"/>
  <c r="R322" i="20"/>
  <c r="R322" i="19"/>
  <c r="R322" i="23"/>
  <c r="R322" i="18"/>
  <c r="O386" i="16"/>
  <c r="O386" i="20"/>
  <c r="O386" i="18"/>
  <c r="O386" i="23"/>
  <c r="O386" i="19"/>
  <c r="U386" i="21"/>
  <c r="Y435" i="21"/>
  <c r="R435" i="16"/>
  <c r="R435" i="20"/>
  <c r="R435" i="19"/>
  <c r="R435" i="23"/>
  <c r="R435" i="18"/>
  <c r="O563" i="20"/>
  <c r="O563" i="19"/>
  <c r="O563" i="23"/>
  <c r="O563" i="16"/>
  <c r="O563" i="18"/>
  <c r="U563" i="21"/>
  <c r="R676" i="16"/>
  <c r="R676" i="20"/>
  <c r="R676" i="19"/>
  <c r="R676" i="23"/>
  <c r="R676" i="18"/>
  <c r="O333" i="18"/>
  <c r="O333" i="20"/>
  <c r="O333" i="19"/>
  <c r="O333" i="23"/>
  <c r="O333" i="16"/>
  <c r="U333" i="21"/>
  <c r="O374" i="20"/>
  <c r="O374" i="16"/>
  <c r="O374" i="18"/>
  <c r="U374" i="21"/>
  <c r="O374" i="19"/>
  <c r="O374" i="23"/>
  <c r="R415" i="16"/>
  <c r="R415" i="20"/>
  <c r="R415" i="19"/>
  <c r="R415" i="23"/>
  <c r="R415" i="18"/>
  <c r="O479" i="19"/>
  <c r="O479" i="23"/>
  <c r="O479" i="18"/>
  <c r="U479" i="21"/>
  <c r="O479" i="16"/>
  <c r="O479" i="20"/>
  <c r="O543" i="19"/>
  <c r="O543" i="23"/>
  <c r="O543" i="18"/>
  <c r="O543" i="16"/>
  <c r="O543" i="20"/>
  <c r="U543" i="21"/>
  <c r="U49" i="19"/>
  <c r="U49" i="23"/>
  <c r="U49" i="18"/>
  <c r="U49" i="20"/>
  <c r="U49" i="16"/>
  <c r="T102" i="18"/>
  <c r="T102" i="23"/>
  <c r="T102" i="16"/>
  <c r="T102" i="19"/>
  <c r="T102" i="20"/>
  <c r="Z102" i="21"/>
  <c r="T166" i="16"/>
  <c r="T166" i="20"/>
  <c r="T166" i="19"/>
  <c r="T166" i="23"/>
  <c r="T166" i="18"/>
  <c r="Z166" i="21"/>
  <c r="Z230" i="21"/>
  <c r="T230" i="16"/>
  <c r="T230" i="20"/>
  <c r="T230" i="19"/>
  <c r="T230" i="18"/>
  <c r="T230" i="23"/>
  <c r="T294" i="16"/>
  <c r="T294" i="20"/>
  <c r="T294" i="19"/>
  <c r="T294" i="23"/>
  <c r="T294" i="18"/>
  <c r="Z294" i="21"/>
  <c r="S88" i="18"/>
  <c r="S88" i="16"/>
  <c r="S88" i="19"/>
  <c r="S88" i="20"/>
  <c r="S88" i="23"/>
  <c r="S152" i="20"/>
  <c r="S152" i="19"/>
  <c r="S152" i="23"/>
  <c r="S152" i="16"/>
  <c r="S152" i="18"/>
  <c r="S216" i="16"/>
  <c r="S216" i="20"/>
  <c r="S216" i="23"/>
  <c r="S216" i="18"/>
  <c r="S216" i="19"/>
  <c r="R280" i="20"/>
  <c r="R280" i="19"/>
  <c r="R280" i="23"/>
  <c r="R280" i="16"/>
  <c r="Y280" i="21"/>
  <c r="R280" i="18"/>
  <c r="P344" i="18"/>
  <c r="P344" i="16"/>
  <c r="P344" i="20"/>
  <c r="P344" i="19"/>
  <c r="P344" i="23"/>
  <c r="U80" i="23"/>
  <c r="U80" i="18"/>
  <c r="U80" i="16"/>
  <c r="U80" i="19"/>
  <c r="U80" i="20"/>
  <c r="T144" i="20"/>
  <c r="T144" i="19"/>
  <c r="T144" i="23"/>
  <c r="T144" i="18"/>
  <c r="T144" i="16"/>
  <c r="Z144" i="21"/>
  <c r="T208" i="20"/>
  <c r="T208" i="16"/>
  <c r="T208" i="19"/>
  <c r="T208" i="18"/>
  <c r="T208" i="23"/>
  <c r="U272" i="16"/>
  <c r="U272" i="20"/>
  <c r="U272" i="19"/>
  <c r="U272" i="23"/>
  <c r="U272" i="18"/>
  <c r="S66" i="16"/>
  <c r="S66" i="19"/>
  <c r="S66" i="23"/>
  <c r="S66" i="20"/>
  <c r="S66" i="18"/>
  <c r="S130" i="16"/>
  <c r="S130" i="19"/>
  <c r="S130" i="23"/>
  <c r="S130" i="20"/>
  <c r="S130" i="18"/>
  <c r="S194" i="20"/>
  <c r="S194" i="19"/>
  <c r="S194" i="18"/>
  <c r="S194" i="16"/>
  <c r="S194" i="23"/>
  <c r="S258" i="20"/>
  <c r="S258" i="19"/>
  <c r="S258" i="18"/>
  <c r="S258" i="16"/>
  <c r="S258" i="23"/>
  <c r="P322" i="16"/>
  <c r="P322" i="19"/>
  <c r="P322" i="23"/>
  <c r="P322" i="18"/>
  <c r="P322" i="20"/>
  <c r="Q130" i="19"/>
  <c r="Q130" i="23"/>
  <c r="Q130" i="18"/>
  <c r="Q130" i="16"/>
  <c r="Q130" i="20"/>
  <c r="T233" i="18"/>
  <c r="T233" i="16"/>
  <c r="T233" i="20"/>
  <c r="T233" i="19"/>
  <c r="T233" i="23"/>
  <c r="Z233" i="21"/>
  <c r="Q53" i="16"/>
  <c r="Q53" i="19"/>
  <c r="Q53" i="23"/>
  <c r="Q53" i="18"/>
  <c r="Q53" i="20"/>
  <c r="Q156" i="23"/>
  <c r="Q156" i="18"/>
  <c r="Q156" i="16"/>
  <c r="Q156" i="20"/>
  <c r="Q156" i="19"/>
  <c r="U259" i="16"/>
  <c r="U259" i="20"/>
  <c r="U259" i="19"/>
  <c r="U259" i="18"/>
  <c r="U259" i="23"/>
  <c r="P92" i="16"/>
  <c r="P92" i="20"/>
  <c r="P92" i="19"/>
  <c r="P92" i="18"/>
  <c r="P92" i="23"/>
  <c r="P195" i="23"/>
  <c r="P195" i="18"/>
  <c r="P195" i="16"/>
  <c r="P195" i="20"/>
  <c r="P195" i="19"/>
  <c r="P295" i="16"/>
  <c r="P295" i="20"/>
  <c r="P295" i="19"/>
  <c r="P295" i="18"/>
  <c r="P295" i="23"/>
  <c r="P495" i="16"/>
  <c r="P495" i="20"/>
  <c r="P495" i="19"/>
  <c r="P495" i="18"/>
  <c r="P495" i="23"/>
  <c r="Q481" i="20"/>
  <c r="Q481" i="19"/>
  <c r="Q481" i="23"/>
  <c r="Q481" i="18"/>
  <c r="Q481" i="16"/>
  <c r="Q418" i="20"/>
  <c r="Q418" i="19"/>
  <c r="Q418" i="23"/>
  <c r="Q418" i="18"/>
  <c r="Q418" i="16"/>
  <c r="Q328" i="20"/>
  <c r="Q328" i="19"/>
  <c r="Q328" i="23"/>
  <c r="Q328" i="16"/>
  <c r="Q328" i="18"/>
  <c r="Q558" i="20"/>
  <c r="Q558" i="23"/>
  <c r="Q558" i="19"/>
  <c r="Q558" i="16"/>
  <c r="Q558" i="18"/>
  <c r="Q453" i="16"/>
  <c r="Q453" i="19"/>
  <c r="Q453" i="23"/>
  <c r="Q453" i="18"/>
  <c r="Q453" i="20"/>
  <c r="Q356" i="19"/>
  <c r="Q356" i="23"/>
  <c r="Q356" i="18"/>
  <c r="Q356" i="16"/>
  <c r="Q356" i="20"/>
  <c r="Q377" i="16"/>
  <c r="Q377" i="20"/>
  <c r="Q377" i="23"/>
  <c r="Q377" i="18"/>
  <c r="Q377" i="19"/>
  <c r="Q666" i="23"/>
  <c r="Q666" i="18"/>
  <c r="Q666" i="16"/>
  <c r="Q666" i="20"/>
  <c r="Q666" i="19"/>
  <c r="Q576" i="16"/>
  <c r="Q576" i="20"/>
  <c r="Q576" i="23"/>
  <c r="Q576" i="18"/>
  <c r="Q576" i="19"/>
  <c r="Q391" i="23"/>
  <c r="Q391" i="18"/>
  <c r="Q391" i="16"/>
  <c r="Q391" i="20"/>
  <c r="Q391" i="19"/>
  <c r="Q701" i="19"/>
  <c r="Q701" i="23"/>
  <c r="Q701" i="18"/>
  <c r="Q701" i="16"/>
  <c r="Q701" i="20"/>
  <c r="Q604" i="16"/>
  <c r="Q604" i="19"/>
  <c r="Q604" i="23"/>
  <c r="Q604" i="18"/>
  <c r="Q604" i="20"/>
  <c r="Q507" i="19"/>
  <c r="Q507" i="23"/>
  <c r="Q507" i="18"/>
  <c r="Q507" i="16"/>
  <c r="Q507" i="20"/>
  <c r="Q601" i="19"/>
  <c r="Q601" i="23"/>
  <c r="Q601" i="18"/>
  <c r="Q601" i="16"/>
  <c r="Q601" i="20"/>
  <c r="Q338" i="16"/>
  <c r="Q338" i="20"/>
  <c r="Q338" i="19"/>
  <c r="Q338" i="18"/>
  <c r="Q338" i="23"/>
  <c r="Q511" i="23"/>
  <c r="Q511" i="18"/>
  <c r="Q511" i="16"/>
  <c r="Q511" i="20"/>
  <c r="Q511" i="19"/>
  <c r="Q414" i="23"/>
  <c r="Q414" i="16"/>
  <c r="Q414" i="20"/>
  <c r="Q414" i="18"/>
  <c r="Q414" i="19"/>
  <c r="Q660" i="19"/>
  <c r="Q660" i="20"/>
  <c r="Q660" i="23"/>
  <c r="Q660" i="16"/>
  <c r="Q660" i="18"/>
  <c r="Q563" i="20"/>
  <c r="Q563" i="19"/>
  <c r="Q563" i="23"/>
  <c r="Q563" i="18"/>
  <c r="Q563" i="16"/>
  <c r="Q537" i="20"/>
  <c r="Q537" i="19"/>
  <c r="Q537" i="23"/>
  <c r="Q537" i="16"/>
  <c r="Q537" i="18"/>
  <c r="Q394" i="16"/>
  <c r="Q394" i="20"/>
  <c r="Q394" i="23"/>
  <c r="Q394" i="18"/>
  <c r="Q394" i="19"/>
  <c r="Q567" i="19"/>
  <c r="Q567" i="23"/>
  <c r="Q567" i="18"/>
  <c r="Q567" i="16"/>
  <c r="Q567" i="20"/>
  <c r="Q406" i="16"/>
  <c r="Q406" i="20"/>
  <c r="Q406" i="18"/>
  <c r="Q406" i="23"/>
  <c r="Q406" i="19"/>
  <c r="Q716" i="19"/>
  <c r="Q716" i="23"/>
  <c r="Q716" i="18"/>
  <c r="Q716" i="16"/>
  <c r="Q716" i="20"/>
  <c r="Q619" i="16"/>
  <c r="Q619" i="19"/>
  <c r="Q619" i="23"/>
  <c r="Q619" i="18"/>
  <c r="Q619" i="20"/>
  <c r="Q385" i="16"/>
  <c r="Q385" i="20"/>
  <c r="Q385" i="23"/>
  <c r="Q385" i="18"/>
  <c r="Q385" i="19"/>
  <c r="Q642" i="19"/>
  <c r="Q642" i="23"/>
  <c r="Q642" i="18"/>
  <c r="Q642" i="16"/>
  <c r="Q642" i="20"/>
  <c r="Q552" i="16"/>
  <c r="Q552" i="19"/>
  <c r="Q552" i="23"/>
  <c r="Q552" i="18"/>
  <c r="Q552" i="20"/>
  <c r="Q367" i="19"/>
  <c r="Q367" i="23"/>
  <c r="Q367" i="18"/>
  <c r="Q367" i="16"/>
  <c r="Q367" i="20"/>
  <c r="Q677" i="20"/>
  <c r="Q677" i="19"/>
  <c r="Q677" i="23"/>
  <c r="Q677" i="16"/>
  <c r="Q677" i="18"/>
  <c r="Q580" i="20"/>
  <c r="Q580" i="19"/>
  <c r="Q580" i="23"/>
  <c r="Q580" i="18"/>
  <c r="Q580" i="16"/>
  <c r="Q483" i="20"/>
  <c r="Q483" i="19"/>
  <c r="Q483" i="23"/>
  <c r="Q483" i="16"/>
  <c r="Q483" i="18"/>
  <c r="Q641" i="16"/>
  <c r="Q641" i="20"/>
  <c r="Q641" i="23"/>
  <c r="Q641" i="18"/>
  <c r="Q641" i="19"/>
  <c r="Q672" i="18"/>
  <c r="Q672" i="16"/>
  <c r="Q672" i="20"/>
  <c r="Q672" i="19"/>
  <c r="Q672" i="23"/>
  <c r="Q487" i="16"/>
  <c r="Q487" i="20"/>
  <c r="Q487" i="19"/>
  <c r="Q487" i="18"/>
  <c r="Q487" i="23"/>
  <c r="Q390" i="16"/>
  <c r="Q390" i="20"/>
  <c r="Q390" i="19"/>
  <c r="Q390" i="18"/>
  <c r="Q390" i="23"/>
  <c r="Q700" i="23"/>
  <c r="Q700" i="18"/>
  <c r="Q700" i="16"/>
  <c r="Q700" i="20"/>
  <c r="Q700" i="19"/>
  <c r="Q539" i="19"/>
  <c r="Q539" i="23"/>
  <c r="Q539" i="18"/>
  <c r="Q539" i="16"/>
  <c r="Q539" i="20"/>
  <c r="Q97" i="16"/>
  <c r="Q97" i="19"/>
  <c r="Q97" i="23"/>
  <c r="Q97" i="18"/>
  <c r="Q97" i="20"/>
  <c r="Q434" i="23"/>
  <c r="Q434" i="18"/>
  <c r="Q434" i="16"/>
  <c r="Q434" i="20"/>
  <c r="Q434" i="19"/>
  <c r="Q607" i="16"/>
  <c r="Q607" i="19"/>
  <c r="Q607" i="23"/>
  <c r="Q607" i="18"/>
  <c r="Q607" i="20"/>
  <c r="Q510" i="20"/>
  <c r="Q510" i="16"/>
  <c r="Q510" i="19"/>
  <c r="Q510" i="18"/>
  <c r="Q510" i="23"/>
  <c r="Q405" i="18"/>
  <c r="Q405" i="16"/>
  <c r="Q405" i="20"/>
  <c r="Q405" i="19"/>
  <c r="Q405" i="23"/>
  <c r="Q659" i="16"/>
  <c r="Q659" i="20"/>
  <c r="Q659" i="23"/>
  <c r="Q659" i="18"/>
  <c r="Q659" i="19"/>
  <c r="Q497" i="19"/>
  <c r="Q497" i="23"/>
  <c r="Q497" i="18"/>
  <c r="Q497" i="16"/>
  <c r="Q497" i="20"/>
  <c r="Q554" i="23"/>
  <c r="Q554" i="18"/>
  <c r="Q554" i="16"/>
  <c r="Q554" i="20"/>
  <c r="Q554" i="19"/>
  <c r="Q464" i="16"/>
  <c r="Q464" i="20"/>
  <c r="Q464" i="23"/>
  <c r="Q464" i="18"/>
  <c r="Q464" i="19"/>
  <c r="Q694" i="20"/>
  <c r="Q694" i="23"/>
  <c r="Q694" i="19"/>
  <c r="Q694" i="16"/>
  <c r="Q694" i="18"/>
  <c r="Q525" i="23"/>
  <c r="Q525" i="18"/>
  <c r="Q525" i="16"/>
  <c r="Q525" i="20"/>
  <c r="Q525" i="19"/>
  <c r="Q428" i="16"/>
  <c r="Q428" i="20"/>
  <c r="Q428" i="23"/>
  <c r="Q428" i="18"/>
  <c r="Q428" i="19"/>
  <c r="Q331" i="23"/>
  <c r="Q331" i="18"/>
  <c r="Q331" i="16"/>
  <c r="Q331" i="20"/>
  <c r="Q331" i="19"/>
  <c r="U197" i="16"/>
  <c r="U197" i="20"/>
  <c r="U197" i="19"/>
  <c r="U197" i="18"/>
  <c r="U197" i="23"/>
  <c r="Q300" i="20"/>
  <c r="Q300" i="19"/>
  <c r="Q300" i="23"/>
  <c r="Q300" i="18"/>
  <c r="Q300" i="16"/>
  <c r="P133" i="20"/>
  <c r="P133" i="19"/>
  <c r="P133" i="23"/>
  <c r="P133" i="16"/>
  <c r="P133" i="18"/>
  <c r="P236" i="16"/>
  <c r="P236" i="19"/>
  <c r="P236" i="23"/>
  <c r="P236" i="18"/>
  <c r="P236" i="20"/>
  <c r="P560" i="18"/>
  <c r="P560" i="16"/>
  <c r="P560" i="20"/>
  <c r="P560" i="19"/>
  <c r="P560" i="23"/>
  <c r="P505" i="19"/>
  <c r="P505" i="23"/>
  <c r="P505" i="18"/>
  <c r="P505" i="16"/>
  <c r="P505" i="20"/>
  <c r="P426" i="16"/>
  <c r="P426" i="19"/>
  <c r="P426" i="23"/>
  <c r="P426" i="18"/>
  <c r="P426" i="20"/>
  <c r="P690" i="20"/>
  <c r="P690" i="19"/>
  <c r="P690" i="23"/>
  <c r="P690" i="16"/>
  <c r="P690" i="18"/>
  <c r="Q45" i="16"/>
  <c r="Q45" i="18"/>
  <c r="Q45" i="20"/>
  <c r="Q45" i="23"/>
  <c r="Q45" i="19"/>
  <c r="Q47" i="20"/>
  <c r="Q47" i="19"/>
  <c r="Q47" i="23"/>
  <c r="Q47" i="18"/>
  <c r="Q47" i="16"/>
  <c r="P319" i="19"/>
  <c r="P319" i="20"/>
  <c r="P319" i="23"/>
  <c r="P319" i="18"/>
  <c r="P319" i="16"/>
  <c r="P672" i="16"/>
  <c r="P672" i="20"/>
  <c r="P672" i="19"/>
  <c r="P672" i="18"/>
  <c r="P672" i="23"/>
  <c r="P663" i="19"/>
  <c r="P663" i="23"/>
  <c r="P663" i="18"/>
  <c r="P663" i="16"/>
  <c r="P663" i="20"/>
  <c r="Q243" i="18"/>
  <c r="Q243" i="16"/>
  <c r="Q243" i="20"/>
  <c r="Q243" i="19"/>
  <c r="Q243" i="23"/>
  <c r="O260" i="20"/>
  <c r="O260" i="19"/>
  <c r="O260" i="23"/>
  <c r="O260" i="16"/>
  <c r="O260" i="18"/>
  <c r="O277" i="23"/>
  <c r="O277" i="18"/>
  <c r="O277" i="16"/>
  <c r="O277" i="20"/>
  <c r="O277" i="19"/>
  <c r="N48" i="16"/>
  <c r="N48" i="20"/>
  <c r="N48" i="19"/>
  <c r="N48" i="18"/>
  <c r="N48" i="23"/>
  <c r="N359" i="16"/>
  <c r="N359" i="20"/>
  <c r="N359" i="19"/>
  <c r="N359" i="23"/>
  <c r="N359" i="18"/>
  <c r="Z208" i="21"/>
  <c r="S253" i="19"/>
  <c r="S253" i="23"/>
  <c r="S253" i="18"/>
  <c r="S253" i="20"/>
  <c r="S253" i="16"/>
  <c r="O102" i="19"/>
  <c r="O102" i="20"/>
  <c r="O102" i="23"/>
  <c r="O102" i="16"/>
  <c r="O102" i="18"/>
  <c r="N202" i="16"/>
  <c r="N202" i="20"/>
  <c r="N202" i="19"/>
  <c r="N202" i="23"/>
  <c r="N202" i="18"/>
  <c r="N631" i="16"/>
  <c r="N631" i="20"/>
  <c r="N631" i="19"/>
  <c r="N631" i="23"/>
  <c r="N631" i="18"/>
  <c r="N489" i="16"/>
  <c r="N489" i="19"/>
  <c r="N489" i="23"/>
  <c r="N489" i="18"/>
  <c r="N489" i="20"/>
  <c r="N205" i="20"/>
  <c r="N205" i="19"/>
  <c r="N205" i="23"/>
  <c r="N205" i="18"/>
  <c r="N205" i="16"/>
  <c r="Y634" i="23"/>
  <c r="Y634" i="18"/>
  <c r="Y634" i="20"/>
  <c r="Y634" i="16"/>
  <c r="Y634" i="19"/>
  <c r="N711" i="20"/>
  <c r="N711" i="19"/>
  <c r="N711" i="23"/>
  <c r="N711" i="18"/>
  <c r="N711" i="16"/>
  <c r="N521" i="19"/>
  <c r="N521" i="23"/>
  <c r="N521" i="18"/>
  <c r="N521" i="16"/>
  <c r="N521" i="20"/>
  <c r="N406" i="18"/>
  <c r="N406" i="23"/>
  <c r="N406" i="16"/>
  <c r="N406" i="19"/>
  <c r="N406" i="20"/>
  <c r="N507" i="16"/>
  <c r="N507" i="20"/>
  <c r="N507" i="19"/>
  <c r="N507" i="18"/>
  <c r="N507" i="23"/>
  <c r="N259" i="16"/>
  <c r="N259" i="20"/>
  <c r="N259" i="19"/>
  <c r="N259" i="23"/>
  <c r="N259" i="18"/>
  <c r="Y480" i="21"/>
  <c r="R480" i="16"/>
  <c r="R480" i="20"/>
  <c r="R480" i="19"/>
  <c r="R480" i="23"/>
  <c r="R480" i="18"/>
  <c r="O544" i="16"/>
  <c r="O544" i="20"/>
  <c r="O544" i="19"/>
  <c r="O544" i="18"/>
  <c r="U544" i="21"/>
  <c r="O544" i="23"/>
  <c r="Y649" i="21"/>
  <c r="R649" i="16"/>
  <c r="R649" i="20"/>
  <c r="R649" i="19"/>
  <c r="R649" i="23"/>
  <c r="R649" i="18"/>
  <c r="O713" i="20"/>
  <c r="O713" i="19"/>
  <c r="O713" i="23"/>
  <c r="O713" i="16"/>
  <c r="O713" i="18"/>
  <c r="U713" i="21"/>
  <c r="Y427" i="21"/>
  <c r="R427" i="16"/>
  <c r="R427" i="20"/>
  <c r="R427" i="19"/>
  <c r="R427" i="23"/>
  <c r="R427" i="18"/>
  <c r="R491" i="16"/>
  <c r="R491" i="20"/>
  <c r="R491" i="19"/>
  <c r="R491" i="23"/>
  <c r="R491" i="18"/>
  <c r="O555" i="18"/>
  <c r="O555" i="16"/>
  <c r="O555" i="20"/>
  <c r="O555" i="19"/>
  <c r="O555" i="23"/>
  <c r="U555" i="21"/>
  <c r="Y668" i="21"/>
  <c r="R668" i="16"/>
  <c r="R668" i="20"/>
  <c r="R668" i="19"/>
  <c r="R668" i="23"/>
  <c r="R668" i="18"/>
  <c r="O325" i="23"/>
  <c r="O325" i="18"/>
  <c r="O325" i="16"/>
  <c r="O325" i="20"/>
  <c r="O325" i="19"/>
  <c r="U325" i="21"/>
  <c r="Y366" i="21"/>
  <c r="R366" i="16"/>
  <c r="R366" i="20"/>
  <c r="R366" i="19"/>
  <c r="R366" i="23"/>
  <c r="R366" i="18"/>
  <c r="O430" i="20"/>
  <c r="O430" i="19"/>
  <c r="O430" i="23"/>
  <c r="O430" i="18"/>
  <c r="O430" i="16"/>
  <c r="U430" i="21"/>
  <c r="Y535" i="21"/>
  <c r="R535" i="16"/>
  <c r="R535" i="20"/>
  <c r="R535" i="19"/>
  <c r="R535" i="23"/>
  <c r="R535" i="18"/>
  <c r="O599" i="16"/>
  <c r="O599" i="20"/>
  <c r="O599" i="19"/>
  <c r="O599" i="23"/>
  <c r="O599" i="18"/>
  <c r="U599" i="21"/>
  <c r="P104" i="23"/>
  <c r="P104" i="16"/>
  <c r="P104" i="20"/>
  <c r="P104" i="19"/>
  <c r="P104" i="18"/>
  <c r="U121" i="19"/>
  <c r="U121" i="18"/>
  <c r="U121" i="23"/>
  <c r="U121" i="20"/>
  <c r="U121" i="16"/>
  <c r="S157" i="18"/>
  <c r="S157" i="16"/>
  <c r="S157" i="20"/>
  <c r="S157" i="23"/>
  <c r="S157" i="19"/>
  <c r="Q225" i="16"/>
  <c r="Q225" i="19"/>
  <c r="Q225" i="23"/>
  <c r="Q225" i="18"/>
  <c r="Q225" i="20"/>
  <c r="P363" i="20"/>
  <c r="P363" i="19"/>
  <c r="P363" i="23"/>
  <c r="P363" i="18"/>
  <c r="P363" i="16"/>
  <c r="R63" i="16"/>
  <c r="R63" i="20"/>
  <c r="R63" i="19"/>
  <c r="R63" i="23"/>
  <c r="R63" i="18"/>
  <c r="Y63" i="21"/>
  <c r="R75" i="19"/>
  <c r="R75" i="23"/>
  <c r="R75" i="18"/>
  <c r="R75" i="16"/>
  <c r="R75" i="20"/>
  <c r="Y75" i="21"/>
  <c r="O229" i="16"/>
  <c r="O229" i="20"/>
  <c r="O229" i="23"/>
  <c r="O229" i="18"/>
  <c r="O229" i="19"/>
  <c r="N257" i="16"/>
  <c r="N257" i="19"/>
  <c r="N257" i="23"/>
  <c r="N257" i="18"/>
  <c r="N257" i="20"/>
  <c r="N396" i="19"/>
  <c r="N396" i="16"/>
  <c r="N396" i="18"/>
  <c r="N396" i="20"/>
  <c r="N396" i="23"/>
  <c r="P125" i="19"/>
  <c r="P125" i="23"/>
  <c r="P125" i="18"/>
  <c r="P125" i="16"/>
  <c r="P125" i="20"/>
  <c r="R473" i="16"/>
  <c r="R473" i="20"/>
  <c r="R473" i="19"/>
  <c r="R473" i="23"/>
  <c r="R473" i="18"/>
  <c r="T126" i="16"/>
  <c r="T126" i="20"/>
  <c r="T126" i="19"/>
  <c r="T126" i="23"/>
  <c r="T126" i="18"/>
  <c r="Z126" i="21"/>
  <c r="T254" i="18"/>
  <c r="Z254" i="21"/>
  <c r="T254" i="16"/>
  <c r="T254" i="20"/>
  <c r="T254" i="23"/>
  <c r="T254" i="19"/>
  <c r="S240" i="19"/>
  <c r="S240" i="23"/>
  <c r="S240" i="18"/>
  <c r="S240" i="20"/>
  <c r="S240" i="16"/>
  <c r="Q104" i="18"/>
  <c r="Q104" i="23"/>
  <c r="Q104" i="16"/>
  <c r="Q104" i="20"/>
  <c r="Q104" i="19"/>
  <c r="Q296" i="19"/>
  <c r="Q296" i="23"/>
  <c r="Q296" i="18"/>
  <c r="Q296" i="16"/>
  <c r="Q296" i="20"/>
  <c r="Q66" i="20"/>
  <c r="Q66" i="19"/>
  <c r="Q66" i="18"/>
  <c r="Q66" i="23"/>
  <c r="Q66" i="16"/>
  <c r="Q92" i="16"/>
  <c r="Q92" i="19"/>
  <c r="Q92" i="18"/>
  <c r="Q92" i="23"/>
  <c r="Q92" i="20"/>
  <c r="T133" i="23"/>
  <c r="Z133" i="21"/>
  <c r="T133" i="16"/>
  <c r="T133" i="20"/>
  <c r="T133" i="18"/>
  <c r="T133" i="19"/>
  <c r="R275" i="18"/>
  <c r="R275" i="16"/>
  <c r="R275" i="20"/>
  <c r="R275" i="23"/>
  <c r="Y275" i="21"/>
  <c r="R275" i="19"/>
  <c r="P287" i="20"/>
  <c r="P287" i="19"/>
  <c r="P287" i="23"/>
  <c r="P287" i="16"/>
  <c r="P287" i="18"/>
  <c r="P174" i="20"/>
  <c r="P174" i="18"/>
  <c r="P174" i="19"/>
  <c r="P174" i="16"/>
  <c r="P174" i="23"/>
  <c r="P703" i="23"/>
  <c r="P703" i="18"/>
  <c r="P703" i="16"/>
  <c r="P703" i="20"/>
  <c r="P703" i="19"/>
  <c r="P696" i="20"/>
  <c r="P696" i="19"/>
  <c r="P696" i="23"/>
  <c r="P696" i="16"/>
  <c r="P696" i="18"/>
  <c r="N95" i="16"/>
  <c r="N95" i="20"/>
  <c r="N95" i="19"/>
  <c r="N95" i="23"/>
  <c r="N95" i="18"/>
  <c r="N408" i="16"/>
  <c r="N408" i="20"/>
  <c r="N408" i="23"/>
  <c r="N408" i="18"/>
  <c r="N408" i="19"/>
  <c r="N663" i="16"/>
  <c r="N663" i="20"/>
  <c r="N663" i="19"/>
  <c r="N663" i="23"/>
  <c r="N663" i="18"/>
  <c r="Y696" i="21"/>
  <c r="R696" i="16"/>
  <c r="R696" i="20"/>
  <c r="R696" i="19"/>
  <c r="R696" i="23"/>
  <c r="R696" i="18"/>
  <c r="Y402" i="21"/>
  <c r="R402" i="16"/>
  <c r="R402" i="20"/>
  <c r="R402" i="19"/>
  <c r="R402" i="23"/>
  <c r="R402" i="18"/>
  <c r="Y413" i="21"/>
  <c r="R413" i="16"/>
  <c r="R413" i="20"/>
  <c r="R413" i="19"/>
  <c r="R413" i="23"/>
  <c r="R413" i="18"/>
  <c r="Z287" i="21"/>
  <c r="T287" i="16"/>
  <c r="T287" i="20"/>
  <c r="T287" i="19"/>
  <c r="T287" i="18"/>
  <c r="T287" i="23"/>
  <c r="S273" i="16"/>
  <c r="S273" i="20"/>
  <c r="S273" i="23"/>
  <c r="S273" i="18"/>
  <c r="S273" i="19"/>
  <c r="T146" i="16"/>
  <c r="T146" i="20"/>
  <c r="T146" i="19"/>
  <c r="T146" i="23"/>
  <c r="Z146" i="21"/>
  <c r="T146" i="18"/>
  <c r="R285" i="19"/>
  <c r="R285" i="23"/>
  <c r="R285" i="18"/>
  <c r="R285" i="20"/>
  <c r="R285" i="16"/>
  <c r="Y285" i="21"/>
  <c r="Q147" i="16"/>
  <c r="Q147" i="20"/>
  <c r="Q147" i="23"/>
  <c r="Q147" i="18"/>
  <c r="Q147" i="19"/>
  <c r="P95" i="19"/>
  <c r="P95" i="23"/>
  <c r="P95" i="18"/>
  <c r="P95" i="16"/>
  <c r="P95" i="20"/>
  <c r="P127" i="16"/>
  <c r="P127" i="19"/>
  <c r="P127" i="23"/>
  <c r="P127" i="18"/>
  <c r="P127" i="20"/>
  <c r="P629" i="16"/>
  <c r="P629" i="20"/>
  <c r="P629" i="19"/>
  <c r="P629" i="18"/>
  <c r="P629" i="23"/>
  <c r="N106" i="16"/>
  <c r="N106" i="20"/>
  <c r="N106" i="19"/>
  <c r="N106" i="23"/>
  <c r="N106" i="18"/>
  <c r="N416" i="16"/>
  <c r="N416" i="19"/>
  <c r="N416" i="23"/>
  <c r="N416" i="18"/>
  <c r="N416" i="20"/>
  <c r="N412" i="23"/>
  <c r="N412" i="18"/>
  <c r="N412" i="16"/>
  <c r="N412" i="19"/>
  <c r="N412" i="20"/>
  <c r="N486" i="18"/>
  <c r="N486" i="19"/>
  <c r="N486" i="23"/>
  <c r="N486" i="16"/>
  <c r="N486" i="20"/>
  <c r="O80" i="20"/>
  <c r="O80" i="19"/>
  <c r="O80" i="23"/>
  <c r="O80" i="18"/>
  <c r="O80" i="16"/>
  <c r="Y715" i="21"/>
  <c r="R715" i="16"/>
  <c r="R715" i="20"/>
  <c r="R715" i="19"/>
  <c r="R715" i="23"/>
  <c r="R715" i="18"/>
  <c r="P320" i="18"/>
  <c r="P320" i="16"/>
  <c r="P320" i="20"/>
  <c r="P320" i="19"/>
  <c r="P320" i="23"/>
  <c r="P409" i="16"/>
  <c r="P409" i="20"/>
  <c r="P409" i="23"/>
  <c r="P409" i="18"/>
  <c r="P409" i="19"/>
  <c r="P298" i="18"/>
  <c r="P298" i="16"/>
  <c r="P298" i="20"/>
  <c r="P298" i="19"/>
  <c r="P298" i="23"/>
  <c r="Q117" i="23"/>
  <c r="Q117" i="18"/>
  <c r="Q117" i="16"/>
  <c r="Q117" i="20"/>
  <c r="Q117" i="19"/>
  <c r="P535" i="20"/>
  <c r="P535" i="19"/>
  <c r="P535" i="16"/>
  <c r="P535" i="23"/>
  <c r="P535" i="18"/>
  <c r="P191" i="18"/>
  <c r="P191" i="23"/>
  <c r="P191" i="16"/>
  <c r="P191" i="20"/>
  <c r="P191" i="19"/>
  <c r="Z170" i="20"/>
  <c r="O45" i="16"/>
  <c r="O45" i="20"/>
  <c r="O45" i="23"/>
  <c r="O45" i="19"/>
  <c r="O45" i="18"/>
  <c r="N499" i="16"/>
  <c r="N499" i="20"/>
  <c r="N499" i="19"/>
  <c r="N499" i="23"/>
  <c r="N499" i="18"/>
  <c r="Y647" i="16"/>
  <c r="Y647" i="20"/>
  <c r="Y647" i="19"/>
  <c r="Y647" i="23"/>
  <c r="Y647" i="18"/>
  <c r="N473" i="16"/>
  <c r="N473" i="19"/>
  <c r="N473" i="23"/>
  <c r="N473" i="18"/>
  <c r="N473" i="20"/>
  <c r="Y470" i="21"/>
  <c r="R470" i="16"/>
  <c r="R470" i="20"/>
  <c r="R470" i="19"/>
  <c r="R470" i="23"/>
  <c r="R470" i="18"/>
  <c r="U86" i="23"/>
  <c r="U86" i="18"/>
  <c r="U86" i="16"/>
  <c r="U86" i="19"/>
  <c r="U86" i="20"/>
  <c r="Y136" i="21"/>
  <c r="R136" i="20"/>
  <c r="R136" i="19"/>
  <c r="R136" i="23"/>
  <c r="R136" i="16"/>
  <c r="R136" i="18"/>
  <c r="T256" i="19"/>
  <c r="T256" i="23"/>
  <c r="T256" i="18"/>
  <c r="T256" i="16"/>
  <c r="T256" i="20"/>
  <c r="P646" i="19"/>
  <c r="P646" i="20"/>
  <c r="P646" i="16"/>
  <c r="P646" i="18"/>
  <c r="P646" i="23"/>
  <c r="U79" i="16"/>
  <c r="U79" i="20"/>
  <c r="U79" i="19"/>
  <c r="U79" i="23"/>
  <c r="U79" i="18"/>
  <c r="U143" i="16"/>
  <c r="U143" i="20"/>
  <c r="U143" i="19"/>
  <c r="U143" i="18"/>
  <c r="U143" i="23"/>
  <c r="Q207" i="19"/>
  <c r="Q207" i="23"/>
  <c r="Q207" i="18"/>
  <c r="Q207" i="16"/>
  <c r="Q207" i="20"/>
  <c r="Q271" i="16"/>
  <c r="Q271" i="20"/>
  <c r="Q271" i="23"/>
  <c r="Q271" i="18"/>
  <c r="Q271" i="19"/>
  <c r="R65" i="16"/>
  <c r="R65" i="19"/>
  <c r="R65" i="23"/>
  <c r="R65" i="20"/>
  <c r="R65" i="18"/>
  <c r="Y65" i="21"/>
  <c r="S129" i="16"/>
  <c r="S129" i="19"/>
  <c r="S129" i="23"/>
  <c r="S129" i="20"/>
  <c r="S129" i="18"/>
  <c r="R193" i="16"/>
  <c r="R193" i="20"/>
  <c r="R193" i="18"/>
  <c r="R193" i="23"/>
  <c r="R193" i="19"/>
  <c r="Y193" i="21"/>
  <c r="P257" i="18"/>
  <c r="P257" i="16"/>
  <c r="P257" i="20"/>
  <c r="P257" i="19"/>
  <c r="P257" i="23"/>
  <c r="P486" i="23"/>
  <c r="P486" i="18"/>
  <c r="P486" i="19"/>
  <c r="P486" i="20"/>
  <c r="P486" i="16"/>
  <c r="U124" i="19"/>
  <c r="U124" i="23"/>
  <c r="U124" i="18"/>
  <c r="U124" i="16"/>
  <c r="U124" i="20"/>
  <c r="T227" i="23"/>
  <c r="T227" i="18"/>
  <c r="T227" i="16"/>
  <c r="T227" i="19"/>
  <c r="T227" i="20"/>
  <c r="Z227" i="21"/>
  <c r="R60" i="18"/>
  <c r="R60" i="16"/>
  <c r="R60" i="20"/>
  <c r="R60" i="23"/>
  <c r="R60" i="19"/>
  <c r="Y60" i="21"/>
  <c r="R163" i="20"/>
  <c r="R163" i="19"/>
  <c r="R163" i="18"/>
  <c r="R163" i="16"/>
  <c r="R163" i="23"/>
  <c r="Y163" i="21"/>
  <c r="R263" i="18"/>
  <c r="R263" i="16"/>
  <c r="R263" i="19"/>
  <c r="R263" i="23"/>
  <c r="Y263" i="21"/>
  <c r="R263" i="20"/>
  <c r="P446" i="19"/>
  <c r="P446" i="23"/>
  <c r="P446" i="16"/>
  <c r="P446" i="18"/>
  <c r="P446" i="20"/>
  <c r="S62" i="20"/>
  <c r="S62" i="19"/>
  <c r="S62" i="23"/>
  <c r="S62" i="18"/>
  <c r="S62" i="16"/>
  <c r="S141" i="16"/>
  <c r="S141" i="20"/>
  <c r="S141" i="18"/>
  <c r="S141" i="23"/>
  <c r="S141" i="19"/>
  <c r="N311" i="16"/>
  <c r="N311" i="20"/>
  <c r="N311" i="19"/>
  <c r="N311" i="23"/>
  <c r="N311" i="18"/>
  <c r="Y439" i="16"/>
  <c r="Y439" i="20"/>
  <c r="Y439" i="19"/>
  <c r="Y439" i="23"/>
  <c r="Y439" i="18"/>
  <c r="N592" i="18"/>
  <c r="N592" i="20"/>
  <c r="N592" i="19"/>
  <c r="N592" i="23"/>
  <c r="N592" i="16"/>
  <c r="N268" i="23"/>
  <c r="N268" i="16"/>
  <c r="N268" i="20"/>
  <c r="N268" i="18"/>
  <c r="N268" i="19"/>
  <c r="N563" i="16"/>
  <c r="N563" i="20"/>
  <c r="N563" i="19"/>
  <c r="N563" i="23"/>
  <c r="N563" i="18"/>
  <c r="T165" i="23"/>
  <c r="T165" i="18"/>
  <c r="T165" i="16"/>
  <c r="T165" i="19"/>
  <c r="T165" i="20"/>
  <c r="Z165" i="21"/>
  <c r="O198" i="20"/>
  <c r="O198" i="19"/>
  <c r="O198" i="23"/>
  <c r="O198" i="16"/>
  <c r="O198" i="18"/>
  <c r="N514" i="16"/>
  <c r="N514" i="20"/>
  <c r="N514" i="19"/>
  <c r="N514" i="18"/>
  <c r="N514" i="23"/>
  <c r="S77" i="20"/>
  <c r="S77" i="19"/>
  <c r="S77" i="23"/>
  <c r="S77" i="16"/>
  <c r="S77" i="18"/>
  <c r="O209" i="16"/>
  <c r="O209" i="23"/>
  <c r="O209" i="18"/>
  <c r="O209" i="20"/>
  <c r="O209" i="19"/>
  <c r="N302" i="19"/>
  <c r="N302" i="20"/>
  <c r="N302" i="16"/>
  <c r="N302" i="23"/>
  <c r="N302" i="18"/>
  <c r="N696" i="16"/>
  <c r="N696" i="20"/>
  <c r="N696" i="19"/>
  <c r="N696" i="23"/>
  <c r="N696" i="18"/>
  <c r="N366" i="16"/>
  <c r="N366" i="19"/>
  <c r="N366" i="23"/>
  <c r="N366" i="18"/>
  <c r="N366" i="20"/>
  <c r="Y505" i="18"/>
  <c r="Y505" i="16"/>
  <c r="Y505" i="20"/>
  <c r="Y505" i="19"/>
  <c r="Y505" i="23"/>
  <c r="N687" i="16"/>
  <c r="N687" i="20"/>
  <c r="N687" i="19"/>
  <c r="N687" i="23"/>
  <c r="N687" i="18"/>
  <c r="N326" i="20"/>
  <c r="N326" i="18"/>
  <c r="N326" i="19"/>
  <c r="N326" i="16"/>
  <c r="N326" i="23"/>
  <c r="Y630" i="20"/>
  <c r="Y630" i="19"/>
  <c r="Y630" i="23"/>
  <c r="Y630" i="18"/>
  <c r="Y630" i="16"/>
  <c r="R688" i="16"/>
  <c r="R688" i="20"/>
  <c r="R688" i="19"/>
  <c r="R688" i="23"/>
  <c r="R688" i="18"/>
  <c r="O345" i="19"/>
  <c r="O345" i="23"/>
  <c r="O345" i="16"/>
  <c r="O345" i="20"/>
  <c r="O345" i="18"/>
  <c r="U345" i="21"/>
  <c r="Y394" i="21"/>
  <c r="R394" i="16"/>
  <c r="R394" i="20"/>
  <c r="R394" i="19"/>
  <c r="R394" i="23"/>
  <c r="R394" i="18"/>
  <c r="O458" i="16"/>
  <c r="O458" i="20"/>
  <c r="O458" i="19"/>
  <c r="O458" i="18"/>
  <c r="O458" i="23"/>
  <c r="U458" i="21"/>
  <c r="O507" i="18"/>
  <c r="U507" i="21"/>
  <c r="O507" i="16"/>
  <c r="O507" i="20"/>
  <c r="O507" i="19"/>
  <c r="O507" i="23"/>
  <c r="O571" i="20"/>
  <c r="O571" i="19"/>
  <c r="O571" i="23"/>
  <c r="U571" i="21"/>
  <c r="O571" i="18"/>
  <c r="O571" i="16"/>
  <c r="Y684" i="21"/>
  <c r="R684" i="16"/>
  <c r="R684" i="20"/>
  <c r="R684" i="19"/>
  <c r="R684" i="23"/>
  <c r="R684" i="18"/>
  <c r="O341" i="16"/>
  <c r="O341" i="20"/>
  <c r="O341" i="19"/>
  <c r="O341" i="23"/>
  <c r="O341" i="18"/>
  <c r="U341" i="21"/>
  <c r="O405" i="19"/>
  <c r="O405" i="18"/>
  <c r="O405" i="23"/>
  <c r="O405" i="16"/>
  <c r="O405" i="20"/>
  <c r="U405" i="21"/>
  <c r="Y446" i="21"/>
  <c r="R446" i="16"/>
  <c r="R446" i="20"/>
  <c r="R446" i="19"/>
  <c r="R446" i="23"/>
  <c r="R446" i="18"/>
  <c r="O510" i="16"/>
  <c r="O510" i="20"/>
  <c r="O510" i="19"/>
  <c r="O510" i="23"/>
  <c r="O510" i="18"/>
  <c r="U510" i="21"/>
  <c r="Y551" i="21"/>
  <c r="R551" i="16"/>
  <c r="R551" i="20"/>
  <c r="R551" i="19"/>
  <c r="R551" i="23"/>
  <c r="R551" i="18"/>
  <c r="O615" i="19"/>
  <c r="O615" i="23"/>
  <c r="O615" i="18"/>
  <c r="O615" i="16"/>
  <c r="O615" i="20"/>
  <c r="U615" i="21"/>
  <c r="Q190" i="16"/>
  <c r="Q190" i="23"/>
  <c r="Q190" i="18"/>
  <c r="Q190" i="20"/>
  <c r="Q190" i="19"/>
  <c r="U254" i="20"/>
  <c r="U254" i="19"/>
  <c r="U254" i="23"/>
  <c r="U254" i="18"/>
  <c r="U254" i="16"/>
  <c r="P558" i="19"/>
  <c r="P558" i="20"/>
  <c r="P558" i="23"/>
  <c r="P558" i="18"/>
  <c r="P558" i="16"/>
  <c r="Q132" i="19"/>
  <c r="Q132" i="23"/>
  <c r="Q132" i="18"/>
  <c r="Q132" i="16"/>
  <c r="Q132" i="20"/>
  <c r="Q235" i="16"/>
  <c r="Q235" i="20"/>
  <c r="Q235" i="19"/>
  <c r="Q235" i="18"/>
  <c r="Q235" i="23"/>
  <c r="R68" i="20"/>
  <c r="R68" i="19"/>
  <c r="R68" i="23"/>
  <c r="R68" i="16"/>
  <c r="R68" i="18"/>
  <c r="Y68" i="21"/>
  <c r="S171" i="20"/>
  <c r="S171" i="19"/>
  <c r="S171" i="23"/>
  <c r="S171" i="16"/>
  <c r="S171" i="18"/>
  <c r="R271" i="16"/>
  <c r="R271" i="20"/>
  <c r="R271" i="23"/>
  <c r="R271" i="18"/>
  <c r="R271" i="19"/>
  <c r="Y271" i="21"/>
  <c r="U61" i="16"/>
  <c r="U61" i="20"/>
  <c r="U61" i="19"/>
  <c r="U61" i="23"/>
  <c r="U61" i="18"/>
  <c r="R151" i="23"/>
  <c r="R151" i="18"/>
  <c r="R151" i="16"/>
  <c r="R151" i="19"/>
  <c r="R151" i="20"/>
  <c r="Y151" i="21"/>
  <c r="S102" i="16"/>
  <c r="S102" i="20"/>
  <c r="S102" i="18"/>
  <c r="S102" i="23"/>
  <c r="S102" i="19"/>
  <c r="N92" i="20"/>
  <c r="N92" i="23"/>
  <c r="N92" i="19"/>
  <c r="N92" i="18"/>
  <c r="N92" i="16"/>
  <c r="N319" i="16"/>
  <c r="N319" i="20"/>
  <c r="N319" i="19"/>
  <c r="N319" i="23"/>
  <c r="N319" i="18"/>
  <c r="Y447" i="18"/>
  <c r="Y447" i="16"/>
  <c r="Y447" i="20"/>
  <c r="Y447" i="19"/>
  <c r="Y447" i="23"/>
  <c r="Z256" i="21"/>
  <c r="P571" i="16"/>
  <c r="P571" i="20"/>
  <c r="P571" i="19"/>
  <c r="P571" i="18"/>
  <c r="P571" i="23"/>
  <c r="N532" i="19"/>
  <c r="N532" i="18"/>
  <c r="N532" i="23"/>
  <c r="N532" i="16"/>
  <c r="N532" i="20"/>
  <c r="N83" i="16"/>
  <c r="N83" i="20"/>
  <c r="N83" i="19"/>
  <c r="N83" i="23"/>
  <c r="N83" i="18"/>
  <c r="R228" i="19"/>
  <c r="R228" i="23"/>
  <c r="R228" i="18"/>
  <c r="R228" i="16"/>
  <c r="R228" i="20"/>
  <c r="Y228" i="21"/>
  <c r="Y526" i="16"/>
  <c r="Y526" i="20"/>
  <c r="Y526" i="19"/>
  <c r="Y526" i="23"/>
  <c r="Y526" i="18"/>
  <c r="N253" i="19"/>
  <c r="N253" i="23"/>
  <c r="N253" i="18"/>
  <c r="N253" i="16"/>
  <c r="N253" i="20"/>
  <c r="N666" i="19"/>
  <c r="N666" i="23"/>
  <c r="N666" i="18"/>
  <c r="N666" i="16"/>
  <c r="N666" i="20"/>
  <c r="N322" i="18"/>
  <c r="N322" i="20"/>
  <c r="N322" i="19"/>
  <c r="N322" i="23"/>
  <c r="N322" i="16"/>
  <c r="O265" i="18"/>
  <c r="O265" i="20"/>
  <c r="O265" i="19"/>
  <c r="O265" i="23"/>
  <c r="O265" i="16"/>
  <c r="N124" i="19"/>
  <c r="N124" i="16"/>
  <c r="N124" i="20"/>
  <c r="N124" i="23"/>
  <c r="N124" i="18"/>
  <c r="O233" i="19"/>
  <c r="O233" i="23"/>
  <c r="O233" i="18"/>
  <c r="O233" i="16"/>
  <c r="O233" i="20"/>
  <c r="Y606" i="16"/>
  <c r="Y606" i="20"/>
  <c r="Y606" i="19"/>
  <c r="Y606" i="23"/>
  <c r="Y606" i="18"/>
  <c r="P589" i="20"/>
  <c r="P589" i="19"/>
  <c r="P589" i="23"/>
  <c r="P589" i="18"/>
  <c r="P589" i="16"/>
  <c r="N619" i="23"/>
  <c r="N619" i="18"/>
  <c r="N619" i="16"/>
  <c r="N619" i="20"/>
  <c r="N619" i="19"/>
  <c r="O185" i="16"/>
  <c r="O185" i="20"/>
  <c r="O185" i="19"/>
  <c r="O185" i="18"/>
  <c r="O185" i="23"/>
  <c r="Y504" i="21"/>
  <c r="R504" i="16"/>
  <c r="R504" i="20"/>
  <c r="R504" i="19"/>
  <c r="R504" i="23"/>
  <c r="R504" i="18"/>
  <c r="O481" i="16"/>
  <c r="O481" i="20"/>
  <c r="O481" i="19"/>
  <c r="O481" i="23"/>
  <c r="O481" i="18"/>
  <c r="U481" i="21"/>
  <c r="Y609" i="21"/>
  <c r="R609" i="16"/>
  <c r="R609" i="20"/>
  <c r="R609" i="19"/>
  <c r="R609" i="23"/>
  <c r="R609" i="18"/>
  <c r="O673" i="23"/>
  <c r="O673" i="18"/>
  <c r="U673" i="21"/>
  <c r="O673" i="16"/>
  <c r="O673" i="20"/>
  <c r="O673" i="19"/>
  <c r="Y387" i="21"/>
  <c r="R387" i="16"/>
  <c r="R387" i="20"/>
  <c r="R387" i="19"/>
  <c r="R387" i="23"/>
  <c r="R387" i="18"/>
  <c r="O451" i="16"/>
  <c r="O451" i="20"/>
  <c r="O451" i="19"/>
  <c r="O451" i="23"/>
  <c r="O451" i="18"/>
  <c r="U451" i="21"/>
  <c r="Y628" i="21"/>
  <c r="R628" i="16"/>
  <c r="R628" i="20"/>
  <c r="R628" i="19"/>
  <c r="R628" i="23"/>
  <c r="R628" i="18"/>
  <c r="O692" i="23"/>
  <c r="O692" i="18"/>
  <c r="O692" i="20"/>
  <c r="O692" i="16"/>
  <c r="O692" i="19"/>
  <c r="U692" i="21"/>
  <c r="R326" i="16"/>
  <c r="R326" i="20"/>
  <c r="R326" i="19"/>
  <c r="R326" i="23"/>
  <c r="R326" i="18"/>
  <c r="O454" i="20"/>
  <c r="U454" i="21"/>
  <c r="O454" i="16"/>
  <c r="O454" i="19"/>
  <c r="O454" i="18"/>
  <c r="O454" i="23"/>
  <c r="Y495" i="21"/>
  <c r="R495" i="16"/>
  <c r="R495" i="20"/>
  <c r="R495" i="19"/>
  <c r="R495" i="23"/>
  <c r="R495" i="18"/>
  <c r="O559" i="23"/>
  <c r="O559" i="18"/>
  <c r="O559" i="16"/>
  <c r="O559" i="20"/>
  <c r="O559" i="19"/>
  <c r="U559" i="21"/>
  <c r="U114" i="16"/>
  <c r="U114" i="20"/>
  <c r="U114" i="19"/>
  <c r="U114" i="23"/>
  <c r="U114" i="18"/>
  <c r="S189" i="19"/>
  <c r="S189" i="18"/>
  <c r="S189" i="23"/>
  <c r="S189" i="20"/>
  <c r="S189" i="16"/>
  <c r="N149" i="16"/>
  <c r="N149" i="20"/>
  <c r="N149" i="19"/>
  <c r="N149" i="23"/>
  <c r="N149" i="18"/>
  <c r="T153" i="23"/>
  <c r="T153" i="18"/>
  <c r="T153" i="16"/>
  <c r="T153" i="19"/>
  <c r="T153" i="20"/>
  <c r="Z153" i="21"/>
  <c r="N327" i="16"/>
  <c r="N327" i="20"/>
  <c r="N327" i="19"/>
  <c r="N327" i="23"/>
  <c r="N327" i="18"/>
  <c r="Y455" i="19"/>
  <c r="Y455" i="23"/>
  <c r="Y455" i="18"/>
  <c r="Y455" i="16"/>
  <c r="Y455" i="20"/>
  <c r="O272" i="23"/>
  <c r="O272" i="18"/>
  <c r="O272" i="16"/>
  <c r="O272" i="20"/>
  <c r="O272" i="19"/>
  <c r="P653" i="20"/>
  <c r="P653" i="19"/>
  <c r="P653" i="23"/>
  <c r="P653" i="18"/>
  <c r="P653" i="16"/>
  <c r="N220" i="16"/>
  <c r="N220" i="23"/>
  <c r="N220" i="18"/>
  <c r="N220" i="19"/>
  <c r="N220" i="20"/>
  <c r="N604" i="16"/>
  <c r="N604" i="20"/>
  <c r="N604" i="23"/>
  <c r="N604" i="18"/>
  <c r="N604" i="19"/>
  <c r="N589" i="20"/>
  <c r="N589" i="19"/>
  <c r="N589" i="16"/>
  <c r="N589" i="18"/>
  <c r="N589" i="23"/>
  <c r="Y437" i="16"/>
  <c r="Y437" i="20"/>
  <c r="Y437" i="19"/>
  <c r="Y437" i="23"/>
  <c r="Y437" i="18"/>
  <c r="N710" i="16"/>
  <c r="N710" i="18"/>
  <c r="N710" i="20"/>
  <c r="N710" i="19"/>
  <c r="N710" i="23"/>
  <c r="N115" i="16"/>
  <c r="N115" i="19"/>
  <c r="N115" i="23"/>
  <c r="N115" i="18"/>
  <c r="N115" i="20"/>
  <c r="N338" i="18"/>
  <c r="N338" i="20"/>
  <c r="N338" i="19"/>
  <c r="N338" i="23"/>
  <c r="N338" i="16"/>
  <c r="N713" i="20"/>
  <c r="N713" i="19"/>
  <c r="N713" i="23"/>
  <c r="N713" i="18"/>
  <c r="N713" i="16"/>
  <c r="N418" i="19"/>
  <c r="N418" i="23"/>
  <c r="N418" i="18"/>
  <c r="N418" i="16"/>
  <c r="N418" i="20"/>
  <c r="N555" i="19"/>
  <c r="N555" i="23"/>
  <c r="N555" i="18"/>
  <c r="N555" i="16"/>
  <c r="N555" i="20"/>
  <c r="N497" i="20"/>
  <c r="N497" i="18"/>
  <c r="N497" i="23"/>
  <c r="N497" i="19"/>
  <c r="N497" i="16"/>
  <c r="N130" i="16"/>
  <c r="N130" i="20"/>
  <c r="N130" i="19"/>
  <c r="N130" i="18"/>
  <c r="N130" i="23"/>
  <c r="R704" i="16"/>
  <c r="R704" i="20"/>
  <c r="R704" i="19"/>
  <c r="R704" i="23"/>
  <c r="R704" i="18"/>
  <c r="O361" i="23"/>
  <c r="O361" i="18"/>
  <c r="O361" i="16"/>
  <c r="O361" i="20"/>
  <c r="O361" i="19"/>
  <c r="U361" i="21"/>
  <c r="Y410" i="21"/>
  <c r="R410" i="16"/>
  <c r="R410" i="20"/>
  <c r="R410" i="19"/>
  <c r="R410" i="23"/>
  <c r="R410" i="18"/>
  <c r="O474" i="20"/>
  <c r="O474" i="19"/>
  <c r="O474" i="16"/>
  <c r="O474" i="23"/>
  <c r="U474" i="21"/>
  <c r="O474" i="18"/>
  <c r="Y523" i="21"/>
  <c r="R523" i="16"/>
  <c r="R523" i="20"/>
  <c r="R523" i="19"/>
  <c r="R523" i="23"/>
  <c r="R523" i="18"/>
  <c r="O587" i="23"/>
  <c r="O587" i="18"/>
  <c r="O587" i="16"/>
  <c r="O587" i="20"/>
  <c r="O587" i="19"/>
  <c r="U587" i="21"/>
  <c r="Y636" i="21"/>
  <c r="R636" i="16"/>
  <c r="R636" i="20"/>
  <c r="R636" i="19"/>
  <c r="R636" i="23"/>
  <c r="R636" i="18"/>
  <c r="R700" i="16"/>
  <c r="R700" i="20"/>
  <c r="R700" i="19"/>
  <c r="R700" i="23"/>
  <c r="R700" i="18"/>
  <c r="Y334" i="21"/>
  <c r="R334" i="16"/>
  <c r="R334" i="20"/>
  <c r="R334" i="19"/>
  <c r="R334" i="23"/>
  <c r="R334" i="18"/>
  <c r="O398" i="18"/>
  <c r="O398" i="23"/>
  <c r="O398" i="16"/>
  <c r="O398" i="19"/>
  <c r="U398" i="21"/>
  <c r="O398" i="20"/>
  <c r="O462" i="20"/>
  <c r="O462" i="19"/>
  <c r="O462" i="23"/>
  <c r="O462" i="18"/>
  <c r="O462" i="16"/>
  <c r="U462" i="21"/>
  <c r="R439" i="16"/>
  <c r="R439" i="20"/>
  <c r="R439" i="19"/>
  <c r="R439" i="23"/>
  <c r="R439" i="18"/>
  <c r="O503" i="18"/>
  <c r="O503" i="20"/>
  <c r="O503" i="19"/>
  <c r="O503" i="23"/>
  <c r="U503" i="21"/>
  <c r="O503" i="16"/>
  <c r="O567" i="18"/>
  <c r="U567" i="21"/>
  <c r="O567" i="16"/>
  <c r="O567" i="20"/>
  <c r="O567" i="19"/>
  <c r="O567" i="23"/>
  <c r="O631" i="16"/>
  <c r="O631" i="23"/>
  <c r="O631" i="18"/>
  <c r="O631" i="20"/>
  <c r="O631" i="19"/>
  <c r="U631" i="21"/>
  <c r="Q142" i="16"/>
  <c r="Q142" i="23"/>
  <c r="Q142" i="18"/>
  <c r="Q142" i="20"/>
  <c r="Q142" i="19"/>
  <c r="U206" i="16"/>
  <c r="U206" i="20"/>
  <c r="U206" i="23"/>
  <c r="U206" i="18"/>
  <c r="U206" i="19"/>
  <c r="Z103" i="21"/>
  <c r="T103" i="16"/>
  <c r="T103" i="20"/>
  <c r="T103" i="19"/>
  <c r="T103" i="23"/>
  <c r="T103" i="18"/>
  <c r="U167" i="23"/>
  <c r="U167" i="18"/>
  <c r="U167" i="16"/>
  <c r="U167" i="20"/>
  <c r="U167" i="19"/>
  <c r="U231" i="16"/>
  <c r="U231" i="20"/>
  <c r="U231" i="19"/>
  <c r="U231" i="18"/>
  <c r="U231" i="23"/>
  <c r="U295" i="16"/>
  <c r="U295" i="20"/>
  <c r="U295" i="19"/>
  <c r="U295" i="23"/>
  <c r="U295" i="18"/>
  <c r="R89" i="16"/>
  <c r="R89" i="20"/>
  <c r="R89" i="19"/>
  <c r="R89" i="18"/>
  <c r="R89" i="23"/>
  <c r="R153" i="19"/>
  <c r="R153" i="18"/>
  <c r="R153" i="23"/>
  <c r="R153" i="16"/>
  <c r="R153" i="20"/>
  <c r="Y153" i="21"/>
  <c r="R217" i="23"/>
  <c r="R217" i="18"/>
  <c r="Y217" i="21"/>
  <c r="R217" i="16"/>
  <c r="R217" i="19"/>
  <c r="R217" i="20"/>
  <c r="S281" i="20"/>
  <c r="S281" i="19"/>
  <c r="S281" i="18"/>
  <c r="S281" i="16"/>
  <c r="S281" i="23"/>
  <c r="P574" i="19"/>
  <c r="P574" i="16"/>
  <c r="P574" i="20"/>
  <c r="P574" i="23"/>
  <c r="P574" i="18"/>
  <c r="T164" i="19"/>
  <c r="T164" i="23"/>
  <c r="T164" i="18"/>
  <c r="T164" i="20"/>
  <c r="T164" i="16"/>
  <c r="Z164" i="21"/>
  <c r="P219" i="23"/>
  <c r="P219" i="18"/>
  <c r="P219" i="16"/>
  <c r="P219" i="19"/>
  <c r="P219" i="20"/>
  <c r="U89" i="19"/>
  <c r="U89" i="23"/>
  <c r="U89" i="18"/>
  <c r="U89" i="20"/>
  <c r="U89" i="16"/>
  <c r="R166" i="19"/>
  <c r="R166" i="18"/>
  <c r="R166" i="23"/>
  <c r="R166" i="20"/>
  <c r="R166" i="16"/>
  <c r="Y166" i="21"/>
  <c r="P427" i="19"/>
  <c r="P427" i="23"/>
  <c r="P427" i="18"/>
  <c r="P427" i="16"/>
  <c r="P427" i="20"/>
  <c r="O235" i="23"/>
  <c r="O235" i="18"/>
  <c r="O235" i="16"/>
  <c r="O235" i="20"/>
  <c r="O235" i="19"/>
  <c r="P605" i="16"/>
  <c r="P605" i="20"/>
  <c r="P605" i="23"/>
  <c r="P605" i="18"/>
  <c r="P605" i="19"/>
  <c r="O236" i="18"/>
  <c r="O236" i="20"/>
  <c r="O236" i="19"/>
  <c r="O236" i="23"/>
  <c r="O236" i="16"/>
  <c r="U203" i="20"/>
  <c r="U203" i="19"/>
  <c r="U203" i="23"/>
  <c r="U203" i="18"/>
  <c r="U203" i="16"/>
  <c r="Y244" i="21"/>
  <c r="R244" i="20"/>
  <c r="R244" i="19"/>
  <c r="R244" i="18"/>
  <c r="R244" i="23"/>
  <c r="R244" i="16"/>
  <c r="P483" i="16"/>
  <c r="P483" i="19"/>
  <c r="P483" i="23"/>
  <c r="P483" i="18"/>
  <c r="P483" i="20"/>
  <c r="O189" i="16"/>
  <c r="O189" i="23"/>
  <c r="O189" i="18"/>
  <c r="O189" i="20"/>
  <c r="O189" i="19"/>
  <c r="O46" i="18"/>
  <c r="O46" i="19"/>
  <c r="O46" i="16"/>
  <c r="O46" i="20"/>
  <c r="O46" i="23"/>
  <c r="N175" i="16"/>
  <c r="N175" i="20"/>
  <c r="N175" i="19"/>
  <c r="N175" i="23"/>
  <c r="N175" i="18"/>
  <c r="N463" i="16"/>
  <c r="N463" i="20"/>
  <c r="N463" i="19"/>
  <c r="N463" i="23"/>
  <c r="N463" i="18"/>
  <c r="U101" i="16"/>
  <c r="U101" i="20"/>
  <c r="U101" i="19"/>
  <c r="U101" i="18"/>
  <c r="U101" i="23"/>
  <c r="N46" i="20"/>
  <c r="N46" i="23"/>
  <c r="N46" i="16"/>
  <c r="N46" i="19"/>
  <c r="N46" i="18"/>
  <c r="N42" i="16"/>
  <c r="N42" i="18"/>
  <c r="N42" i="23"/>
  <c r="N42" i="20"/>
  <c r="N42" i="19"/>
  <c r="N45" i="20"/>
  <c r="N45" i="23"/>
  <c r="N45" i="18"/>
  <c r="N45" i="16"/>
  <c r="N45" i="19"/>
  <c r="R47" i="16"/>
  <c r="R47" i="18"/>
  <c r="R47" i="19"/>
  <c r="R47" i="23"/>
  <c r="R47" i="20"/>
  <c r="N488" i="16"/>
  <c r="N488" i="20"/>
  <c r="N488" i="19"/>
  <c r="N488" i="23"/>
  <c r="N488" i="18"/>
  <c r="N345" i="16"/>
  <c r="N345" i="19"/>
  <c r="N345" i="23"/>
  <c r="N345" i="18"/>
  <c r="N345" i="20"/>
  <c r="N153" i="16"/>
  <c r="N153" i="19"/>
  <c r="N153" i="23"/>
  <c r="N153" i="18"/>
  <c r="N153" i="20"/>
  <c r="N420" i="23"/>
  <c r="N420" i="19"/>
  <c r="N420" i="18"/>
  <c r="N420" i="20"/>
  <c r="N420" i="16"/>
  <c r="O161" i="23"/>
  <c r="O161" i="18"/>
  <c r="O161" i="16"/>
  <c r="O161" i="20"/>
  <c r="O161" i="19"/>
  <c r="O294" i="20"/>
  <c r="O294" i="23"/>
  <c r="O294" i="18"/>
  <c r="O294" i="16"/>
  <c r="O294" i="19"/>
  <c r="N285" i="16"/>
  <c r="N285" i="19"/>
  <c r="N285" i="23"/>
  <c r="N285" i="18"/>
  <c r="N285" i="20"/>
  <c r="P689" i="16"/>
  <c r="P689" i="20"/>
  <c r="P689" i="19"/>
  <c r="P689" i="18"/>
  <c r="P689" i="23"/>
  <c r="N454" i="18"/>
  <c r="N454" i="16"/>
  <c r="N454" i="20"/>
  <c r="N454" i="19"/>
  <c r="N454" i="23"/>
  <c r="N593" i="16"/>
  <c r="N593" i="19"/>
  <c r="N593" i="23"/>
  <c r="N593" i="18"/>
  <c r="N593" i="20"/>
  <c r="P355" i="18"/>
  <c r="P355" i="16"/>
  <c r="P355" i="20"/>
  <c r="P355" i="19"/>
  <c r="P355" i="23"/>
  <c r="N155" i="19"/>
  <c r="N155" i="23"/>
  <c r="N155" i="18"/>
  <c r="N155" i="16"/>
  <c r="N155" i="20"/>
  <c r="O328" i="16"/>
  <c r="O328" i="20"/>
  <c r="O328" i="19"/>
  <c r="O328" i="23"/>
  <c r="O328" i="18"/>
  <c r="U328" i="21"/>
  <c r="Y456" i="21"/>
  <c r="R456" i="16"/>
  <c r="R456" i="20"/>
  <c r="R456" i="19"/>
  <c r="R456" i="23"/>
  <c r="R456" i="18"/>
  <c r="O520" i="16"/>
  <c r="O520" i="20"/>
  <c r="O520" i="18"/>
  <c r="O520" i="23"/>
  <c r="O520" i="19"/>
  <c r="U520" i="21"/>
  <c r="Y561" i="21"/>
  <c r="R561" i="16"/>
  <c r="R561" i="20"/>
  <c r="R561" i="19"/>
  <c r="R561" i="23"/>
  <c r="R561" i="18"/>
  <c r="O625" i="18"/>
  <c r="O625" i="16"/>
  <c r="O625" i="20"/>
  <c r="O625" i="19"/>
  <c r="O625" i="23"/>
  <c r="U625" i="21"/>
  <c r="Y674" i="21"/>
  <c r="R674" i="16"/>
  <c r="R674" i="20"/>
  <c r="R674" i="19"/>
  <c r="R674" i="23"/>
  <c r="R674" i="18"/>
  <c r="O339" i="23"/>
  <c r="O339" i="18"/>
  <c r="O339" i="16"/>
  <c r="O339" i="20"/>
  <c r="O339" i="19"/>
  <c r="U339" i="21"/>
  <c r="Y452" i="21"/>
  <c r="R452" i="16"/>
  <c r="R452" i="20"/>
  <c r="R452" i="19"/>
  <c r="R452" i="23"/>
  <c r="R452" i="18"/>
  <c r="Y580" i="21"/>
  <c r="R580" i="16"/>
  <c r="R580" i="20"/>
  <c r="R580" i="19"/>
  <c r="R580" i="23"/>
  <c r="R580" i="18"/>
  <c r="O644" i="16"/>
  <c r="O644" i="20"/>
  <c r="O644" i="23"/>
  <c r="O644" i="18"/>
  <c r="O644" i="19"/>
  <c r="U644" i="21"/>
  <c r="Y685" i="21"/>
  <c r="R685" i="16"/>
  <c r="R685" i="20"/>
  <c r="R685" i="19"/>
  <c r="R685" i="23"/>
  <c r="R685" i="18"/>
  <c r="O342" i="20"/>
  <c r="O342" i="16"/>
  <c r="O342" i="19"/>
  <c r="O342" i="18"/>
  <c r="O342" i="23"/>
  <c r="U342" i="21"/>
  <c r="O383" i="20"/>
  <c r="O383" i="19"/>
  <c r="O383" i="23"/>
  <c r="O383" i="16"/>
  <c r="O383" i="18"/>
  <c r="U383" i="21"/>
  <c r="O447" i="16"/>
  <c r="O447" i="19"/>
  <c r="O447" i="23"/>
  <c r="O447" i="18"/>
  <c r="U447" i="21"/>
  <c r="O447" i="20"/>
  <c r="Q150" i="16"/>
  <c r="Q150" i="20"/>
  <c r="Q150" i="19"/>
  <c r="Q150" i="18"/>
  <c r="Q150" i="23"/>
  <c r="Q278" i="16"/>
  <c r="Q278" i="18"/>
  <c r="Q278" i="19"/>
  <c r="Q278" i="20"/>
  <c r="Q278" i="23"/>
  <c r="U111" i="16"/>
  <c r="U111" i="20"/>
  <c r="U111" i="18"/>
  <c r="U111" i="23"/>
  <c r="U111" i="19"/>
  <c r="U175" i="16"/>
  <c r="U175" i="20"/>
  <c r="U175" i="19"/>
  <c r="U175" i="18"/>
  <c r="U175" i="23"/>
  <c r="U239" i="16"/>
  <c r="U239" i="20"/>
  <c r="U239" i="23"/>
  <c r="U239" i="18"/>
  <c r="U239" i="19"/>
  <c r="U303" i="18"/>
  <c r="U303" i="16"/>
  <c r="U303" i="20"/>
  <c r="U303" i="23"/>
  <c r="U303" i="19"/>
  <c r="S97" i="20"/>
  <c r="S97" i="19"/>
  <c r="S97" i="23"/>
  <c r="S97" i="16"/>
  <c r="S97" i="18"/>
  <c r="R161" i="19"/>
  <c r="R161" i="23"/>
  <c r="R161" i="18"/>
  <c r="R161" i="16"/>
  <c r="R161" i="20"/>
  <c r="Y161" i="21"/>
  <c r="R225" i="16"/>
  <c r="R225" i="20"/>
  <c r="R225" i="23"/>
  <c r="R225" i="18"/>
  <c r="Y225" i="21"/>
  <c r="R225" i="19"/>
  <c r="R289" i="16"/>
  <c r="R289" i="20"/>
  <c r="R289" i="23"/>
  <c r="R289" i="18"/>
  <c r="R289" i="19"/>
  <c r="Y289" i="21"/>
  <c r="P582" i="18"/>
  <c r="P582" i="23"/>
  <c r="P582" i="19"/>
  <c r="P582" i="20"/>
  <c r="P582" i="16"/>
  <c r="U74" i="20"/>
  <c r="U74" i="19"/>
  <c r="U74" i="23"/>
  <c r="U74" i="18"/>
  <c r="U74" i="16"/>
  <c r="U177" i="23"/>
  <c r="U177" i="18"/>
  <c r="U177" i="16"/>
  <c r="U177" i="20"/>
  <c r="U177" i="19"/>
  <c r="U277" i="20"/>
  <c r="U277" i="19"/>
  <c r="U277" i="23"/>
  <c r="U277" i="16"/>
  <c r="U277" i="18"/>
  <c r="S110" i="18"/>
  <c r="S110" i="23"/>
  <c r="S110" i="16"/>
  <c r="S110" i="19"/>
  <c r="S110" i="20"/>
  <c r="R213" i="16"/>
  <c r="R213" i="20"/>
  <c r="R213" i="23"/>
  <c r="R213" i="18"/>
  <c r="R213" i="19"/>
  <c r="Y213" i="21"/>
  <c r="S316" i="18"/>
  <c r="S316" i="16"/>
  <c r="S316" i="20"/>
  <c r="S316" i="23"/>
  <c r="S316" i="19"/>
  <c r="P254" i="16"/>
  <c r="P254" i="18"/>
  <c r="P254" i="20"/>
  <c r="P254" i="19"/>
  <c r="P254" i="23"/>
  <c r="O306" i="16"/>
  <c r="O306" i="20"/>
  <c r="O306" i="19"/>
  <c r="O306" i="18"/>
  <c r="O306" i="23"/>
  <c r="Q139" i="18"/>
  <c r="Q139" i="16"/>
  <c r="Q139" i="20"/>
  <c r="Q139" i="19"/>
  <c r="Q139" i="23"/>
  <c r="P204" i="16"/>
  <c r="P204" i="20"/>
  <c r="P204" i="23"/>
  <c r="P204" i="18"/>
  <c r="P204" i="19"/>
  <c r="O179" i="23"/>
  <c r="O179" i="18"/>
  <c r="O179" i="16"/>
  <c r="O179" i="20"/>
  <c r="O179" i="19"/>
  <c r="T140" i="19"/>
  <c r="T140" i="23"/>
  <c r="T140" i="18"/>
  <c r="Z140" i="21"/>
  <c r="T140" i="20"/>
  <c r="T140" i="16"/>
  <c r="S205" i="19"/>
  <c r="S205" i="23"/>
  <c r="S205" i="18"/>
  <c r="S205" i="20"/>
  <c r="S205" i="16"/>
  <c r="P459" i="19"/>
  <c r="P459" i="20"/>
  <c r="P459" i="23"/>
  <c r="P459" i="18"/>
  <c r="P459" i="16"/>
  <c r="O180" i="23"/>
  <c r="O180" i="18"/>
  <c r="O180" i="16"/>
  <c r="O180" i="20"/>
  <c r="O180" i="19"/>
  <c r="U253" i="23"/>
  <c r="U253" i="18"/>
  <c r="U253" i="16"/>
  <c r="U253" i="19"/>
  <c r="U253" i="20"/>
  <c r="R279" i="16"/>
  <c r="R279" i="20"/>
  <c r="R279" i="23"/>
  <c r="R279" i="18"/>
  <c r="R279" i="19"/>
  <c r="Y279" i="21"/>
  <c r="P501" i="16"/>
  <c r="P501" i="20"/>
  <c r="P501" i="19"/>
  <c r="P501" i="18"/>
  <c r="P501" i="23"/>
  <c r="O197" i="19"/>
  <c r="O197" i="23"/>
  <c r="O197" i="18"/>
  <c r="O197" i="16"/>
  <c r="O197" i="20"/>
  <c r="N119" i="16"/>
  <c r="N119" i="20"/>
  <c r="N119" i="19"/>
  <c r="N119" i="23"/>
  <c r="N119" i="18"/>
  <c r="Y471" i="16"/>
  <c r="Y471" i="20"/>
  <c r="Y471" i="19"/>
  <c r="Y471" i="23"/>
  <c r="Y471" i="18"/>
  <c r="N169" i="16"/>
  <c r="N169" i="19"/>
  <c r="N169" i="23"/>
  <c r="N169" i="18"/>
  <c r="N169" i="20"/>
  <c r="N688" i="16"/>
  <c r="N688" i="20"/>
  <c r="N688" i="19"/>
  <c r="N688" i="23"/>
  <c r="N688" i="18"/>
  <c r="N163" i="16"/>
  <c r="N163" i="20"/>
  <c r="N163" i="19"/>
  <c r="N163" i="23"/>
  <c r="N163" i="18"/>
  <c r="N428" i="20"/>
  <c r="N428" i="23"/>
  <c r="N428" i="16"/>
  <c r="N428" i="18"/>
  <c r="N428" i="19"/>
  <c r="N693" i="19"/>
  <c r="N693" i="23"/>
  <c r="N693" i="18"/>
  <c r="N693" i="16"/>
  <c r="N693" i="20"/>
  <c r="Y361" i="21"/>
  <c r="N164" i="16"/>
  <c r="N164" i="20"/>
  <c r="N164" i="23"/>
  <c r="N164" i="18"/>
  <c r="N164" i="19"/>
  <c r="N613" i="16"/>
  <c r="N613" i="20"/>
  <c r="N613" i="19"/>
  <c r="N613" i="18"/>
  <c r="N613" i="23"/>
  <c r="N242" i="20"/>
  <c r="N242" i="19"/>
  <c r="N242" i="23"/>
  <c r="N242" i="18"/>
  <c r="N242" i="16"/>
  <c r="N570" i="18"/>
  <c r="N570" i="16"/>
  <c r="N570" i="20"/>
  <c r="N570" i="23"/>
  <c r="N570" i="19"/>
  <c r="U257" i="16"/>
  <c r="U257" i="20"/>
  <c r="U257" i="23"/>
  <c r="U257" i="18"/>
  <c r="U257" i="19"/>
  <c r="N165" i="16"/>
  <c r="N165" i="20"/>
  <c r="N165" i="23"/>
  <c r="N165" i="18"/>
  <c r="N165" i="19"/>
  <c r="O118" i="16"/>
  <c r="O118" i="20"/>
  <c r="O118" i="19"/>
  <c r="O118" i="23"/>
  <c r="O118" i="18"/>
  <c r="N227" i="16"/>
  <c r="N227" i="20"/>
  <c r="N227" i="23"/>
  <c r="N227" i="18"/>
  <c r="N227" i="19"/>
  <c r="N715" i="23"/>
  <c r="N715" i="18"/>
  <c r="N715" i="16"/>
  <c r="N715" i="20"/>
  <c r="N715" i="19"/>
  <c r="N355" i="23"/>
  <c r="N355" i="18"/>
  <c r="N355" i="16"/>
  <c r="N355" i="20"/>
  <c r="N355" i="19"/>
  <c r="R362" i="16"/>
  <c r="R362" i="20"/>
  <c r="R362" i="19"/>
  <c r="R362" i="23"/>
  <c r="R362" i="18"/>
  <c r="O426" i="18"/>
  <c r="O426" i="16"/>
  <c r="O426" i="20"/>
  <c r="O426" i="19"/>
  <c r="O426" i="23"/>
  <c r="U426" i="21"/>
  <c r="O490" i="19"/>
  <c r="O490" i="23"/>
  <c r="O490" i="18"/>
  <c r="U490" i="21"/>
  <c r="O490" i="16"/>
  <c r="O490" i="20"/>
  <c r="Y539" i="21"/>
  <c r="R539" i="16"/>
  <c r="R539" i="20"/>
  <c r="R539" i="19"/>
  <c r="R539" i="23"/>
  <c r="R539" i="18"/>
  <c r="O603" i="16"/>
  <c r="O603" i="20"/>
  <c r="O603" i="19"/>
  <c r="U603" i="21"/>
  <c r="O603" i="23"/>
  <c r="O603" i="18"/>
  <c r="Y373" i="21"/>
  <c r="R373" i="16"/>
  <c r="R373" i="20"/>
  <c r="R373" i="19"/>
  <c r="R373" i="23"/>
  <c r="R373" i="18"/>
  <c r="O437" i="18"/>
  <c r="O437" i="16"/>
  <c r="O437" i="20"/>
  <c r="O437" i="19"/>
  <c r="O437" i="23"/>
  <c r="U437" i="21"/>
  <c r="O501" i="20"/>
  <c r="O501" i="19"/>
  <c r="O501" i="23"/>
  <c r="O501" i="16"/>
  <c r="U501" i="21"/>
  <c r="O501" i="18"/>
  <c r="Y542" i="21"/>
  <c r="R542" i="16"/>
  <c r="R542" i="20"/>
  <c r="R542" i="19"/>
  <c r="R542" i="23"/>
  <c r="R542" i="18"/>
  <c r="R606" i="16"/>
  <c r="R606" i="20"/>
  <c r="R606" i="19"/>
  <c r="R606" i="23"/>
  <c r="R606" i="18"/>
  <c r="U94" i="20"/>
  <c r="U94" i="19"/>
  <c r="U94" i="18"/>
  <c r="U94" i="23"/>
  <c r="U94" i="16"/>
  <c r="U222" i="20"/>
  <c r="U222" i="19"/>
  <c r="U222" i="23"/>
  <c r="U222" i="18"/>
  <c r="U222" i="16"/>
  <c r="S80" i="20"/>
  <c r="S80" i="19"/>
  <c r="S80" i="23"/>
  <c r="S80" i="16"/>
  <c r="S80" i="18"/>
  <c r="R144" i="18"/>
  <c r="R144" i="23"/>
  <c r="R144" i="16"/>
  <c r="R144" i="19"/>
  <c r="R144" i="20"/>
  <c r="Y144" i="21"/>
  <c r="P208" i="23"/>
  <c r="P208" i="16"/>
  <c r="P208" i="20"/>
  <c r="P208" i="19"/>
  <c r="P208" i="18"/>
  <c r="P272" i="20"/>
  <c r="P272" i="19"/>
  <c r="P272" i="23"/>
  <c r="P272" i="16"/>
  <c r="P272" i="18"/>
  <c r="Z72" i="21"/>
  <c r="T72" i="16"/>
  <c r="T72" i="20"/>
  <c r="T72" i="19"/>
  <c r="T72" i="18"/>
  <c r="T72" i="23"/>
  <c r="T136" i="16"/>
  <c r="T136" i="20"/>
  <c r="T136" i="19"/>
  <c r="T136" i="23"/>
  <c r="T136" i="18"/>
  <c r="Z136" i="21"/>
  <c r="U200" i="20"/>
  <c r="U200" i="19"/>
  <c r="U200" i="23"/>
  <c r="U200" i="18"/>
  <c r="U200" i="16"/>
  <c r="U264" i="23"/>
  <c r="U264" i="18"/>
  <c r="U264" i="16"/>
  <c r="U264" i="19"/>
  <c r="U264" i="20"/>
  <c r="P58" i="23"/>
  <c r="P58" i="19"/>
  <c r="P58" i="16"/>
  <c r="P58" i="18"/>
  <c r="P58" i="20"/>
  <c r="S122" i="20"/>
  <c r="S122" i="19"/>
  <c r="S122" i="23"/>
  <c r="S122" i="18"/>
  <c r="S122" i="16"/>
  <c r="R186" i="23"/>
  <c r="R186" i="18"/>
  <c r="R186" i="16"/>
  <c r="R186" i="20"/>
  <c r="R186" i="19"/>
  <c r="Y186" i="21"/>
  <c r="R250" i="16"/>
  <c r="R250" i="20"/>
  <c r="R250" i="23"/>
  <c r="R250" i="18"/>
  <c r="R250" i="19"/>
  <c r="R314" i="16"/>
  <c r="R314" i="20"/>
  <c r="R314" i="23"/>
  <c r="R314" i="18"/>
  <c r="R314" i="19"/>
  <c r="Y314" i="21"/>
  <c r="U116" i="16"/>
  <c r="U116" i="20"/>
  <c r="U116" i="23"/>
  <c r="U116" i="18"/>
  <c r="U116" i="19"/>
  <c r="Q219" i="20"/>
  <c r="Q219" i="19"/>
  <c r="Q219" i="23"/>
  <c r="Q219" i="16"/>
  <c r="Q219" i="18"/>
  <c r="R52" i="20"/>
  <c r="R52" i="19"/>
  <c r="R52" i="23"/>
  <c r="R52" i="16"/>
  <c r="R52" i="18"/>
  <c r="U145" i="16"/>
  <c r="U145" i="19"/>
  <c r="U145" i="23"/>
  <c r="U145" i="18"/>
  <c r="U145" i="20"/>
  <c r="Q245" i="20"/>
  <c r="Q245" i="19"/>
  <c r="Q245" i="23"/>
  <c r="Q245" i="18"/>
  <c r="Q245" i="16"/>
  <c r="S78" i="16"/>
  <c r="S78" i="19"/>
  <c r="S78" i="18"/>
  <c r="S78" i="23"/>
  <c r="S78" i="20"/>
  <c r="S181" i="19"/>
  <c r="S181" i="18"/>
  <c r="S181" i="23"/>
  <c r="S181" i="20"/>
  <c r="S181" i="16"/>
  <c r="R284" i="16"/>
  <c r="R284" i="20"/>
  <c r="R284" i="19"/>
  <c r="R284" i="23"/>
  <c r="R284" i="18"/>
  <c r="T85" i="16"/>
  <c r="T85" i="20"/>
  <c r="T85" i="19"/>
  <c r="T85" i="18"/>
  <c r="T85" i="23"/>
  <c r="U188" i="16"/>
  <c r="U188" i="20"/>
  <c r="U188" i="19"/>
  <c r="U188" i="18"/>
  <c r="U188" i="23"/>
  <c r="T291" i="20"/>
  <c r="T291" i="19"/>
  <c r="T291" i="23"/>
  <c r="T291" i="18"/>
  <c r="T291" i="16"/>
  <c r="Z291" i="21"/>
  <c r="P124" i="16"/>
  <c r="P124" i="20"/>
  <c r="P124" i="19"/>
  <c r="P124" i="23"/>
  <c r="P124" i="18"/>
  <c r="R227" i="20"/>
  <c r="R227" i="19"/>
  <c r="R227" i="18"/>
  <c r="Y227" i="21"/>
  <c r="R227" i="16"/>
  <c r="R227" i="23"/>
  <c r="Q228" i="16"/>
  <c r="Q228" i="20"/>
  <c r="Q228" i="19"/>
  <c r="Q228" i="18"/>
  <c r="Q228" i="23"/>
  <c r="R267" i="20"/>
  <c r="R267" i="19"/>
  <c r="R267" i="23"/>
  <c r="R267" i="16"/>
  <c r="R267" i="18"/>
  <c r="Y267" i="21"/>
  <c r="O124" i="20"/>
  <c r="O124" i="16"/>
  <c r="O124" i="23"/>
  <c r="O124" i="18"/>
  <c r="O124" i="19"/>
  <c r="O174" i="18"/>
  <c r="O174" i="23"/>
  <c r="O174" i="16"/>
  <c r="O174" i="20"/>
  <c r="O174" i="19"/>
  <c r="R180" i="20"/>
  <c r="R180" i="19"/>
  <c r="R180" i="23"/>
  <c r="R180" i="16"/>
  <c r="Y180" i="21"/>
  <c r="R180" i="18"/>
  <c r="O88" i="19"/>
  <c r="O88" i="23"/>
  <c r="O88" i="18"/>
  <c r="O88" i="16"/>
  <c r="O88" i="20"/>
  <c r="N248" i="23"/>
  <c r="N248" i="16"/>
  <c r="N248" i="20"/>
  <c r="N248" i="19"/>
  <c r="N248" i="18"/>
  <c r="N50" i="19"/>
  <c r="N50" i="23"/>
  <c r="N50" i="18"/>
  <c r="N50" i="16"/>
  <c r="N50" i="20"/>
  <c r="S115" i="20"/>
  <c r="S115" i="19"/>
  <c r="S115" i="18"/>
  <c r="S115" i="16"/>
  <c r="S115" i="23"/>
  <c r="Z79" i="21"/>
  <c r="N181" i="16"/>
  <c r="N181" i="20"/>
  <c r="N181" i="19"/>
  <c r="N181" i="23"/>
  <c r="N181" i="18"/>
  <c r="N186" i="23"/>
  <c r="N186" i="18"/>
  <c r="N186" i="16"/>
  <c r="N186" i="20"/>
  <c r="N186" i="19"/>
  <c r="N206" i="16"/>
  <c r="N206" i="20"/>
  <c r="N206" i="19"/>
  <c r="N206" i="23"/>
  <c r="N206" i="18"/>
  <c r="Y176" i="21"/>
  <c r="R664" i="16"/>
  <c r="R664" i="20"/>
  <c r="R664" i="19"/>
  <c r="R664" i="23"/>
  <c r="R664" i="18"/>
  <c r="O385" i="23"/>
  <c r="O385" i="18"/>
  <c r="O385" i="16"/>
  <c r="O385" i="20"/>
  <c r="O385" i="19"/>
  <c r="U385" i="21"/>
  <c r="Y434" i="21"/>
  <c r="R434" i="16"/>
  <c r="R434" i="20"/>
  <c r="R434" i="19"/>
  <c r="R434" i="23"/>
  <c r="R434" i="18"/>
  <c r="O498" i="18"/>
  <c r="O498" i="20"/>
  <c r="O498" i="19"/>
  <c r="O498" i="23"/>
  <c r="O498" i="16"/>
  <c r="U498" i="21"/>
  <c r="Y547" i="21"/>
  <c r="R547" i="16"/>
  <c r="R547" i="20"/>
  <c r="R547" i="19"/>
  <c r="R547" i="23"/>
  <c r="R547" i="18"/>
  <c r="O611" i="16"/>
  <c r="O611" i="20"/>
  <c r="O611" i="19"/>
  <c r="O611" i="18"/>
  <c r="U611" i="21"/>
  <c r="O611" i="23"/>
  <c r="O675" i="19"/>
  <c r="O675" i="20"/>
  <c r="O675" i="23"/>
  <c r="O675" i="18"/>
  <c r="U675" i="21"/>
  <c r="O675" i="16"/>
  <c r="Y381" i="21"/>
  <c r="R381" i="16"/>
  <c r="R381" i="20"/>
  <c r="R381" i="19"/>
  <c r="R381" i="23"/>
  <c r="R381" i="18"/>
  <c r="R445" i="16"/>
  <c r="R445" i="20"/>
  <c r="R445" i="19"/>
  <c r="R445" i="23"/>
  <c r="R445" i="18"/>
  <c r="Y486" i="21"/>
  <c r="R486" i="16"/>
  <c r="R486" i="20"/>
  <c r="R486" i="19"/>
  <c r="R486" i="23"/>
  <c r="R486" i="18"/>
  <c r="O550" i="20"/>
  <c r="O550" i="16"/>
  <c r="O550" i="19"/>
  <c r="O550" i="23"/>
  <c r="O550" i="18"/>
  <c r="U550" i="21"/>
  <c r="Y591" i="21"/>
  <c r="R591" i="16"/>
  <c r="R591" i="20"/>
  <c r="R591" i="19"/>
  <c r="R591" i="23"/>
  <c r="R591" i="18"/>
  <c r="O655" i="16"/>
  <c r="O655" i="20"/>
  <c r="O655" i="23"/>
  <c r="O655" i="19"/>
  <c r="O655" i="18"/>
  <c r="U655" i="21"/>
  <c r="U141" i="18"/>
  <c r="U141" i="16"/>
  <c r="U141" i="20"/>
  <c r="U141" i="19"/>
  <c r="U141" i="23"/>
  <c r="T244" i="16"/>
  <c r="T244" i="20"/>
  <c r="T244" i="19"/>
  <c r="T244" i="18"/>
  <c r="T244" i="23"/>
  <c r="Q67" i="16"/>
  <c r="Q67" i="20"/>
  <c r="Q67" i="23"/>
  <c r="Q67" i="18"/>
  <c r="Q67" i="19"/>
  <c r="U170" i="18"/>
  <c r="U170" i="16"/>
  <c r="U170" i="20"/>
  <c r="U170" i="19"/>
  <c r="U170" i="23"/>
  <c r="Q273" i="16"/>
  <c r="Q273" i="20"/>
  <c r="Q273" i="23"/>
  <c r="Q273" i="18"/>
  <c r="Q273" i="19"/>
  <c r="R103" i="20"/>
  <c r="R103" i="19"/>
  <c r="R103" i="23"/>
  <c r="R103" i="18"/>
  <c r="R103" i="16"/>
  <c r="Y103" i="21"/>
  <c r="S206" i="16"/>
  <c r="S206" i="19"/>
  <c r="S206" i="23"/>
  <c r="S206" i="18"/>
  <c r="S206" i="20"/>
  <c r="R309" i="16"/>
  <c r="R309" i="20"/>
  <c r="R309" i="23"/>
  <c r="R309" i="18"/>
  <c r="Y309" i="21"/>
  <c r="R309" i="19"/>
  <c r="T113" i="19"/>
  <c r="T113" i="23"/>
  <c r="T113" i="18"/>
  <c r="Z113" i="21"/>
  <c r="T113" i="20"/>
  <c r="T113" i="16"/>
  <c r="T213" i="16"/>
  <c r="T213" i="20"/>
  <c r="T213" i="19"/>
  <c r="T213" i="18"/>
  <c r="T213" i="23"/>
  <c r="T316" i="23"/>
  <c r="T316" i="18"/>
  <c r="T316" i="16"/>
  <c r="T316" i="20"/>
  <c r="T316" i="19"/>
  <c r="Z316" i="21"/>
  <c r="Y149" i="21"/>
  <c r="R149" i="16"/>
  <c r="R149" i="20"/>
  <c r="R149" i="18"/>
  <c r="R149" i="23"/>
  <c r="R149" i="19"/>
  <c r="P252" i="19"/>
  <c r="P252" i="23"/>
  <c r="P252" i="18"/>
  <c r="P252" i="16"/>
  <c r="P252" i="20"/>
  <c r="P676" i="16"/>
  <c r="P676" i="20"/>
  <c r="P676" i="19"/>
  <c r="P676" i="18"/>
  <c r="P676" i="23"/>
  <c r="O268" i="19"/>
  <c r="O268" i="18"/>
  <c r="O268" i="23"/>
  <c r="O268" i="16"/>
  <c r="O268" i="20"/>
  <c r="U268" i="18"/>
  <c r="U268" i="16"/>
  <c r="U268" i="20"/>
  <c r="U268" i="23"/>
  <c r="U268" i="19"/>
  <c r="O64" i="20"/>
  <c r="O64" i="19"/>
  <c r="O64" i="23"/>
  <c r="O64" i="18"/>
  <c r="O64" i="16"/>
  <c r="N431" i="16"/>
  <c r="N431" i="20"/>
  <c r="N431" i="19"/>
  <c r="N431" i="23"/>
  <c r="N431" i="18"/>
  <c r="N392" i="23"/>
  <c r="N392" i="18"/>
  <c r="N392" i="16"/>
  <c r="N392" i="20"/>
  <c r="N392" i="19"/>
  <c r="N180" i="18"/>
  <c r="N180" i="23"/>
  <c r="N180" i="16"/>
  <c r="N180" i="20"/>
  <c r="N180" i="19"/>
  <c r="O119" i="16"/>
  <c r="O119" i="19"/>
  <c r="O119" i="18"/>
  <c r="O119" i="20"/>
  <c r="O119" i="23"/>
  <c r="N642" i="19"/>
  <c r="N642" i="23"/>
  <c r="N642" i="18"/>
  <c r="N642" i="16"/>
  <c r="N642" i="20"/>
  <c r="N662" i="23"/>
  <c r="N662" i="16"/>
  <c r="N662" i="19"/>
  <c r="N662" i="18"/>
  <c r="N662" i="20"/>
  <c r="R424" i="16"/>
  <c r="R424" i="20"/>
  <c r="R424" i="19"/>
  <c r="R424" i="23"/>
  <c r="R424" i="18"/>
  <c r="O488" i="19"/>
  <c r="U488" i="21"/>
  <c r="O488" i="23"/>
  <c r="O488" i="18"/>
  <c r="O488" i="16"/>
  <c r="O488" i="20"/>
  <c r="O552" i="16"/>
  <c r="O552" i="20"/>
  <c r="O552" i="19"/>
  <c r="U552" i="21"/>
  <c r="O552" i="23"/>
  <c r="O552" i="18"/>
  <c r="Y657" i="21"/>
  <c r="R657" i="16"/>
  <c r="R657" i="20"/>
  <c r="R657" i="19"/>
  <c r="R657" i="23"/>
  <c r="R657" i="18"/>
  <c r="O322" i="19"/>
  <c r="O322" i="23"/>
  <c r="O322" i="18"/>
  <c r="O322" i="16"/>
  <c r="O322" i="20"/>
  <c r="U322" i="21"/>
  <c r="R371" i="16"/>
  <c r="R371" i="20"/>
  <c r="R371" i="19"/>
  <c r="R371" i="23"/>
  <c r="R371" i="18"/>
  <c r="O435" i="16"/>
  <c r="O435" i="20"/>
  <c r="O435" i="18"/>
  <c r="O435" i="23"/>
  <c r="U435" i="21"/>
  <c r="O435" i="19"/>
  <c r="O499" i="18"/>
  <c r="O499" i="16"/>
  <c r="O499" i="20"/>
  <c r="O499" i="19"/>
  <c r="O499" i="23"/>
  <c r="U499" i="21"/>
  <c r="Y612" i="21"/>
  <c r="R612" i="16"/>
  <c r="R612" i="20"/>
  <c r="R612" i="19"/>
  <c r="R612" i="23"/>
  <c r="R612" i="18"/>
  <c r="O676" i="16"/>
  <c r="O676" i="20"/>
  <c r="O676" i="19"/>
  <c r="O676" i="23"/>
  <c r="O676" i="18"/>
  <c r="U676" i="21"/>
  <c r="O717" i="23"/>
  <c r="O717" i="18"/>
  <c r="O717" i="19"/>
  <c r="O717" i="16"/>
  <c r="O717" i="20"/>
  <c r="U717" i="21"/>
  <c r="R351" i="16"/>
  <c r="R351" i="20"/>
  <c r="R351" i="19"/>
  <c r="R351" i="23"/>
  <c r="R351" i="18"/>
  <c r="O415" i="16"/>
  <c r="O415" i="20"/>
  <c r="O415" i="19"/>
  <c r="O415" i="23"/>
  <c r="U415" i="21"/>
  <c r="O415" i="18"/>
  <c r="T49" i="16"/>
  <c r="T49" i="20"/>
  <c r="Z49" i="21"/>
  <c r="T49" i="19"/>
  <c r="T49" i="18"/>
  <c r="T49" i="23"/>
  <c r="U102" i="23"/>
  <c r="U102" i="16"/>
  <c r="U102" i="20"/>
  <c r="U102" i="18"/>
  <c r="U102" i="19"/>
  <c r="U230" i="16"/>
  <c r="U230" i="20"/>
  <c r="U230" i="23"/>
  <c r="U230" i="18"/>
  <c r="U230" i="19"/>
  <c r="U294" i="16"/>
  <c r="U294" i="20"/>
  <c r="U294" i="19"/>
  <c r="U294" i="23"/>
  <c r="U294" i="18"/>
  <c r="R88" i="20"/>
  <c r="Y88" i="21"/>
  <c r="R88" i="19"/>
  <c r="R88" i="23"/>
  <c r="R88" i="16"/>
  <c r="R88" i="18"/>
  <c r="R152" i="23"/>
  <c r="R152" i="18"/>
  <c r="R152" i="16"/>
  <c r="R152" i="19"/>
  <c r="R152" i="20"/>
  <c r="Y152" i="21"/>
  <c r="Y216" i="21"/>
  <c r="R216" i="16"/>
  <c r="R216" i="20"/>
  <c r="R216" i="23"/>
  <c r="R216" i="19"/>
  <c r="R216" i="18"/>
  <c r="S280" i="20"/>
  <c r="S280" i="19"/>
  <c r="S280" i="23"/>
  <c r="S280" i="16"/>
  <c r="S280" i="18"/>
  <c r="T80" i="16"/>
  <c r="T80" i="20"/>
  <c r="T80" i="19"/>
  <c r="T80" i="23"/>
  <c r="T80" i="18"/>
  <c r="Z80" i="21"/>
  <c r="U144" i="16"/>
  <c r="U144" i="19"/>
  <c r="U144" i="23"/>
  <c r="U144" i="18"/>
  <c r="U144" i="20"/>
  <c r="U208" i="16"/>
  <c r="U208" i="20"/>
  <c r="U208" i="23"/>
  <c r="U208" i="18"/>
  <c r="U208" i="19"/>
  <c r="T272" i="16"/>
  <c r="T272" i="20"/>
  <c r="T272" i="19"/>
  <c r="T272" i="23"/>
  <c r="T272" i="18"/>
  <c r="Z272" i="21"/>
  <c r="R66" i="18"/>
  <c r="R66" i="23"/>
  <c r="R66" i="16"/>
  <c r="R66" i="19"/>
  <c r="R66" i="20"/>
  <c r="Y66" i="21"/>
  <c r="R130" i="16"/>
  <c r="R130" i="20"/>
  <c r="R130" i="18"/>
  <c r="R130" i="23"/>
  <c r="R130" i="19"/>
  <c r="Y130" i="21"/>
  <c r="R194" i="23"/>
  <c r="R194" i="18"/>
  <c r="R194" i="20"/>
  <c r="R194" i="16"/>
  <c r="R194" i="19"/>
  <c r="Y194" i="21"/>
  <c r="R258" i="23"/>
  <c r="R258" i="16"/>
  <c r="R258" i="20"/>
  <c r="R258" i="18"/>
  <c r="R258" i="19"/>
  <c r="Y258" i="21"/>
  <c r="P662" i="20"/>
  <c r="P662" i="18"/>
  <c r="P662" i="16"/>
  <c r="P662" i="23"/>
  <c r="P662" i="19"/>
  <c r="Q679" i="16"/>
  <c r="Q679" i="20"/>
  <c r="Q679" i="19"/>
  <c r="Q679" i="18"/>
  <c r="Q679" i="23"/>
  <c r="Q354" i="16"/>
  <c r="Q354" i="20"/>
  <c r="Q354" i="19"/>
  <c r="Q354" i="18"/>
  <c r="Q354" i="23"/>
  <c r="Q591" i="16"/>
  <c r="Q591" i="20"/>
  <c r="Q591" i="19"/>
  <c r="Q591" i="18"/>
  <c r="Q591" i="23"/>
  <c r="Q494" i="20"/>
  <c r="Q494" i="16"/>
  <c r="Q494" i="18"/>
  <c r="Q494" i="23"/>
  <c r="Q494" i="19"/>
  <c r="Q389" i="20"/>
  <c r="Q389" i="19"/>
  <c r="Q389" i="23"/>
  <c r="Q389" i="16"/>
  <c r="Q389" i="18"/>
  <c r="Q707" i="20"/>
  <c r="Q707" i="19"/>
  <c r="Q707" i="23"/>
  <c r="Q707" i="16"/>
  <c r="Q707" i="18"/>
  <c r="Q577" i="19"/>
  <c r="Q577" i="23"/>
  <c r="Q577" i="18"/>
  <c r="Q577" i="16"/>
  <c r="Q577" i="20"/>
  <c r="Q602" i="16"/>
  <c r="Q602" i="19"/>
  <c r="Q602" i="23"/>
  <c r="Q602" i="18"/>
  <c r="Q602" i="20"/>
  <c r="Q512" i="19"/>
  <c r="Q512" i="23"/>
  <c r="Q512" i="18"/>
  <c r="Q512" i="16"/>
  <c r="Q512" i="20"/>
  <c r="Q327" i="16"/>
  <c r="Q327" i="19"/>
  <c r="Q327" i="23"/>
  <c r="Q327" i="18"/>
  <c r="Q327" i="20"/>
  <c r="Q637" i="20"/>
  <c r="Q637" i="19"/>
  <c r="Q637" i="23"/>
  <c r="Q637" i="18"/>
  <c r="Q637" i="16"/>
  <c r="Q540" i="20"/>
  <c r="Q540" i="19"/>
  <c r="Q540" i="23"/>
  <c r="Q540" i="16"/>
  <c r="Q540" i="18"/>
  <c r="Q443" i="20"/>
  <c r="Q443" i="19"/>
  <c r="Q443" i="23"/>
  <c r="Q443" i="18"/>
  <c r="Q443" i="16"/>
  <c r="Q337" i="16"/>
  <c r="Q337" i="20"/>
  <c r="Q337" i="19"/>
  <c r="Q337" i="18"/>
  <c r="Q337" i="23"/>
  <c r="Q696" i="16"/>
  <c r="Q696" i="20"/>
  <c r="Q696" i="23"/>
  <c r="Q696" i="18"/>
  <c r="Q696" i="19"/>
  <c r="Q447" i="16"/>
  <c r="Q447" i="19"/>
  <c r="Q447" i="23"/>
  <c r="Q447" i="18"/>
  <c r="Q447" i="20"/>
  <c r="Q350" i="19"/>
  <c r="Q350" i="20"/>
  <c r="Q350" i="16"/>
  <c r="Q350" i="23"/>
  <c r="Q350" i="18"/>
  <c r="Q596" i="18"/>
  <c r="Q596" i="16"/>
  <c r="Q596" i="20"/>
  <c r="Q596" i="19"/>
  <c r="Q596" i="23"/>
  <c r="Q499" i="16"/>
  <c r="Q499" i="20"/>
  <c r="Q499" i="19"/>
  <c r="Q499" i="18"/>
  <c r="Q499" i="23"/>
  <c r="Q705" i="18"/>
  <c r="Q705" i="16"/>
  <c r="Q705" i="20"/>
  <c r="Q705" i="19"/>
  <c r="Q705" i="23"/>
  <c r="Q330" i="19"/>
  <c r="Q330" i="23"/>
  <c r="Q330" i="18"/>
  <c r="Q330" i="16"/>
  <c r="Q330" i="20"/>
  <c r="Q503" i="20"/>
  <c r="Q503" i="19"/>
  <c r="Q503" i="23"/>
  <c r="Q503" i="18"/>
  <c r="Q503" i="16"/>
  <c r="Q342" i="16"/>
  <c r="Q342" i="20"/>
  <c r="Q342" i="19"/>
  <c r="Q342" i="23"/>
  <c r="Q342" i="18"/>
  <c r="Q652" i="20"/>
  <c r="Q652" i="19"/>
  <c r="Q652" i="23"/>
  <c r="Q652" i="18"/>
  <c r="Q652" i="16"/>
  <c r="Q555" i="20"/>
  <c r="Q555" i="19"/>
  <c r="Q555" i="23"/>
  <c r="Q555" i="16"/>
  <c r="Q555" i="18"/>
  <c r="Q657" i="19"/>
  <c r="Q657" i="23"/>
  <c r="Q657" i="18"/>
  <c r="Q657" i="16"/>
  <c r="Q657" i="20"/>
  <c r="Q578" i="20"/>
  <c r="Q578" i="19"/>
  <c r="Q578" i="23"/>
  <c r="Q578" i="18"/>
  <c r="Q578" i="16"/>
  <c r="Q488" i="20"/>
  <c r="Q488" i="19"/>
  <c r="Q488" i="23"/>
  <c r="Q488" i="16"/>
  <c r="Q488" i="18"/>
  <c r="Q718" i="20"/>
  <c r="Q718" i="16"/>
  <c r="Q718" i="23"/>
  <c r="Q718" i="18"/>
  <c r="Q718" i="19"/>
  <c r="Q613" i="18"/>
  <c r="Q613" i="16"/>
  <c r="Q613" i="20"/>
  <c r="Q613" i="19"/>
  <c r="Q613" i="23"/>
  <c r="Q516" i="16"/>
  <c r="Q516" i="20"/>
  <c r="Q516" i="19"/>
  <c r="Q516" i="18"/>
  <c r="Q516" i="23"/>
  <c r="Q419" i="18"/>
  <c r="Q419" i="16"/>
  <c r="Q419" i="20"/>
  <c r="Q419" i="19"/>
  <c r="Q419" i="23"/>
  <c r="Q393" i="20"/>
  <c r="Q393" i="19"/>
  <c r="Q393" i="23"/>
  <c r="Q393" i="18"/>
  <c r="Q393" i="16"/>
  <c r="Q608" i="16"/>
  <c r="Q608" i="20"/>
  <c r="Q608" i="23"/>
  <c r="Q608" i="18"/>
  <c r="Q608" i="19"/>
  <c r="Q423" i="23"/>
  <c r="Q423" i="18"/>
  <c r="Q423" i="16"/>
  <c r="Q423" i="20"/>
  <c r="Q423" i="19"/>
  <c r="Q326" i="19"/>
  <c r="Q326" i="23"/>
  <c r="Q326" i="16"/>
  <c r="Q326" i="20"/>
  <c r="Q326" i="18"/>
  <c r="Q636" i="16"/>
  <c r="Q636" i="19"/>
  <c r="Q636" i="23"/>
  <c r="Q636" i="18"/>
  <c r="Q636" i="20"/>
  <c r="Q475" i="20"/>
  <c r="Q475" i="19"/>
  <c r="Q475" i="23"/>
  <c r="Q475" i="18"/>
  <c r="Q475" i="16"/>
  <c r="Q345" i="20"/>
  <c r="Q345" i="19"/>
  <c r="Q345" i="23"/>
  <c r="Q345" i="16"/>
  <c r="Q345" i="18"/>
  <c r="Q370" i="16"/>
  <c r="Q370" i="19"/>
  <c r="Q370" i="23"/>
  <c r="Q370" i="18"/>
  <c r="Q370" i="20"/>
  <c r="Q543" i="20"/>
  <c r="Q543" i="19"/>
  <c r="Q543" i="23"/>
  <c r="Q543" i="16"/>
  <c r="Q543" i="18"/>
  <c r="Q446" i="19"/>
  <c r="Q446" i="23"/>
  <c r="Q446" i="20"/>
  <c r="Q446" i="16"/>
  <c r="Q446" i="18"/>
  <c r="Q341" i="16"/>
  <c r="Q341" i="20"/>
  <c r="Q341" i="23"/>
  <c r="Q341" i="18"/>
  <c r="Q341" i="19"/>
  <c r="Q595" i="19"/>
  <c r="Q595" i="23"/>
  <c r="Q595" i="18"/>
  <c r="Q595" i="16"/>
  <c r="Q595" i="20"/>
  <c r="Q717" i="20"/>
  <c r="Q717" i="19"/>
  <c r="Q717" i="23"/>
  <c r="Q717" i="18"/>
  <c r="Q717" i="16"/>
  <c r="Q490" i="16"/>
  <c r="Q490" i="19"/>
  <c r="Q490" i="23"/>
  <c r="Q490" i="18"/>
  <c r="Q490" i="20"/>
  <c r="Q400" i="19"/>
  <c r="Q400" i="23"/>
  <c r="Q400" i="18"/>
  <c r="Q400" i="16"/>
  <c r="Q400" i="20"/>
  <c r="Q630" i="20"/>
  <c r="Q630" i="23"/>
  <c r="Q630" i="16"/>
  <c r="Q630" i="19"/>
  <c r="Q630" i="18"/>
  <c r="Q461" i="16"/>
  <c r="Q461" i="19"/>
  <c r="Q461" i="23"/>
  <c r="Q461" i="18"/>
  <c r="Q461" i="20"/>
  <c r="Q364" i="19"/>
  <c r="Q364" i="23"/>
  <c r="Q364" i="18"/>
  <c r="Q364" i="16"/>
  <c r="Q364" i="20"/>
  <c r="Q40" i="19"/>
  <c r="Q40" i="23"/>
  <c r="Q40" i="16"/>
  <c r="Q40" i="18"/>
  <c r="Q40" i="20"/>
  <c r="T47" i="20"/>
  <c r="T47" i="18"/>
  <c r="T47" i="16"/>
  <c r="T47" i="23"/>
  <c r="T47" i="19"/>
  <c r="O66" i="16"/>
  <c r="O66" i="18"/>
  <c r="O66" i="23"/>
  <c r="O66" i="19"/>
  <c r="O66" i="20"/>
  <c r="U243" i="16"/>
  <c r="U243" i="19"/>
  <c r="U243" i="23"/>
  <c r="U243" i="18"/>
  <c r="U243" i="20"/>
  <c r="Y76" i="21"/>
  <c r="R76" i="16"/>
  <c r="R76" i="20"/>
  <c r="R76" i="23"/>
  <c r="R76" i="18"/>
  <c r="R76" i="19"/>
  <c r="P343" i="16"/>
  <c r="P343" i="19"/>
  <c r="P343" i="23"/>
  <c r="P343" i="20"/>
  <c r="P343" i="18"/>
  <c r="O213" i="16"/>
  <c r="O213" i="20"/>
  <c r="O213" i="19"/>
  <c r="O213" i="23"/>
  <c r="O213" i="18"/>
  <c r="N295" i="16"/>
  <c r="N295" i="20"/>
  <c r="N295" i="19"/>
  <c r="N295" i="23"/>
  <c r="N295" i="18"/>
  <c r="Z239" i="21"/>
  <c r="N96" i="23"/>
  <c r="N96" i="18"/>
  <c r="N96" i="19"/>
  <c r="N96" i="16"/>
  <c r="N96" i="20"/>
  <c r="N448" i="16"/>
  <c r="N448" i="20"/>
  <c r="N448" i="23"/>
  <c r="N448" i="18"/>
  <c r="N448" i="19"/>
  <c r="N640" i="16"/>
  <c r="N640" i="20"/>
  <c r="N640" i="19"/>
  <c r="N640" i="23"/>
  <c r="N640" i="18"/>
  <c r="O208" i="16"/>
  <c r="O208" i="18"/>
  <c r="O208" i="23"/>
  <c r="O208" i="20"/>
  <c r="O208" i="19"/>
  <c r="R253" i="16"/>
  <c r="R253" i="19"/>
  <c r="R253" i="23"/>
  <c r="R253" i="20"/>
  <c r="R253" i="18"/>
  <c r="Y253" i="21"/>
  <c r="N316" i="20"/>
  <c r="N316" i="16"/>
  <c r="N316" i="23"/>
  <c r="N316" i="19"/>
  <c r="N316" i="18"/>
  <c r="N572" i="19"/>
  <c r="N572" i="23"/>
  <c r="N572" i="20"/>
  <c r="N572" i="18"/>
  <c r="N572" i="16"/>
  <c r="N709" i="20"/>
  <c r="N709" i="19"/>
  <c r="N709" i="23"/>
  <c r="N709" i="18"/>
  <c r="N709" i="16"/>
  <c r="N386" i="16"/>
  <c r="N386" i="20"/>
  <c r="N386" i="23"/>
  <c r="N386" i="18"/>
  <c r="N386" i="19"/>
  <c r="Z264" i="21"/>
  <c r="N634" i="19"/>
  <c r="N634" i="23"/>
  <c r="N634" i="18"/>
  <c r="N634" i="16"/>
  <c r="N634" i="20"/>
  <c r="N390" i="20"/>
  <c r="N390" i="18"/>
  <c r="N390" i="19"/>
  <c r="N390" i="16"/>
  <c r="N390" i="23"/>
  <c r="N679" i="16"/>
  <c r="N679" i="20"/>
  <c r="N679" i="19"/>
  <c r="N679" i="23"/>
  <c r="N679" i="18"/>
  <c r="N238" i="16"/>
  <c r="N238" i="20"/>
  <c r="N238" i="19"/>
  <c r="N238" i="23"/>
  <c r="N238" i="18"/>
  <c r="Y453" i="20"/>
  <c r="Y453" i="19"/>
  <c r="Y453" i="23"/>
  <c r="Y453" i="18"/>
  <c r="Y453" i="16"/>
  <c r="N706" i="16"/>
  <c r="N706" i="20"/>
  <c r="N706" i="19"/>
  <c r="N706" i="18"/>
  <c r="N706" i="23"/>
  <c r="Y585" i="16"/>
  <c r="Y585" i="20"/>
  <c r="Y585" i="19"/>
  <c r="Y585" i="23"/>
  <c r="Y585" i="18"/>
  <c r="N104" i="20"/>
  <c r="N104" i="19"/>
  <c r="N104" i="18"/>
  <c r="N104" i="23"/>
  <c r="N104" i="16"/>
  <c r="Y416" i="21"/>
  <c r="R416" i="16"/>
  <c r="R416" i="20"/>
  <c r="R416" i="19"/>
  <c r="R416" i="23"/>
  <c r="R416" i="18"/>
  <c r="O480" i="23"/>
  <c r="O480" i="18"/>
  <c r="O480" i="16"/>
  <c r="O480" i="19"/>
  <c r="O480" i="20"/>
  <c r="U480" i="21"/>
  <c r="R585" i="16"/>
  <c r="R585" i="20"/>
  <c r="R585" i="19"/>
  <c r="R585" i="23"/>
  <c r="R585" i="18"/>
  <c r="O649" i="16"/>
  <c r="O649" i="19"/>
  <c r="U649" i="21"/>
  <c r="O649" i="20"/>
  <c r="O649" i="23"/>
  <c r="O649" i="18"/>
  <c r="R363" i="16"/>
  <c r="R363" i="20"/>
  <c r="R363" i="19"/>
  <c r="R363" i="23"/>
  <c r="R363" i="18"/>
  <c r="O427" i="19"/>
  <c r="O427" i="23"/>
  <c r="O427" i="18"/>
  <c r="O427" i="16"/>
  <c r="O427" i="20"/>
  <c r="U427" i="21"/>
  <c r="O491" i="16"/>
  <c r="O491" i="20"/>
  <c r="O491" i="23"/>
  <c r="O491" i="18"/>
  <c r="U491" i="21"/>
  <c r="O491" i="19"/>
  <c r="Y540" i="21"/>
  <c r="R540" i="16"/>
  <c r="R540" i="20"/>
  <c r="R540" i="19"/>
  <c r="R540" i="23"/>
  <c r="R540" i="18"/>
  <c r="Y604" i="21"/>
  <c r="R604" i="16"/>
  <c r="R604" i="20"/>
  <c r="R604" i="19"/>
  <c r="R604" i="23"/>
  <c r="R604" i="18"/>
  <c r="U668" i="21"/>
  <c r="O668" i="16"/>
  <c r="O668" i="20"/>
  <c r="O668" i="19"/>
  <c r="O668" i="23"/>
  <c r="O668" i="18"/>
  <c r="Y709" i="21"/>
  <c r="R709" i="16"/>
  <c r="R709" i="20"/>
  <c r="R709" i="19"/>
  <c r="R709" i="23"/>
  <c r="R709" i="18"/>
  <c r="O366" i="20"/>
  <c r="O366" i="16"/>
  <c r="O366" i="19"/>
  <c r="O366" i="23"/>
  <c r="O366" i="18"/>
  <c r="U366" i="21"/>
  <c r="O471" i="23"/>
  <c r="O471" i="16"/>
  <c r="O471" i="20"/>
  <c r="O471" i="19"/>
  <c r="O471" i="18"/>
  <c r="U471" i="21"/>
  <c r="O535" i="20"/>
  <c r="O535" i="19"/>
  <c r="O535" i="23"/>
  <c r="O535" i="18"/>
  <c r="U535" i="21"/>
  <c r="O535" i="16"/>
  <c r="U182" i="19"/>
  <c r="U182" i="23"/>
  <c r="U182" i="18"/>
  <c r="U182" i="16"/>
  <c r="U182" i="20"/>
  <c r="S232" i="16"/>
  <c r="S232" i="20"/>
  <c r="S232" i="18"/>
  <c r="S232" i="23"/>
  <c r="S232" i="19"/>
  <c r="S54" i="20"/>
  <c r="S54" i="19"/>
  <c r="S54" i="18"/>
  <c r="S54" i="16"/>
  <c r="S54" i="23"/>
  <c r="P639" i="23"/>
  <c r="P639" i="18"/>
  <c r="P639" i="16"/>
  <c r="P639" i="20"/>
  <c r="P639" i="19"/>
  <c r="P576" i="16"/>
  <c r="P576" i="20"/>
  <c r="P576" i="19"/>
  <c r="P576" i="18"/>
  <c r="P576" i="23"/>
  <c r="P706" i="23"/>
  <c r="P706" i="18"/>
  <c r="P706" i="16"/>
  <c r="P706" i="20"/>
  <c r="P706" i="19"/>
  <c r="P333" i="20"/>
  <c r="P333" i="19"/>
  <c r="P333" i="23"/>
  <c r="P333" i="16"/>
  <c r="P333" i="18"/>
  <c r="N133" i="20"/>
  <c r="N133" i="19"/>
  <c r="N133" i="23"/>
  <c r="N133" i="18"/>
  <c r="N133" i="16"/>
  <c r="N121" i="23"/>
  <c r="N121" i="18"/>
  <c r="N121" i="16"/>
  <c r="N121" i="20"/>
  <c r="N121" i="19"/>
  <c r="Y362" i="18"/>
  <c r="Y362" i="16"/>
  <c r="Y362" i="20"/>
  <c r="Y362" i="19"/>
  <c r="Y362" i="23"/>
  <c r="N196" i="19"/>
  <c r="N196" i="16"/>
  <c r="N196" i="23"/>
  <c r="N196" i="20"/>
  <c r="N196" i="18"/>
  <c r="R368" i="16"/>
  <c r="R368" i="20"/>
  <c r="R368" i="19"/>
  <c r="R368" i="23"/>
  <c r="R368" i="18"/>
  <c r="O364" i="20"/>
  <c r="O364" i="23"/>
  <c r="O364" i="18"/>
  <c r="O364" i="16"/>
  <c r="O364" i="19"/>
  <c r="U364" i="21"/>
  <c r="Y533" i="21"/>
  <c r="R533" i="16"/>
  <c r="R533" i="20"/>
  <c r="R533" i="19"/>
  <c r="R533" i="23"/>
  <c r="R533" i="18"/>
  <c r="T190" i="20"/>
  <c r="T190" i="19"/>
  <c r="T190" i="23"/>
  <c r="T190" i="18"/>
  <c r="T190" i="16"/>
  <c r="R48" i="23"/>
  <c r="R48" i="16"/>
  <c r="R48" i="20"/>
  <c r="R48" i="18"/>
  <c r="R48" i="19"/>
  <c r="S304" i="18"/>
  <c r="S304" i="16"/>
  <c r="S304" i="20"/>
  <c r="S304" i="23"/>
  <c r="S304" i="19"/>
  <c r="Q168" i="16"/>
  <c r="Q168" i="20"/>
  <c r="Q168" i="19"/>
  <c r="Q168" i="18"/>
  <c r="Q168" i="23"/>
  <c r="R90" i="23"/>
  <c r="R90" i="18"/>
  <c r="R90" i="16"/>
  <c r="R90" i="20"/>
  <c r="R90" i="19"/>
  <c r="Y90" i="21"/>
  <c r="Q169" i="16"/>
  <c r="Q169" i="19"/>
  <c r="Q169" i="23"/>
  <c r="Q169" i="18"/>
  <c r="Q169" i="20"/>
  <c r="P231" i="23"/>
  <c r="P231" i="18"/>
  <c r="P231" i="16"/>
  <c r="P231" i="20"/>
  <c r="P231" i="19"/>
  <c r="S172" i="18"/>
  <c r="S172" i="23"/>
  <c r="S172" i="16"/>
  <c r="S172" i="19"/>
  <c r="S172" i="20"/>
  <c r="P84" i="16"/>
  <c r="P84" i="19"/>
  <c r="P84" i="23"/>
  <c r="P84" i="18"/>
  <c r="P84" i="20"/>
  <c r="P522" i="20"/>
  <c r="P522" i="19"/>
  <c r="P522" i="23"/>
  <c r="P522" i="16"/>
  <c r="P522" i="18"/>
  <c r="O220" i="19"/>
  <c r="O220" i="23"/>
  <c r="O220" i="18"/>
  <c r="O220" i="16"/>
  <c r="O220" i="20"/>
  <c r="O173" i="16"/>
  <c r="O173" i="20"/>
  <c r="O173" i="23"/>
  <c r="O173" i="18"/>
  <c r="O173" i="19"/>
  <c r="N132" i="18"/>
  <c r="N132" i="19"/>
  <c r="N132" i="20"/>
  <c r="N132" i="23"/>
  <c r="N132" i="16"/>
  <c r="O279" i="16"/>
  <c r="O279" i="20"/>
  <c r="O279" i="19"/>
  <c r="O279" i="23"/>
  <c r="O279" i="18"/>
  <c r="N184" i="19"/>
  <c r="N184" i="18"/>
  <c r="N184" i="20"/>
  <c r="N184" i="16"/>
  <c r="N184" i="23"/>
  <c r="N531" i="23"/>
  <c r="N531" i="18"/>
  <c r="N531" i="16"/>
  <c r="N531" i="20"/>
  <c r="N531" i="19"/>
  <c r="Y687" i="21"/>
  <c r="R687" i="16"/>
  <c r="R687" i="20"/>
  <c r="R687" i="19"/>
  <c r="R687" i="23"/>
  <c r="R687" i="18"/>
  <c r="P337" i="23"/>
  <c r="P337" i="18"/>
  <c r="P337" i="16"/>
  <c r="P337" i="20"/>
  <c r="P337" i="19"/>
  <c r="P379" i="20"/>
  <c r="P379" i="19"/>
  <c r="P379" i="23"/>
  <c r="P379" i="16"/>
  <c r="P379" i="18"/>
  <c r="P83" i="20"/>
  <c r="P83" i="19"/>
  <c r="P83" i="16"/>
  <c r="P83" i="18"/>
  <c r="P83" i="23"/>
  <c r="U162" i="16"/>
  <c r="U162" i="20"/>
  <c r="U162" i="23"/>
  <c r="U162" i="18"/>
  <c r="U162" i="19"/>
  <c r="P530" i="19"/>
  <c r="P530" i="23"/>
  <c r="P530" i="18"/>
  <c r="P530" i="16"/>
  <c r="P530" i="20"/>
  <c r="R164" i="23"/>
  <c r="R164" i="18"/>
  <c r="R164" i="16"/>
  <c r="R164" i="20"/>
  <c r="R164" i="19"/>
  <c r="Y164" i="21"/>
  <c r="P214" i="20"/>
  <c r="P214" i="19"/>
  <c r="P214" i="23"/>
  <c r="P214" i="18"/>
  <c r="P214" i="16"/>
  <c r="N633" i="16"/>
  <c r="N633" i="20"/>
  <c r="N633" i="19"/>
  <c r="N633" i="18"/>
  <c r="N633" i="23"/>
  <c r="O448" i="20"/>
  <c r="O448" i="19"/>
  <c r="O448" i="23"/>
  <c r="O448" i="18"/>
  <c r="O448" i="16"/>
  <c r="U448" i="21"/>
  <c r="O553" i="18"/>
  <c r="O553" i="19"/>
  <c r="O553" i="20"/>
  <c r="O553" i="23"/>
  <c r="O553" i="16"/>
  <c r="U553" i="21"/>
  <c r="O421" i="16"/>
  <c r="O421" i="19"/>
  <c r="O421" i="23"/>
  <c r="O421" i="18"/>
  <c r="U421" i="21"/>
  <c r="O421" i="20"/>
  <c r="O590" i="16"/>
  <c r="O590" i="20"/>
  <c r="O590" i="23"/>
  <c r="O590" i="18"/>
  <c r="O590" i="19"/>
  <c r="U590" i="21"/>
  <c r="S64" i="16"/>
  <c r="S64" i="20"/>
  <c r="S64" i="19"/>
  <c r="S64" i="23"/>
  <c r="S64" i="18"/>
  <c r="Q56" i="20"/>
  <c r="Q56" i="19"/>
  <c r="Q56" i="18"/>
  <c r="Q56" i="23"/>
  <c r="Q56" i="16"/>
  <c r="P234" i="16"/>
  <c r="P234" i="19"/>
  <c r="P234" i="23"/>
  <c r="P234" i="18"/>
  <c r="P234" i="20"/>
  <c r="Q297" i="16"/>
  <c r="Q297" i="20"/>
  <c r="Q297" i="19"/>
  <c r="Q297" i="18"/>
  <c r="Q297" i="23"/>
  <c r="S156" i="16"/>
  <c r="S156" i="20"/>
  <c r="S156" i="19"/>
  <c r="S156" i="18"/>
  <c r="S156" i="23"/>
  <c r="P636" i="20"/>
  <c r="P636" i="19"/>
  <c r="P636" i="23"/>
  <c r="P636" i="16"/>
  <c r="P636" i="18"/>
  <c r="O44" i="16"/>
  <c r="O44" i="20"/>
  <c r="O44" i="18"/>
  <c r="O44" i="23"/>
  <c r="O44" i="19"/>
  <c r="P41" i="20"/>
  <c r="P41" i="18"/>
  <c r="P41" i="16"/>
  <c r="P41" i="23"/>
  <c r="P41" i="19"/>
  <c r="Y360" i="19"/>
  <c r="Y360" i="23"/>
  <c r="Y360" i="18"/>
  <c r="Y360" i="16"/>
  <c r="Y360" i="20"/>
  <c r="N91" i="16"/>
  <c r="N91" i="20"/>
  <c r="N91" i="19"/>
  <c r="N91" i="18"/>
  <c r="N91" i="23"/>
  <c r="Y433" i="20"/>
  <c r="Y433" i="19"/>
  <c r="Y433" i="23"/>
  <c r="Y433" i="18"/>
  <c r="Y433" i="16"/>
  <c r="O418" i="16"/>
  <c r="O418" i="20"/>
  <c r="O418" i="23"/>
  <c r="O418" i="18"/>
  <c r="U418" i="21"/>
  <c r="O418" i="19"/>
  <c r="O531" i="19"/>
  <c r="O531" i="23"/>
  <c r="O531" i="18"/>
  <c r="O531" i="16"/>
  <c r="O531" i="20"/>
  <c r="U531" i="21"/>
  <c r="R429" i="16"/>
  <c r="R429" i="20"/>
  <c r="R429" i="19"/>
  <c r="R429" i="23"/>
  <c r="R429" i="18"/>
  <c r="O534" i="16"/>
  <c r="O534" i="20"/>
  <c r="O534" i="23"/>
  <c r="O534" i="18"/>
  <c r="O534" i="19"/>
  <c r="U534" i="21"/>
  <c r="Y575" i="21"/>
  <c r="R575" i="16"/>
  <c r="R575" i="20"/>
  <c r="R575" i="19"/>
  <c r="R575" i="23"/>
  <c r="R575" i="18"/>
  <c r="U214" i="20"/>
  <c r="U214" i="16"/>
  <c r="U214" i="19"/>
  <c r="U214" i="23"/>
  <c r="U214" i="18"/>
  <c r="S200" i="20"/>
  <c r="S200" i="19"/>
  <c r="S200" i="18"/>
  <c r="S200" i="16"/>
  <c r="S200" i="23"/>
  <c r="P50" i="20"/>
  <c r="P50" i="18"/>
  <c r="P50" i="16"/>
  <c r="P50" i="23"/>
  <c r="P50" i="19"/>
  <c r="S178" i="16"/>
  <c r="S178" i="19"/>
  <c r="S178" i="23"/>
  <c r="S178" i="18"/>
  <c r="S178" i="20"/>
  <c r="Q205" i="19"/>
  <c r="Q205" i="23"/>
  <c r="Q205" i="18"/>
  <c r="Q205" i="16"/>
  <c r="Q205" i="20"/>
  <c r="P167" i="16"/>
  <c r="P167" i="19"/>
  <c r="P167" i="23"/>
  <c r="P167" i="18"/>
  <c r="P167" i="20"/>
  <c r="P424" i="23"/>
  <c r="P424" i="18"/>
  <c r="P424" i="16"/>
  <c r="P424" i="20"/>
  <c r="P424" i="19"/>
  <c r="Q79" i="16"/>
  <c r="Q79" i="20"/>
  <c r="Q79" i="19"/>
  <c r="Q79" i="18"/>
  <c r="Q79" i="23"/>
  <c r="Q143" i="20"/>
  <c r="Q143" i="19"/>
  <c r="Q143" i="23"/>
  <c r="Q143" i="18"/>
  <c r="Q143" i="16"/>
  <c r="U207" i="20"/>
  <c r="U207" i="19"/>
  <c r="U207" i="23"/>
  <c r="U207" i="18"/>
  <c r="U207" i="16"/>
  <c r="U271" i="20"/>
  <c r="U271" i="19"/>
  <c r="U271" i="23"/>
  <c r="U271" i="18"/>
  <c r="U271" i="16"/>
  <c r="P65" i="16"/>
  <c r="P65" i="20"/>
  <c r="P65" i="19"/>
  <c r="P65" i="23"/>
  <c r="P65" i="18"/>
  <c r="P129" i="19"/>
  <c r="P129" i="18"/>
  <c r="P129" i="23"/>
  <c r="P129" i="16"/>
  <c r="P129" i="20"/>
  <c r="P193" i="16"/>
  <c r="P193" i="20"/>
  <c r="P193" i="23"/>
  <c r="P193" i="18"/>
  <c r="P193" i="19"/>
  <c r="R257" i="18"/>
  <c r="R257" i="16"/>
  <c r="R257" i="20"/>
  <c r="R257" i="19"/>
  <c r="R257" i="23"/>
  <c r="Y257" i="21"/>
  <c r="T96" i="18"/>
  <c r="T96" i="23"/>
  <c r="Z96" i="21"/>
  <c r="T96" i="16"/>
  <c r="T96" i="19"/>
  <c r="T96" i="20"/>
  <c r="U160" i="16"/>
  <c r="U160" i="20"/>
  <c r="U160" i="19"/>
  <c r="U160" i="23"/>
  <c r="U160" i="18"/>
  <c r="Z224" i="21"/>
  <c r="T224" i="16"/>
  <c r="T224" i="20"/>
  <c r="T224" i="19"/>
  <c r="T224" i="23"/>
  <c r="T224" i="18"/>
  <c r="T288" i="16"/>
  <c r="T288" i="20"/>
  <c r="T288" i="19"/>
  <c r="T288" i="23"/>
  <c r="T288" i="18"/>
  <c r="Z288" i="21"/>
  <c r="S82" i="16"/>
  <c r="S82" i="19"/>
  <c r="S82" i="23"/>
  <c r="S82" i="20"/>
  <c r="S82" i="18"/>
  <c r="S146" i="23"/>
  <c r="S146" i="18"/>
  <c r="S146" i="16"/>
  <c r="S146" i="19"/>
  <c r="S146" i="20"/>
  <c r="S210" i="19"/>
  <c r="S210" i="23"/>
  <c r="S210" i="18"/>
  <c r="S210" i="20"/>
  <c r="S210" i="16"/>
  <c r="S274" i="20"/>
  <c r="S274" i="19"/>
  <c r="S274" i="23"/>
  <c r="S274" i="16"/>
  <c r="S274" i="18"/>
  <c r="T52" i="19"/>
  <c r="T52" i="18"/>
  <c r="T52" i="23"/>
  <c r="Z52" i="21"/>
  <c r="T52" i="20"/>
  <c r="T52" i="16"/>
  <c r="U155" i="16"/>
  <c r="U155" i="20"/>
  <c r="U155" i="19"/>
  <c r="U155" i="23"/>
  <c r="U155" i="18"/>
  <c r="T258" i="23"/>
  <c r="T258" i="18"/>
  <c r="T258" i="16"/>
  <c r="T258" i="19"/>
  <c r="T258" i="20"/>
  <c r="U81" i="16"/>
  <c r="U81" i="20"/>
  <c r="U81" i="19"/>
  <c r="U81" i="23"/>
  <c r="U81" i="18"/>
  <c r="Z181" i="21"/>
  <c r="T181" i="16"/>
  <c r="T181" i="20"/>
  <c r="T181" i="19"/>
  <c r="T181" i="23"/>
  <c r="T181" i="18"/>
  <c r="T284" i="16"/>
  <c r="T284" i="20"/>
  <c r="T284" i="19"/>
  <c r="T284" i="23"/>
  <c r="T284" i="18"/>
  <c r="Z284" i="21"/>
  <c r="S117" i="23"/>
  <c r="S117" i="18"/>
  <c r="S117" i="16"/>
  <c r="S117" i="19"/>
  <c r="S117" i="20"/>
  <c r="S220" i="16"/>
  <c r="S220" i="20"/>
  <c r="S220" i="19"/>
  <c r="S220" i="23"/>
  <c r="S220" i="18"/>
  <c r="P323" i="20"/>
  <c r="P323" i="19"/>
  <c r="P323" i="23"/>
  <c r="P323" i="18"/>
  <c r="P323" i="16"/>
  <c r="P678" i="23"/>
  <c r="P678" i="20"/>
  <c r="P678" i="16"/>
  <c r="P678" i="18"/>
  <c r="P678" i="19"/>
  <c r="P511" i="18"/>
  <c r="P511" i="16"/>
  <c r="P511" i="20"/>
  <c r="P511" i="19"/>
  <c r="P511" i="23"/>
  <c r="P444" i="20"/>
  <c r="P444" i="19"/>
  <c r="P444" i="23"/>
  <c r="P444" i="16"/>
  <c r="P444" i="18"/>
  <c r="T137" i="16"/>
  <c r="T137" i="20"/>
  <c r="T137" i="19"/>
  <c r="T137" i="23"/>
  <c r="T137" i="18"/>
  <c r="Z137" i="21"/>
  <c r="T237" i="16"/>
  <c r="T237" i="20"/>
  <c r="T237" i="19"/>
  <c r="T237" i="23"/>
  <c r="T237" i="18"/>
  <c r="S70" i="19"/>
  <c r="S70" i="18"/>
  <c r="S70" i="23"/>
  <c r="S70" i="20"/>
  <c r="S70" i="16"/>
  <c r="S173" i="23"/>
  <c r="S173" i="18"/>
  <c r="S173" i="16"/>
  <c r="S173" i="19"/>
  <c r="S173" i="20"/>
  <c r="Y276" i="21"/>
  <c r="R276" i="20"/>
  <c r="R276" i="19"/>
  <c r="R276" i="18"/>
  <c r="R276" i="16"/>
  <c r="R276" i="23"/>
  <c r="P371" i="16"/>
  <c r="P371" i="20"/>
  <c r="P371" i="19"/>
  <c r="P371" i="18"/>
  <c r="P371" i="23"/>
  <c r="P649" i="18"/>
  <c r="P649" i="16"/>
  <c r="P649" i="20"/>
  <c r="P649" i="19"/>
  <c r="P649" i="23"/>
  <c r="Q124" i="16"/>
  <c r="Q124" i="19"/>
  <c r="Q124" i="23"/>
  <c r="Q124" i="18"/>
  <c r="Q124" i="20"/>
  <c r="Q227" i="20"/>
  <c r="Q227" i="19"/>
  <c r="Q227" i="23"/>
  <c r="Q227" i="18"/>
  <c r="Q227" i="16"/>
  <c r="P60" i="16"/>
  <c r="P60" i="20"/>
  <c r="P60" i="23"/>
  <c r="P60" i="18"/>
  <c r="P60" i="19"/>
  <c r="P163" i="20"/>
  <c r="P163" i="19"/>
  <c r="P163" i="23"/>
  <c r="P163" i="18"/>
  <c r="P163" i="16"/>
  <c r="P263" i="20"/>
  <c r="P263" i="19"/>
  <c r="P263" i="23"/>
  <c r="P263" i="16"/>
  <c r="P263" i="18"/>
  <c r="P578" i="20"/>
  <c r="P578" i="19"/>
  <c r="P578" i="23"/>
  <c r="P578" i="16"/>
  <c r="P578" i="18"/>
  <c r="P572" i="23"/>
  <c r="P572" i="18"/>
  <c r="P572" i="16"/>
  <c r="P572" i="20"/>
  <c r="P572" i="19"/>
  <c r="P693" i="18"/>
  <c r="P693" i="16"/>
  <c r="P693" i="20"/>
  <c r="P693" i="19"/>
  <c r="P693" i="23"/>
  <c r="P62" i="19"/>
  <c r="P62" i="20"/>
  <c r="P62" i="23"/>
  <c r="P62" i="18"/>
  <c r="P62" i="16"/>
  <c r="P684" i="16"/>
  <c r="P684" i="20"/>
  <c r="P684" i="19"/>
  <c r="P684" i="18"/>
  <c r="P684" i="23"/>
  <c r="O274" i="16"/>
  <c r="O274" i="20"/>
  <c r="O274" i="19"/>
  <c r="O274" i="18"/>
  <c r="O274" i="23"/>
  <c r="P685" i="16"/>
  <c r="P685" i="19"/>
  <c r="P685" i="23"/>
  <c r="P685" i="18"/>
  <c r="P685" i="20"/>
  <c r="O275" i="16"/>
  <c r="O275" i="23"/>
  <c r="O275" i="18"/>
  <c r="O275" i="20"/>
  <c r="O275" i="19"/>
  <c r="P541" i="20"/>
  <c r="P541" i="19"/>
  <c r="P541" i="23"/>
  <c r="P541" i="16"/>
  <c r="P541" i="18"/>
  <c r="O212" i="18"/>
  <c r="O212" i="23"/>
  <c r="O212" i="19"/>
  <c r="O212" i="16"/>
  <c r="O212" i="20"/>
  <c r="N198" i="19"/>
  <c r="N198" i="16"/>
  <c r="N198" i="20"/>
  <c r="N198" i="23"/>
  <c r="N198" i="18"/>
  <c r="P141" i="19"/>
  <c r="P141" i="23"/>
  <c r="P141" i="18"/>
  <c r="P141" i="16"/>
  <c r="P141" i="20"/>
  <c r="O101" i="19"/>
  <c r="O101" i="23"/>
  <c r="O101" i="18"/>
  <c r="O101" i="16"/>
  <c r="O101" i="20"/>
  <c r="N87" i="16"/>
  <c r="N87" i="20"/>
  <c r="N87" i="23"/>
  <c r="N87" i="18"/>
  <c r="N87" i="19"/>
  <c r="N80" i="20"/>
  <c r="N80" i="18"/>
  <c r="N80" i="23"/>
  <c r="N80" i="16"/>
  <c r="N80" i="19"/>
  <c r="Y375" i="16"/>
  <c r="Y375" i="20"/>
  <c r="Y375" i="19"/>
  <c r="Y375" i="23"/>
  <c r="Y375" i="18"/>
  <c r="O143" i="20"/>
  <c r="O143" i="19"/>
  <c r="O143" i="23"/>
  <c r="O143" i="18"/>
  <c r="O143" i="16"/>
  <c r="N272" i="18"/>
  <c r="N272" i="20"/>
  <c r="N272" i="19"/>
  <c r="N272" i="16"/>
  <c r="N272" i="23"/>
  <c r="N97" i="23"/>
  <c r="N97" i="18"/>
  <c r="N97" i="16"/>
  <c r="N97" i="20"/>
  <c r="N97" i="19"/>
  <c r="P484" i="23"/>
  <c r="P484" i="18"/>
  <c r="P484" i="16"/>
  <c r="P484" i="20"/>
  <c r="P484" i="19"/>
  <c r="N524" i="23"/>
  <c r="N524" i="18"/>
  <c r="N524" i="16"/>
  <c r="N524" i="20"/>
  <c r="N524" i="19"/>
  <c r="N51" i="16"/>
  <c r="N51" i="20"/>
  <c r="N51" i="19"/>
  <c r="N51" i="18"/>
  <c r="N51" i="23"/>
  <c r="Y653" i="20"/>
  <c r="Y653" i="19"/>
  <c r="Y653" i="23"/>
  <c r="Y653" i="18"/>
  <c r="Y653" i="16"/>
  <c r="U165" i="16"/>
  <c r="U165" i="20"/>
  <c r="U165" i="19"/>
  <c r="U165" i="23"/>
  <c r="U165" i="18"/>
  <c r="N58" i="16"/>
  <c r="N58" i="20"/>
  <c r="N58" i="18"/>
  <c r="N58" i="23"/>
  <c r="N58" i="19"/>
  <c r="P77" i="16"/>
  <c r="P77" i="20"/>
  <c r="P77" i="19"/>
  <c r="P77" i="23"/>
  <c r="P77" i="18"/>
  <c r="N505" i="18"/>
  <c r="N505" i="20"/>
  <c r="N505" i="19"/>
  <c r="N505" i="23"/>
  <c r="N505" i="16"/>
  <c r="N707" i="16"/>
  <c r="N707" i="19"/>
  <c r="N707" i="23"/>
  <c r="N707" i="18"/>
  <c r="N707" i="20"/>
  <c r="N105" i="23"/>
  <c r="N105" i="18"/>
  <c r="N105" i="16"/>
  <c r="N105" i="20"/>
  <c r="N105" i="19"/>
  <c r="Y598" i="18"/>
  <c r="Y598" i="16"/>
  <c r="Y598" i="20"/>
  <c r="Y598" i="19"/>
  <c r="Y598" i="23"/>
  <c r="R624" i="16"/>
  <c r="R624" i="20"/>
  <c r="R624" i="19"/>
  <c r="R624" i="23"/>
  <c r="R624" i="18"/>
  <c r="O688" i="20"/>
  <c r="O688" i="19"/>
  <c r="O688" i="23"/>
  <c r="O688" i="16"/>
  <c r="O688" i="18"/>
  <c r="U688" i="21"/>
  <c r="Y330" i="21"/>
  <c r="R330" i="16"/>
  <c r="R330" i="20"/>
  <c r="R330" i="19"/>
  <c r="R330" i="23"/>
  <c r="R330" i="18"/>
  <c r="R443" i="16"/>
  <c r="R443" i="20"/>
  <c r="R443" i="19"/>
  <c r="R443" i="23"/>
  <c r="R443" i="18"/>
  <c r="R507" i="16"/>
  <c r="R507" i="20"/>
  <c r="R507" i="19"/>
  <c r="R507" i="23"/>
  <c r="R507" i="18"/>
  <c r="Y620" i="21"/>
  <c r="R620" i="16"/>
  <c r="R620" i="20"/>
  <c r="R620" i="19"/>
  <c r="R620" i="23"/>
  <c r="R620" i="18"/>
  <c r="O684" i="16"/>
  <c r="O684" i="20"/>
  <c r="O684" i="18"/>
  <c r="O684" i="19"/>
  <c r="O684" i="23"/>
  <c r="U684" i="21"/>
  <c r="Y382" i="21"/>
  <c r="R382" i="16"/>
  <c r="R382" i="20"/>
  <c r="R382" i="19"/>
  <c r="R382" i="23"/>
  <c r="R382" i="18"/>
  <c r="O446" i="20"/>
  <c r="O446" i="23"/>
  <c r="O446" i="18"/>
  <c r="O446" i="16"/>
  <c r="O446" i="19"/>
  <c r="U446" i="21"/>
  <c r="Y487" i="21"/>
  <c r="R487" i="16"/>
  <c r="R487" i="20"/>
  <c r="R487" i="19"/>
  <c r="R487" i="23"/>
  <c r="R487" i="18"/>
  <c r="O551" i="19"/>
  <c r="O551" i="23"/>
  <c r="O551" i="18"/>
  <c r="O551" i="16"/>
  <c r="O551" i="20"/>
  <c r="U551" i="21"/>
  <c r="Q62" i="18"/>
  <c r="Q62" i="23"/>
  <c r="Q62" i="16"/>
  <c r="Q62" i="20"/>
  <c r="Q62" i="19"/>
  <c r="Q254" i="16"/>
  <c r="Q254" i="19"/>
  <c r="Q254" i="20"/>
  <c r="Q254" i="23"/>
  <c r="Q254" i="18"/>
  <c r="T87" i="16"/>
  <c r="T87" i="20"/>
  <c r="T87" i="19"/>
  <c r="T87" i="18"/>
  <c r="T87" i="23"/>
  <c r="Z87" i="21"/>
  <c r="T151" i="23"/>
  <c r="T151" i="18"/>
  <c r="Z151" i="21"/>
  <c r="T151" i="16"/>
  <c r="T151" i="19"/>
  <c r="T151" i="20"/>
  <c r="T215" i="16"/>
  <c r="T215" i="20"/>
  <c r="T215" i="19"/>
  <c r="T215" i="23"/>
  <c r="T215" i="18"/>
  <c r="Z215" i="21"/>
  <c r="T279" i="23"/>
  <c r="T279" i="18"/>
  <c r="T279" i="16"/>
  <c r="T279" i="19"/>
  <c r="T279" i="20"/>
  <c r="S73" i="20"/>
  <c r="S73" i="19"/>
  <c r="S73" i="23"/>
  <c r="S73" i="16"/>
  <c r="S73" i="18"/>
  <c r="S137" i="19"/>
  <c r="S137" i="23"/>
  <c r="S137" i="18"/>
  <c r="S137" i="20"/>
  <c r="S137" i="16"/>
  <c r="R201" i="20"/>
  <c r="R201" i="19"/>
  <c r="R201" i="18"/>
  <c r="R201" i="16"/>
  <c r="Y201" i="21"/>
  <c r="R201" i="23"/>
  <c r="S265" i="16"/>
  <c r="S265" i="20"/>
  <c r="S265" i="23"/>
  <c r="S265" i="18"/>
  <c r="S265" i="19"/>
  <c r="P329" i="23"/>
  <c r="P329" i="18"/>
  <c r="P329" i="16"/>
  <c r="P329" i="20"/>
  <c r="P329" i="19"/>
  <c r="P420" i="16"/>
  <c r="P420" i="19"/>
  <c r="P420" i="23"/>
  <c r="P420" i="20"/>
  <c r="P420" i="18"/>
  <c r="U132" i="20"/>
  <c r="U132" i="19"/>
  <c r="U132" i="23"/>
  <c r="U132" i="16"/>
  <c r="U132" i="18"/>
  <c r="U235" i="20"/>
  <c r="U235" i="19"/>
  <c r="U235" i="23"/>
  <c r="U235" i="16"/>
  <c r="U235" i="18"/>
  <c r="P68" i="16"/>
  <c r="P68" i="20"/>
  <c r="P68" i="18"/>
  <c r="P68" i="23"/>
  <c r="P68" i="19"/>
  <c r="P171" i="16"/>
  <c r="P171" i="19"/>
  <c r="P171" i="23"/>
  <c r="P171" i="18"/>
  <c r="P171" i="20"/>
  <c r="P271" i="16"/>
  <c r="P271" i="20"/>
  <c r="P271" i="23"/>
  <c r="P271" i="18"/>
  <c r="P271" i="19"/>
  <c r="P583" i="16"/>
  <c r="P583" i="19"/>
  <c r="P583" i="23"/>
  <c r="P583" i="18"/>
  <c r="P583" i="20"/>
  <c r="P520" i="18"/>
  <c r="P520" i="20"/>
  <c r="P520" i="16"/>
  <c r="P520" i="19"/>
  <c r="P520" i="23"/>
  <c r="P465" i="20"/>
  <c r="P465" i="19"/>
  <c r="P465" i="16"/>
  <c r="P465" i="18"/>
  <c r="P465" i="23"/>
  <c r="T138" i="16"/>
  <c r="T138" i="20"/>
  <c r="T138" i="19"/>
  <c r="T138" i="23"/>
  <c r="T138" i="18"/>
  <c r="Z138" i="21"/>
  <c r="T241" i="19"/>
  <c r="T241" i="23"/>
  <c r="T241" i="18"/>
  <c r="Z241" i="21"/>
  <c r="T241" i="20"/>
  <c r="T241" i="16"/>
  <c r="S71" i="19"/>
  <c r="S71" i="18"/>
  <c r="S71" i="23"/>
  <c r="S71" i="20"/>
  <c r="S71" i="16"/>
  <c r="S174" i="23"/>
  <c r="S174" i="18"/>
  <c r="S174" i="16"/>
  <c r="S174" i="19"/>
  <c r="S174" i="20"/>
  <c r="R277" i="16"/>
  <c r="R277" i="19"/>
  <c r="R277" i="23"/>
  <c r="R277" i="18"/>
  <c r="Y277" i="21"/>
  <c r="R277" i="20"/>
  <c r="P372" i="20"/>
  <c r="P372" i="19"/>
  <c r="P372" i="23"/>
  <c r="P372" i="16"/>
  <c r="P372" i="18"/>
  <c r="P650" i="16"/>
  <c r="P650" i="20"/>
  <c r="P650" i="19"/>
  <c r="P650" i="18"/>
  <c r="P650" i="23"/>
  <c r="Q61" i="16"/>
  <c r="Q61" i="20"/>
  <c r="Q61" i="19"/>
  <c r="Q61" i="18"/>
  <c r="Q61" i="23"/>
  <c r="P151" i="16"/>
  <c r="P151" i="19"/>
  <c r="P151" i="18"/>
  <c r="P151" i="23"/>
  <c r="P151" i="20"/>
  <c r="S126" i="16"/>
  <c r="S126" i="20"/>
  <c r="S126" i="19"/>
  <c r="S126" i="23"/>
  <c r="S126" i="18"/>
  <c r="P387" i="19"/>
  <c r="P387" i="23"/>
  <c r="P387" i="18"/>
  <c r="P387" i="16"/>
  <c r="P387" i="20"/>
  <c r="S100" i="16"/>
  <c r="S100" i="20"/>
  <c r="S100" i="18"/>
  <c r="S100" i="23"/>
  <c r="S100" i="19"/>
  <c r="P364" i="16"/>
  <c r="P364" i="20"/>
  <c r="P364" i="19"/>
  <c r="P364" i="18"/>
  <c r="P364" i="23"/>
  <c r="S101" i="16"/>
  <c r="S101" i="20"/>
  <c r="S101" i="19"/>
  <c r="S101" i="18"/>
  <c r="S101" i="23"/>
  <c r="P365" i="18"/>
  <c r="P365" i="16"/>
  <c r="P365" i="20"/>
  <c r="P365" i="19"/>
  <c r="P365" i="23"/>
  <c r="O155" i="19"/>
  <c r="O155" i="18"/>
  <c r="O155" i="23"/>
  <c r="O155" i="16"/>
  <c r="O155" i="20"/>
  <c r="N141" i="18"/>
  <c r="N141" i="20"/>
  <c r="N141" i="19"/>
  <c r="N141" i="23"/>
  <c r="N141" i="16"/>
  <c r="O92" i="16"/>
  <c r="O92" i="20"/>
  <c r="O92" i="19"/>
  <c r="O92" i="23"/>
  <c r="O92" i="18"/>
  <c r="N78" i="16"/>
  <c r="N78" i="19"/>
  <c r="N78" i="20"/>
  <c r="N78" i="23"/>
  <c r="N78" i="18"/>
  <c r="P716" i="16"/>
  <c r="P716" i="20"/>
  <c r="P716" i="23"/>
  <c r="P716" i="18"/>
  <c r="P716" i="19"/>
  <c r="N255" i="16"/>
  <c r="N255" i="20"/>
  <c r="N255" i="19"/>
  <c r="N255" i="23"/>
  <c r="N255" i="18"/>
  <c r="Y383" i="16"/>
  <c r="Y383" i="20"/>
  <c r="Y383" i="19"/>
  <c r="Y383" i="23"/>
  <c r="Y383" i="18"/>
  <c r="O159" i="16"/>
  <c r="O159" i="20"/>
  <c r="O159" i="19"/>
  <c r="O159" i="18"/>
  <c r="O159" i="23"/>
  <c r="N280" i="23"/>
  <c r="N280" i="19"/>
  <c r="N280" i="18"/>
  <c r="N280" i="20"/>
  <c r="N280" i="16"/>
  <c r="O256" i="23"/>
  <c r="O256" i="18"/>
  <c r="O256" i="16"/>
  <c r="O256" i="20"/>
  <c r="O256" i="19"/>
  <c r="Y329" i="19"/>
  <c r="Y329" i="23"/>
  <c r="Y329" i="18"/>
  <c r="Y329" i="20"/>
  <c r="Y329" i="16"/>
  <c r="N212" i="16"/>
  <c r="N212" i="23"/>
  <c r="N212" i="19"/>
  <c r="N212" i="20"/>
  <c r="N212" i="18"/>
  <c r="Y425" i="18"/>
  <c r="Y425" i="16"/>
  <c r="Y425" i="20"/>
  <c r="Y425" i="19"/>
  <c r="Y425" i="23"/>
  <c r="N526" i="23"/>
  <c r="N526" i="16"/>
  <c r="N526" i="19"/>
  <c r="N526" i="20"/>
  <c r="N526" i="18"/>
  <c r="O241" i="16"/>
  <c r="O241" i="20"/>
  <c r="O241" i="19"/>
  <c r="O241" i="23"/>
  <c r="O241" i="18"/>
  <c r="N704" i="16"/>
  <c r="N704" i="20"/>
  <c r="N704" i="19"/>
  <c r="N704" i="23"/>
  <c r="N704" i="18"/>
  <c r="Y457" i="23"/>
  <c r="Y457" i="18"/>
  <c r="Y457" i="16"/>
  <c r="Y457" i="20"/>
  <c r="Y457" i="19"/>
  <c r="Y440" i="21"/>
  <c r="R440" i="16"/>
  <c r="R440" i="20"/>
  <c r="R440" i="19"/>
  <c r="R440" i="23"/>
  <c r="R440" i="18"/>
  <c r="O504" i="18"/>
  <c r="O504" i="16"/>
  <c r="O504" i="19"/>
  <c r="O504" i="20"/>
  <c r="O504" i="23"/>
  <c r="U504" i="21"/>
  <c r="Y545" i="21"/>
  <c r="R545" i="16"/>
  <c r="R545" i="20"/>
  <c r="R545" i="19"/>
  <c r="R545" i="23"/>
  <c r="R545" i="18"/>
  <c r="O609" i="20"/>
  <c r="O609" i="19"/>
  <c r="O609" i="23"/>
  <c r="O609" i="16"/>
  <c r="O609" i="18"/>
  <c r="U609" i="21"/>
  <c r="Y658" i="21"/>
  <c r="R658" i="16"/>
  <c r="R658" i="20"/>
  <c r="R658" i="19"/>
  <c r="R658" i="23"/>
  <c r="R658" i="18"/>
  <c r="R323" i="16"/>
  <c r="R323" i="20"/>
  <c r="R323" i="19"/>
  <c r="R323" i="23"/>
  <c r="R323" i="18"/>
  <c r="O387" i="18"/>
  <c r="O387" i="23"/>
  <c r="O387" i="16"/>
  <c r="O387" i="20"/>
  <c r="O387" i="19"/>
  <c r="U387" i="21"/>
  <c r="Y564" i="21"/>
  <c r="R564" i="16"/>
  <c r="R564" i="20"/>
  <c r="R564" i="19"/>
  <c r="R564" i="23"/>
  <c r="R564" i="18"/>
  <c r="O628" i="16"/>
  <c r="O628" i="23"/>
  <c r="O628" i="18"/>
  <c r="O628" i="20"/>
  <c r="O628" i="19"/>
  <c r="U628" i="21"/>
  <c r="Y669" i="21"/>
  <c r="R669" i="16"/>
  <c r="R669" i="20"/>
  <c r="R669" i="19"/>
  <c r="R669" i="23"/>
  <c r="R669" i="18"/>
  <c r="O326" i="20"/>
  <c r="O326" i="19"/>
  <c r="O326" i="23"/>
  <c r="O326" i="18"/>
  <c r="O326" i="16"/>
  <c r="U326" i="21"/>
  <c r="O390" i="20"/>
  <c r="O390" i="16"/>
  <c r="O390" i="19"/>
  <c r="O390" i="23"/>
  <c r="O390" i="18"/>
  <c r="U390" i="21"/>
  <c r="O431" i="16"/>
  <c r="O431" i="18"/>
  <c r="O431" i="23"/>
  <c r="U431" i="21"/>
  <c r="O431" i="20"/>
  <c r="O431" i="19"/>
  <c r="O495" i="20"/>
  <c r="O495" i="19"/>
  <c r="O495" i="23"/>
  <c r="O495" i="16"/>
  <c r="O495" i="18"/>
  <c r="U495" i="21"/>
  <c r="T70" i="16"/>
  <c r="T70" i="20"/>
  <c r="T70" i="19"/>
  <c r="T70" i="23"/>
  <c r="T70" i="18"/>
  <c r="T134" i="16"/>
  <c r="T134" i="20"/>
  <c r="T134" i="19"/>
  <c r="T134" i="23"/>
  <c r="T134" i="18"/>
  <c r="Z134" i="21"/>
  <c r="T198" i="19"/>
  <c r="T198" i="23"/>
  <c r="T198" i="18"/>
  <c r="Z198" i="21"/>
  <c r="T198" i="20"/>
  <c r="T198" i="16"/>
  <c r="T262" i="16"/>
  <c r="T262" i="20"/>
  <c r="T262" i="19"/>
  <c r="T262" i="23"/>
  <c r="T262" i="18"/>
  <c r="Z262" i="21"/>
  <c r="R56" i="19"/>
  <c r="R56" i="18"/>
  <c r="R56" i="23"/>
  <c r="R56" i="20"/>
  <c r="R56" i="16"/>
  <c r="Y56" i="21"/>
  <c r="R120" i="20"/>
  <c r="R120" i="19"/>
  <c r="R120" i="18"/>
  <c r="R120" i="23"/>
  <c r="R120" i="16"/>
  <c r="Y120" i="21"/>
  <c r="R184" i="20"/>
  <c r="R184" i="19"/>
  <c r="R184" i="18"/>
  <c r="R184" i="16"/>
  <c r="R184" i="23"/>
  <c r="S248" i="16"/>
  <c r="S248" i="20"/>
  <c r="S248" i="19"/>
  <c r="S248" i="18"/>
  <c r="S248" i="23"/>
  <c r="S312" i="20"/>
  <c r="S312" i="19"/>
  <c r="S312" i="18"/>
  <c r="S312" i="23"/>
  <c r="S312" i="16"/>
  <c r="P376" i="16"/>
  <c r="P376" i="19"/>
  <c r="P376" i="23"/>
  <c r="P376" i="18"/>
  <c r="P376" i="20"/>
  <c r="T48" i="23"/>
  <c r="T48" i="16"/>
  <c r="T48" i="20"/>
  <c r="T48" i="18"/>
  <c r="T48" i="19"/>
  <c r="Z48" i="21"/>
  <c r="Q112" i="23"/>
  <c r="Q112" i="16"/>
  <c r="Q112" i="20"/>
  <c r="Q112" i="19"/>
  <c r="Q112" i="18"/>
  <c r="T176" i="18"/>
  <c r="T176" i="16"/>
  <c r="T176" i="20"/>
  <c r="T176" i="23"/>
  <c r="T176" i="19"/>
  <c r="Z176" i="21"/>
  <c r="T240" i="16"/>
  <c r="T240" i="20"/>
  <c r="T240" i="19"/>
  <c r="T240" i="23"/>
  <c r="T240" i="18"/>
  <c r="T304" i="16"/>
  <c r="T304" i="20"/>
  <c r="T304" i="19"/>
  <c r="T304" i="23"/>
  <c r="T304" i="18"/>
  <c r="Z304" i="21"/>
  <c r="S98" i="20"/>
  <c r="S98" i="19"/>
  <c r="S98" i="23"/>
  <c r="S98" i="16"/>
  <c r="S98" i="18"/>
  <c r="S162" i="23"/>
  <c r="S162" i="18"/>
  <c r="S162" i="16"/>
  <c r="S162" i="19"/>
  <c r="S162" i="20"/>
  <c r="S226" i="20"/>
  <c r="S226" i="19"/>
  <c r="S226" i="23"/>
  <c r="S226" i="16"/>
  <c r="S226" i="18"/>
  <c r="R290" i="16"/>
  <c r="R290" i="20"/>
  <c r="R290" i="19"/>
  <c r="R290" i="18"/>
  <c r="R290" i="23"/>
  <c r="Y290" i="21"/>
  <c r="U77" i="16"/>
  <c r="U77" i="20"/>
  <c r="U77" i="19"/>
  <c r="U77" i="18"/>
  <c r="U77" i="23"/>
  <c r="T180" i="16"/>
  <c r="T180" i="20"/>
  <c r="T180" i="19"/>
  <c r="T180" i="18"/>
  <c r="T180" i="23"/>
  <c r="Z180" i="21"/>
  <c r="Z283" i="21"/>
  <c r="T283" i="16"/>
  <c r="T283" i="20"/>
  <c r="T283" i="19"/>
  <c r="T283" i="23"/>
  <c r="T283" i="18"/>
  <c r="U106" i="16"/>
  <c r="U106" i="20"/>
  <c r="U106" i="19"/>
  <c r="U106" i="23"/>
  <c r="U106" i="18"/>
  <c r="Z209" i="21"/>
  <c r="T209" i="16"/>
  <c r="T209" i="20"/>
  <c r="T209" i="19"/>
  <c r="T209" i="18"/>
  <c r="T209" i="23"/>
  <c r="U309" i="18"/>
  <c r="U309" i="16"/>
  <c r="U309" i="20"/>
  <c r="U309" i="23"/>
  <c r="U309" i="19"/>
  <c r="S142" i="19"/>
  <c r="S142" i="23"/>
  <c r="S142" i="18"/>
  <c r="S142" i="20"/>
  <c r="S142" i="16"/>
  <c r="R245" i="20"/>
  <c r="R245" i="23"/>
  <c r="R245" i="18"/>
  <c r="R245" i="19"/>
  <c r="R245" i="16"/>
  <c r="Y245" i="21"/>
  <c r="P346" i="18"/>
  <c r="P346" i="16"/>
  <c r="P346" i="20"/>
  <c r="P346" i="19"/>
  <c r="P346" i="23"/>
  <c r="P430" i="19"/>
  <c r="P430" i="18"/>
  <c r="P430" i="23"/>
  <c r="P430" i="16"/>
  <c r="P430" i="20"/>
  <c r="P630" i="20"/>
  <c r="P630" i="18"/>
  <c r="P630" i="19"/>
  <c r="P630" i="16"/>
  <c r="P630" i="23"/>
  <c r="P527" i="23"/>
  <c r="P527" i="18"/>
  <c r="P527" i="16"/>
  <c r="P527" i="20"/>
  <c r="P527" i="19"/>
  <c r="P464" i="16"/>
  <c r="P464" i="20"/>
  <c r="P464" i="19"/>
  <c r="P464" i="18"/>
  <c r="P464" i="23"/>
  <c r="P473" i="18"/>
  <c r="P473" i="16"/>
  <c r="P473" i="20"/>
  <c r="P473" i="19"/>
  <c r="P473" i="23"/>
  <c r="T149" i="20"/>
  <c r="T149" i="19"/>
  <c r="T149" i="23"/>
  <c r="T149" i="18"/>
  <c r="T149" i="16"/>
  <c r="Z149" i="21"/>
  <c r="U252" i="20"/>
  <c r="U252" i="19"/>
  <c r="U252" i="23"/>
  <c r="U252" i="18"/>
  <c r="U252" i="16"/>
  <c r="Y85" i="21"/>
  <c r="R85" i="18"/>
  <c r="R85" i="23"/>
  <c r="R85" i="16"/>
  <c r="R85" i="19"/>
  <c r="R85" i="20"/>
  <c r="R188" i="19"/>
  <c r="R188" i="18"/>
  <c r="R188" i="23"/>
  <c r="Y188" i="21"/>
  <c r="R188" i="20"/>
  <c r="R188" i="16"/>
  <c r="S291" i="19"/>
  <c r="S291" i="23"/>
  <c r="S291" i="16"/>
  <c r="S291" i="20"/>
  <c r="S291" i="18"/>
  <c r="P658" i="16"/>
  <c r="P658" i="19"/>
  <c r="P658" i="23"/>
  <c r="P658" i="18"/>
  <c r="P658" i="20"/>
  <c r="Q114" i="19"/>
  <c r="Q114" i="18"/>
  <c r="Q114" i="23"/>
  <c r="Q114" i="16"/>
  <c r="Q114" i="20"/>
  <c r="P189" i="16"/>
  <c r="P189" i="20"/>
  <c r="P189" i="23"/>
  <c r="P189" i="18"/>
  <c r="P189" i="19"/>
  <c r="P438" i="20"/>
  <c r="P438" i="19"/>
  <c r="P438" i="18"/>
  <c r="P438" i="16"/>
  <c r="P438" i="23"/>
  <c r="P597" i="23"/>
  <c r="P597" i="18"/>
  <c r="P597" i="16"/>
  <c r="P597" i="20"/>
  <c r="P597" i="19"/>
  <c r="P580" i="20"/>
  <c r="P580" i="19"/>
  <c r="P580" i="23"/>
  <c r="P580" i="16"/>
  <c r="P580" i="18"/>
  <c r="O226" i="19"/>
  <c r="O226" i="23"/>
  <c r="O226" i="18"/>
  <c r="O226" i="16"/>
  <c r="O226" i="20"/>
  <c r="P581" i="23"/>
  <c r="P581" i="18"/>
  <c r="P581" i="16"/>
  <c r="P581" i="20"/>
  <c r="P581" i="19"/>
  <c r="O227" i="19"/>
  <c r="O227" i="18"/>
  <c r="O227" i="23"/>
  <c r="O227" i="16"/>
  <c r="O227" i="20"/>
  <c r="S140" i="16"/>
  <c r="S140" i="19"/>
  <c r="S140" i="23"/>
  <c r="S140" i="18"/>
  <c r="S140" i="20"/>
  <c r="P397" i="16"/>
  <c r="P397" i="19"/>
  <c r="P397" i="23"/>
  <c r="P397" i="18"/>
  <c r="P397" i="20"/>
  <c r="O164" i="16"/>
  <c r="O164" i="20"/>
  <c r="O164" i="19"/>
  <c r="O164" i="23"/>
  <c r="O164" i="18"/>
  <c r="N150" i="20"/>
  <c r="N150" i="16"/>
  <c r="N150" i="19"/>
  <c r="N150" i="23"/>
  <c r="N150" i="18"/>
  <c r="Q153" i="16"/>
  <c r="Q153" i="20"/>
  <c r="Q153" i="23"/>
  <c r="Q153" i="18"/>
  <c r="Q153" i="19"/>
  <c r="R214" i="19"/>
  <c r="R214" i="23"/>
  <c r="R214" i="18"/>
  <c r="R214" i="16"/>
  <c r="R214" i="20"/>
  <c r="Y214" i="21"/>
  <c r="O117" i="18"/>
  <c r="O117" i="23"/>
  <c r="O117" i="16"/>
  <c r="O117" i="20"/>
  <c r="O117" i="19"/>
  <c r="O254" i="18"/>
  <c r="O254" i="20"/>
  <c r="O254" i="23"/>
  <c r="O254" i="19"/>
  <c r="O254" i="16"/>
  <c r="N263" i="16"/>
  <c r="N263" i="20"/>
  <c r="N263" i="19"/>
  <c r="N263" i="23"/>
  <c r="N263" i="18"/>
  <c r="Y391" i="16"/>
  <c r="Y391" i="20"/>
  <c r="Y391" i="19"/>
  <c r="Y391" i="23"/>
  <c r="Y391" i="18"/>
  <c r="O175" i="19"/>
  <c r="O175" i="23"/>
  <c r="O175" i="18"/>
  <c r="O175" i="16"/>
  <c r="O175" i="20"/>
  <c r="N288" i="16"/>
  <c r="N288" i="20"/>
  <c r="N288" i="23"/>
  <c r="N288" i="19"/>
  <c r="N288" i="18"/>
  <c r="N544" i="16"/>
  <c r="N544" i="20"/>
  <c r="N544" i="19"/>
  <c r="N544" i="18"/>
  <c r="N544" i="23"/>
  <c r="Y337" i="16"/>
  <c r="Y337" i="20"/>
  <c r="Y337" i="19"/>
  <c r="Y337" i="23"/>
  <c r="Y337" i="18"/>
  <c r="N674" i="19"/>
  <c r="N674" i="23"/>
  <c r="N674" i="18"/>
  <c r="N674" i="16"/>
  <c r="N674" i="20"/>
  <c r="N437" i="16"/>
  <c r="N437" i="20"/>
  <c r="N437" i="19"/>
  <c r="N437" i="23"/>
  <c r="N437" i="18"/>
  <c r="N387" i="16"/>
  <c r="N387" i="20"/>
  <c r="N387" i="19"/>
  <c r="N387" i="23"/>
  <c r="N387" i="18"/>
  <c r="N545" i="16"/>
  <c r="N545" i="20"/>
  <c r="N545" i="19"/>
  <c r="N545" i="23"/>
  <c r="N545" i="18"/>
  <c r="S87" i="16"/>
  <c r="S87" i="20"/>
  <c r="S87" i="23"/>
  <c r="S87" i="18"/>
  <c r="S87" i="19"/>
  <c r="N172" i="19"/>
  <c r="N172" i="16"/>
  <c r="N172" i="20"/>
  <c r="N172" i="18"/>
  <c r="N172" i="23"/>
  <c r="Y350" i="16"/>
  <c r="Y350" i="20"/>
  <c r="Y350" i="19"/>
  <c r="Y350" i="23"/>
  <c r="Y350" i="18"/>
  <c r="O153" i="16"/>
  <c r="O153" i="20"/>
  <c r="O153" i="19"/>
  <c r="O153" i="23"/>
  <c r="O153" i="18"/>
  <c r="R640" i="16"/>
  <c r="R640" i="20"/>
  <c r="R640" i="19"/>
  <c r="R640" i="23"/>
  <c r="R640" i="18"/>
  <c r="Y346" i="21"/>
  <c r="R346" i="16"/>
  <c r="R346" i="20"/>
  <c r="R346" i="19"/>
  <c r="R346" i="23"/>
  <c r="R346" i="18"/>
  <c r="R459" i="16"/>
  <c r="R459" i="20"/>
  <c r="R459" i="19"/>
  <c r="R459" i="23"/>
  <c r="R459" i="18"/>
  <c r="O523" i="16"/>
  <c r="O523" i="23"/>
  <c r="O523" i="18"/>
  <c r="U523" i="21"/>
  <c r="O523" i="20"/>
  <c r="O523" i="19"/>
  <c r="Y572" i="21"/>
  <c r="R572" i="16"/>
  <c r="R572" i="20"/>
  <c r="R572" i="19"/>
  <c r="R572" i="23"/>
  <c r="R572" i="18"/>
  <c r="O636" i="20"/>
  <c r="O636" i="16"/>
  <c r="O636" i="23"/>
  <c r="O636" i="18"/>
  <c r="O636" i="19"/>
  <c r="U636" i="21"/>
  <c r="R677" i="16"/>
  <c r="R677" i="20"/>
  <c r="R677" i="19"/>
  <c r="R677" i="23"/>
  <c r="R677" i="18"/>
  <c r="O334" i="20"/>
  <c r="O334" i="16"/>
  <c r="O334" i="19"/>
  <c r="O334" i="18"/>
  <c r="O334" i="23"/>
  <c r="U334" i="21"/>
  <c r="R375" i="16"/>
  <c r="R375" i="20"/>
  <c r="R375" i="19"/>
  <c r="R375" i="23"/>
  <c r="R375" i="18"/>
  <c r="O439" i="16"/>
  <c r="O439" i="20"/>
  <c r="O439" i="19"/>
  <c r="O439" i="18"/>
  <c r="O439" i="23"/>
  <c r="U439" i="21"/>
  <c r="Q78" i="16"/>
  <c r="Q78" i="19"/>
  <c r="Q78" i="18"/>
  <c r="Q78" i="23"/>
  <c r="Q78" i="20"/>
  <c r="P448" i="16"/>
  <c r="P448" i="19"/>
  <c r="P448" i="23"/>
  <c r="P448" i="18"/>
  <c r="P448" i="20"/>
  <c r="Q103" i="19"/>
  <c r="Q103" i="23"/>
  <c r="Q103" i="18"/>
  <c r="Q103" i="16"/>
  <c r="Q103" i="20"/>
  <c r="Q167" i="16"/>
  <c r="Q167" i="20"/>
  <c r="Q167" i="23"/>
  <c r="Q167" i="18"/>
  <c r="Q167" i="19"/>
  <c r="Q231" i="18"/>
  <c r="Q231" i="20"/>
  <c r="Q231" i="16"/>
  <c r="Q231" i="19"/>
  <c r="Q231" i="23"/>
  <c r="Q295" i="20"/>
  <c r="Q295" i="19"/>
  <c r="Q295" i="23"/>
  <c r="Q295" i="16"/>
  <c r="Q295" i="18"/>
  <c r="P89" i="16"/>
  <c r="P89" i="20"/>
  <c r="P89" i="23"/>
  <c r="P89" i="18"/>
  <c r="P89" i="19"/>
  <c r="P153" i="23"/>
  <c r="P153" i="18"/>
  <c r="P153" i="16"/>
  <c r="P153" i="20"/>
  <c r="P153" i="19"/>
  <c r="P217" i="16"/>
  <c r="P217" i="20"/>
  <c r="P217" i="19"/>
  <c r="P217" i="23"/>
  <c r="P217" i="18"/>
  <c r="P281" i="20"/>
  <c r="P281" i="19"/>
  <c r="P281" i="23"/>
  <c r="P281" i="16"/>
  <c r="P281" i="18"/>
  <c r="P442" i="20"/>
  <c r="P442" i="19"/>
  <c r="P442" i="23"/>
  <c r="P442" i="18"/>
  <c r="P442" i="16"/>
  <c r="P510" i="19"/>
  <c r="P510" i="20"/>
  <c r="P510" i="23"/>
  <c r="P510" i="18"/>
  <c r="P510" i="16"/>
  <c r="T57" i="16"/>
  <c r="T57" i="20"/>
  <c r="T57" i="19"/>
  <c r="T57" i="23"/>
  <c r="T57" i="18"/>
  <c r="Z57" i="21"/>
  <c r="T157" i="16"/>
  <c r="T157" i="20"/>
  <c r="T157" i="19"/>
  <c r="T157" i="23"/>
  <c r="T157" i="18"/>
  <c r="Z157" i="21"/>
  <c r="U260" i="20"/>
  <c r="U260" i="19"/>
  <c r="U260" i="23"/>
  <c r="U260" i="18"/>
  <c r="U260" i="16"/>
  <c r="S93" i="16"/>
  <c r="S93" i="20"/>
  <c r="S93" i="19"/>
  <c r="S93" i="23"/>
  <c r="S93" i="18"/>
  <c r="R196" i="16"/>
  <c r="R196" i="20"/>
  <c r="R196" i="19"/>
  <c r="R196" i="23"/>
  <c r="R196" i="18"/>
  <c r="Y196" i="21"/>
  <c r="S299" i="16"/>
  <c r="S299" i="20"/>
  <c r="S299" i="23"/>
  <c r="S299" i="19"/>
  <c r="S299" i="18"/>
  <c r="P389" i="20"/>
  <c r="P389" i="19"/>
  <c r="P389" i="23"/>
  <c r="P389" i="18"/>
  <c r="P389" i="16"/>
  <c r="U58" i="18"/>
  <c r="U58" i="16"/>
  <c r="U58" i="20"/>
  <c r="U58" i="23"/>
  <c r="U58" i="19"/>
  <c r="T161" i="18"/>
  <c r="T161" i="16"/>
  <c r="T161" i="20"/>
  <c r="T161" i="23"/>
  <c r="T161" i="19"/>
  <c r="Z161" i="21"/>
  <c r="T261" i="23"/>
  <c r="T261" i="18"/>
  <c r="T261" i="16"/>
  <c r="T261" i="19"/>
  <c r="T261" i="20"/>
  <c r="R94" i="20"/>
  <c r="R94" i="19"/>
  <c r="R94" i="23"/>
  <c r="R94" i="18"/>
  <c r="R94" i="16"/>
  <c r="Y94" i="21"/>
  <c r="S197" i="19"/>
  <c r="S197" i="18"/>
  <c r="S197" i="23"/>
  <c r="S197" i="20"/>
  <c r="S197" i="16"/>
  <c r="R300" i="16"/>
  <c r="R300" i="20"/>
  <c r="R300" i="19"/>
  <c r="R300" i="18"/>
  <c r="R300" i="23"/>
  <c r="Y300" i="21"/>
  <c r="P390" i="19"/>
  <c r="P390" i="16"/>
  <c r="P390" i="18"/>
  <c r="P390" i="23"/>
  <c r="P390" i="20"/>
  <c r="T73" i="16"/>
  <c r="T73" i="20"/>
  <c r="T73" i="19"/>
  <c r="T73" i="23"/>
  <c r="T73" i="18"/>
  <c r="Z73" i="21"/>
  <c r="T173" i="20"/>
  <c r="T173" i="19"/>
  <c r="T173" i="23"/>
  <c r="T173" i="18"/>
  <c r="T173" i="16"/>
  <c r="Z173" i="21"/>
  <c r="T276" i="16"/>
  <c r="T276" i="20"/>
  <c r="T276" i="19"/>
  <c r="T276" i="23"/>
  <c r="T276" i="18"/>
  <c r="Z276" i="21"/>
  <c r="S109" i="20"/>
  <c r="S109" i="19"/>
  <c r="S109" i="23"/>
  <c r="S109" i="16"/>
  <c r="S109" i="18"/>
  <c r="S212" i="16"/>
  <c r="S212" i="20"/>
  <c r="S212" i="19"/>
  <c r="S212" i="18"/>
  <c r="S212" i="23"/>
  <c r="S315" i="16"/>
  <c r="S315" i="20"/>
  <c r="S315" i="23"/>
  <c r="S315" i="18"/>
  <c r="S315" i="19"/>
  <c r="P403" i="19"/>
  <c r="P403" i="23"/>
  <c r="P403" i="18"/>
  <c r="P403" i="16"/>
  <c r="P403" i="20"/>
  <c r="T60" i="19"/>
  <c r="T60" i="18"/>
  <c r="T60" i="23"/>
  <c r="T60" i="20"/>
  <c r="T60" i="16"/>
  <c r="Z163" i="21"/>
  <c r="T163" i="16"/>
  <c r="T163" i="20"/>
  <c r="T163" i="19"/>
  <c r="T163" i="23"/>
  <c r="T163" i="18"/>
  <c r="Z266" i="21"/>
  <c r="T266" i="16"/>
  <c r="T266" i="20"/>
  <c r="T266" i="19"/>
  <c r="T266" i="23"/>
  <c r="T266" i="18"/>
  <c r="S99" i="20"/>
  <c r="S99" i="19"/>
  <c r="S99" i="23"/>
  <c r="S99" i="16"/>
  <c r="S99" i="18"/>
  <c r="R199" i="16"/>
  <c r="R199" i="19"/>
  <c r="R199" i="23"/>
  <c r="R199" i="18"/>
  <c r="R199" i="20"/>
  <c r="Y199" i="21"/>
  <c r="S302" i="23"/>
  <c r="S302" i="18"/>
  <c r="S302" i="16"/>
  <c r="S302" i="19"/>
  <c r="S302" i="20"/>
  <c r="P394" i="20"/>
  <c r="P394" i="19"/>
  <c r="P394" i="23"/>
  <c r="P394" i="16"/>
  <c r="P394" i="18"/>
  <c r="P666" i="20"/>
  <c r="P666" i="19"/>
  <c r="P666" i="23"/>
  <c r="P666" i="16"/>
  <c r="P666" i="18"/>
  <c r="Q164" i="23"/>
  <c r="Q164" i="18"/>
  <c r="Q164" i="16"/>
  <c r="Q164" i="20"/>
  <c r="Q164" i="19"/>
  <c r="R219" i="20"/>
  <c r="R219" i="19"/>
  <c r="R219" i="18"/>
  <c r="R219" i="23"/>
  <c r="R219" i="16"/>
  <c r="Y219" i="21"/>
  <c r="P620" i="23"/>
  <c r="P620" i="18"/>
  <c r="P620" i="16"/>
  <c r="P620" i="20"/>
  <c r="P620" i="19"/>
  <c r="P713" i="23"/>
  <c r="P713" i="18"/>
  <c r="P713" i="16"/>
  <c r="P713" i="20"/>
  <c r="P713" i="19"/>
  <c r="T89" i="23"/>
  <c r="T89" i="18"/>
  <c r="T89" i="16"/>
  <c r="T89" i="19"/>
  <c r="T89" i="20"/>
  <c r="Z89" i="21"/>
  <c r="S166" i="16"/>
  <c r="S166" i="20"/>
  <c r="S166" i="19"/>
  <c r="S166" i="23"/>
  <c r="S166" i="18"/>
  <c r="T203" i="16"/>
  <c r="T203" i="20"/>
  <c r="T203" i="19"/>
  <c r="T203" i="23"/>
  <c r="T203" i="18"/>
  <c r="Z203" i="21"/>
  <c r="P244" i="16"/>
  <c r="P244" i="20"/>
  <c r="P244" i="23"/>
  <c r="P244" i="18"/>
  <c r="P244" i="19"/>
  <c r="O40" i="18"/>
  <c r="O40" i="23"/>
  <c r="O40" i="19"/>
  <c r="O40" i="16"/>
  <c r="O40" i="20"/>
  <c r="P509" i="16"/>
  <c r="P509" i="20"/>
  <c r="P509" i="19"/>
  <c r="P509" i="18"/>
  <c r="P509" i="23"/>
  <c r="N399" i="16"/>
  <c r="N399" i="20"/>
  <c r="N399" i="19"/>
  <c r="N399" i="23"/>
  <c r="N399" i="18"/>
  <c r="Q101" i="18"/>
  <c r="Q101" i="16"/>
  <c r="Q101" i="20"/>
  <c r="Q101" i="19"/>
  <c r="Q101" i="23"/>
  <c r="P40" i="18"/>
  <c r="P40" i="20"/>
  <c r="P40" i="16"/>
  <c r="P40" i="23"/>
  <c r="P40" i="19"/>
  <c r="N43" i="18"/>
  <c r="N43" i="23"/>
  <c r="N43" i="16"/>
  <c r="N43" i="20"/>
  <c r="N43" i="19"/>
  <c r="P39" i="16"/>
  <c r="P39" i="19"/>
  <c r="P39" i="18"/>
  <c r="P39" i="20"/>
  <c r="P39" i="23"/>
  <c r="S47" i="16"/>
  <c r="S47" i="20"/>
  <c r="S47" i="19"/>
  <c r="S47" i="18"/>
  <c r="S47" i="23"/>
  <c r="N232" i="23"/>
  <c r="N232" i="16"/>
  <c r="N232" i="19"/>
  <c r="N232" i="20"/>
  <c r="N232" i="18"/>
  <c r="O160" i="19"/>
  <c r="O160" i="23"/>
  <c r="O160" i="18"/>
  <c r="O160" i="16"/>
  <c r="O160" i="20"/>
  <c r="N281" i="16"/>
  <c r="N281" i="20"/>
  <c r="N281" i="19"/>
  <c r="N281" i="23"/>
  <c r="N281" i="18"/>
  <c r="Y676" i="16"/>
  <c r="Y676" i="20"/>
  <c r="Y676" i="19"/>
  <c r="Y676" i="23"/>
  <c r="Y676" i="18"/>
  <c r="N643" i="16"/>
  <c r="N643" i="20"/>
  <c r="N643" i="19"/>
  <c r="N643" i="23"/>
  <c r="N643" i="18"/>
  <c r="Y686" i="16"/>
  <c r="Y686" i="20"/>
  <c r="Y686" i="19"/>
  <c r="Y686" i="23"/>
  <c r="Y686" i="18"/>
  <c r="N389" i="16"/>
  <c r="N389" i="19"/>
  <c r="N389" i="23"/>
  <c r="N389" i="18"/>
  <c r="N389" i="20"/>
  <c r="Y581" i="18"/>
  <c r="Y581" i="16"/>
  <c r="Y581" i="20"/>
  <c r="Y581" i="19"/>
  <c r="Y581" i="23"/>
  <c r="P692" i="19"/>
  <c r="P692" i="23"/>
  <c r="P692" i="18"/>
  <c r="P692" i="16"/>
  <c r="P692" i="20"/>
  <c r="N627" i="19"/>
  <c r="N627" i="23"/>
  <c r="N627" i="18"/>
  <c r="N627" i="16"/>
  <c r="N627" i="20"/>
  <c r="O392" i="20"/>
  <c r="O392" i="19"/>
  <c r="O392" i="23"/>
  <c r="O392" i="18"/>
  <c r="O392" i="16"/>
  <c r="U392" i="21"/>
  <c r="O456" i="18"/>
  <c r="O456" i="19"/>
  <c r="O456" i="23"/>
  <c r="O456" i="16"/>
  <c r="O456" i="20"/>
  <c r="U456" i="21"/>
  <c r="R497" i="16"/>
  <c r="R497" i="20"/>
  <c r="R497" i="19"/>
  <c r="R497" i="23"/>
  <c r="R497" i="18"/>
  <c r="O561" i="16"/>
  <c r="O561" i="20"/>
  <c r="O561" i="19"/>
  <c r="O561" i="18"/>
  <c r="O561" i="23"/>
  <c r="U561" i="21"/>
  <c r="R610" i="16"/>
  <c r="R610" i="20"/>
  <c r="R610" i="19"/>
  <c r="R610" i="23"/>
  <c r="R610" i="18"/>
  <c r="O674" i="16"/>
  <c r="O674" i="20"/>
  <c r="O674" i="19"/>
  <c r="O674" i="23"/>
  <c r="O674" i="18"/>
  <c r="U674" i="21"/>
  <c r="O388" i="23"/>
  <c r="O388" i="18"/>
  <c r="O388" i="16"/>
  <c r="O388" i="20"/>
  <c r="O388" i="19"/>
  <c r="U388" i="21"/>
  <c r="O452" i="16"/>
  <c r="O452" i="20"/>
  <c r="O452" i="19"/>
  <c r="O452" i="18"/>
  <c r="O452" i="23"/>
  <c r="U452" i="21"/>
  <c r="O516" i="20"/>
  <c r="O516" i="19"/>
  <c r="O516" i="23"/>
  <c r="O516" i="18"/>
  <c r="O516" i="16"/>
  <c r="U516" i="21"/>
  <c r="O580" i="19"/>
  <c r="O580" i="23"/>
  <c r="O580" i="18"/>
  <c r="O580" i="16"/>
  <c r="O580" i="20"/>
  <c r="U580" i="21"/>
  <c r="Y621" i="21"/>
  <c r="R621" i="16"/>
  <c r="R621" i="20"/>
  <c r="R621" i="19"/>
  <c r="R621" i="23"/>
  <c r="R621" i="18"/>
  <c r="O685" i="23"/>
  <c r="O685" i="18"/>
  <c r="O685" i="16"/>
  <c r="O685" i="20"/>
  <c r="O685" i="19"/>
  <c r="U685" i="21"/>
  <c r="R319" i="16"/>
  <c r="R319" i="20"/>
  <c r="R319" i="19"/>
  <c r="R319" i="23"/>
  <c r="R319" i="18"/>
  <c r="R383" i="16"/>
  <c r="R383" i="20"/>
  <c r="R383" i="19"/>
  <c r="R383" i="23"/>
  <c r="R383" i="18"/>
  <c r="Q86" i="20"/>
  <c r="Q86" i="16"/>
  <c r="Q86" i="19"/>
  <c r="Q86" i="18"/>
  <c r="Q86" i="23"/>
  <c r="Q214" i="16"/>
  <c r="Q214" i="20"/>
  <c r="Q214" i="19"/>
  <c r="Q214" i="18"/>
  <c r="Q214" i="23"/>
  <c r="P456" i="16"/>
  <c r="P456" i="20"/>
  <c r="P456" i="23"/>
  <c r="P456" i="18"/>
  <c r="P456" i="19"/>
  <c r="Q111" i="16"/>
  <c r="Q111" i="19"/>
  <c r="Q111" i="23"/>
  <c r="Q111" i="18"/>
  <c r="Q111" i="20"/>
  <c r="Q175" i="23"/>
  <c r="Q175" i="18"/>
  <c r="Q175" i="16"/>
  <c r="Q175" i="20"/>
  <c r="Q175" i="19"/>
  <c r="Q239" i="16"/>
  <c r="Q239" i="20"/>
  <c r="Q239" i="19"/>
  <c r="Q239" i="18"/>
  <c r="Q239" i="23"/>
  <c r="Q303" i="20"/>
  <c r="Q303" i="19"/>
  <c r="Q303" i="23"/>
  <c r="Q303" i="18"/>
  <c r="Q303" i="16"/>
  <c r="P97" i="20"/>
  <c r="P97" i="19"/>
  <c r="P97" i="18"/>
  <c r="P97" i="16"/>
  <c r="P97" i="23"/>
  <c r="P161" i="18"/>
  <c r="P161" i="16"/>
  <c r="P161" i="20"/>
  <c r="P161" i="19"/>
  <c r="P161" i="23"/>
  <c r="P225" i="20"/>
  <c r="P225" i="19"/>
  <c r="P225" i="23"/>
  <c r="P225" i="16"/>
  <c r="P225" i="18"/>
  <c r="P289" i="16"/>
  <c r="P289" i="19"/>
  <c r="P289" i="23"/>
  <c r="P289" i="18"/>
  <c r="P289" i="20"/>
  <c r="P270" i="19"/>
  <c r="P270" i="20"/>
  <c r="P270" i="16"/>
  <c r="P270" i="23"/>
  <c r="P270" i="18"/>
  <c r="P452" i="16"/>
  <c r="P452" i="20"/>
  <c r="P452" i="23"/>
  <c r="P452" i="18"/>
  <c r="P452" i="19"/>
  <c r="U68" i="16"/>
  <c r="U68" i="20"/>
  <c r="U68" i="19"/>
  <c r="U68" i="18"/>
  <c r="U68" i="23"/>
  <c r="T171" i="16"/>
  <c r="T171" i="20"/>
  <c r="T171" i="19"/>
  <c r="T171" i="23"/>
  <c r="T171" i="18"/>
  <c r="T274" i="18"/>
  <c r="T274" i="16"/>
  <c r="T274" i="20"/>
  <c r="T274" i="23"/>
  <c r="T274" i="19"/>
  <c r="Z274" i="21"/>
  <c r="R107" i="20"/>
  <c r="R107" i="19"/>
  <c r="R107" i="18"/>
  <c r="R107" i="16"/>
  <c r="R107" i="23"/>
  <c r="Y107" i="21"/>
  <c r="S207" i="16"/>
  <c r="S207" i="20"/>
  <c r="S207" i="19"/>
  <c r="S207" i="18"/>
  <c r="S207" i="23"/>
  <c r="S310" i="23"/>
  <c r="S310" i="18"/>
  <c r="S310" i="16"/>
  <c r="S310" i="19"/>
  <c r="S310" i="20"/>
  <c r="P399" i="20"/>
  <c r="P399" i="19"/>
  <c r="P399" i="23"/>
  <c r="P399" i="16"/>
  <c r="P399" i="18"/>
  <c r="U69" i="18"/>
  <c r="U69" i="16"/>
  <c r="U69" i="20"/>
  <c r="U69" i="23"/>
  <c r="U69" i="19"/>
  <c r="U172" i="23"/>
  <c r="U172" i="18"/>
  <c r="U172" i="16"/>
  <c r="U172" i="19"/>
  <c r="U172" i="20"/>
  <c r="U275" i="16"/>
  <c r="U275" i="20"/>
  <c r="U275" i="19"/>
  <c r="U275" i="23"/>
  <c r="U275" i="18"/>
  <c r="S108" i="18"/>
  <c r="S108" i="23"/>
  <c r="S108" i="16"/>
  <c r="S108" i="19"/>
  <c r="S108" i="20"/>
  <c r="S211" i="23"/>
  <c r="S211" i="16"/>
  <c r="S211" i="20"/>
  <c r="S211" i="18"/>
  <c r="S211" i="19"/>
  <c r="S311" i="19"/>
  <c r="S311" i="23"/>
  <c r="S311" i="18"/>
  <c r="S311" i="20"/>
  <c r="S311" i="16"/>
  <c r="P402" i="23"/>
  <c r="P402" i="18"/>
  <c r="P402" i="16"/>
  <c r="P402" i="20"/>
  <c r="P402" i="19"/>
  <c r="U84" i="19"/>
  <c r="U84" i="23"/>
  <c r="U84" i="18"/>
  <c r="U84" i="20"/>
  <c r="U84" i="16"/>
  <c r="T187" i="16"/>
  <c r="T187" i="20"/>
  <c r="T187" i="19"/>
  <c r="T187" i="23"/>
  <c r="T187" i="18"/>
  <c r="Z187" i="21"/>
  <c r="T290" i="19"/>
  <c r="T290" i="23"/>
  <c r="T290" i="18"/>
  <c r="Z290" i="21"/>
  <c r="T290" i="20"/>
  <c r="T290" i="16"/>
  <c r="R123" i="20"/>
  <c r="R123" i="19"/>
  <c r="R123" i="23"/>
  <c r="R123" i="16"/>
  <c r="R123" i="18"/>
  <c r="R223" i="20"/>
  <c r="R223" i="19"/>
  <c r="R223" i="23"/>
  <c r="R223" i="16"/>
  <c r="R223" i="18"/>
  <c r="Y223" i="21"/>
  <c r="P617" i="19"/>
  <c r="P617" i="23"/>
  <c r="P617" i="18"/>
  <c r="P617" i="16"/>
  <c r="P617" i="20"/>
  <c r="Q74" i="16"/>
  <c r="Q74" i="19"/>
  <c r="Q74" i="18"/>
  <c r="Q74" i="23"/>
  <c r="Q74" i="20"/>
  <c r="Q177" i="20"/>
  <c r="Q177" i="19"/>
  <c r="Q177" i="23"/>
  <c r="Q177" i="18"/>
  <c r="Q177" i="16"/>
  <c r="Q277" i="19"/>
  <c r="Q277" i="23"/>
  <c r="Q277" i="18"/>
  <c r="Q277" i="16"/>
  <c r="Q277" i="20"/>
  <c r="P213" i="19"/>
  <c r="P213" i="23"/>
  <c r="P213" i="18"/>
  <c r="P213" i="16"/>
  <c r="P213" i="20"/>
  <c r="P316" i="16"/>
  <c r="P316" i="20"/>
  <c r="P316" i="23"/>
  <c r="P316" i="18"/>
  <c r="P316" i="19"/>
  <c r="P610" i="16"/>
  <c r="P610" i="19"/>
  <c r="P610" i="23"/>
  <c r="P610" i="18"/>
  <c r="P610" i="20"/>
  <c r="T178" i="16"/>
  <c r="T178" i="20"/>
  <c r="T178" i="19"/>
  <c r="T178" i="23"/>
  <c r="T178" i="18"/>
  <c r="R229" i="16"/>
  <c r="R229" i="19"/>
  <c r="R229" i="23"/>
  <c r="R229" i="18"/>
  <c r="Y229" i="21"/>
  <c r="R229" i="20"/>
  <c r="P469" i="16"/>
  <c r="P469" i="19"/>
  <c r="P469" i="23"/>
  <c r="P469" i="18"/>
  <c r="P469" i="20"/>
  <c r="P621" i="20"/>
  <c r="P621" i="19"/>
  <c r="P621" i="23"/>
  <c r="P621" i="16"/>
  <c r="P621" i="18"/>
  <c r="O115" i="16"/>
  <c r="O115" i="19"/>
  <c r="O115" i="18"/>
  <c r="O115" i="23"/>
  <c r="O115" i="20"/>
  <c r="U140" i="20"/>
  <c r="U140" i="19"/>
  <c r="U140" i="23"/>
  <c r="U140" i="18"/>
  <c r="U140" i="16"/>
  <c r="R205" i="16"/>
  <c r="R205" i="19"/>
  <c r="R205" i="18"/>
  <c r="R205" i="20"/>
  <c r="R205" i="23"/>
  <c r="Y205" i="21"/>
  <c r="T253" i="20"/>
  <c r="T253" i="19"/>
  <c r="T253" i="23"/>
  <c r="T253" i="18"/>
  <c r="T253" i="16"/>
  <c r="Z253" i="21"/>
  <c r="S279" i="19"/>
  <c r="S279" i="23"/>
  <c r="S279" i="18"/>
  <c r="S279" i="20"/>
  <c r="S279" i="16"/>
  <c r="N343" i="16"/>
  <c r="N343" i="20"/>
  <c r="N343" i="19"/>
  <c r="N343" i="23"/>
  <c r="N343" i="18"/>
  <c r="N432" i="19"/>
  <c r="N432" i="23"/>
  <c r="N432" i="18"/>
  <c r="N432" i="16"/>
  <c r="N432" i="20"/>
  <c r="N624" i="16"/>
  <c r="N624" i="20"/>
  <c r="N624" i="19"/>
  <c r="N624" i="23"/>
  <c r="N624" i="18"/>
  <c r="P681" i="16"/>
  <c r="P681" i="20"/>
  <c r="P681" i="23"/>
  <c r="P681" i="18"/>
  <c r="P681" i="19"/>
  <c r="N225" i="16"/>
  <c r="N225" i="19"/>
  <c r="N225" i="23"/>
  <c r="N225" i="18"/>
  <c r="N225" i="20"/>
  <c r="U154" i="16"/>
  <c r="U154" i="20"/>
  <c r="U154" i="19"/>
  <c r="U154" i="23"/>
  <c r="U154" i="18"/>
  <c r="O193" i="19"/>
  <c r="O193" i="18"/>
  <c r="O193" i="23"/>
  <c r="O193" i="16"/>
  <c r="O193" i="20"/>
  <c r="N610" i="16"/>
  <c r="N610" i="19"/>
  <c r="N610" i="23"/>
  <c r="N610" i="18"/>
  <c r="N610" i="20"/>
  <c r="N361" i="16"/>
  <c r="N361" i="20"/>
  <c r="N361" i="19"/>
  <c r="N361" i="23"/>
  <c r="N361" i="18"/>
  <c r="N654" i="19"/>
  <c r="N654" i="20"/>
  <c r="N654" i="18"/>
  <c r="N654" i="16"/>
  <c r="N654" i="23"/>
  <c r="O72" i="16"/>
  <c r="O72" i="20"/>
  <c r="O72" i="19"/>
  <c r="O72" i="18"/>
  <c r="O72" i="23"/>
  <c r="N658" i="19"/>
  <c r="N658" i="23"/>
  <c r="N658" i="18"/>
  <c r="N658" i="16"/>
  <c r="N658" i="20"/>
  <c r="Q257" i="16"/>
  <c r="Q257" i="20"/>
  <c r="Q257" i="23"/>
  <c r="Q257" i="18"/>
  <c r="Q257" i="19"/>
  <c r="N614" i="20"/>
  <c r="N614" i="18"/>
  <c r="N614" i="23"/>
  <c r="N614" i="19"/>
  <c r="N614" i="16"/>
  <c r="N469" i="23"/>
  <c r="N469" i="18"/>
  <c r="N469" i="16"/>
  <c r="N469" i="20"/>
  <c r="N469" i="19"/>
  <c r="P150" i="20"/>
  <c r="P150" i="16"/>
  <c r="P150" i="19"/>
  <c r="P150" i="18"/>
  <c r="P150" i="23"/>
  <c r="Y603" i="16"/>
  <c r="Y603" i="20"/>
  <c r="Y603" i="19"/>
  <c r="Y603" i="23"/>
  <c r="Y603" i="18"/>
  <c r="N629" i="16"/>
  <c r="N629" i="19"/>
  <c r="N629" i="23"/>
  <c r="N629" i="18"/>
  <c r="N629" i="20"/>
  <c r="R656" i="16"/>
  <c r="R656" i="20"/>
  <c r="R656" i="19"/>
  <c r="R656" i="23"/>
  <c r="R656" i="18"/>
  <c r="Y697" i="21"/>
  <c r="R697" i="16"/>
  <c r="R697" i="20"/>
  <c r="R697" i="19"/>
  <c r="R697" i="23"/>
  <c r="R697" i="18"/>
  <c r="O362" i="16"/>
  <c r="O362" i="20"/>
  <c r="O362" i="18"/>
  <c r="O362" i="19"/>
  <c r="O362" i="23"/>
  <c r="U362" i="21"/>
  <c r="Y475" i="21"/>
  <c r="R475" i="16"/>
  <c r="R475" i="20"/>
  <c r="R475" i="19"/>
  <c r="R475" i="23"/>
  <c r="R475" i="18"/>
  <c r="O539" i="23"/>
  <c r="O539" i="18"/>
  <c r="O539" i="16"/>
  <c r="O539" i="19"/>
  <c r="O539" i="20"/>
  <c r="U539" i="21"/>
  <c r="R716" i="16"/>
  <c r="R716" i="20"/>
  <c r="R716" i="19"/>
  <c r="R716" i="23"/>
  <c r="R716" i="18"/>
  <c r="O373" i="16"/>
  <c r="O373" i="20"/>
  <c r="O373" i="23"/>
  <c r="O373" i="18"/>
  <c r="O373" i="19"/>
  <c r="U373" i="21"/>
  <c r="Y478" i="21"/>
  <c r="R478" i="16"/>
  <c r="R478" i="20"/>
  <c r="R478" i="19"/>
  <c r="R478" i="23"/>
  <c r="R478" i="18"/>
  <c r="O542" i="16"/>
  <c r="O542" i="20"/>
  <c r="O542" i="19"/>
  <c r="O542" i="18"/>
  <c r="O542" i="23"/>
  <c r="U542" i="21"/>
  <c r="Y711" i="21"/>
  <c r="R711" i="16"/>
  <c r="R711" i="20"/>
  <c r="R711" i="19"/>
  <c r="R711" i="23"/>
  <c r="R711" i="18"/>
  <c r="Q158" i="20"/>
  <c r="Q158" i="16"/>
  <c r="Q158" i="23"/>
  <c r="Q158" i="18"/>
  <c r="Q158" i="19"/>
  <c r="T286" i="20"/>
  <c r="T286" i="19"/>
  <c r="T286" i="23"/>
  <c r="T286" i="16"/>
  <c r="T286" i="18"/>
  <c r="P80" i="20"/>
  <c r="P80" i="19"/>
  <c r="P80" i="23"/>
  <c r="P80" i="18"/>
  <c r="P80" i="16"/>
  <c r="P144" i="16"/>
  <c r="P144" i="20"/>
  <c r="P144" i="23"/>
  <c r="P144" i="18"/>
  <c r="P144" i="19"/>
  <c r="R208" i="16"/>
  <c r="R208" i="20"/>
  <c r="R208" i="19"/>
  <c r="R208" i="18"/>
  <c r="R208" i="23"/>
  <c r="Y208" i="21"/>
  <c r="R272" i="23"/>
  <c r="R272" i="18"/>
  <c r="R272" i="16"/>
  <c r="R272" i="20"/>
  <c r="R272" i="19"/>
  <c r="Y272" i="21"/>
  <c r="P425" i="23"/>
  <c r="P425" i="18"/>
  <c r="P425" i="16"/>
  <c r="P425" i="20"/>
  <c r="P425" i="19"/>
  <c r="Q72" i="20"/>
  <c r="Q72" i="19"/>
  <c r="Q72" i="18"/>
  <c r="Q72" i="23"/>
  <c r="Q72" i="16"/>
  <c r="Q136" i="19"/>
  <c r="Q136" i="23"/>
  <c r="Q136" i="18"/>
  <c r="Q136" i="16"/>
  <c r="Q136" i="20"/>
  <c r="Q200" i="16"/>
  <c r="Q200" i="20"/>
  <c r="Q200" i="23"/>
  <c r="Q200" i="18"/>
  <c r="Q200" i="19"/>
  <c r="Q264" i="18"/>
  <c r="Q264" i="16"/>
  <c r="Q264" i="20"/>
  <c r="Q264" i="19"/>
  <c r="Q264" i="23"/>
  <c r="R58" i="20"/>
  <c r="R58" i="19"/>
  <c r="R58" i="23"/>
  <c r="R58" i="16"/>
  <c r="R58" i="18"/>
  <c r="Y58" i="21"/>
  <c r="P122" i="20"/>
  <c r="P122" i="19"/>
  <c r="P122" i="23"/>
  <c r="P122" i="16"/>
  <c r="P122" i="18"/>
  <c r="P186" i="19"/>
  <c r="P186" i="18"/>
  <c r="P186" i="23"/>
  <c r="P186" i="16"/>
  <c r="P186" i="20"/>
  <c r="P250" i="20"/>
  <c r="P250" i="19"/>
  <c r="P250" i="23"/>
  <c r="P250" i="18"/>
  <c r="P250" i="16"/>
  <c r="P314" i="16"/>
  <c r="P314" i="19"/>
  <c r="P314" i="23"/>
  <c r="P314" i="18"/>
  <c r="P314" i="20"/>
  <c r="Q116" i="20"/>
  <c r="Q116" i="19"/>
  <c r="Q116" i="18"/>
  <c r="Q116" i="16"/>
  <c r="Q116" i="23"/>
  <c r="T219" i="20"/>
  <c r="T219" i="19"/>
  <c r="T219" i="23"/>
  <c r="T219" i="18"/>
  <c r="T219" i="16"/>
  <c r="Z219" i="21"/>
  <c r="P52" i="18"/>
  <c r="P52" i="16"/>
  <c r="P52" i="20"/>
  <c r="P52" i="19"/>
  <c r="P52" i="23"/>
  <c r="Q145" i="19"/>
  <c r="Q145" i="23"/>
  <c r="Q145" i="18"/>
  <c r="Q145" i="16"/>
  <c r="Q145" i="20"/>
  <c r="U245" i="23"/>
  <c r="U245" i="18"/>
  <c r="U245" i="16"/>
  <c r="U245" i="20"/>
  <c r="U245" i="19"/>
  <c r="P78" i="19"/>
  <c r="P78" i="23"/>
  <c r="P78" i="16"/>
  <c r="P78" i="20"/>
  <c r="P78" i="18"/>
  <c r="P181" i="16"/>
  <c r="P181" i="20"/>
  <c r="P181" i="23"/>
  <c r="P181" i="18"/>
  <c r="P181" i="19"/>
  <c r="S284" i="23"/>
  <c r="S284" i="18"/>
  <c r="S284" i="16"/>
  <c r="S284" i="20"/>
  <c r="S284" i="19"/>
  <c r="P654" i="18"/>
  <c r="P654" i="23"/>
  <c r="P654" i="20"/>
  <c r="P654" i="16"/>
  <c r="P654" i="19"/>
  <c r="P487" i="16"/>
  <c r="P487" i="20"/>
  <c r="P487" i="23"/>
  <c r="P487" i="18"/>
  <c r="P487" i="19"/>
  <c r="P412" i="16"/>
  <c r="P412" i="19"/>
  <c r="P412" i="23"/>
  <c r="P412" i="20"/>
  <c r="P412" i="18"/>
  <c r="T98" i="16"/>
  <c r="T98" i="20"/>
  <c r="T98" i="19"/>
  <c r="T98" i="18"/>
  <c r="T98" i="23"/>
  <c r="Z98" i="21"/>
  <c r="T201" i="18"/>
  <c r="T201" i="16"/>
  <c r="T201" i="20"/>
  <c r="T201" i="23"/>
  <c r="T201" i="19"/>
  <c r="Z201" i="21"/>
  <c r="T301" i="18"/>
  <c r="T301" i="16"/>
  <c r="T301" i="20"/>
  <c r="T301" i="23"/>
  <c r="T301" i="19"/>
  <c r="Z301" i="21"/>
  <c r="S134" i="18"/>
  <c r="S134" i="23"/>
  <c r="S134" i="16"/>
  <c r="S134" i="19"/>
  <c r="S134" i="20"/>
  <c r="S237" i="16"/>
  <c r="S237" i="20"/>
  <c r="S237" i="23"/>
  <c r="S237" i="18"/>
  <c r="S237" i="19"/>
  <c r="P339" i="20"/>
  <c r="P339" i="19"/>
  <c r="P339" i="23"/>
  <c r="P339" i="18"/>
  <c r="P339" i="16"/>
  <c r="P625" i="23"/>
  <c r="P625" i="18"/>
  <c r="P625" i="16"/>
  <c r="P625" i="20"/>
  <c r="P625" i="19"/>
  <c r="Q85" i="23"/>
  <c r="Q85" i="18"/>
  <c r="Q85" i="16"/>
  <c r="Q85" i="20"/>
  <c r="Q85" i="19"/>
  <c r="Q188" i="23"/>
  <c r="Q188" i="18"/>
  <c r="Q188" i="16"/>
  <c r="Q188" i="20"/>
  <c r="Q188" i="19"/>
  <c r="Q291" i="19"/>
  <c r="Q291" i="23"/>
  <c r="Q291" i="18"/>
  <c r="Q291" i="16"/>
  <c r="Q291" i="20"/>
  <c r="S124" i="19"/>
  <c r="S124" i="18"/>
  <c r="S124" i="23"/>
  <c r="S124" i="16"/>
  <c r="S124" i="20"/>
  <c r="P227" i="19"/>
  <c r="P227" i="23"/>
  <c r="P227" i="18"/>
  <c r="P227" i="16"/>
  <c r="P227" i="20"/>
  <c r="P554" i="20"/>
  <c r="P554" i="19"/>
  <c r="P554" i="23"/>
  <c r="P554" i="18"/>
  <c r="P554" i="16"/>
  <c r="P669" i="16"/>
  <c r="P669" i="19"/>
  <c r="P669" i="20"/>
  <c r="P669" i="18"/>
  <c r="P669" i="23"/>
  <c r="T228" i="20"/>
  <c r="T228" i="19"/>
  <c r="T228" i="23"/>
  <c r="T228" i="16"/>
  <c r="T228" i="18"/>
  <c r="Z228" i="21"/>
  <c r="P267" i="16"/>
  <c r="P267" i="19"/>
  <c r="P267" i="23"/>
  <c r="P267" i="18"/>
  <c r="P267" i="20"/>
  <c r="U179" i="19"/>
  <c r="U179" i="23"/>
  <c r="U179" i="18"/>
  <c r="U179" i="16"/>
  <c r="U179" i="20"/>
  <c r="R230" i="18"/>
  <c r="R230" i="23"/>
  <c r="Y230" i="21"/>
  <c r="R230" i="16"/>
  <c r="R230" i="19"/>
  <c r="R230" i="20"/>
  <c r="P475" i="16"/>
  <c r="P475" i="20"/>
  <c r="P475" i="23"/>
  <c r="P475" i="18"/>
  <c r="P475" i="19"/>
  <c r="O250" i="16"/>
  <c r="O250" i="20"/>
  <c r="O250" i="18"/>
  <c r="O250" i="23"/>
  <c r="O250" i="19"/>
  <c r="O59" i="20"/>
  <c r="O59" i="19"/>
  <c r="O59" i="23"/>
  <c r="O59" i="18"/>
  <c r="O59" i="16"/>
  <c r="O315" i="16"/>
  <c r="O315" i="20"/>
  <c r="O315" i="19"/>
  <c r="O315" i="23"/>
  <c r="O315" i="18"/>
  <c r="Z60" i="21"/>
  <c r="N110" i="16"/>
  <c r="N110" i="20"/>
  <c r="N110" i="19"/>
  <c r="N110" i="23"/>
  <c r="N110" i="18"/>
  <c r="P677" i="20"/>
  <c r="P677" i="19"/>
  <c r="P677" i="23"/>
  <c r="P677" i="18"/>
  <c r="P677" i="16"/>
  <c r="N191" i="16"/>
  <c r="N191" i="20"/>
  <c r="N191" i="19"/>
  <c r="N191" i="23"/>
  <c r="N191" i="18"/>
  <c r="N479" i="16"/>
  <c r="N479" i="19"/>
  <c r="N479" i="23"/>
  <c r="N479" i="20"/>
  <c r="N479" i="18"/>
  <c r="S180" i="20"/>
  <c r="S180" i="19"/>
  <c r="S180" i="18"/>
  <c r="S180" i="16"/>
  <c r="S180" i="23"/>
  <c r="N504" i="16"/>
  <c r="N504" i="19"/>
  <c r="N504" i="23"/>
  <c r="N504" i="18"/>
  <c r="N504" i="20"/>
  <c r="R115" i="16"/>
  <c r="R115" i="20"/>
  <c r="R115" i="19"/>
  <c r="R115" i="18"/>
  <c r="R115" i="23"/>
  <c r="Y115" i="21"/>
  <c r="O79" i="16"/>
  <c r="O79" i="20"/>
  <c r="O79" i="19"/>
  <c r="O79" i="18"/>
  <c r="O79" i="23"/>
  <c r="N244" i="18"/>
  <c r="N244" i="16"/>
  <c r="N244" i="20"/>
  <c r="N244" i="23"/>
  <c r="N244" i="19"/>
  <c r="N564" i="16"/>
  <c r="N564" i="20"/>
  <c r="N564" i="23"/>
  <c r="N564" i="18"/>
  <c r="N564" i="19"/>
  <c r="N314" i="16"/>
  <c r="N314" i="20"/>
  <c r="N314" i="19"/>
  <c r="N314" i="23"/>
  <c r="N314" i="18"/>
  <c r="N701" i="20"/>
  <c r="N701" i="19"/>
  <c r="N701" i="23"/>
  <c r="N701" i="18"/>
  <c r="N701" i="16"/>
  <c r="N373" i="16"/>
  <c r="N373" i="20"/>
  <c r="N373" i="19"/>
  <c r="N373" i="23"/>
  <c r="N373" i="18"/>
  <c r="R255" i="16"/>
  <c r="R255" i="20"/>
  <c r="R255" i="23"/>
  <c r="R255" i="18"/>
  <c r="Y255" i="21"/>
  <c r="R255" i="19"/>
  <c r="N258" i="18"/>
  <c r="N258" i="20"/>
  <c r="N258" i="19"/>
  <c r="N258" i="23"/>
  <c r="N258" i="16"/>
  <c r="N275" i="23"/>
  <c r="N275" i="18"/>
  <c r="N275" i="16"/>
  <c r="N275" i="20"/>
  <c r="N275" i="19"/>
  <c r="N427" i="19"/>
  <c r="N427" i="23"/>
  <c r="N427" i="18"/>
  <c r="N427" i="16"/>
  <c r="N427" i="20"/>
  <c r="N277" i="16"/>
  <c r="N277" i="20"/>
  <c r="N277" i="19"/>
  <c r="N277" i="23"/>
  <c r="N277" i="18"/>
  <c r="N176" i="16"/>
  <c r="N176" i="20"/>
  <c r="N176" i="18"/>
  <c r="N176" i="19"/>
  <c r="N176" i="23"/>
  <c r="N382" i="19"/>
  <c r="N382" i="18"/>
  <c r="N382" i="16"/>
  <c r="N382" i="20"/>
  <c r="N382" i="23"/>
  <c r="Y600" i="21"/>
  <c r="R600" i="16"/>
  <c r="R600" i="20"/>
  <c r="R600" i="19"/>
  <c r="R600" i="23"/>
  <c r="R600" i="18"/>
  <c r="O664" i="16"/>
  <c r="O664" i="20"/>
  <c r="U664" i="21"/>
  <c r="O664" i="19"/>
  <c r="O664" i="23"/>
  <c r="O664" i="18"/>
  <c r="O321" i="16"/>
  <c r="O321" i="20"/>
  <c r="O321" i="19"/>
  <c r="O321" i="18"/>
  <c r="O321" i="23"/>
  <c r="U321" i="21"/>
  <c r="Y370" i="21"/>
  <c r="R370" i="16"/>
  <c r="R370" i="20"/>
  <c r="R370" i="19"/>
  <c r="R370" i="23"/>
  <c r="R370" i="18"/>
  <c r="O434" i="20"/>
  <c r="O434" i="19"/>
  <c r="O434" i="23"/>
  <c r="O434" i="18"/>
  <c r="U434" i="21"/>
  <c r="O434" i="16"/>
  <c r="R483" i="16"/>
  <c r="R483" i="20"/>
  <c r="R483" i="19"/>
  <c r="R483" i="23"/>
  <c r="R483" i="18"/>
  <c r="O547" i="23"/>
  <c r="O547" i="18"/>
  <c r="O547" i="16"/>
  <c r="O547" i="20"/>
  <c r="O547" i="19"/>
  <c r="U547" i="21"/>
  <c r="R317" i="16"/>
  <c r="R317" i="20"/>
  <c r="R317" i="19"/>
  <c r="R317" i="23"/>
  <c r="R317" i="18"/>
  <c r="O381" i="16"/>
  <c r="O381" i="20"/>
  <c r="O381" i="19"/>
  <c r="O381" i="23"/>
  <c r="O381" i="18"/>
  <c r="U381" i="21"/>
  <c r="Y422" i="21"/>
  <c r="R422" i="16"/>
  <c r="R422" i="20"/>
  <c r="R422" i="19"/>
  <c r="R422" i="23"/>
  <c r="R422" i="18"/>
  <c r="O486" i="20"/>
  <c r="O486" i="16"/>
  <c r="O486" i="19"/>
  <c r="O486" i="18"/>
  <c r="O486" i="23"/>
  <c r="U486" i="21"/>
  <c r="Y527" i="21"/>
  <c r="R527" i="16"/>
  <c r="R527" i="20"/>
  <c r="R527" i="19"/>
  <c r="R527" i="23"/>
  <c r="R527" i="18"/>
  <c r="O591" i="20"/>
  <c r="O591" i="16"/>
  <c r="O591" i="19"/>
  <c r="O591" i="23"/>
  <c r="O591" i="18"/>
  <c r="U591" i="21"/>
  <c r="T51" i="16"/>
  <c r="T51" i="20"/>
  <c r="T51" i="19"/>
  <c r="T51" i="18"/>
  <c r="T51" i="23"/>
  <c r="T110" i="16"/>
  <c r="T110" i="20"/>
  <c r="T110" i="19"/>
  <c r="T110" i="18"/>
  <c r="T110" i="23"/>
  <c r="Z110" i="21"/>
  <c r="T174" i="23"/>
  <c r="T174" i="18"/>
  <c r="Z174" i="21"/>
  <c r="T174" i="16"/>
  <c r="T174" i="19"/>
  <c r="T174" i="20"/>
  <c r="Z238" i="21"/>
  <c r="T238" i="16"/>
  <c r="T238" i="20"/>
  <c r="T238" i="19"/>
  <c r="T238" i="23"/>
  <c r="T238" i="18"/>
  <c r="T302" i="19"/>
  <c r="T302" i="23"/>
  <c r="T302" i="18"/>
  <c r="T302" i="20"/>
  <c r="T302" i="16"/>
  <c r="Z302" i="21"/>
  <c r="S96" i="18"/>
  <c r="S96" i="23"/>
  <c r="S96" i="16"/>
  <c r="S96" i="19"/>
  <c r="S96" i="20"/>
  <c r="S160" i="20"/>
  <c r="S160" i="19"/>
  <c r="S160" i="23"/>
  <c r="S160" i="18"/>
  <c r="S160" i="16"/>
  <c r="R224" i="19"/>
  <c r="R224" i="23"/>
  <c r="R224" i="18"/>
  <c r="Y224" i="21"/>
  <c r="R224" i="20"/>
  <c r="R224" i="16"/>
  <c r="Y288" i="21"/>
  <c r="R288" i="20"/>
  <c r="R288" i="19"/>
  <c r="R288" i="18"/>
  <c r="R288" i="16"/>
  <c r="R288" i="23"/>
  <c r="P352" i="16"/>
  <c r="P352" i="19"/>
  <c r="P352" i="23"/>
  <c r="P352" i="18"/>
  <c r="P352" i="20"/>
  <c r="T88" i="23"/>
  <c r="Z88" i="21"/>
  <c r="T88" i="16"/>
  <c r="T88" i="20"/>
  <c r="T88" i="18"/>
  <c r="T88" i="19"/>
  <c r="T152" i="16"/>
  <c r="T152" i="20"/>
  <c r="T152" i="19"/>
  <c r="T152" i="23"/>
  <c r="T152" i="18"/>
  <c r="Z152" i="21"/>
  <c r="T216" i="18"/>
  <c r="T216" i="16"/>
  <c r="T216" i="20"/>
  <c r="T216" i="23"/>
  <c r="T216" i="19"/>
  <c r="Z216" i="21"/>
  <c r="T280" i="23"/>
  <c r="T280" i="18"/>
  <c r="T280" i="16"/>
  <c r="T280" i="19"/>
  <c r="T280" i="20"/>
  <c r="R74" i="19"/>
  <c r="R74" i="20"/>
  <c r="R74" i="18"/>
  <c r="R74" i="16"/>
  <c r="Y74" i="21"/>
  <c r="R74" i="23"/>
  <c r="S138" i="16"/>
  <c r="S138" i="19"/>
  <c r="S138" i="23"/>
  <c r="S138" i="20"/>
  <c r="S138" i="18"/>
  <c r="R202" i="16"/>
  <c r="R202" i="20"/>
  <c r="R202" i="18"/>
  <c r="R202" i="23"/>
  <c r="R202" i="19"/>
  <c r="R266" i="16"/>
  <c r="R266" i="19"/>
  <c r="R266" i="23"/>
  <c r="R266" i="18"/>
  <c r="R266" i="20"/>
  <c r="Y266" i="21"/>
  <c r="P330" i="20"/>
  <c r="P330" i="19"/>
  <c r="P330" i="23"/>
  <c r="P330" i="16"/>
  <c r="P330" i="18"/>
  <c r="Q141" i="20"/>
  <c r="Q141" i="19"/>
  <c r="Q141" i="23"/>
  <c r="Q141" i="18"/>
  <c r="Q141" i="16"/>
  <c r="Q244" i="23"/>
  <c r="Q244" i="18"/>
  <c r="Q244" i="16"/>
  <c r="Q244" i="20"/>
  <c r="Q244" i="19"/>
  <c r="T67" i="23"/>
  <c r="T67" i="18"/>
  <c r="T67" i="16"/>
  <c r="T67" i="20"/>
  <c r="T67" i="19"/>
  <c r="Q170" i="20"/>
  <c r="Q170" i="19"/>
  <c r="Q170" i="23"/>
  <c r="Q170" i="18"/>
  <c r="Q170" i="16"/>
  <c r="T273" i="19"/>
  <c r="T273" i="23"/>
  <c r="T273" i="18"/>
  <c r="T273" i="16"/>
  <c r="T273" i="20"/>
  <c r="P103" i="20"/>
  <c r="P103" i="19"/>
  <c r="P103" i="23"/>
  <c r="P103" i="16"/>
  <c r="P103" i="18"/>
  <c r="P309" i="20"/>
  <c r="P309" i="19"/>
  <c r="P309" i="23"/>
  <c r="P309" i="18"/>
  <c r="P309" i="16"/>
  <c r="R246" i="16"/>
  <c r="R246" i="20"/>
  <c r="R246" i="23"/>
  <c r="R246" i="18"/>
  <c r="R246" i="19"/>
  <c r="Y246" i="21"/>
  <c r="P503" i="23"/>
  <c r="P503" i="18"/>
  <c r="P503" i="16"/>
  <c r="P503" i="20"/>
  <c r="P503" i="19"/>
  <c r="P434" i="23"/>
  <c r="P434" i="18"/>
  <c r="P434" i="16"/>
  <c r="P434" i="20"/>
  <c r="P434" i="19"/>
  <c r="U123" i="16"/>
  <c r="U123" i="20"/>
  <c r="U123" i="19"/>
  <c r="U123" i="18"/>
  <c r="U123" i="23"/>
  <c r="Z226" i="21"/>
  <c r="T226" i="16"/>
  <c r="T226" i="20"/>
  <c r="T226" i="19"/>
  <c r="T226" i="23"/>
  <c r="T226" i="18"/>
  <c r="R59" i="16"/>
  <c r="R59" i="20"/>
  <c r="R59" i="19"/>
  <c r="R59" i="23"/>
  <c r="Y59" i="21"/>
  <c r="R59" i="18"/>
  <c r="Y159" i="21"/>
  <c r="R159" i="16"/>
  <c r="R159" i="20"/>
  <c r="R159" i="18"/>
  <c r="R159" i="23"/>
  <c r="R159" i="19"/>
  <c r="S262" i="20"/>
  <c r="S262" i="19"/>
  <c r="S262" i="18"/>
  <c r="S262" i="16"/>
  <c r="S262" i="23"/>
  <c r="P359" i="20"/>
  <c r="P359" i="19"/>
  <c r="P359" i="23"/>
  <c r="P359" i="16"/>
  <c r="P359" i="18"/>
  <c r="P641" i="19"/>
  <c r="P641" i="23"/>
  <c r="P641" i="18"/>
  <c r="P641" i="16"/>
  <c r="P641" i="20"/>
  <c r="Q113" i="16"/>
  <c r="Q113" i="20"/>
  <c r="Q113" i="19"/>
  <c r="Q113" i="18"/>
  <c r="Q113" i="23"/>
  <c r="Q213" i="20"/>
  <c r="Q213" i="19"/>
  <c r="Q213" i="23"/>
  <c r="Q213" i="18"/>
  <c r="Q213" i="16"/>
  <c r="Q316" i="20"/>
  <c r="Q316" i="19"/>
  <c r="Q316" i="23"/>
  <c r="Q316" i="16"/>
  <c r="Q316" i="18"/>
  <c r="P149" i="20"/>
  <c r="P149" i="19"/>
  <c r="P149" i="23"/>
  <c r="P149" i="18"/>
  <c r="P149" i="16"/>
  <c r="S252" i="20"/>
  <c r="S252" i="19"/>
  <c r="S252" i="23"/>
  <c r="S252" i="16"/>
  <c r="S252" i="18"/>
  <c r="P570" i="23"/>
  <c r="P570" i="18"/>
  <c r="P570" i="16"/>
  <c r="P570" i="20"/>
  <c r="P570" i="19"/>
  <c r="P549" i="16"/>
  <c r="P549" i="19"/>
  <c r="P549" i="23"/>
  <c r="P549" i="18"/>
  <c r="P549" i="20"/>
  <c r="P683" i="18"/>
  <c r="P683" i="16"/>
  <c r="P683" i="20"/>
  <c r="P683" i="19"/>
  <c r="P683" i="23"/>
  <c r="Z74" i="21"/>
  <c r="U292" i="16"/>
  <c r="U292" i="20"/>
  <c r="U292" i="19"/>
  <c r="U292" i="23"/>
  <c r="U292" i="18"/>
  <c r="S307" i="20"/>
  <c r="S307" i="19"/>
  <c r="S307" i="18"/>
  <c r="S307" i="16"/>
  <c r="S307" i="23"/>
  <c r="P517" i="16"/>
  <c r="P517" i="20"/>
  <c r="P517" i="23"/>
  <c r="P517" i="18"/>
  <c r="P517" i="19"/>
  <c r="O203" i="23"/>
  <c r="O203" i="19"/>
  <c r="O203" i="18"/>
  <c r="O203" i="16"/>
  <c r="O203" i="20"/>
  <c r="R111" i="18"/>
  <c r="R111" i="16"/>
  <c r="R111" i="20"/>
  <c r="R111" i="23"/>
  <c r="R111" i="19"/>
  <c r="O157" i="18"/>
  <c r="O157" i="16"/>
  <c r="O157" i="20"/>
  <c r="O157" i="19"/>
  <c r="O157" i="23"/>
  <c r="T268" i="23"/>
  <c r="T268" i="18"/>
  <c r="T268" i="16"/>
  <c r="T268" i="19"/>
  <c r="T268" i="20"/>
  <c r="Z268" i="21"/>
  <c r="N367" i="16"/>
  <c r="N367" i="20"/>
  <c r="N367" i="19"/>
  <c r="N367" i="23"/>
  <c r="N367" i="18"/>
  <c r="O255" i="18"/>
  <c r="O255" i="20"/>
  <c r="O255" i="23"/>
  <c r="O255" i="19"/>
  <c r="O255" i="16"/>
  <c r="N328" i="19"/>
  <c r="N328" i="20"/>
  <c r="N328" i="23"/>
  <c r="N328" i="18"/>
  <c r="N328" i="16"/>
  <c r="N260" i="18"/>
  <c r="N260" i="19"/>
  <c r="N260" i="16"/>
  <c r="N260" i="23"/>
  <c r="N260" i="20"/>
  <c r="N516" i="19"/>
  <c r="N516" i="16"/>
  <c r="N516" i="23"/>
  <c r="N516" i="20"/>
  <c r="N516" i="18"/>
  <c r="O289" i="16"/>
  <c r="O289" i="19"/>
  <c r="O289" i="23"/>
  <c r="O289" i="18"/>
  <c r="O289" i="20"/>
  <c r="N601" i="16"/>
  <c r="N601" i="20"/>
  <c r="N601" i="19"/>
  <c r="N601" i="18"/>
  <c r="N601" i="23"/>
  <c r="N221" i="19"/>
  <c r="N221" i="23"/>
  <c r="N221" i="18"/>
  <c r="N221" i="16"/>
  <c r="N221" i="20"/>
  <c r="N403" i="20"/>
  <c r="N403" i="19"/>
  <c r="N403" i="23"/>
  <c r="N403" i="18"/>
  <c r="N403" i="16"/>
  <c r="O137" i="20"/>
  <c r="O137" i="23"/>
  <c r="O137" i="18"/>
  <c r="O137" i="19"/>
  <c r="O137" i="16"/>
  <c r="N678" i="18"/>
  <c r="N678" i="19"/>
  <c r="N678" i="16"/>
  <c r="N678" i="20"/>
  <c r="N678" i="23"/>
  <c r="Y339" i="21"/>
  <c r="N546" i="19"/>
  <c r="N546" i="23"/>
  <c r="N546" i="18"/>
  <c r="N546" i="16"/>
  <c r="N546" i="20"/>
  <c r="N478" i="18"/>
  <c r="N478" i="23"/>
  <c r="N478" i="19"/>
  <c r="N478" i="16"/>
  <c r="N478" i="20"/>
  <c r="O246" i="16"/>
  <c r="O246" i="20"/>
  <c r="O246" i="23"/>
  <c r="O246" i="18"/>
  <c r="O246" i="19"/>
  <c r="P406" i="20"/>
  <c r="P406" i="23"/>
  <c r="P406" i="19"/>
  <c r="P406" i="16"/>
  <c r="P406" i="18"/>
  <c r="N682" i="16"/>
  <c r="N682" i="20"/>
  <c r="N682" i="19"/>
  <c r="N682" i="18"/>
  <c r="N682" i="23"/>
  <c r="N547" i="16"/>
  <c r="N547" i="20"/>
  <c r="N547" i="19"/>
  <c r="N547" i="23"/>
  <c r="N547" i="18"/>
  <c r="R360" i="16"/>
  <c r="R360" i="20"/>
  <c r="R360" i="19"/>
  <c r="R360" i="23"/>
  <c r="R360" i="18"/>
  <c r="O424" i="18"/>
  <c r="O424" i="16"/>
  <c r="O424" i="20"/>
  <c r="O424" i="19"/>
  <c r="O424" i="23"/>
  <c r="U424" i="21"/>
  <c r="R593" i="16"/>
  <c r="R593" i="20"/>
  <c r="R593" i="19"/>
  <c r="R593" i="23"/>
  <c r="R593" i="18"/>
  <c r="O657" i="16"/>
  <c r="O657" i="20"/>
  <c r="O657" i="19"/>
  <c r="O657" i="23"/>
  <c r="O657" i="18"/>
  <c r="U657" i="21"/>
  <c r="Y706" i="21"/>
  <c r="R706" i="16"/>
  <c r="R706" i="20"/>
  <c r="R706" i="19"/>
  <c r="R706" i="23"/>
  <c r="R706" i="18"/>
  <c r="O371" i="19"/>
  <c r="O371" i="23"/>
  <c r="O371" i="18"/>
  <c r="O371" i="16"/>
  <c r="O371" i="20"/>
  <c r="U371" i="21"/>
  <c r="Y548" i="21"/>
  <c r="R548" i="16"/>
  <c r="R548" i="20"/>
  <c r="R548" i="19"/>
  <c r="R548" i="23"/>
  <c r="R548" i="18"/>
  <c r="O612" i="20"/>
  <c r="O612" i="19"/>
  <c r="O612" i="23"/>
  <c r="O612" i="18"/>
  <c r="U612" i="21"/>
  <c r="O612" i="16"/>
  <c r="R653" i="16"/>
  <c r="R653" i="20"/>
  <c r="R653" i="19"/>
  <c r="R653" i="23"/>
  <c r="R653" i="18"/>
  <c r="R694" i="16"/>
  <c r="R694" i="20"/>
  <c r="R694" i="19"/>
  <c r="R694" i="23"/>
  <c r="R694" i="18"/>
  <c r="O351" i="23"/>
  <c r="O351" i="18"/>
  <c r="O351" i="16"/>
  <c r="O351" i="20"/>
  <c r="O351" i="19"/>
  <c r="U351" i="21"/>
  <c r="Q49" i="20"/>
  <c r="Q49" i="19"/>
  <c r="Q49" i="23"/>
  <c r="Q49" i="18"/>
  <c r="Q49" i="16"/>
  <c r="Q166" i="19"/>
  <c r="Q166" i="16"/>
  <c r="Q166" i="20"/>
  <c r="Q166" i="23"/>
  <c r="Q166" i="18"/>
  <c r="P88" i="19"/>
  <c r="P88" i="23"/>
  <c r="P88" i="18"/>
  <c r="P88" i="16"/>
  <c r="P88" i="20"/>
  <c r="P152" i="20"/>
  <c r="P152" i="19"/>
  <c r="P152" i="23"/>
  <c r="P152" i="18"/>
  <c r="P152" i="16"/>
  <c r="P216" i="19"/>
  <c r="P216" i="23"/>
  <c r="P216" i="18"/>
  <c r="P216" i="16"/>
  <c r="P216" i="20"/>
  <c r="P280" i="16"/>
  <c r="P280" i="20"/>
  <c r="P280" i="23"/>
  <c r="P280" i="18"/>
  <c r="P280" i="19"/>
  <c r="P433" i="18"/>
  <c r="P433" i="16"/>
  <c r="P433" i="20"/>
  <c r="P433" i="19"/>
  <c r="P433" i="23"/>
  <c r="Q80" i="20"/>
  <c r="Q80" i="19"/>
  <c r="Q80" i="18"/>
  <c r="Q80" i="16"/>
  <c r="Q80" i="23"/>
  <c r="Q144" i="16"/>
  <c r="Q144" i="19"/>
  <c r="Q144" i="23"/>
  <c r="Q144" i="18"/>
  <c r="Q144" i="20"/>
  <c r="Q208" i="23"/>
  <c r="Q208" i="18"/>
  <c r="Q208" i="16"/>
  <c r="Q208" i="20"/>
  <c r="Q208" i="19"/>
  <c r="Q272" i="16"/>
  <c r="Q272" i="20"/>
  <c r="Q272" i="19"/>
  <c r="Q272" i="18"/>
  <c r="Q272" i="23"/>
  <c r="P66" i="16"/>
  <c r="P66" i="20"/>
  <c r="P66" i="23"/>
  <c r="P66" i="18"/>
  <c r="P66" i="19"/>
  <c r="P130" i="23"/>
  <c r="P130" i="18"/>
  <c r="P130" i="16"/>
  <c r="P130" i="20"/>
  <c r="P130" i="19"/>
  <c r="P194" i="20"/>
  <c r="P194" i="19"/>
  <c r="P194" i="18"/>
  <c r="P194" i="16"/>
  <c r="P194" i="23"/>
  <c r="P258" i="19"/>
  <c r="P258" i="23"/>
  <c r="P258" i="18"/>
  <c r="P258" i="16"/>
  <c r="P258" i="20"/>
  <c r="P598" i="20"/>
  <c r="P598" i="16"/>
  <c r="P598" i="18"/>
  <c r="P598" i="23"/>
  <c r="P598" i="19"/>
  <c r="P421" i="23"/>
  <c r="P421" i="18"/>
  <c r="P421" i="16"/>
  <c r="P421" i="20"/>
  <c r="P421" i="19"/>
  <c r="Z97" i="21"/>
  <c r="T97" i="16"/>
  <c r="T97" i="20"/>
  <c r="T97" i="19"/>
  <c r="T97" i="23"/>
  <c r="T97" i="18"/>
  <c r="Q465" i="16"/>
  <c r="Q465" i="19"/>
  <c r="Q465" i="23"/>
  <c r="Q465" i="18"/>
  <c r="Q465" i="20"/>
  <c r="Q712" i="16"/>
  <c r="Q712" i="20"/>
  <c r="Q712" i="23"/>
  <c r="Q712" i="18"/>
  <c r="Q712" i="19"/>
  <c r="Q527" i="23"/>
  <c r="Q527" i="18"/>
  <c r="Q527" i="16"/>
  <c r="Q527" i="19"/>
  <c r="Q527" i="20"/>
  <c r="Q430" i="20"/>
  <c r="Q430" i="19"/>
  <c r="Q430" i="23"/>
  <c r="Q430" i="16"/>
  <c r="Q430" i="18"/>
  <c r="Q325" i="18"/>
  <c r="Q325" i="16"/>
  <c r="Q325" i="20"/>
  <c r="Q325" i="19"/>
  <c r="Q325" i="23"/>
  <c r="Q643" i="18"/>
  <c r="Q643" i="16"/>
  <c r="Q643" i="20"/>
  <c r="Q643" i="19"/>
  <c r="Q643" i="23"/>
  <c r="Q369" i="16"/>
  <c r="Q369" i="20"/>
  <c r="Q369" i="19"/>
  <c r="Q369" i="18"/>
  <c r="Q369" i="23"/>
  <c r="Q538" i="20"/>
  <c r="Q538" i="19"/>
  <c r="Q538" i="23"/>
  <c r="Q538" i="16"/>
  <c r="Q538" i="18"/>
  <c r="Q448" i="20"/>
  <c r="Q448" i="19"/>
  <c r="Q448" i="23"/>
  <c r="Q448" i="18"/>
  <c r="Q448" i="16"/>
  <c r="Q678" i="16"/>
  <c r="Q678" i="20"/>
  <c r="Q678" i="19"/>
  <c r="Q678" i="18"/>
  <c r="Q678" i="23"/>
  <c r="Q573" i="16"/>
  <c r="Q573" i="20"/>
  <c r="Q573" i="19"/>
  <c r="Q573" i="18"/>
  <c r="Q573" i="23"/>
  <c r="Q476" i="18"/>
  <c r="Q476" i="16"/>
  <c r="Q476" i="20"/>
  <c r="Q476" i="19"/>
  <c r="Q476" i="23"/>
  <c r="Q379" i="16"/>
  <c r="Q379" i="20"/>
  <c r="Q379" i="19"/>
  <c r="Q379" i="18"/>
  <c r="Q379" i="23"/>
  <c r="Q585" i="23"/>
  <c r="Q585" i="18"/>
  <c r="Q585" i="16"/>
  <c r="Q585" i="20"/>
  <c r="Q585" i="19"/>
  <c r="Q632" i="19"/>
  <c r="Q632" i="23"/>
  <c r="Q632" i="18"/>
  <c r="Q632" i="16"/>
  <c r="Q632" i="20"/>
  <c r="Q383" i="20"/>
  <c r="Q383" i="19"/>
  <c r="Q383" i="23"/>
  <c r="Q383" i="16"/>
  <c r="Q383" i="18"/>
  <c r="Q693" i="16"/>
  <c r="Q693" i="20"/>
  <c r="Q693" i="19"/>
  <c r="Q693" i="18"/>
  <c r="Q693" i="23"/>
  <c r="Q532" i="16"/>
  <c r="Q532" i="20"/>
  <c r="Q532" i="23"/>
  <c r="Q532" i="18"/>
  <c r="Q532" i="19"/>
  <c r="Q435" i="23"/>
  <c r="Q435" i="18"/>
  <c r="Q435" i="16"/>
  <c r="Q435" i="20"/>
  <c r="Q435" i="19"/>
  <c r="Q521" i="19"/>
  <c r="Q521" i="23"/>
  <c r="Q521" i="18"/>
  <c r="Q521" i="16"/>
  <c r="Q521" i="20"/>
  <c r="Q688" i="20"/>
  <c r="Q688" i="19"/>
  <c r="Q688" i="23"/>
  <c r="Q688" i="16"/>
  <c r="Q688" i="18"/>
  <c r="Q439" i="16"/>
  <c r="Q439" i="20"/>
  <c r="Q439" i="19"/>
  <c r="Q439" i="18"/>
  <c r="Q439" i="23"/>
  <c r="Q685" i="18"/>
  <c r="Q685" i="16"/>
  <c r="Q685" i="20"/>
  <c r="Q685" i="19"/>
  <c r="Q685" i="23"/>
  <c r="Q588" i="16"/>
  <c r="Q588" i="20"/>
  <c r="Q588" i="19"/>
  <c r="Q588" i="18"/>
  <c r="Q588" i="23"/>
  <c r="Q491" i="18"/>
  <c r="Q491" i="16"/>
  <c r="Q491" i="20"/>
  <c r="Q491" i="19"/>
  <c r="Q491" i="23"/>
  <c r="Q489" i="16"/>
  <c r="Q489" i="20"/>
  <c r="Q489" i="19"/>
  <c r="Q489" i="18"/>
  <c r="Q489" i="23"/>
  <c r="Q514" i="16"/>
  <c r="Q514" i="20"/>
  <c r="Q514" i="19"/>
  <c r="Q514" i="18"/>
  <c r="Q514" i="23"/>
  <c r="Q424" i="18"/>
  <c r="Q424" i="16"/>
  <c r="Q424" i="20"/>
  <c r="Q424" i="19"/>
  <c r="Q424" i="23"/>
  <c r="Q654" i="23"/>
  <c r="Q654" i="16"/>
  <c r="Q654" i="19"/>
  <c r="Q654" i="18"/>
  <c r="Q654" i="20"/>
  <c r="Q549" i="16"/>
  <c r="Q549" i="20"/>
  <c r="Q549" i="23"/>
  <c r="Q549" i="18"/>
  <c r="Q549" i="19"/>
  <c r="Q452" i="23"/>
  <c r="Q452" i="18"/>
  <c r="Q452" i="16"/>
  <c r="Q452" i="20"/>
  <c r="Q452" i="19"/>
  <c r="Q355" i="16"/>
  <c r="Q355" i="20"/>
  <c r="Q355" i="23"/>
  <c r="Q355" i="18"/>
  <c r="Q355" i="19"/>
  <c r="Q698" i="16"/>
  <c r="Q698" i="23"/>
  <c r="Q698" i="20"/>
  <c r="Q698" i="19"/>
  <c r="Q698" i="18"/>
  <c r="Q544" i="19"/>
  <c r="Q544" i="23"/>
  <c r="Q544" i="18"/>
  <c r="Q544" i="16"/>
  <c r="Q544" i="20"/>
  <c r="Q359" i="16"/>
  <c r="Q359" i="19"/>
  <c r="Q359" i="23"/>
  <c r="Q359" i="18"/>
  <c r="Q359" i="20"/>
  <c r="Q669" i="20"/>
  <c r="Q669" i="19"/>
  <c r="Q669" i="23"/>
  <c r="Q669" i="16"/>
  <c r="Q669" i="18"/>
  <c r="Q572" i="20"/>
  <c r="Q572" i="19"/>
  <c r="Q572" i="23"/>
  <c r="Q572" i="16"/>
  <c r="Q572" i="18"/>
  <c r="Q411" i="16"/>
  <c r="Q411" i="20"/>
  <c r="Q411" i="19"/>
  <c r="Q411" i="18"/>
  <c r="Q411" i="23"/>
  <c r="Q593" i="18"/>
  <c r="Q593" i="16"/>
  <c r="Q593" i="20"/>
  <c r="Q593" i="19"/>
  <c r="Q593" i="23"/>
  <c r="Q664" i="16"/>
  <c r="Q664" i="20"/>
  <c r="Q664" i="19"/>
  <c r="Q664" i="18"/>
  <c r="Q664" i="23"/>
  <c r="Q479" i="18"/>
  <c r="Q479" i="16"/>
  <c r="Q479" i="20"/>
  <c r="Q479" i="19"/>
  <c r="Q479" i="23"/>
  <c r="Q382" i="16"/>
  <c r="Q382" i="19"/>
  <c r="Q382" i="23"/>
  <c r="Q382" i="20"/>
  <c r="Q382" i="18"/>
  <c r="Q692" i="16"/>
  <c r="Q692" i="19"/>
  <c r="Q692" i="23"/>
  <c r="Q692" i="18"/>
  <c r="Q692" i="20"/>
  <c r="Q531" i="20"/>
  <c r="Q531" i="19"/>
  <c r="Q531" i="23"/>
  <c r="Q531" i="18"/>
  <c r="Q531" i="16"/>
  <c r="Q545" i="23"/>
  <c r="Q545" i="18"/>
  <c r="Q545" i="16"/>
  <c r="Q545" i="20"/>
  <c r="Q545" i="19"/>
  <c r="Q426" i="20"/>
  <c r="Q426" i="19"/>
  <c r="Q426" i="23"/>
  <c r="Q426" i="16"/>
  <c r="Q426" i="18"/>
  <c r="Q336" i="20"/>
  <c r="Q336" i="19"/>
  <c r="Q336" i="23"/>
  <c r="Q336" i="18"/>
  <c r="Q336" i="16"/>
  <c r="Q566" i="19"/>
  <c r="Q566" i="23"/>
  <c r="Q566" i="16"/>
  <c r="Q566" i="20"/>
  <c r="Q566" i="18"/>
  <c r="Q397" i="20"/>
  <c r="Q397" i="19"/>
  <c r="Q397" i="23"/>
  <c r="Q397" i="16"/>
  <c r="Q397" i="18"/>
  <c r="Q715" i="20"/>
  <c r="Q715" i="19"/>
  <c r="Q715" i="23"/>
  <c r="Q715" i="16"/>
  <c r="Q715" i="18"/>
  <c r="P496" i="16"/>
  <c r="P496" i="20"/>
  <c r="P496" i="23"/>
  <c r="P496" i="18"/>
  <c r="P496" i="19"/>
  <c r="P435" i="20"/>
  <c r="P435" i="19"/>
  <c r="P435" i="23"/>
  <c r="P435" i="18"/>
  <c r="P435" i="16"/>
  <c r="T99" i="16"/>
  <c r="T99" i="20"/>
  <c r="T99" i="19"/>
  <c r="T99" i="23"/>
  <c r="T99" i="18"/>
  <c r="Z99" i="21"/>
  <c r="T202" i="18"/>
  <c r="T202" i="16"/>
  <c r="T202" i="20"/>
  <c r="T202" i="23"/>
  <c r="T202" i="19"/>
  <c r="U305" i="16"/>
  <c r="U305" i="20"/>
  <c r="U305" i="19"/>
  <c r="U305" i="23"/>
  <c r="U305" i="18"/>
  <c r="R135" i="20"/>
  <c r="R135" i="19"/>
  <c r="R135" i="18"/>
  <c r="R135" i="16"/>
  <c r="R135" i="23"/>
  <c r="S238" i="18"/>
  <c r="S238" i="16"/>
  <c r="S238" i="20"/>
  <c r="S238" i="23"/>
  <c r="S238" i="19"/>
  <c r="P340" i="16"/>
  <c r="P340" i="20"/>
  <c r="P340" i="23"/>
  <c r="P340" i="18"/>
  <c r="P340" i="19"/>
  <c r="P626" i="23"/>
  <c r="P626" i="18"/>
  <c r="P626" i="16"/>
  <c r="P626" i="20"/>
  <c r="P626" i="19"/>
  <c r="Q43" i="20"/>
  <c r="Q43" i="19"/>
  <c r="Q43" i="23"/>
  <c r="Q43" i="16"/>
  <c r="Q43" i="18"/>
  <c r="U47" i="20"/>
  <c r="U47" i="16"/>
  <c r="U47" i="23"/>
  <c r="U47" i="19"/>
  <c r="U47" i="18"/>
  <c r="T281" i="19"/>
  <c r="T281" i="23"/>
  <c r="T281" i="18"/>
  <c r="Z281" i="21"/>
  <c r="T281" i="20"/>
  <c r="T281" i="16"/>
  <c r="S294" i="19"/>
  <c r="S294" i="23"/>
  <c r="S294" i="18"/>
  <c r="S294" i="20"/>
  <c r="S294" i="16"/>
  <c r="P515" i="18"/>
  <c r="P515" i="16"/>
  <c r="P515" i="20"/>
  <c r="P515" i="19"/>
  <c r="P515" i="23"/>
  <c r="P661" i="16"/>
  <c r="P661" i="20"/>
  <c r="P661" i="19"/>
  <c r="P661" i="18"/>
  <c r="P661" i="23"/>
  <c r="T242" i="16"/>
  <c r="T242" i="19"/>
  <c r="T242" i="23"/>
  <c r="T242" i="18"/>
  <c r="T242" i="20"/>
  <c r="Z242" i="21"/>
  <c r="R269" i="23"/>
  <c r="R269" i="18"/>
  <c r="Y269" i="21"/>
  <c r="R269" i="16"/>
  <c r="R269" i="19"/>
  <c r="R269" i="20"/>
  <c r="P499" i="19"/>
  <c r="P499" i="23"/>
  <c r="P499" i="18"/>
  <c r="P499" i="16"/>
  <c r="P499" i="20"/>
  <c r="Z132" i="21"/>
  <c r="O196" i="18"/>
  <c r="O196" i="16"/>
  <c r="O196" i="20"/>
  <c r="O196" i="23"/>
  <c r="O196" i="19"/>
  <c r="P76" i="19"/>
  <c r="P76" i="18"/>
  <c r="P76" i="23"/>
  <c r="P76" i="16"/>
  <c r="P76" i="20"/>
  <c r="O149" i="16"/>
  <c r="O149" i="20"/>
  <c r="O149" i="19"/>
  <c r="O149" i="23"/>
  <c r="O149" i="18"/>
  <c r="O190" i="20"/>
  <c r="O190" i="19"/>
  <c r="O190" i="23"/>
  <c r="O190" i="18"/>
  <c r="O190" i="16"/>
  <c r="Z111" i="21"/>
  <c r="O239" i="20"/>
  <c r="O239" i="19"/>
  <c r="O239" i="23"/>
  <c r="O239" i="18"/>
  <c r="O239" i="16"/>
  <c r="N384" i="23"/>
  <c r="N384" i="18"/>
  <c r="N384" i="16"/>
  <c r="N384" i="20"/>
  <c r="N384" i="19"/>
  <c r="R51" i="18"/>
  <c r="R51" i="23"/>
  <c r="R51" i="16"/>
  <c r="R51" i="19"/>
  <c r="R51" i="20"/>
  <c r="Y51" i="21"/>
  <c r="O71" i="16"/>
  <c r="O71" i="20"/>
  <c r="O71" i="23"/>
  <c r="O71" i="18"/>
  <c r="O71" i="19"/>
  <c r="N305" i="18"/>
  <c r="N305" i="20"/>
  <c r="N305" i="19"/>
  <c r="N305" i="23"/>
  <c r="N305" i="16"/>
  <c r="P253" i="18"/>
  <c r="P253" i="16"/>
  <c r="P253" i="20"/>
  <c r="P253" i="19"/>
  <c r="P253" i="23"/>
  <c r="Y252" i="21"/>
  <c r="Y202" i="21"/>
  <c r="O264" i="16"/>
  <c r="O264" i="20"/>
  <c r="O264" i="23"/>
  <c r="O264" i="19"/>
  <c r="O264" i="18"/>
  <c r="N541" i="20"/>
  <c r="N541" i="19"/>
  <c r="N541" i="23"/>
  <c r="N541" i="18"/>
  <c r="N541" i="16"/>
  <c r="N307" i="16"/>
  <c r="N307" i="19"/>
  <c r="N307" i="23"/>
  <c r="N307" i="18"/>
  <c r="N307" i="20"/>
  <c r="N453" i="19"/>
  <c r="N453" i="23"/>
  <c r="N453" i="18"/>
  <c r="N453" i="16"/>
  <c r="N453" i="20"/>
  <c r="N585" i="20"/>
  <c r="N585" i="19"/>
  <c r="N585" i="23"/>
  <c r="N585" i="18"/>
  <c r="N585" i="16"/>
  <c r="Y716" i="21"/>
  <c r="N395" i="19"/>
  <c r="N395" i="23"/>
  <c r="N395" i="18"/>
  <c r="N395" i="16"/>
  <c r="N395" i="20"/>
  <c r="Y352" i="21"/>
  <c r="R352" i="16"/>
  <c r="R352" i="20"/>
  <c r="R352" i="19"/>
  <c r="R352" i="23"/>
  <c r="R352" i="18"/>
  <c r="O416" i="20"/>
  <c r="O416" i="19"/>
  <c r="O416" i="23"/>
  <c r="O416" i="16"/>
  <c r="O416" i="18"/>
  <c r="U416" i="21"/>
  <c r="Y521" i="21"/>
  <c r="R521" i="16"/>
  <c r="R521" i="20"/>
  <c r="R521" i="19"/>
  <c r="R521" i="23"/>
  <c r="R521" i="18"/>
  <c r="O585" i="16"/>
  <c r="O585" i="19"/>
  <c r="O585" i="23"/>
  <c r="O585" i="18"/>
  <c r="U585" i="21"/>
  <c r="O585" i="20"/>
  <c r="Y698" i="21"/>
  <c r="R698" i="16"/>
  <c r="R698" i="20"/>
  <c r="R698" i="19"/>
  <c r="R698" i="23"/>
  <c r="R698" i="18"/>
  <c r="O363" i="16"/>
  <c r="O363" i="19"/>
  <c r="O363" i="23"/>
  <c r="O363" i="18"/>
  <c r="O363" i="20"/>
  <c r="U363" i="21"/>
  <c r="R476" i="16"/>
  <c r="R476" i="20"/>
  <c r="R476" i="19"/>
  <c r="R476" i="23"/>
  <c r="R476" i="18"/>
  <c r="O604" i="16"/>
  <c r="O604" i="20"/>
  <c r="O604" i="19"/>
  <c r="O604" i="23"/>
  <c r="O604" i="18"/>
  <c r="U604" i="21"/>
  <c r="Y645" i="21"/>
  <c r="R645" i="16"/>
  <c r="R645" i="20"/>
  <c r="R645" i="19"/>
  <c r="R645" i="23"/>
  <c r="R645" i="18"/>
  <c r="O709" i="20"/>
  <c r="O709" i="23"/>
  <c r="O709" i="19"/>
  <c r="O709" i="18"/>
  <c r="O709" i="16"/>
  <c r="U709" i="21"/>
  <c r="O407" i="16"/>
  <c r="O407" i="20"/>
  <c r="O407" i="23"/>
  <c r="O407" i="19"/>
  <c r="O407" i="18"/>
  <c r="U407" i="21"/>
  <c r="R471" i="16"/>
  <c r="R471" i="20"/>
  <c r="R471" i="19"/>
  <c r="R471" i="23"/>
  <c r="R471" i="18"/>
  <c r="Q246" i="16"/>
  <c r="Q246" i="19"/>
  <c r="Q246" i="23"/>
  <c r="Q246" i="18"/>
  <c r="Q246" i="20"/>
  <c r="R168" i="16"/>
  <c r="R168" i="19"/>
  <c r="R168" i="23"/>
  <c r="R168" i="18"/>
  <c r="R168" i="20"/>
  <c r="Y168" i="21"/>
  <c r="T221" i="19"/>
  <c r="T221" i="23"/>
  <c r="T221" i="18"/>
  <c r="T221" i="20"/>
  <c r="T221" i="16"/>
  <c r="Z221" i="21"/>
  <c r="Y260" i="21"/>
  <c r="R260" i="20"/>
  <c r="R260" i="19"/>
  <c r="R260" i="18"/>
  <c r="R260" i="23"/>
  <c r="R260" i="16"/>
  <c r="P261" i="23"/>
  <c r="P261" i="18"/>
  <c r="P261" i="16"/>
  <c r="P261" i="20"/>
  <c r="P261" i="19"/>
  <c r="O146" i="18"/>
  <c r="O146" i="16"/>
  <c r="O146" i="20"/>
  <c r="O146" i="19"/>
  <c r="O146" i="23"/>
  <c r="O147" i="18"/>
  <c r="O147" i="20"/>
  <c r="O147" i="19"/>
  <c r="O147" i="23"/>
  <c r="O147" i="16"/>
  <c r="P588" i="20"/>
  <c r="P588" i="19"/>
  <c r="P588" i="23"/>
  <c r="P588" i="18"/>
  <c r="P588" i="16"/>
  <c r="O263" i="16"/>
  <c r="O263" i="20"/>
  <c r="O263" i="19"/>
  <c r="O263" i="23"/>
  <c r="O263" i="18"/>
  <c r="N652" i="16"/>
  <c r="N652" i="20"/>
  <c r="N652" i="19"/>
  <c r="N652" i="18"/>
  <c r="N652" i="23"/>
  <c r="N518" i="20"/>
  <c r="N518" i="19"/>
  <c r="N518" i="16"/>
  <c r="N518" i="18"/>
  <c r="N518" i="23"/>
  <c r="O597" i="18"/>
  <c r="O597" i="20"/>
  <c r="O597" i="19"/>
  <c r="O597" i="23"/>
  <c r="O597" i="16"/>
  <c r="U597" i="21"/>
  <c r="Y638" i="21"/>
  <c r="R638" i="16"/>
  <c r="R638" i="20"/>
  <c r="R638" i="19"/>
  <c r="R638" i="23"/>
  <c r="R638" i="18"/>
  <c r="U62" i="16"/>
  <c r="U62" i="20"/>
  <c r="U62" i="19"/>
  <c r="U62" i="18"/>
  <c r="U62" i="23"/>
  <c r="P368" i="20"/>
  <c r="P368" i="19"/>
  <c r="P368" i="23"/>
  <c r="P368" i="18"/>
  <c r="P368" i="16"/>
  <c r="P154" i="23"/>
  <c r="P154" i="18"/>
  <c r="P154" i="16"/>
  <c r="P154" i="20"/>
  <c r="P154" i="19"/>
  <c r="Q269" i="16"/>
  <c r="Q269" i="20"/>
  <c r="Q269" i="23"/>
  <c r="Q269" i="18"/>
  <c r="Q269" i="19"/>
  <c r="U195" i="23"/>
  <c r="U195" i="18"/>
  <c r="U195" i="16"/>
  <c r="U195" i="20"/>
  <c r="U195" i="19"/>
  <c r="T236" i="16"/>
  <c r="T236" i="20"/>
  <c r="T236" i="19"/>
  <c r="T236" i="23"/>
  <c r="T236" i="18"/>
  <c r="Z236" i="21"/>
  <c r="P648" i="16"/>
  <c r="P648" i="19"/>
  <c r="P648" i="23"/>
  <c r="P648" i="18"/>
  <c r="P648" i="20"/>
  <c r="P593" i="16"/>
  <c r="P593" i="20"/>
  <c r="P593" i="23"/>
  <c r="P593" i="18"/>
  <c r="P593" i="19"/>
  <c r="P595" i="20"/>
  <c r="P595" i="19"/>
  <c r="P595" i="23"/>
  <c r="P595" i="16"/>
  <c r="P595" i="18"/>
  <c r="O282" i="23"/>
  <c r="O282" i="18"/>
  <c r="O282" i="16"/>
  <c r="O282" i="20"/>
  <c r="O282" i="19"/>
  <c r="P564" i="16"/>
  <c r="P564" i="20"/>
  <c r="P564" i="19"/>
  <c r="P564" i="18"/>
  <c r="P564" i="23"/>
  <c r="T100" i="19"/>
  <c r="T100" i="18"/>
  <c r="T100" i="23"/>
  <c r="T100" i="20"/>
  <c r="T100" i="16"/>
  <c r="Z100" i="21"/>
  <c r="Y664" i="20"/>
  <c r="Y664" i="19"/>
  <c r="Y664" i="23"/>
  <c r="Y664" i="18"/>
  <c r="Y664" i="16"/>
  <c r="N340" i="18"/>
  <c r="N340" i="19"/>
  <c r="N340" i="16"/>
  <c r="N340" i="23"/>
  <c r="N340" i="20"/>
  <c r="O353" i="16"/>
  <c r="O353" i="20"/>
  <c r="O353" i="19"/>
  <c r="O353" i="23"/>
  <c r="O353" i="18"/>
  <c r="U353" i="21"/>
  <c r="O372" i="19"/>
  <c r="O372" i="23"/>
  <c r="O372" i="18"/>
  <c r="O372" i="16"/>
  <c r="O372" i="20"/>
  <c r="U372" i="21"/>
  <c r="R582" i="16"/>
  <c r="R582" i="20"/>
  <c r="R582" i="19"/>
  <c r="R582" i="23"/>
  <c r="R582" i="18"/>
  <c r="U159" i="23"/>
  <c r="U159" i="18"/>
  <c r="U159" i="16"/>
  <c r="U159" i="19"/>
  <c r="U159" i="20"/>
  <c r="S81" i="20"/>
  <c r="S81" i="19"/>
  <c r="S81" i="18"/>
  <c r="S81" i="23"/>
  <c r="S81" i="16"/>
  <c r="P142" i="19"/>
  <c r="P142" i="20"/>
  <c r="P142" i="23"/>
  <c r="P142" i="18"/>
  <c r="P142" i="16"/>
  <c r="S79" i="19"/>
  <c r="S79" i="18"/>
  <c r="S79" i="23"/>
  <c r="S79" i="20"/>
  <c r="S79" i="16"/>
  <c r="P183" i="19"/>
  <c r="P183" i="18"/>
  <c r="P183" i="23"/>
  <c r="P183" i="16"/>
  <c r="P183" i="20"/>
  <c r="T59" i="20"/>
  <c r="T59" i="19"/>
  <c r="T59" i="23"/>
  <c r="T59" i="18"/>
  <c r="T59" i="16"/>
  <c r="Z59" i="21"/>
  <c r="P601" i="16"/>
  <c r="P601" i="19"/>
  <c r="P601" i="23"/>
  <c r="P601" i="18"/>
  <c r="P601" i="20"/>
  <c r="P613" i="16"/>
  <c r="P613" i="20"/>
  <c r="P613" i="23"/>
  <c r="P613" i="18"/>
  <c r="P613" i="19"/>
  <c r="O105" i="23"/>
  <c r="O105" i="18"/>
  <c r="O105" i="16"/>
  <c r="O105" i="20"/>
  <c r="O105" i="19"/>
  <c r="O98" i="16"/>
  <c r="O98" i="19"/>
  <c r="O98" i="23"/>
  <c r="O98" i="18"/>
  <c r="O98" i="20"/>
  <c r="R139" i="18"/>
  <c r="R139" i="16"/>
  <c r="R139" i="20"/>
  <c r="R139" i="19"/>
  <c r="R139" i="23"/>
  <c r="Y139" i="21"/>
  <c r="O245" i="20"/>
  <c r="O245" i="19"/>
  <c r="O245" i="18"/>
  <c r="O245" i="16"/>
  <c r="O245" i="23"/>
  <c r="N146" i="19"/>
  <c r="N146" i="23"/>
  <c r="N146" i="18"/>
  <c r="N146" i="16"/>
  <c r="N146" i="20"/>
  <c r="N209" i="23"/>
  <c r="N209" i="18"/>
  <c r="N209" i="16"/>
  <c r="N209" i="20"/>
  <c r="N209" i="19"/>
  <c r="O129" i="16"/>
  <c r="O129" i="20"/>
  <c r="O129" i="19"/>
  <c r="O129" i="18"/>
  <c r="O129" i="23"/>
  <c r="P548" i="16"/>
  <c r="P548" i="20"/>
  <c r="P548" i="19"/>
  <c r="P548" i="18"/>
  <c r="P548" i="23"/>
  <c r="Y558" i="19"/>
  <c r="Y558" i="23"/>
  <c r="Y558" i="18"/>
  <c r="Y558" i="16"/>
  <c r="Y558" i="20"/>
  <c r="O384" i="16"/>
  <c r="O384" i="20"/>
  <c r="O384" i="18"/>
  <c r="O384" i="23"/>
  <c r="O384" i="19"/>
  <c r="U384" i="21"/>
  <c r="O489" i="16"/>
  <c r="O489" i="20"/>
  <c r="O489" i="19"/>
  <c r="O489" i="23"/>
  <c r="U489" i="21"/>
  <c r="O489" i="18"/>
  <c r="O380" i="23"/>
  <c r="O380" i="18"/>
  <c r="O380" i="16"/>
  <c r="O380" i="20"/>
  <c r="O380" i="19"/>
  <c r="U380" i="21"/>
  <c r="O654" i="20"/>
  <c r="O654" i="18"/>
  <c r="O654" i="16"/>
  <c r="O654" i="19"/>
  <c r="O654" i="23"/>
  <c r="U654" i="21"/>
  <c r="T142" i="19"/>
  <c r="T142" i="23"/>
  <c r="T142" i="18"/>
  <c r="T142" i="20"/>
  <c r="T142" i="16"/>
  <c r="Z142" i="21"/>
  <c r="R192" i="20"/>
  <c r="R192" i="19"/>
  <c r="R192" i="23"/>
  <c r="R192" i="16"/>
  <c r="Y192" i="21"/>
  <c r="R192" i="18"/>
  <c r="U120" i="18"/>
  <c r="U120" i="16"/>
  <c r="U120" i="20"/>
  <c r="U120" i="19"/>
  <c r="U120" i="23"/>
  <c r="Q312" i="20"/>
  <c r="Q312" i="19"/>
  <c r="Q312" i="23"/>
  <c r="Q312" i="16"/>
  <c r="Q312" i="18"/>
  <c r="Q194" i="16"/>
  <c r="Q194" i="20"/>
  <c r="Q194" i="23"/>
  <c r="Q194" i="18"/>
  <c r="Q194" i="19"/>
  <c r="P638" i="19"/>
  <c r="P638" i="16"/>
  <c r="P638" i="20"/>
  <c r="P638" i="18"/>
  <c r="P638" i="23"/>
  <c r="P536" i="23"/>
  <c r="P536" i="18"/>
  <c r="P536" i="16"/>
  <c r="P536" i="20"/>
  <c r="P536" i="19"/>
  <c r="Q125" i="20"/>
  <c r="Q125" i="19"/>
  <c r="Q125" i="23"/>
  <c r="Q125" i="18"/>
  <c r="Q125" i="16"/>
  <c r="U76" i="23"/>
  <c r="U76" i="18"/>
  <c r="U76" i="16"/>
  <c r="U76" i="19"/>
  <c r="U76" i="20"/>
  <c r="N49" i="16"/>
  <c r="N49" i="20"/>
  <c r="N49" i="19"/>
  <c r="N49" i="23"/>
  <c r="N49" i="18"/>
  <c r="Y671" i="23"/>
  <c r="Y671" i="18"/>
  <c r="Y671" i="16"/>
  <c r="Y671" i="20"/>
  <c r="Y671" i="19"/>
  <c r="O249" i="19"/>
  <c r="O249" i="18"/>
  <c r="O249" i="23"/>
  <c r="O249" i="16"/>
  <c r="O249" i="20"/>
  <c r="O712" i="19"/>
  <c r="O712" i="23"/>
  <c r="O712" i="18"/>
  <c r="O712" i="16"/>
  <c r="O712" i="20"/>
  <c r="U712" i="21"/>
  <c r="Y467" i="21"/>
  <c r="R467" i="16"/>
  <c r="R467" i="20"/>
  <c r="R467" i="19"/>
  <c r="R467" i="23"/>
  <c r="R467" i="18"/>
  <c r="Y365" i="21"/>
  <c r="R365" i="16"/>
  <c r="R365" i="20"/>
  <c r="R365" i="19"/>
  <c r="R365" i="23"/>
  <c r="R365" i="18"/>
  <c r="Y639" i="21"/>
  <c r="R639" i="16"/>
  <c r="R639" i="20"/>
  <c r="R639" i="19"/>
  <c r="R639" i="23"/>
  <c r="R639" i="18"/>
  <c r="T278" i="16"/>
  <c r="T278" i="20"/>
  <c r="T278" i="19"/>
  <c r="T278" i="23"/>
  <c r="T278" i="18"/>
  <c r="Z278" i="21"/>
  <c r="Q128" i="18"/>
  <c r="Q128" i="16"/>
  <c r="Q128" i="20"/>
  <c r="Q128" i="19"/>
  <c r="Q128" i="23"/>
  <c r="P242" i="16"/>
  <c r="P242" i="20"/>
  <c r="P242" i="19"/>
  <c r="P242" i="18"/>
  <c r="P242" i="23"/>
  <c r="U105" i="20"/>
  <c r="U105" i="19"/>
  <c r="U105" i="23"/>
  <c r="U105" i="18"/>
  <c r="U105" i="16"/>
  <c r="P67" i="19"/>
  <c r="P67" i="23"/>
  <c r="P67" i="18"/>
  <c r="P67" i="16"/>
  <c r="P67" i="20"/>
  <c r="P543" i="20"/>
  <c r="P543" i="19"/>
  <c r="P543" i="16"/>
  <c r="P543" i="23"/>
  <c r="P543" i="18"/>
  <c r="U96" i="16"/>
  <c r="U96" i="20"/>
  <c r="U96" i="19"/>
  <c r="U96" i="18"/>
  <c r="U96" i="23"/>
  <c r="T160" i="16"/>
  <c r="T160" i="20"/>
  <c r="T160" i="19"/>
  <c r="T160" i="18"/>
  <c r="T160" i="23"/>
  <c r="Z160" i="21"/>
  <c r="U224" i="16"/>
  <c r="U224" i="20"/>
  <c r="U224" i="23"/>
  <c r="U224" i="18"/>
  <c r="U224" i="19"/>
  <c r="U288" i="18"/>
  <c r="U288" i="16"/>
  <c r="U288" i="20"/>
  <c r="U288" i="19"/>
  <c r="U288" i="23"/>
  <c r="P82" i="23"/>
  <c r="P82" i="16"/>
  <c r="P82" i="19"/>
  <c r="P82" i="20"/>
  <c r="P82" i="18"/>
  <c r="R146" i="23"/>
  <c r="R146" i="18"/>
  <c r="R146" i="20"/>
  <c r="R146" i="16"/>
  <c r="R146" i="19"/>
  <c r="Y146" i="21"/>
  <c r="R210" i="16"/>
  <c r="R210" i="19"/>
  <c r="R210" i="18"/>
  <c r="R210" i="23"/>
  <c r="R210" i="20"/>
  <c r="Y210" i="21"/>
  <c r="R274" i="16"/>
  <c r="R274" i="19"/>
  <c r="R274" i="23"/>
  <c r="R274" i="18"/>
  <c r="R274" i="20"/>
  <c r="U52" i="18"/>
  <c r="U52" i="23"/>
  <c r="U52" i="16"/>
  <c r="U52" i="20"/>
  <c r="U52" i="19"/>
  <c r="T155" i="23"/>
  <c r="T155" i="18"/>
  <c r="T155" i="16"/>
  <c r="T155" i="19"/>
  <c r="T155" i="20"/>
  <c r="Z155" i="21"/>
  <c r="U258" i="18"/>
  <c r="U258" i="16"/>
  <c r="U258" i="20"/>
  <c r="U258" i="19"/>
  <c r="U258" i="23"/>
  <c r="T81" i="23"/>
  <c r="T81" i="18"/>
  <c r="T81" i="16"/>
  <c r="T81" i="19"/>
  <c r="T81" i="20"/>
  <c r="Z81" i="21"/>
  <c r="Q181" i="16"/>
  <c r="Q181" i="20"/>
  <c r="Q181" i="19"/>
  <c r="Q181" i="18"/>
  <c r="Q181" i="23"/>
  <c r="Q284" i="20"/>
  <c r="Q284" i="19"/>
  <c r="Q284" i="23"/>
  <c r="Q284" i="18"/>
  <c r="Q284" i="16"/>
  <c r="R117" i="16"/>
  <c r="R117" i="20"/>
  <c r="R117" i="23"/>
  <c r="R117" i="18"/>
  <c r="R117" i="19"/>
  <c r="R220" i="18"/>
  <c r="R220" i="16"/>
  <c r="Y220" i="21"/>
  <c r="R220" i="19"/>
  <c r="R220" i="20"/>
  <c r="R220" i="23"/>
  <c r="P54" i="16"/>
  <c r="P54" i="18"/>
  <c r="P54" i="20"/>
  <c r="P54" i="19"/>
  <c r="P54" i="23"/>
  <c r="U137" i="16"/>
  <c r="U137" i="20"/>
  <c r="U137" i="19"/>
  <c r="U137" i="23"/>
  <c r="U137" i="18"/>
  <c r="Q237" i="20"/>
  <c r="Q237" i="19"/>
  <c r="Q237" i="23"/>
  <c r="Q237" i="16"/>
  <c r="Q237" i="18"/>
  <c r="R70" i="16"/>
  <c r="R70" i="20"/>
  <c r="R70" i="18"/>
  <c r="R70" i="23"/>
  <c r="R70" i="19"/>
  <c r="Y70" i="21"/>
  <c r="P173" i="20"/>
  <c r="P173" i="19"/>
  <c r="P173" i="18"/>
  <c r="P173" i="23"/>
  <c r="P173" i="16"/>
  <c r="S276" i="18"/>
  <c r="S276" i="23"/>
  <c r="S276" i="16"/>
  <c r="S276" i="20"/>
  <c r="S276" i="19"/>
  <c r="N247" i="16"/>
  <c r="N247" i="20"/>
  <c r="N247" i="19"/>
  <c r="N247" i="23"/>
  <c r="N247" i="18"/>
  <c r="N567" i="16"/>
  <c r="N567" i="20"/>
  <c r="N567" i="19"/>
  <c r="N567" i="23"/>
  <c r="N567" i="18"/>
  <c r="N528" i="16"/>
  <c r="N528" i="19"/>
  <c r="N528" i="23"/>
  <c r="N528" i="18"/>
  <c r="N528" i="20"/>
  <c r="N204" i="18"/>
  <c r="N204" i="16"/>
  <c r="N204" i="19"/>
  <c r="N204" i="20"/>
  <c r="N204" i="23"/>
  <c r="N461" i="16"/>
  <c r="N461" i="20"/>
  <c r="N461" i="23"/>
  <c r="N461" i="19"/>
  <c r="N461" i="18"/>
  <c r="N653" i="16"/>
  <c r="N653" i="20"/>
  <c r="N653" i="23"/>
  <c r="N653" i="18"/>
  <c r="N653" i="19"/>
  <c r="Q165" i="20"/>
  <c r="Q165" i="19"/>
  <c r="Q165" i="23"/>
  <c r="Q165" i="16"/>
  <c r="Q165" i="18"/>
  <c r="N411" i="18"/>
  <c r="N411" i="20"/>
  <c r="N411" i="19"/>
  <c r="N411" i="23"/>
  <c r="N411" i="16"/>
  <c r="N694" i="18"/>
  <c r="N694" i="20"/>
  <c r="N694" i="19"/>
  <c r="N694" i="16"/>
  <c r="N694" i="23"/>
  <c r="R77" i="16"/>
  <c r="R77" i="20"/>
  <c r="R77" i="19"/>
  <c r="R77" i="18"/>
  <c r="R77" i="23"/>
  <c r="Y77" i="21"/>
  <c r="N417" i="20"/>
  <c r="N417" i="19"/>
  <c r="N417" i="23"/>
  <c r="N417" i="18"/>
  <c r="N417" i="16"/>
  <c r="O201" i="16"/>
  <c r="O201" i="19"/>
  <c r="O201" i="18"/>
  <c r="O201" i="23"/>
  <c r="O201" i="20"/>
  <c r="N72" i="18"/>
  <c r="N72" i="19"/>
  <c r="N72" i="23"/>
  <c r="N72" i="20"/>
  <c r="N72" i="16"/>
  <c r="N286" i="20"/>
  <c r="N286" i="16"/>
  <c r="N286" i="19"/>
  <c r="N286" i="18"/>
  <c r="N286" i="23"/>
  <c r="N213" i="16"/>
  <c r="N213" i="20"/>
  <c r="N213" i="19"/>
  <c r="N213" i="23"/>
  <c r="N213" i="18"/>
  <c r="N586" i="19"/>
  <c r="N586" i="23"/>
  <c r="N586" i="18"/>
  <c r="N586" i="16"/>
  <c r="N586" i="20"/>
  <c r="Y560" i="21"/>
  <c r="R560" i="16"/>
  <c r="R560" i="20"/>
  <c r="R560" i="19"/>
  <c r="R560" i="23"/>
  <c r="R560" i="18"/>
  <c r="O624" i="19"/>
  <c r="U624" i="21"/>
  <c r="O624" i="18"/>
  <c r="O624" i="23"/>
  <c r="O624" i="16"/>
  <c r="O624" i="20"/>
  <c r="Y665" i="21"/>
  <c r="R665" i="16"/>
  <c r="R665" i="20"/>
  <c r="R665" i="19"/>
  <c r="R665" i="23"/>
  <c r="R665" i="18"/>
  <c r="O330" i="20"/>
  <c r="O330" i="19"/>
  <c r="O330" i="23"/>
  <c r="O330" i="18"/>
  <c r="O330" i="16"/>
  <c r="U330" i="21"/>
  <c r="O650" i="16"/>
  <c r="O650" i="20"/>
  <c r="O650" i="19"/>
  <c r="O650" i="23"/>
  <c r="O650" i="18"/>
  <c r="U650" i="21"/>
  <c r="Y379" i="21"/>
  <c r="R379" i="16"/>
  <c r="R379" i="20"/>
  <c r="R379" i="19"/>
  <c r="R379" i="23"/>
  <c r="R379" i="18"/>
  <c r="O443" i="16"/>
  <c r="O443" i="20"/>
  <c r="O443" i="19"/>
  <c r="O443" i="23"/>
  <c r="O443" i="18"/>
  <c r="U443" i="21"/>
  <c r="R492" i="16"/>
  <c r="R492" i="20"/>
  <c r="R492" i="19"/>
  <c r="R492" i="23"/>
  <c r="R492" i="18"/>
  <c r="Y556" i="21"/>
  <c r="R556" i="16"/>
  <c r="R556" i="20"/>
  <c r="R556" i="19"/>
  <c r="R556" i="23"/>
  <c r="R556" i="18"/>
  <c r="O620" i="19"/>
  <c r="O620" i="23"/>
  <c r="O620" i="18"/>
  <c r="O620" i="16"/>
  <c r="O620" i="20"/>
  <c r="U620" i="21"/>
  <c r="R318" i="16"/>
  <c r="R318" i="20"/>
  <c r="R318" i="19"/>
  <c r="R318" i="23"/>
  <c r="R318" i="18"/>
  <c r="O382" i="20"/>
  <c r="O382" i="19"/>
  <c r="O382" i="23"/>
  <c r="O382" i="18"/>
  <c r="O382" i="16"/>
  <c r="U382" i="21"/>
  <c r="R423" i="16"/>
  <c r="R423" i="20"/>
  <c r="R423" i="19"/>
  <c r="R423" i="23"/>
  <c r="R423" i="18"/>
  <c r="O487" i="16"/>
  <c r="O487" i="20"/>
  <c r="O487" i="19"/>
  <c r="O487" i="23"/>
  <c r="O487" i="18"/>
  <c r="U487" i="21"/>
  <c r="U87" i="16"/>
  <c r="U87" i="20"/>
  <c r="U87" i="19"/>
  <c r="U87" i="23"/>
  <c r="U87" i="18"/>
  <c r="U151" i="23"/>
  <c r="U151" i="18"/>
  <c r="U151" i="16"/>
  <c r="U151" i="20"/>
  <c r="U151" i="19"/>
  <c r="U215" i="20"/>
  <c r="U215" i="19"/>
  <c r="U215" i="23"/>
  <c r="U215" i="18"/>
  <c r="U215" i="16"/>
  <c r="U279" i="20"/>
  <c r="U279" i="19"/>
  <c r="U279" i="23"/>
  <c r="U279" i="18"/>
  <c r="U279" i="16"/>
  <c r="R73" i="23"/>
  <c r="R73" i="18"/>
  <c r="R73" i="16"/>
  <c r="R73" i="20"/>
  <c r="R73" i="19"/>
  <c r="Y73" i="21"/>
  <c r="R137" i="20"/>
  <c r="R137" i="19"/>
  <c r="R137" i="23"/>
  <c r="R137" i="16"/>
  <c r="R137" i="18"/>
  <c r="Y137" i="21"/>
  <c r="P201" i="20"/>
  <c r="P201" i="19"/>
  <c r="P201" i="23"/>
  <c r="P201" i="16"/>
  <c r="P201" i="18"/>
  <c r="P265" i="16"/>
  <c r="P265" i="19"/>
  <c r="P265" i="23"/>
  <c r="P265" i="20"/>
  <c r="P265" i="18"/>
  <c r="P494" i="20"/>
  <c r="P494" i="23"/>
  <c r="P494" i="19"/>
  <c r="P494" i="16"/>
  <c r="P494" i="18"/>
  <c r="U138" i="19"/>
  <c r="U138" i="23"/>
  <c r="U138" i="18"/>
  <c r="U138" i="20"/>
  <c r="U138" i="16"/>
  <c r="Q241" i="20"/>
  <c r="Q241" i="19"/>
  <c r="Q241" i="23"/>
  <c r="Q241" i="18"/>
  <c r="Q241" i="16"/>
  <c r="R71" i="16"/>
  <c r="R71" i="19"/>
  <c r="R71" i="18"/>
  <c r="R71" i="20"/>
  <c r="R71" i="23"/>
  <c r="R174" i="23"/>
  <c r="R174" i="16"/>
  <c r="R174" i="20"/>
  <c r="R174" i="19"/>
  <c r="R174" i="18"/>
  <c r="Y174" i="21"/>
  <c r="S277" i="16"/>
  <c r="S277" i="20"/>
  <c r="S277" i="19"/>
  <c r="S277" i="18"/>
  <c r="S277" i="23"/>
  <c r="R126" i="19"/>
  <c r="R126" i="23"/>
  <c r="R126" i="18"/>
  <c r="R126" i="16"/>
  <c r="R126" i="20"/>
  <c r="Y126" i="21"/>
  <c r="P100" i="19"/>
  <c r="P100" i="18"/>
  <c r="P100" i="23"/>
  <c r="P100" i="16"/>
  <c r="P100" i="20"/>
  <c r="R101" i="19"/>
  <c r="R101" i="23"/>
  <c r="R101" i="18"/>
  <c r="R101" i="20"/>
  <c r="Y101" i="21"/>
  <c r="R101" i="16"/>
  <c r="O301" i="20"/>
  <c r="O301" i="23"/>
  <c r="O301" i="18"/>
  <c r="O301" i="19"/>
  <c r="O301" i="16"/>
  <c r="O238" i="16"/>
  <c r="O238" i="20"/>
  <c r="O238" i="19"/>
  <c r="O238" i="18"/>
  <c r="O238" i="23"/>
  <c r="Y319" i="16"/>
  <c r="Y319" i="20"/>
  <c r="Y319" i="19"/>
  <c r="Y319" i="23"/>
  <c r="Y319" i="18"/>
  <c r="N575" i="16"/>
  <c r="N575" i="20"/>
  <c r="N575" i="19"/>
  <c r="N575" i="23"/>
  <c r="N575" i="18"/>
  <c r="O128" i="23"/>
  <c r="O128" i="18"/>
  <c r="O128" i="16"/>
  <c r="O128" i="20"/>
  <c r="O128" i="19"/>
  <c r="N329" i="16"/>
  <c r="N329" i="20"/>
  <c r="N329" i="19"/>
  <c r="N329" i="18"/>
  <c r="N329" i="23"/>
  <c r="N468" i="19"/>
  <c r="N468" i="18"/>
  <c r="N468" i="20"/>
  <c r="N468" i="16"/>
  <c r="N468" i="23"/>
  <c r="O95" i="20"/>
  <c r="O95" i="19"/>
  <c r="O95" i="18"/>
  <c r="O95" i="23"/>
  <c r="O95" i="16"/>
  <c r="N577" i="16"/>
  <c r="N577" i="20"/>
  <c r="N577" i="23"/>
  <c r="N577" i="18"/>
  <c r="N577" i="19"/>
  <c r="N425" i="19"/>
  <c r="N425" i="23"/>
  <c r="N425" i="18"/>
  <c r="N425" i="16"/>
  <c r="N425" i="20"/>
  <c r="N90" i="18"/>
  <c r="N90" i="20"/>
  <c r="N90" i="19"/>
  <c r="N90" i="23"/>
  <c r="N90" i="16"/>
  <c r="N193" i="16"/>
  <c r="N193" i="20"/>
  <c r="N193" i="19"/>
  <c r="N193" i="23"/>
  <c r="N193" i="18"/>
  <c r="N705" i="18"/>
  <c r="N705" i="20"/>
  <c r="N705" i="19"/>
  <c r="N705" i="23"/>
  <c r="N705" i="16"/>
  <c r="P573" i="19"/>
  <c r="P573" i="23"/>
  <c r="P573" i="18"/>
  <c r="P573" i="16"/>
  <c r="P573" i="20"/>
  <c r="N261" i="16"/>
  <c r="N261" i="20"/>
  <c r="N261" i="23"/>
  <c r="N261" i="18"/>
  <c r="N261" i="19"/>
  <c r="N457" i="20"/>
  <c r="N457" i="19"/>
  <c r="N457" i="23"/>
  <c r="N457" i="18"/>
  <c r="N457" i="16"/>
  <c r="N291" i="23"/>
  <c r="N291" i="18"/>
  <c r="N291" i="16"/>
  <c r="N291" i="20"/>
  <c r="N291" i="19"/>
  <c r="N394" i="19"/>
  <c r="N394" i="23"/>
  <c r="N394" i="18"/>
  <c r="N394" i="16"/>
  <c r="N394" i="20"/>
  <c r="U50" i="16"/>
  <c r="U50" i="20"/>
  <c r="U50" i="19"/>
  <c r="U50" i="18"/>
  <c r="U50" i="23"/>
  <c r="R376" i="16"/>
  <c r="R376" i="20"/>
  <c r="R376" i="19"/>
  <c r="R376" i="23"/>
  <c r="R376" i="18"/>
  <c r="O440" i="16"/>
  <c r="O440" i="20"/>
  <c r="O440" i="23"/>
  <c r="O440" i="18"/>
  <c r="U440" i="21"/>
  <c r="O440" i="19"/>
  <c r="R481" i="16"/>
  <c r="R481" i="20"/>
  <c r="R481" i="19"/>
  <c r="R481" i="23"/>
  <c r="R481" i="18"/>
  <c r="R594" i="16"/>
  <c r="R594" i="20"/>
  <c r="R594" i="19"/>
  <c r="R594" i="23"/>
  <c r="R594" i="18"/>
  <c r="O658" i="23"/>
  <c r="O658" i="18"/>
  <c r="O658" i="16"/>
  <c r="O658" i="20"/>
  <c r="O658" i="19"/>
  <c r="U658" i="21"/>
  <c r="O323" i="16"/>
  <c r="O323" i="20"/>
  <c r="O323" i="23"/>
  <c r="O323" i="19"/>
  <c r="O323" i="18"/>
  <c r="U323" i="21"/>
  <c r="O500" i="18"/>
  <c r="O500" i="20"/>
  <c r="O500" i="19"/>
  <c r="O500" i="23"/>
  <c r="O500" i="16"/>
  <c r="U500" i="21"/>
  <c r="O564" i="20"/>
  <c r="O564" i="19"/>
  <c r="O564" i="18"/>
  <c r="O564" i="16"/>
  <c r="O564" i="23"/>
  <c r="U564" i="21"/>
  <c r="Y605" i="21"/>
  <c r="R605" i="16"/>
  <c r="R605" i="20"/>
  <c r="R605" i="19"/>
  <c r="R605" i="23"/>
  <c r="R605" i="18"/>
  <c r="O669" i="16"/>
  <c r="O669" i="20"/>
  <c r="O669" i="19"/>
  <c r="O669" i="23"/>
  <c r="O669" i="18"/>
  <c r="U669" i="21"/>
  <c r="Y367" i="21"/>
  <c r="R367" i="16"/>
  <c r="R367" i="20"/>
  <c r="R367" i="19"/>
  <c r="R367" i="23"/>
  <c r="R367" i="18"/>
  <c r="R431" i="16"/>
  <c r="R431" i="20"/>
  <c r="R431" i="19"/>
  <c r="R431" i="23"/>
  <c r="R431" i="18"/>
  <c r="U70" i="16"/>
  <c r="U70" i="20"/>
  <c r="U70" i="19"/>
  <c r="U70" i="18"/>
  <c r="U70" i="23"/>
  <c r="U134" i="16"/>
  <c r="U134" i="20"/>
  <c r="U134" i="19"/>
  <c r="U134" i="23"/>
  <c r="U134" i="18"/>
  <c r="U198" i="16"/>
  <c r="U198" i="20"/>
  <c r="U198" i="19"/>
  <c r="U198" i="18"/>
  <c r="U198" i="23"/>
  <c r="U262" i="20"/>
  <c r="U262" i="19"/>
  <c r="U262" i="23"/>
  <c r="U262" i="16"/>
  <c r="U262" i="18"/>
  <c r="S56" i="16"/>
  <c r="S56" i="19"/>
  <c r="S56" i="23"/>
  <c r="S56" i="20"/>
  <c r="S56" i="18"/>
  <c r="S120" i="16"/>
  <c r="S120" i="19"/>
  <c r="S120" i="23"/>
  <c r="S120" i="20"/>
  <c r="S120" i="18"/>
  <c r="S184" i="16"/>
  <c r="S184" i="19"/>
  <c r="S184" i="20"/>
  <c r="S184" i="18"/>
  <c r="S184" i="23"/>
  <c r="R248" i="16"/>
  <c r="R248" i="20"/>
  <c r="R248" i="23"/>
  <c r="R248" i="18"/>
  <c r="Y248" i="21"/>
  <c r="R248" i="19"/>
  <c r="R312" i="19"/>
  <c r="R312" i="18"/>
  <c r="R312" i="16"/>
  <c r="R312" i="20"/>
  <c r="R312" i="23"/>
  <c r="Y312" i="21"/>
  <c r="U48" i="18"/>
  <c r="U48" i="23"/>
  <c r="U48" i="16"/>
  <c r="U48" i="19"/>
  <c r="U48" i="20"/>
  <c r="T112" i="20"/>
  <c r="T112" i="19"/>
  <c r="T112" i="23"/>
  <c r="T112" i="18"/>
  <c r="T112" i="16"/>
  <c r="U176" i="19"/>
  <c r="U176" i="23"/>
  <c r="U176" i="18"/>
  <c r="U176" i="20"/>
  <c r="U176" i="16"/>
  <c r="U240" i="20"/>
  <c r="U240" i="19"/>
  <c r="U240" i="23"/>
  <c r="U240" i="16"/>
  <c r="U240" i="18"/>
  <c r="U304" i="20"/>
  <c r="U304" i="19"/>
  <c r="U304" i="23"/>
  <c r="U304" i="18"/>
  <c r="U304" i="16"/>
  <c r="R98" i="20"/>
  <c r="R98" i="19"/>
  <c r="R98" i="18"/>
  <c r="R98" i="23"/>
  <c r="R98" i="16"/>
  <c r="Y98" i="21"/>
  <c r="R162" i="16"/>
  <c r="R162" i="20"/>
  <c r="R162" i="18"/>
  <c r="R162" i="23"/>
  <c r="R162" i="19"/>
  <c r="Y162" i="21"/>
  <c r="R226" i="20"/>
  <c r="R226" i="19"/>
  <c r="R226" i="23"/>
  <c r="R226" i="18"/>
  <c r="R226" i="16"/>
  <c r="Y226" i="21"/>
  <c r="S290" i="16"/>
  <c r="S290" i="20"/>
  <c r="S290" i="19"/>
  <c r="S290" i="18"/>
  <c r="S290" i="23"/>
  <c r="T77" i="18"/>
  <c r="Z77" i="21"/>
  <c r="T77" i="16"/>
  <c r="T77" i="20"/>
  <c r="T77" i="23"/>
  <c r="T77" i="19"/>
  <c r="U180" i="16"/>
  <c r="U180" i="20"/>
  <c r="U180" i="19"/>
  <c r="U180" i="23"/>
  <c r="U180" i="18"/>
  <c r="U283" i="18"/>
  <c r="U283" i="16"/>
  <c r="U283" i="20"/>
  <c r="U283" i="19"/>
  <c r="U283" i="23"/>
  <c r="T106" i="16"/>
  <c r="T106" i="20"/>
  <c r="T106" i="19"/>
  <c r="T106" i="23"/>
  <c r="T106" i="18"/>
  <c r="Z106" i="21"/>
  <c r="U209" i="19"/>
  <c r="U209" i="23"/>
  <c r="U209" i="18"/>
  <c r="U209" i="16"/>
  <c r="U209" i="20"/>
  <c r="Q309" i="19"/>
  <c r="Q309" i="23"/>
  <c r="Q309" i="18"/>
  <c r="Q309" i="16"/>
  <c r="Q309" i="20"/>
  <c r="S245" i="23"/>
  <c r="S245" i="18"/>
  <c r="S245" i="16"/>
  <c r="S245" i="19"/>
  <c r="S245" i="20"/>
  <c r="P182" i="16"/>
  <c r="P182" i="23"/>
  <c r="P182" i="20"/>
  <c r="P182" i="18"/>
  <c r="P182" i="19"/>
  <c r="U149" i="16"/>
  <c r="U149" i="19"/>
  <c r="U149" i="23"/>
  <c r="U149" i="18"/>
  <c r="U149" i="20"/>
  <c r="T252" i="20"/>
  <c r="T252" i="19"/>
  <c r="T252" i="23"/>
  <c r="T252" i="18"/>
  <c r="T252" i="16"/>
  <c r="Z252" i="21"/>
  <c r="S85" i="16"/>
  <c r="S85" i="20"/>
  <c r="S85" i="23"/>
  <c r="S85" i="18"/>
  <c r="S85" i="19"/>
  <c r="S188" i="20"/>
  <c r="S188" i="19"/>
  <c r="S188" i="16"/>
  <c r="S188" i="23"/>
  <c r="S188" i="18"/>
  <c r="R291" i="19"/>
  <c r="R291" i="23"/>
  <c r="R291" i="18"/>
  <c r="R291" i="20"/>
  <c r="R291" i="16"/>
  <c r="Y291" i="21"/>
  <c r="N85" i="16"/>
  <c r="N85" i="20"/>
  <c r="N85" i="19"/>
  <c r="N85" i="23"/>
  <c r="N85" i="18"/>
  <c r="R140" i="16"/>
  <c r="R140" i="20"/>
  <c r="R140" i="18"/>
  <c r="R140" i="23"/>
  <c r="R140" i="19"/>
  <c r="Y140" i="21"/>
  <c r="Y327" i="19"/>
  <c r="Y327" i="23"/>
  <c r="Y327" i="18"/>
  <c r="Y327" i="16"/>
  <c r="Y327" i="20"/>
  <c r="N583" i="16"/>
  <c r="N583" i="20"/>
  <c r="N583" i="19"/>
  <c r="N583" i="23"/>
  <c r="N583" i="18"/>
  <c r="N672" i="16"/>
  <c r="N672" i="20"/>
  <c r="N672" i="19"/>
  <c r="N672" i="23"/>
  <c r="N672" i="18"/>
  <c r="O144" i="23"/>
  <c r="O144" i="18"/>
  <c r="O144" i="16"/>
  <c r="O144" i="20"/>
  <c r="O144" i="19"/>
  <c r="N337" i="20"/>
  <c r="N337" i="19"/>
  <c r="N337" i="23"/>
  <c r="N337" i="18"/>
  <c r="N337" i="16"/>
  <c r="N139" i="16"/>
  <c r="N139" i="20"/>
  <c r="N139" i="19"/>
  <c r="N139" i="23"/>
  <c r="N139" i="18"/>
  <c r="N540" i="16"/>
  <c r="N540" i="19"/>
  <c r="N540" i="23"/>
  <c r="N540" i="20"/>
  <c r="N540" i="18"/>
  <c r="N331" i="16"/>
  <c r="N331" i="20"/>
  <c r="N331" i="19"/>
  <c r="N331" i="23"/>
  <c r="N331" i="18"/>
  <c r="O136" i="16"/>
  <c r="O136" i="20"/>
  <c r="O136" i="18"/>
  <c r="O136" i="19"/>
  <c r="O136" i="23"/>
  <c r="N490" i="23"/>
  <c r="N490" i="18"/>
  <c r="N490" i="16"/>
  <c r="N490" i="20"/>
  <c r="N490" i="19"/>
  <c r="N210" i="16"/>
  <c r="N210" i="20"/>
  <c r="N210" i="19"/>
  <c r="N210" i="18"/>
  <c r="N210" i="23"/>
  <c r="N637" i="18"/>
  <c r="N637" i="20"/>
  <c r="N637" i="19"/>
  <c r="N637" i="23"/>
  <c r="N637" i="16"/>
  <c r="P87" i="19"/>
  <c r="P87" i="23"/>
  <c r="P87" i="18"/>
  <c r="P87" i="16"/>
  <c r="P87" i="20"/>
  <c r="N350" i="16"/>
  <c r="N350" i="18"/>
  <c r="N350" i="23"/>
  <c r="N350" i="19"/>
  <c r="N350" i="20"/>
  <c r="Y497" i="16"/>
  <c r="Y497" i="20"/>
  <c r="Y497" i="19"/>
  <c r="Y497" i="23"/>
  <c r="Y497" i="18"/>
  <c r="N341" i="16"/>
  <c r="N341" i="20"/>
  <c r="N341" i="19"/>
  <c r="N341" i="23"/>
  <c r="N341" i="18"/>
  <c r="N294" i="16"/>
  <c r="N294" i="20"/>
  <c r="N294" i="19"/>
  <c r="N294" i="23"/>
  <c r="N294" i="18"/>
  <c r="Y576" i="21"/>
  <c r="R576" i="16"/>
  <c r="R576" i="20"/>
  <c r="R576" i="19"/>
  <c r="R576" i="23"/>
  <c r="R576" i="18"/>
  <c r="O640" i="19"/>
  <c r="O640" i="23"/>
  <c r="O640" i="18"/>
  <c r="O640" i="16"/>
  <c r="O640" i="20"/>
  <c r="U640" i="21"/>
  <c r="Y681" i="21"/>
  <c r="R681" i="16"/>
  <c r="R681" i="20"/>
  <c r="R681" i="19"/>
  <c r="R681" i="23"/>
  <c r="R681" i="18"/>
  <c r="O346" i="18"/>
  <c r="O346" i="16"/>
  <c r="O346" i="20"/>
  <c r="O346" i="19"/>
  <c r="O346" i="23"/>
  <c r="U346" i="21"/>
  <c r="O666" i="19"/>
  <c r="O666" i="23"/>
  <c r="O666" i="18"/>
  <c r="O666" i="16"/>
  <c r="O666" i="20"/>
  <c r="U666" i="21"/>
  <c r="R395" i="16"/>
  <c r="R395" i="20"/>
  <c r="R395" i="19"/>
  <c r="R395" i="23"/>
  <c r="R395" i="18"/>
  <c r="O459" i="20"/>
  <c r="O459" i="19"/>
  <c r="O459" i="23"/>
  <c r="O459" i="16"/>
  <c r="O459" i="18"/>
  <c r="U459" i="21"/>
  <c r="Y508" i="21"/>
  <c r="R508" i="16"/>
  <c r="R508" i="20"/>
  <c r="R508" i="19"/>
  <c r="R508" i="23"/>
  <c r="R508" i="18"/>
  <c r="O572" i="19"/>
  <c r="O572" i="23"/>
  <c r="O572" i="18"/>
  <c r="O572" i="16"/>
  <c r="O572" i="20"/>
  <c r="U572" i="21"/>
  <c r="Y613" i="21"/>
  <c r="R613" i="16"/>
  <c r="R613" i="20"/>
  <c r="R613" i="19"/>
  <c r="R613" i="23"/>
  <c r="R613" i="18"/>
  <c r="O677" i="19"/>
  <c r="O677" i="23"/>
  <c r="O677" i="18"/>
  <c r="O677" i="16"/>
  <c r="O677" i="20"/>
  <c r="U677" i="21"/>
  <c r="O375" i="16"/>
  <c r="O375" i="20"/>
  <c r="O375" i="23"/>
  <c r="O375" i="18"/>
  <c r="O375" i="19"/>
  <c r="U375" i="21"/>
  <c r="U57" i="19"/>
  <c r="U57" i="23"/>
  <c r="U57" i="18"/>
  <c r="U57" i="20"/>
  <c r="U57" i="16"/>
  <c r="U157" i="16"/>
  <c r="U157" i="20"/>
  <c r="U157" i="19"/>
  <c r="U157" i="23"/>
  <c r="U157" i="18"/>
  <c r="T260" i="16"/>
  <c r="T260" i="20"/>
  <c r="T260" i="19"/>
  <c r="T260" i="23"/>
  <c r="T260" i="18"/>
  <c r="Z260" i="21"/>
  <c r="R93" i="23"/>
  <c r="R93" i="18"/>
  <c r="R93" i="16"/>
  <c r="R93" i="19"/>
  <c r="R93" i="20"/>
  <c r="Y93" i="21"/>
  <c r="S196" i="16"/>
  <c r="S196" i="19"/>
  <c r="S196" i="23"/>
  <c r="S196" i="20"/>
  <c r="S196" i="18"/>
  <c r="R299" i="20"/>
  <c r="R299" i="19"/>
  <c r="R299" i="18"/>
  <c r="R299" i="16"/>
  <c r="R299" i="23"/>
  <c r="Y299" i="21"/>
  <c r="T58" i="16"/>
  <c r="T58" i="19"/>
  <c r="T58" i="18"/>
  <c r="T58" i="23"/>
  <c r="T58" i="20"/>
  <c r="U161" i="16"/>
  <c r="U161" i="20"/>
  <c r="U161" i="19"/>
  <c r="U161" i="23"/>
  <c r="U161" i="18"/>
  <c r="U261" i="19"/>
  <c r="U261" i="23"/>
  <c r="U261" i="18"/>
  <c r="U261" i="20"/>
  <c r="U261" i="16"/>
  <c r="S94" i="16"/>
  <c r="S94" i="20"/>
  <c r="S94" i="19"/>
  <c r="S94" i="18"/>
  <c r="S94" i="23"/>
  <c r="R197" i="16"/>
  <c r="R197" i="19"/>
  <c r="R197" i="23"/>
  <c r="R197" i="20"/>
  <c r="R197" i="18"/>
  <c r="Y197" i="21"/>
  <c r="S300" i="16"/>
  <c r="S300" i="20"/>
  <c r="S300" i="19"/>
  <c r="S300" i="18"/>
  <c r="S300" i="23"/>
  <c r="U73" i="23"/>
  <c r="U73" i="18"/>
  <c r="U73" i="16"/>
  <c r="U73" i="19"/>
  <c r="U73" i="20"/>
  <c r="U173" i="19"/>
  <c r="U173" i="23"/>
  <c r="U173" i="18"/>
  <c r="U173" i="20"/>
  <c r="U173" i="16"/>
  <c r="U276" i="16"/>
  <c r="U276" i="20"/>
  <c r="U276" i="19"/>
  <c r="U276" i="23"/>
  <c r="U276" i="18"/>
  <c r="R109" i="16"/>
  <c r="R109" i="20"/>
  <c r="R109" i="19"/>
  <c r="R109" i="18"/>
  <c r="R109" i="23"/>
  <c r="Y109" i="21"/>
  <c r="P212" i="20"/>
  <c r="P212" i="19"/>
  <c r="P212" i="23"/>
  <c r="P212" i="18"/>
  <c r="P212" i="16"/>
  <c r="R315" i="16"/>
  <c r="R315" i="19"/>
  <c r="R315" i="23"/>
  <c r="R315" i="20"/>
  <c r="R315" i="18"/>
  <c r="Y315" i="21"/>
  <c r="U60" i="16"/>
  <c r="U60" i="20"/>
  <c r="U60" i="19"/>
  <c r="U60" i="18"/>
  <c r="U60" i="23"/>
  <c r="U163" i="16"/>
  <c r="U163" i="20"/>
  <c r="U163" i="19"/>
  <c r="U163" i="18"/>
  <c r="U163" i="23"/>
  <c r="Q266" i="19"/>
  <c r="Q266" i="20"/>
  <c r="Q266" i="23"/>
  <c r="Q266" i="18"/>
  <c r="Q266" i="16"/>
  <c r="P99" i="19"/>
  <c r="P99" i="23"/>
  <c r="P99" i="18"/>
  <c r="P99" i="16"/>
  <c r="P99" i="20"/>
  <c r="S199" i="16"/>
  <c r="S199" i="20"/>
  <c r="S199" i="23"/>
  <c r="S199" i="18"/>
  <c r="S199" i="19"/>
  <c r="R302" i="20"/>
  <c r="R302" i="19"/>
  <c r="R302" i="23"/>
  <c r="R302" i="16"/>
  <c r="R302" i="18"/>
  <c r="Y302" i="21"/>
  <c r="O298" i="23"/>
  <c r="O298" i="20"/>
  <c r="O298" i="19"/>
  <c r="O298" i="18"/>
  <c r="O298" i="16"/>
  <c r="Q89" i="20"/>
  <c r="Q89" i="19"/>
  <c r="Q89" i="23"/>
  <c r="Q89" i="18"/>
  <c r="Q89" i="16"/>
  <c r="P166" i="20"/>
  <c r="P166" i="18"/>
  <c r="P166" i="19"/>
  <c r="P166" i="16"/>
  <c r="P166" i="23"/>
  <c r="O171" i="16"/>
  <c r="O171" i="19"/>
  <c r="O171" i="23"/>
  <c r="O171" i="18"/>
  <c r="O171" i="20"/>
  <c r="T90" i="16"/>
  <c r="T90" i="20"/>
  <c r="T90" i="19"/>
  <c r="T90" i="18"/>
  <c r="T90" i="23"/>
  <c r="Z90" i="21"/>
  <c r="R175" i="18"/>
  <c r="R175" i="23"/>
  <c r="Y175" i="21"/>
  <c r="R175" i="16"/>
  <c r="R175" i="19"/>
  <c r="R175" i="20"/>
  <c r="P428" i="20"/>
  <c r="P428" i="19"/>
  <c r="P428" i="23"/>
  <c r="P428" i="16"/>
  <c r="P428" i="18"/>
  <c r="O172" i="16"/>
  <c r="O172" i="20"/>
  <c r="O172" i="18"/>
  <c r="O172" i="19"/>
  <c r="O172" i="23"/>
  <c r="N158" i="16"/>
  <c r="N158" i="20"/>
  <c r="N158" i="19"/>
  <c r="N158" i="18"/>
  <c r="N158" i="23"/>
  <c r="Q203" i="20"/>
  <c r="Q203" i="19"/>
  <c r="Q203" i="23"/>
  <c r="Q203" i="16"/>
  <c r="Q203" i="18"/>
  <c r="S244" i="19"/>
  <c r="S244" i="23"/>
  <c r="S244" i="18"/>
  <c r="S244" i="16"/>
  <c r="S244" i="20"/>
  <c r="O125" i="18"/>
  <c r="O125" i="23"/>
  <c r="O125" i="16"/>
  <c r="O125" i="20"/>
  <c r="O125" i="19"/>
  <c r="O41" i="18"/>
  <c r="O41" i="16"/>
  <c r="O41" i="20"/>
  <c r="O41" i="23"/>
  <c r="O41" i="19"/>
  <c r="N111" i="16"/>
  <c r="N111" i="20"/>
  <c r="N111" i="19"/>
  <c r="N111" i="23"/>
  <c r="N111" i="18"/>
  <c r="N335" i="16"/>
  <c r="N335" i="20"/>
  <c r="N335" i="19"/>
  <c r="N335" i="23"/>
  <c r="N335" i="18"/>
  <c r="Y463" i="20"/>
  <c r="Y463" i="19"/>
  <c r="Y463" i="23"/>
  <c r="Y463" i="18"/>
  <c r="Y463" i="16"/>
  <c r="N40" i="16"/>
  <c r="N40" i="18"/>
  <c r="N40" i="23"/>
  <c r="N40" i="20"/>
  <c r="N40" i="19"/>
  <c r="P38" i="20"/>
  <c r="P38" i="23"/>
  <c r="P38" i="19"/>
  <c r="P38" i="18"/>
  <c r="P38" i="16"/>
  <c r="P43" i="19"/>
  <c r="P43" i="18"/>
  <c r="P43" i="20"/>
  <c r="P43" i="16"/>
  <c r="P43" i="23"/>
  <c r="N424" i="16"/>
  <c r="N424" i="20"/>
  <c r="N424" i="19"/>
  <c r="N424" i="23"/>
  <c r="N424" i="18"/>
  <c r="N680" i="16"/>
  <c r="N680" i="20"/>
  <c r="N680" i="19"/>
  <c r="N680" i="23"/>
  <c r="N680" i="18"/>
  <c r="O311" i="16"/>
  <c r="O311" i="20"/>
  <c r="O311" i="19"/>
  <c r="O311" i="23"/>
  <c r="O311" i="18"/>
  <c r="N356" i="20"/>
  <c r="N356" i="19"/>
  <c r="N356" i="16"/>
  <c r="N356" i="23"/>
  <c r="N356" i="18"/>
  <c r="N676" i="16"/>
  <c r="N676" i="19"/>
  <c r="N676" i="23"/>
  <c r="N676" i="18"/>
  <c r="N676" i="20"/>
  <c r="P637" i="18"/>
  <c r="P637" i="16"/>
  <c r="P637" i="20"/>
  <c r="P637" i="19"/>
  <c r="P637" i="23"/>
  <c r="N140" i="20"/>
  <c r="N140" i="16"/>
  <c r="N140" i="19"/>
  <c r="N140" i="18"/>
  <c r="N140" i="23"/>
  <c r="N353" i="18"/>
  <c r="N353" i="20"/>
  <c r="N353" i="19"/>
  <c r="N353" i="23"/>
  <c r="N353" i="16"/>
  <c r="Y443" i="21"/>
  <c r="N581" i="16"/>
  <c r="N581" i="20"/>
  <c r="N581" i="19"/>
  <c r="N581" i="18"/>
  <c r="N581" i="23"/>
  <c r="Y328" i="21"/>
  <c r="R328" i="16"/>
  <c r="R328" i="20"/>
  <c r="R328" i="19"/>
  <c r="R328" i="23"/>
  <c r="R328" i="18"/>
  <c r="R392" i="16"/>
  <c r="R392" i="20"/>
  <c r="R392" i="19"/>
  <c r="R392" i="23"/>
  <c r="R392" i="18"/>
  <c r="R433" i="16"/>
  <c r="R433" i="20"/>
  <c r="R433" i="19"/>
  <c r="R433" i="23"/>
  <c r="R433" i="18"/>
  <c r="R546" i="16"/>
  <c r="R546" i="20"/>
  <c r="R546" i="19"/>
  <c r="R546" i="23"/>
  <c r="R546" i="18"/>
  <c r="O610" i="20"/>
  <c r="O610" i="19"/>
  <c r="O610" i="23"/>
  <c r="O610" i="18"/>
  <c r="U610" i="21"/>
  <c r="O610" i="16"/>
  <c r="Y659" i="21"/>
  <c r="R659" i="16"/>
  <c r="R659" i="20"/>
  <c r="R659" i="19"/>
  <c r="R659" i="23"/>
  <c r="R659" i="18"/>
  <c r="Y324" i="21"/>
  <c r="R324" i="16"/>
  <c r="R324" i="20"/>
  <c r="R324" i="19"/>
  <c r="R324" i="23"/>
  <c r="R324" i="18"/>
  <c r="Y388" i="21"/>
  <c r="R388" i="16"/>
  <c r="R388" i="20"/>
  <c r="R388" i="19"/>
  <c r="R388" i="23"/>
  <c r="R388" i="18"/>
  <c r="R557" i="16"/>
  <c r="R557" i="20"/>
  <c r="R557" i="19"/>
  <c r="R557" i="23"/>
  <c r="R557" i="18"/>
  <c r="O621" i="16"/>
  <c r="O621" i="23"/>
  <c r="O621" i="19"/>
  <c r="O621" i="18"/>
  <c r="O621" i="20"/>
  <c r="U621" i="21"/>
  <c r="Y662" i="21"/>
  <c r="R662" i="16"/>
  <c r="R662" i="20"/>
  <c r="R662" i="19"/>
  <c r="R662" i="23"/>
  <c r="R662" i="18"/>
  <c r="O319" i="18"/>
  <c r="O319" i="16"/>
  <c r="O319" i="20"/>
  <c r="O319" i="23"/>
  <c r="O319" i="19"/>
  <c r="U319" i="21"/>
  <c r="T68" i="23"/>
  <c r="T68" i="16"/>
  <c r="T68" i="20"/>
  <c r="T68" i="18"/>
  <c r="T68" i="19"/>
  <c r="U171" i="20"/>
  <c r="U171" i="19"/>
  <c r="U171" i="23"/>
  <c r="U171" i="18"/>
  <c r="U171" i="16"/>
  <c r="U274" i="16"/>
  <c r="U274" i="20"/>
  <c r="U274" i="19"/>
  <c r="U274" i="23"/>
  <c r="U274" i="18"/>
  <c r="S107" i="23"/>
  <c r="S107" i="16"/>
  <c r="S107" i="20"/>
  <c r="S107" i="18"/>
  <c r="S107" i="19"/>
  <c r="P207" i="20"/>
  <c r="P207" i="23"/>
  <c r="P207" i="18"/>
  <c r="P207" i="16"/>
  <c r="P207" i="19"/>
  <c r="R310" i="20"/>
  <c r="R310" i="19"/>
  <c r="R310" i="23"/>
  <c r="R310" i="16"/>
  <c r="R310" i="18"/>
  <c r="Y310" i="21"/>
  <c r="Q69" i="16"/>
  <c r="Q69" i="20"/>
  <c r="Q69" i="19"/>
  <c r="Q69" i="18"/>
  <c r="Q69" i="23"/>
  <c r="T172" i="19"/>
  <c r="T172" i="23"/>
  <c r="T172" i="18"/>
  <c r="T172" i="20"/>
  <c r="T172" i="16"/>
  <c r="Z172" i="21"/>
  <c r="T275" i="16"/>
  <c r="T275" i="20"/>
  <c r="T275" i="19"/>
  <c r="T275" i="18"/>
  <c r="T275" i="23"/>
  <c r="Z275" i="21"/>
  <c r="R108" i="16"/>
  <c r="R108" i="19"/>
  <c r="R108" i="23"/>
  <c r="R108" i="20"/>
  <c r="R108" i="18"/>
  <c r="Y108" i="21"/>
  <c r="R211" i="23"/>
  <c r="R211" i="18"/>
  <c r="R211" i="16"/>
  <c r="R211" i="20"/>
  <c r="R211" i="19"/>
  <c r="Y211" i="21"/>
  <c r="R311" i="23"/>
  <c r="R311" i="18"/>
  <c r="R311" i="16"/>
  <c r="R311" i="19"/>
  <c r="R311" i="20"/>
  <c r="Y311" i="21"/>
  <c r="T84" i="16"/>
  <c r="T84" i="20"/>
  <c r="T84" i="19"/>
  <c r="T84" i="23"/>
  <c r="T84" i="18"/>
  <c r="Z84" i="21"/>
  <c r="Q187" i="20"/>
  <c r="Q187" i="19"/>
  <c r="Q187" i="23"/>
  <c r="Q187" i="16"/>
  <c r="Q187" i="18"/>
  <c r="Q290" i="23"/>
  <c r="Q290" i="18"/>
  <c r="Q290" i="16"/>
  <c r="Q290" i="20"/>
  <c r="Q290" i="19"/>
  <c r="S123" i="20"/>
  <c r="S123" i="19"/>
  <c r="S123" i="18"/>
  <c r="S123" i="16"/>
  <c r="S123" i="23"/>
  <c r="S223" i="23"/>
  <c r="S223" i="18"/>
  <c r="S223" i="20"/>
  <c r="S223" i="16"/>
  <c r="S223" i="19"/>
  <c r="P326" i="18"/>
  <c r="P326" i="16"/>
  <c r="P326" i="23"/>
  <c r="P326" i="20"/>
  <c r="P326" i="19"/>
  <c r="R254" i="18"/>
  <c r="R254" i="16"/>
  <c r="R254" i="20"/>
  <c r="R254" i="19"/>
  <c r="R254" i="23"/>
  <c r="Y254" i="21"/>
  <c r="U178" i="16"/>
  <c r="U178" i="20"/>
  <c r="U178" i="23"/>
  <c r="U178" i="18"/>
  <c r="U178" i="19"/>
  <c r="S229" i="18"/>
  <c r="S229" i="16"/>
  <c r="S229" i="20"/>
  <c r="S229" i="23"/>
  <c r="S229" i="19"/>
  <c r="O242" i="23"/>
  <c r="O242" i="16"/>
  <c r="O242" i="20"/>
  <c r="O242" i="19"/>
  <c r="O242" i="18"/>
  <c r="N101" i="20"/>
  <c r="N101" i="19"/>
  <c r="N101" i="23"/>
  <c r="N101" i="18"/>
  <c r="N101" i="16"/>
  <c r="Q140" i="20"/>
  <c r="Q140" i="19"/>
  <c r="Q140" i="23"/>
  <c r="Q140" i="18"/>
  <c r="Q140" i="16"/>
  <c r="P205" i="16"/>
  <c r="P205" i="20"/>
  <c r="P205" i="23"/>
  <c r="P205" i="18"/>
  <c r="P205" i="19"/>
  <c r="O116" i="16"/>
  <c r="O116" i="23"/>
  <c r="O116" i="18"/>
  <c r="O116" i="20"/>
  <c r="O116" i="19"/>
  <c r="N166" i="16"/>
  <c r="N166" i="20"/>
  <c r="N166" i="19"/>
  <c r="N166" i="23"/>
  <c r="N166" i="18"/>
  <c r="Q253" i="16"/>
  <c r="Q253" i="20"/>
  <c r="Q253" i="23"/>
  <c r="Q253" i="18"/>
  <c r="Q253" i="19"/>
  <c r="P279" i="20"/>
  <c r="P279" i="19"/>
  <c r="P279" i="23"/>
  <c r="P279" i="16"/>
  <c r="P279" i="18"/>
  <c r="O133" i="19"/>
  <c r="O133" i="18"/>
  <c r="O133" i="23"/>
  <c r="O133" i="16"/>
  <c r="O133" i="20"/>
  <c r="N131" i="16"/>
  <c r="N131" i="20"/>
  <c r="N131" i="19"/>
  <c r="N131" i="23"/>
  <c r="N131" i="18"/>
  <c r="N65" i="23"/>
  <c r="N65" i="18"/>
  <c r="N65" i="16"/>
  <c r="N65" i="20"/>
  <c r="N65" i="19"/>
  <c r="Y368" i="21"/>
  <c r="Y688" i="21"/>
  <c r="N57" i="16"/>
  <c r="N57" i="20"/>
  <c r="N57" i="23"/>
  <c r="N57" i="18"/>
  <c r="N57" i="19"/>
  <c r="N364" i="19"/>
  <c r="N364" i="23"/>
  <c r="N364" i="20"/>
  <c r="N364" i="18"/>
  <c r="N364" i="16"/>
  <c r="Q154" i="23"/>
  <c r="Q154" i="18"/>
  <c r="Q154" i="16"/>
  <c r="Q154" i="20"/>
  <c r="Q154" i="19"/>
  <c r="N298" i="16"/>
  <c r="N298" i="20"/>
  <c r="N298" i="19"/>
  <c r="N298" i="23"/>
  <c r="N298" i="18"/>
  <c r="N513" i="20"/>
  <c r="N513" i="19"/>
  <c r="N513" i="23"/>
  <c r="N513" i="18"/>
  <c r="N513" i="16"/>
  <c r="N235" i="23"/>
  <c r="N235" i="18"/>
  <c r="N235" i="16"/>
  <c r="N235" i="20"/>
  <c r="N235" i="19"/>
  <c r="U218" i="16"/>
  <c r="U218" i="20"/>
  <c r="U218" i="19"/>
  <c r="U218" i="23"/>
  <c r="U218" i="18"/>
  <c r="O200" i="18"/>
  <c r="O200" i="20"/>
  <c r="O200" i="19"/>
  <c r="O200" i="23"/>
  <c r="O200" i="16"/>
  <c r="N67" i="16"/>
  <c r="N67" i="20"/>
  <c r="N67" i="19"/>
  <c r="N67" i="23"/>
  <c r="Y570" i="23"/>
  <c r="Y570" i="18"/>
  <c r="Y570" i="16"/>
  <c r="Y570" i="20"/>
  <c r="Y570" i="19"/>
  <c r="N243" i="19"/>
  <c r="N243" i="23"/>
  <c r="N243" i="18"/>
  <c r="N243" i="16"/>
  <c r="N243" i="20"/>
  <c r="R150" i="23"/>
  <c r="R150" i="18"/>
  <c r="R150" i="16"/>
  <c r="R150" i="20"/>
  <c r="R150" i="19"/>
  <c r="Y150" i="21"/>
  <c r="N603" i="16"/>
  <c r="N603" i="20"/>
  <c r="N603" i="19"/>
  <c r="N603" i="18"/>
  <c r="N603" i="23"/>
  <c r="N641" i="16"/>
  <c r="N641" i="20"/>
  <c r="N641" i="19"/>
  <c r="N641" i="18"/>
  <c r="N641" i="23"/>
  <c r="N421" i="16"/>
  <c r="N421" i="20"/>
  <c r="N421" i="23"/>
  <c r="N421" i="18"/>
  <c r="N421" i="19"/>
  <c r="N597" i="18"/>
  <c r="N597" i="20"/>
  <c r="N597" i="19"/>
  <c r="N597" i="23"/>
  <c r="N597" i="16"/>
  <c r="Y592" i="21"/>
  <c r="R592" i="16"/>
  <c r="R592" i="20"/>
  <c r="R592" i="19"/>
  <c r="R592" i="23"/>
  <c r="R592" i="18"/>
  <c r="O656" i="23"/>
  <c r="O656" i="19"/>
  <c r="U656" i="21"/>
  <c r="O656" i="18"/>
  <c r="O656" i="16"/>
  <c r="O656" i="20"/>
  <c r="Y633" i="21"/>
  <c r="R633" i="16"/>
  <c r="R633" i="20"/>
  <c r="R633" i="19"/>
  <c r="R633" i="23"/>
  <c r="R633" i="18"/>
  <c r="O697" i="20"/>
  <c r="O697" i="19"/>
  <c r="O697" i="23"/>
  <c r="O697" i="16"/>
  <c r="O697" i="18"/>
  <c r="U697" i="21"/>
  <c r="Y411" i="21"/>
  <c r="R411" i="16"/>
  <c r="R411" i="20"/>
  <c r="R411" i="19"/>
  <c r="R411" i="23"/>
  <c r="R411" i="18"/>
  <c r="O475" i="16"/>
  <c r="O475" i="23"/>
  <c r="O475" i="18"/>
  <c r="O475" i="20"/>
  <c r="O475" i="19"/>
  <c r="U475" i="21"/>
  <c r="Y652" i="21"/>
  <c r="R652" i="16"/>
  <c r="R652" i="20"/>
  <c r="R652" i="19"/>
  <c r="R652" i="23"/>
  <c r="R652" i="18"/>
  <c r="O716" i="20"/>
  <c r="O716" i="23"/>
  <c r="O716" i="18"/>
  <c r="O716" i="19"/>
  <c r="O716" i="16"/>
  <c r="U716" i="21"/>
  <c r="Y414" i="21"/>
  <c r="R414" i="16"/>
  <c r="R414" i="20"/>
  <c r="R414" i="19"/>
  <c r="R414" i="23"/>
  <c r="R414" i="18"/>
  <c r="O478" i="16"/>
  <c r="O478" i="20"/>
  <c r="O478" i="19"/>
  <c r="O478" i="23"/>
  <c r="O478" i="18"/>
  <c r="U478" i="21"/>
  <c r="Y519" i="21"/>
  <c r="R519" i="16"/>
  <c r="R519" i="20"/>
  <c r="R519" i="19"/>
  <c r="R519" i="23"/>
  <c r="R519" i="18"/>
  <c r="R647" i="16"/>
  <c r="R647" i="20"/>
  <c r="R647" i="19"/>
  <c r="R647" i="23"/>
  <c r="R647" i="18"/>
  <c r="O711" i="20"/>
  <c r="O711" i="19"/>
  <c r="O711" i="23"/>
  <c r="O711" i="16"/>
  <c r="U711" i="21"/>
  <c r="O711" i="18"/>
  <c r="U158" i="19"/>
  <c r="U158" i="23"/>
  <c r="U158" i="18"/>
  <c r="U158" i="16"/>
  <c r="U158" i="20"/>
  <c r="Q222" i="19"/>
  <c r="Q222" i="23"/>
  <c r="Q222" i="18"/>
  <c r="Q222" i="20"/>
  <c r="Q222" i="16"/>
  <c r="U286" i="23"/>
  <c r="U286" i="18"/>
  <c r="U286" i="16"/>
  <c r="U286" i="20"/>
  <c r="U286" i="19"/>
  <c r="U98" i="16"/>
  <c r="U98" i="20"/>
  <c r="U98" i="19"/>
  <c r="U98" i="23"/>
  <c r="U98" i="18"/>
  <c r="U201" i="16"/>
  <c r="U201" i="20"/>
  <c r="U201" i="19"/>
  <c r="U201" i="23"/>
  <c r="U201" i="18"/>
  <c r="U301" i="16"/>
  <c r="U301" i="20"/>
  <c r="U301" i="19"/>
  <c r="U301" i="23"/>
  <c r="U301" i="18"/>
  <c r="P134" i="23"/>
  <c r="P134" i="16"/>
  <c r="P134" i="20"/>
  <c r="P134" i="19"/>
  <c r="P134" i="18"/>
  <c r="R237" i="18"/>
  <c r="R237" i="16"/>
  <c r="R237" i="20"/>
  <c r="R237" i="23"/>
  <c r="R237" i="19"/>
  <c r="Y237" i="21"/>
  <c r="Q179" i="16"/>
  <c r="Q179" i="20"/>
  <c r="Q179" i="23"/>
  <c r="Q179" i="18"/>
  <c r="Q179" i="19"/>
  <c r="O60" i="19"/>
  <c r="O60" i="23"/>
  <c r="O60" i="18"/>
  <c r="O60" i="16"/>
  <c r="O60" i="20"/>
  <c r="O269" i="18"/>
  <c r="O269" i="20"/>
  <c r="O269" i="19"/>
  <c r="O269" i="23"/>
  <c r="O269" i="16"/>
  <c r="P671" i="19"/>
  <c r="P671" i="23"/>
  <c r="P671" i="18"/>
  <c r="P671" i="16"/>
  <c r="P671" i="20"/>
  <c r="P180" i="19"/>
  <c r="P180" i="23"/>
  <c r="P180" i="18"/>
  <c r="P180" i="16"/>
  <c r="P180" i="20"/>
  <c r="N179" i="23"/>
  <c r="N179" i="18"/>
  <c r="N179" i="16"/>
  <c r="N179" i="20"/>
  <c r="N179" i="19"/>
  <c r="O192" i="16"/>
  <c r="O192" i="19"/>
  <c r="O192" i="18"/>
  <c r="O192" i="20"/>
  <c r="O192" i="23"/>
  <c r="N297" i="20"/>
  <c r="N297" i="19"/>
  <c r="N297" i="23"/>
  <c r="N297" i="18"/>
  <c r="N297" i="16"/>
  <c r="P115" i="20"/>
  <c r="P115" i="19"/>
  <c r="P115" i="18"/>
  <c r="P115" i="23"/>
  <c r="P115" i="16"/>
  <c r="O225" i="16"/>
  <c r="O225" i="20"/>
  <c r="O225" i="19"/>
  <c r="O225" i="23"/>
  <c r="O225" i="18"/>
  <c r="N525" i="18"/>
  <c r="N525" i="20"/>
  <c r="N525" i="19"/>
  <c r="N525" i="23"/>
  <c r="N525" i="16"/>
  <c r="S255" i="20"/>
  <c r="S255" i="19"/>
  <c r="S255" i="18"/>
  <c r="S255" i="16"/>
  <c r="S255" i="23"/>
  <c r="O232" i="16"/>
  <c r="O232" i="19"/>
  <c r="O232" i="23"/>
  <c r="O232" i="18"/>
  <c r="O232" i="20"/>
  <c r="P507" i="23"/>
  <c r="P507" i="18"/>
  <c r="P507" i="16"/>
  <c r="P507" i="20"/>
  <c r="P507" i="19"/>
  <c r="P386" i="16"/>
  <c r="P386" i="20"/>
  <c r="P386" i="19"/>
  <c r="P386" i="18"/>
  <c r="P386" i="23"/>
  <c r="N609" i="19"/>
  <c r="N609" i="23"/>
  <c r="N609" i="18"/>
  <c r="N609" i="16"/>
  <c r="N609" i="20"/>
  <c r="Y536" i="21"/>
  <c r="R536" i="16"/>
  <c r="R536" i="20"/>
  <c r="R536" i="19"/>
  <c r="R536" i="23"/>
  <c r="R536" i="18"/>
  <c r="O600" i="20"/>
  <c r="O600" i="19"/>
  <c r="O600" i="23"/>
  <c r="O600" i="16"/>
  <c r="U600" i="21"/>
  <c r="O600" i="18"/>
  <c r="Y705" i="21"/>
  <c r="R705" i="16"/>
  <c r="R705" i="20"/>
  <c r="R705" i="19"/>
  <c r="R705" i="23"/>
  <c r="R705" i="18"/>
  <c r="O370" i="18"/>
  <c r="O370" i="23"/>
  <c r="O370" i="16"/>
  <c r="O370" i="20"/>
  <c r="O370" i="19"/>
  <c r="U370" i="21"/>
  <c r="Y419" i="21"/>
  <c r="R419" i="16"/>
  <c r="R419" i="20"/>
  <c r="R419" i="19"/>
  <c r="R419" i="23"/>
  <c r="R419" i="18"/>
  <c r="O483" i="16"/>
  <c r="O483" i="19"/>
  <c r="O483" i="23"/>
  <c r="O483" i="18"/>
  <c r="O483" i="20"/>
  <c r="U483" i="21"/>
  <c r="Y660" i="21"/>
  <c r="R660" i="16"/>
  <c r="R660" i="20"/>
  <c r="R660" i="19"/>
  <c r="R660" i="23"/>
  <c r="R660" i="18"/>
  <c r="O317" i="19"/>
  <c r="O317" i="23"/>
  <c r="O317" i="18"/>
  <c r="O317" i="16"/>
  <c r="O317" i="20"/>
  <c r="U317" i="21"/>
  <c r="O358" i="20"/>
  <c r="O358" i="16"/>
  <c r="O358" i="19"/>
  <c r="U358" i="21"/>
  <c r="O358" i="23"/>
  <c r="O358" i="18"/>
  <c r="O422" i="20"/>
  <c r="O422" i="16"/>
  <c r="O422" i="19"/>
  <c r="O422" i="23"/>
  <c r="O422" i="18"/>
  <c r="U422" i="21"/>
  <c r="O463" i="18"/>
  <c r="O463" i="23"/>
  <c r="O463" i="16"/>
  <c r="U463" i="21"/>
  <c r="O463" i="20"/>
  <c r="O463" i="19"/>
  <c r="O527" i="18"/>
  <c r="O527" i="16"/>
  <c r="O527" i="20"/>
  <c r="O527" i="19"/>
  <c r="O527" i="23"/>
  <c r="U527" i="21"/>
  <c r="U51" i="16"/>
  <c r="U51" i="19"/>
  <c r="U51" i="23"/>
  <c r="U51" i="18"/>
  <c r="U51" i="20"/>
  <c r="U110" i="20"/>
  <c r="U110" i="19"/>
  <c r="U110" i="23"/>
  <c r="U110" i="18"/>
  <c r="U110" i="16"/>
  <c r="U238" i="18"/>
  <c r="U238" i="16"/>
  <c r="U238" i="20"/>
  <c r="U238" i="19"/>
  <c r="U238" i="23"/>
  <c r="U302" i="19"/>
  <c r="U302" i="23"/>
  <c r="U302" i="18"/>
  <c r="U302" i="20"/>
  <c r="U302" i="16"/>
  <c r="R96" i="20"/>
  <c r="R96" i="19"/>
  <c r="R96" i="23"/>
  <c r="R96" i="18"/>
  <c r="R96" i="16"/>
  <c r="P160" i="16"/>
  <c r="P160" i="20"/>
  <c r="P160" i="18"/>
  <c r="P160" i="23"/>
  <c r="P160" i="19"/>
  <c r="P224" i="18"/>
  <c r="P224" i="16"/>
  <c r="P224" i="20"/>
  <c r="P224" i="23"/>
  <c r="P224" i="19"/>
  <c r="S288" i="16"/>
  <c r="S288" i="20"/>
  <c r="S288" i="19"/>
  <c r="S288" i="18"/>
  <c r="S288" i="23"/>
  <c r="U88" i="16"/>
  <c r="U88" i="20"/>
  <c r="U88" i="19"/>
  <c r="U88" i="18"/>
  <c r="U88" i="23"/>
  <c r="Q152" i="16"/>
  <c r="Q152" i="20"/>
  <c r="Q152" i="19"/>
  <c r="Q152" i="18"/>
  <c r="Q152" i="23"/>
  <c r="U216" i="20"/>
  <c r="U216" i="19"/>
  <c r="U216" i="23"/>
  <c r="U216" i="18"/>
  <c r="U216" i="16"/>
  <c r="U280" i="23"/>
  <c r="U280" i="18"/>
  <c r="U280" i="16"/>
  <c r="U280" i="20"/>
  <c r="U280" i="19"/>
  <c r="S74" i="16"/>
  <c r="S74" i="19"/>
  <c r="S74" i="23"/>
  <c r="S74" i="18"/>
  <c r="S74" i="20"/>
  <c r="R138" i="16"/>
  <c r="R138" i="20"/>
  <c r="R138" i="19"/>
  <c r="R138" i="18"/>
  <c r="R138" i="23"/>
  <c r="Y138" i="21"/>
  <c r="S202" i="20"/>
  <c r="S202" i="19"/>
  <c r="S202" i="23"/>
  <c r="S202" i="16"/>
  <c r="S202" i="18"/>
  <c r="S266" i="19"/>
  <c r="S266" i="23"/>
  <c r="S266" i="18"/>
  <c r="S266" i="20"/>
  <c r="S266" i="16"/>
  <c r="P398" i="18"/>
  <c r="P398" i="20"/>
  <c r="P398" i="16"/>
  <c r="P398" i="19"/>
  <c r="P398" i="23"/>
  <c r="P670" i="18"/>
  <c r="P670" i="16"/>
  <c r="P670" i="20"/>
  <c r="P670" i="23"/>
  <c r="P670" i="19"/>
  <c r="T123" i="23"/>
  <c r="T123" i="16"/>
  <c r="T123" i="20"/>
  <c r="T123" i="18"/>
  <c r="T123" i="19"/>
  <c r="Z123" i="21"/>
  <c r="Q226" i="16"/>
  <c r="Q226" i="19"/>
  <c r="Q226" i="23"/>
  <c r="Q226" i="18"/>
  <c r="Q226" i="20"/>
  <c r="S59" i="18"/>
  <c r="S59" i="16"/>
  <c r="S59" i="20"/>
  <c r="S59" i="19"/>
  <c r="S59" i="23"/>
  <c r="P159" i="16"/>
  <c r="P159" i="20"/>
  <c r="P159" i="23"/>
  <c r="P159" i="18"/>
  <c r="P159" i="19"/>
  <c r="P350" i="23"/>
  <c r="P350" i="19"/>
  <c r="P350" i="16"/>
  <c r="P350" i="20"/>
  <c r="P350" i="18"/>
  <c r="O74" i="16"/>
  <c r="O74" i="20"/>
  <c r="O74" i="18"/>
  <c r="O74" i="19"/>
  <c r="O74" i="23"/>
  <c r="T292" i="19"/>
  <c r="T292" i="23"/>
  <c r="T292" i="18"/>
  <c r="T292" i="20"/>
  <c r="T292" i="16"/>
  <c r="Z292" i="21"/>
  <c r="R307" i="16"/>
  <c r="R307" i="20"/>
  <c r="R307" i="19"/>
  <c r="R307" i="18"/>
  <c r="R307" i="23"/>
  <c r="Y307" i="21"/>
  <c r="U293" i="23"/>
  <c r="U293" i="18"/>
  <c r="U293" i="16"/>
  <c r="U293" i="19"/>
  <c r="U293" i="20"/>
  <c r="R308" i="23"/>
  <c r="R308" i="18"/>
  <c r="R308" i="20"/>
  <c r="R308" i="16"/>
  <c r="R308" i="19"/>
  <c r="Y308" i="21"/>
  <c r="P523" i="19"/>
  <c r="P523" i="23"/>
  <c r="P523" i="18"/>
  <c r="P523" i="16"/>
  <c r="P523" i="20"/>
  <c r="O204" i="20"/>
  <c r="O204" i="19"/>
  <c r="O204" i="23"/>
  <c r="O204" i="18"/>
  <c r="O204" i="16"/>
  <c r="S111" i="19"/>
  <c r="S111" i="18"/>
  <c r="S111" i="23"/>
  <c r="S111" i="16"/>
  <c r="S111" i="20"/>
  <c r="P374" i="20"/>
  <c r="P374" i="19"/>
  <c r="P374" i="16"/>
  <c r="P374" i="18"/>
  <c r="P374" i="23"/>
  <c r="Q268" i="16"/>
  <c r="Q268" i="20"/>
  <c r="Q268" i="23"/>
  <c r="Q268" i="18"/>
  <c r="Q268" i="19"/>
  <c r="N168" i="16"/>
  <c r="N168" i="23"/>
  <c r="N168" i="19"/>
  <c r="N168" i="18"/>
  <c r="N168" i="20"/>
  <c r="Y431" i="21"/>
  <c r="N584" i="16"/>
  <c r="N584" i="20"/>
  <c r="N584" i="19"/>
  <c r="N584" i="18"/>
  <c r="N584" i="23"/>
  <c r="P190" i="16"/>
  <c r="P190" i="20"/>
  <c r="P190" i="19"/>
  <c r="P190" i="18"/>
  <c r="P190" i="23"/>
  <c r="N82" i="19"/>
  <c r="N82" i="23"/>
  <c r="N82" i="18"/>
  <c r="N82" i="16"/>
  <c r="N82" i="20"/>
  <c r="P375" i="20"/>
  <c r="P375" i="19"/>
  <c r="P375" i="23"/>
  <c r="P375" i="16"/>
  <c r="P375" i="18"/>
  <c r="N550" i="18"/>
  <c r="N550" i="16"/>
  <c r="N550" i="20"/>
  <c r="N550" i="19"/>
  <c r="N550" i="23"/>
  <c r="N554" i="16"/>
  <c r="N554" i="20"/>
  <c r="N554" i="19"/>
  <c r="N554" i="23"/>
  <c r="N554" i="18"/>
  <c r="N290" i="20"/>
  <c r="N290" i="19"/>
  <c r="N290" i="23"/>
  <c r="N290" i="18"/>
  <c r="N290" i="16"/>
  <c r="N339" i="16"/>
  <c r="N339" i="19"/>
  <c r="N339" i="23"/>
  <c r="N339" i="18"/>
  <c r="N339" i="20"/>
  <c r="N470" i="23"/>
  <c r="N470" i="16"/>
  <c r="N470" i="18"/>
  <c r="N470" i="19"/>
  <c r="N470" i="20"/>
  <c r="O360" i="16"/>
  <c r="O360" i="20"/>
  <c r="O360" i="18"/>
  <c r="O360" i="19"/>
  <c r="O360" i="23"/>
  <c r="U360" i="21"/>
  <c r="Y529" i="21"/>
  <c r="R529" i="16"/>
  <c r="R529" i="20"/>
  <c r="R529" i="19"/>
  <c r="R529" i="23"/>
  <c r="R529" i="18"/>
  <c r="O593" i="20"/>
  <c r="O593" i="19"/>
  <c r="O593" i="23"/>
  <c r="O593" i="16"/>
  <c r="O593" i="18"/>
  <c r="U593" i="21"/>
  <c r="Y642" i="21"/>
  <c r="R642" i="16"/>
  <c r="R642" i="20"/>
  <c r="R642" i="19"/>
  <c r="R642" i="23"/>
  <c r="R642" i="18"/>
  <c r="O706" i="19"/>
  <c r="O706" i="23"/>
  <c r="O706" i="18"/>
  <c r="O706" i="16"/>
  <c r="O706" i="20"/>
  <c r="U706" i="21"/>
  <c r="R484" i="16"/>
  <c r="R484" i="20"/>
  <c r="R484" i="19"/>
  <c r="R484" i="23"/>
  <c r="R484" i="18"/>
  <c r="O548" i="18"/>
  <c r="O548" i="20"/>
  <c r="O548" i="16"/>
  <c r="U548" i="21"/>
  <c r="O548" i="19"/>
  <c r="O548" i="23"/>
  <c r="Y589" i="21"/>
  <c r="R589" i="16"/>
  <c r="R589" i="20"/>
  <c r="R589" i="19"/>
  <c r="R589" i="23"/>
  <c r="R589" i="18"/>
  <c r="O653" i="19"/>
  <c r="O653" i="23"/>
  <c r="O653" i="18"/>
  <c r="O653" i="16"/>
  <c r="O653" i="20"/>
  <c r="U653" i="21"/>
  <c r="R630" i="16"/>
  <c r="R630" i="20"/>
  <c r="R630" i="19"/>
  <c r="R630" i="23"/>
  <c r="R630" i="18"/>
  <c r="O694" i="20"/>
  <c r="O694" i="16"/>
  <c r="O694" i="19"/>
  <c r="O694" i="23"/>
  <c r="O694" i="18"/>
  <c r="U694" i="21"/>
  <c r="Q102" i="20"/>
  <c r="Q102" i="19"/>
  <c r="Q102" i="18"/>
  <c r="Q102" i="23"/>
  <c r="Q102" i="16"/>
  <c r="U166" i="16"/>
  <c r="U166" i="19"/>
  <c r="U166" i="23"/>
  <c r="U166" i="18"/>
  <c r="U166" i="20"/>
  <c r="Q631" i="16"/>
  <c r="Q631" i="20"/>
  <c r="Q631" i="19"/>
  <c r="Q631" i="18"/>
  <c r="Q631" i="23"/>
  <c r="Q671" i="20"/>
  <c r="Q671" i="19"/>
  <c r="Q671" i="23"/>
  <c r="Q671" i="16"/>
  <c r="Q671" i="18"/>
  <c r="Q648" i="19"/>
  <c r="Q648" i="23"/>
  <c r="Q648" i="18"/>
  <c r="Q648" i="16"/>
  <c r="Q648" i="20"/>
  <c r="Q463" i="16"/>
  <c r="Q463" i="19"/>
  <c r="Q463" i="23"/>
  <c r="Q463" i="18"/>
  <c r="Q463" i="20"/>
  <c r="Q366" i="16"/>
  <c r="Q366" i="20"/>
  <c r="Q366" i="23"/>
  <c r="Q366" i="18"/>
  <c r="Q366" i="19"/>
  <c r="Q676" i="23"/>
  <c r="Q676" i="18"/>
  <c r="Q676" i="16"/>
  <c r="Q676" i="20"/>
  <c r="Q676" i="19"/>
  <c r="Q579" i="16"/>
  <c r="Q579" i="20"/>
  <c r="Q579" i="23"/>
  <c r="Q579" i="18"/>
  <c r="Q579" i="19"/>
  <c r="Q655" i="23"/>
  <c r="Q655" i="18"/>
  <c r="Q655" i="16"/>
  <c r="Q655" i="20"/>
  <c r="Q655" i="19"/>
  <c r="Q474" i="18"/>
  <c r="Q474" i="16"/>
  <c r="Q474" i="20"/>
  <c r="Q474" i="19"/>
  <c r="Q474" i="23"/>
  <c r="Q384" i="16"/>
  <c r="Q384" i="20"/>
  <c r="Q384" i="19"/>
  <c r="Q384" i="18"/>
  <c r="Q384" i="23"/>
  <c r="Q614" i="20"/>
  <c r="Q614" i="16"/>
  <c r="Q614" i="23"/>
  <c r="Q614" i="18"/>
  <c r="Q614" i="19"/>
  <c r="Q509" i="23"/>
  <c r="Q509" i="18"/>
  <c r="Q509" i="16"/>
  <c r="Q509" i="20"/>
  <c r="Q509" i="19"/>
  <c r="Q412" i="16"/>
  <c r="Q412" i="20"/>
  <c r="Q412" i="23"/>
  <c r="Q412" i="18"/>
  <c r="Q412" i="19"/>
  <c r="Q663" i="19"/>
  <c r="Q663" i="23"/>
  <c r="Q663" i="18"/>
  <c r="Q663" i="16"/>
  <c r="Q663" i="20"/>
  <c r="Q658" i="20"/>
  <c r="Q658" i="19"/>
  <c r="Q658" i="23"/>
  <c r="Q658" i="16"/>
  <c r="Q658" i="18"/>
  <c r="Q568" i="20"/>
  <c r="Q568" i="19"/>
  <c r="Q568" i="23"/>
  <c r="Q568" i="18"/>
  <c r="Q568" i="16"/>
  <c r="Q319" i="18"/>
  <c r="Q319" i="16"/>
  <c r="Q319" i="20"/>
  <c r="Q319" i="19"/>
  <c r="Q319" i="23"/>
  <c r="Q629" i="23"/>
  <c r="Q629" i="18"/>
  <c r="Q629" i="16"/>
  <c r="Q629" i="20"/>
  <c r="Q629" i="19"/>
  <c r="Q468" i="19"/>
  <c r="Q468" i="23"/>
  <c r="Q468" i="18"/>
  <c r="Q468" i="16"/>
  <c r="Q468" i="20"/>
  <c r="Q371" i="16"/>
  <c r="Q371" i="19"/>
  <c r="Q371" i="23"/>
  <c r="Q371" i="18"/>
  <c r="Q371" i="20"/>
  <c r="Q714" i="23"/>
  <c r="Q714" i="16"/>
  <c r="Q714" i="19"/>
  <c r="Q714" i="18"/>
  <c r="Q714" i="20"/>
  <c r="Q624" i="18"/>
  <c r="Q624" i="16"/>
  <c r="Q624" i="19"/>
  <c r="Q624" i="20"/>
  <c r="Q624" i="23"/>
  <c r="Q375" i="23"/>
  <c r="Q375" i="18"/>
  <c r="Q375" i="16"/>
  <c r="Q375" i="20"/>
  <c r="Q375" i="19"/>
  <c r="Q621" i="16"/>
  <c r="Q621" i="20"/>
  <c r="Q621" i="23"/>
  <c r="Q621" i="18"/>
  <c r="Q621" i="19"/>
  <c r="Q524" i="23"/>
  <c r="Q524" i="18"/>
  <c r="Q524" i="16"/>
  <c r="Q524" i="20"/>
  <c r="Q524" i="19"/>
  <c r="Q427" i="16"/>
  <c r="Q427" i="20"/>
  <c r="Q427" i="23"/>
  <c r="Q427" i="18"/>
  <c r="Q427" i="19"/>
  <c r="Q681" i="23"/>
  <c r="Q681" i="18"/>
  <c r="Q681" i="16"/>
  <c r="Q681" i="20"/>
  <c r="Q681" i="19"/>
  <c r="Q450" i="23"/>
  <c r="Q450" i="18"/>
  <c r="Q450" i="16"/>
  <c r="Q450" i="20"/>
  <c r="Q450" i="19"/>
  <c r="Q360" i="16"/>
  <c r="Q360" i="20"/>
  <c r="Q360" i="23"/>
  <c r="Q360" i="18"/>
  <c r="Q360" i="19"/>
  <c r="Q590" i="19"/>
  <c r="Q590" i="16"/>
  <c r="Q590" i="23"/>
  <c r="Q590" i="18"/>
  <c r="Q590" i="20"/>
  <c r="Q485" i="19"/>
  <c r="Q485" i="23"/>
  <c r="Q485" i="18"/>
  <c r="Q485" i="16"/>
  <c r="Q485" i="20"/>
  <c r="Q388" i="16"/>
  <c r="Q388" i="19"/>
  <c r="Q388" i="23"/>
  <c r="Q388" i="18"/>
  <c r="Q388" i="20"/>
  <c r="Q321" i="19"/>
  <c r="Q321" i="23"/>
  <c r="Q321" i="18"/>
  <c r="Q321" i="16"/>
  <c r="Q321" i="20"/>
  <c r="Q634" i="16"/>
  <c r="Q634" i="19"/>
  <c r="Q634" i="23"/>
  <c r="Q634" i="18"/>
  <c r="Q634" i="20"/>
  <c r="Q480" i="20"/>
  <c r="Q480" i="19"/>
  <c r="Q480" i="23"/>
  <c r="Q480" i="18"/>
  <c r="Q480" i="16"/>
  <c r="Q710" i="20"/>
  <c r="Q710" i="19"/>
  <c r="Q710" i="23"/>
  <c r="Q710" i="18"/>
  <c r="Q710" i="16"/>
  <c r="Q605" i="16"/>
  <c r="Q605" i="20"/>
  <c r="Q605" i="19"/>
  <c r="Q605" i="18"/>
  <c r="Q605" i="23"/>
  <c r="Q508" i="18"/>
  <c r="Q508" i="16"/>
  <c r="Q508" i="20"/>
  <c r="Q508" i="19"/>
  <c r="Q508" i="23"/>
  <c r="Q347" i="23"/>
  <c r="Q347" i="18"/>
  <c r="Q347" i="16"/>
  <c r="Q347" i="20"/>
  <c r="Q347" i="19"/>
  <c r="Q329" i="19"/>
  <c r="Q329" i="23"/>
  <c r="Q329" i="18"/>
  <c r="Q329" i="16"/>
  <c r="Q329" i="20"/>
  <c r="Q600" i="23"/>
  <c r="Q600" i="18"/>
  <c r="Q600" i="16"/>
  <c r="Q600" i="20"/>
  <c r="Q600" i="19"/>
  <c r="Q415" i="16"/>
  <c r="Q415" i="20"/>
  <c r="Q415" i="23"/>
  <c r="Q415" i="18"/>
  <c r="Q415" i="19"/>
  <c r="Q318" i="19"/>
  <c r="Q318" i="20"/>
  <c r="Q318" i="16"/>
  <c r="Q318" i="23"/>
  <c r="Q318" i="18"/>
  <c r="Q628" i="20"/>
  <c r="Q628" i="19"/>
  <c r="Q628" i="23"/>
  <c r="Q628" i="16"/>
  <c r="Q628" i="18"/>
  <c r="Q467" i="16"/>
  <c r="Q467" i="20"/>
  <c r="Q467" i="19"/>
  <c r="Q467" i="18"/>
  <c r="Q467" i="23"/>
  <c r="Q711" i="16"/>
  <c r="Q711" i="19"/>
  <c r="Q711" i="23"/>
  <c r="Q711" i="18"/>
  <c r="Q711" i="20"/>
  <c r="Q362" i="18"/>
  <c r="Q362" i="16"/>
  <c r="Q362" i="20"/>
  <c r="Q362" i="19"/>
  <c r="Q362" i="23"/>
  <c r="Q599" i="18"/>
  <c r="Q599" i="16"/>
  <c r="Q599" i="20"/>
  <c r="Q599" i="19"/>
  <c r="Q599" i="23"/>
  <c r="Q502" i="20"/>
  <c r="Q502" i="16"/>
  <c r="Q502" i="23"/>
  <c r="Q502" i="18"/>
  <c r="Q502" i="19"/>
  <c r="Q333" i="18"/>
  <c r="Q333" i="16"/>
  <c r="Q333" i="20"/>
  <c r="Q333" i="19"/>
  <c r="Q333" i="23"/>
  <c r="Q651" i="18"/>
  <c r="Q651" i="16"/>
  <c r="Q651" i="20"/>
  <c r="Q651" i="19"/>
  <c r="Q651" i="23"/>
  <c r="U99" i="23"/>
  <c r="U99" i="18"/>
  <c r="U99" i="16"/>
  <c r="U99" i="20"/>
  <c r="U99" i="19"/>
  <c r="Q202" i="16"/>
  <c r="Q202" i="20"/>
  <c r="Q202" i="19"/>
  <c r="Q202" i="18"/>
  <c r="Q202" i="23"/>
  <c r="T305" i="16"/>
  <c r="T305" i="20"/>
  <c r="T305" i="19"/>
  <c r="T305" i="18"/>
  <c r="T305" i="23"/>
  <c r="Z305" i="21"/>
  <c r="S135" i="18"/>
  <c r="S135" i="23"/>
  <c r="S135" i="16"/>
  <c r="S135" i="20"/>
  <c r="S135" i="19"/>
  <c r="R238" i="16"/>
  <c r="R238" i="19"/>
  <c r="R238" i="23"/>
  <c r="R238" i="18"/>
  <c r="R238" i="20"/>
  <c r="Q42" i="18"/>
  <c r="Q42" i="20"/>
  <c r="Q42" i="19"/>
  <c r="Q42" i="16"/>
  <c r="Q42" i="23"/>
  <c r="U281" i="16"/>
  <c r="U281" i="19"/>
  <c r="U281" i="23"/>
  <c r="U281" i="18"/>
  <c r="U281" i="20"/>
  <c r="R294" i="16"/>
  <c r="R294" i="19"/>
  <c r="R294" i="23"/>
  <c r="R294" i="20"/>
  <c r="R294" i="18"/>
  <c r="Y294" i="21"/>
  <c r="Y52" i="21"/>
  <c r="Q242" i="18"/>
  <c r="Q242" i="16"/>
  <c r="Q242" i="20"/>
  <c r="Q242" i="19"/>
  <c r="Q242" i="23"/>
  <c r="P269" i="18"/>
  <c r="P269" i="16"/>
  <c r="P269" i="20"/>
  <c r="P269" i="19"/>
  <c r="P269" i="23"/>
  <c r="O259" i="20"/>
  <c r="O259" i="19"/>
  <c r="O259" i="23"/>
  <c r="O259" i="18"/>
  <c r="O259" i="16"/>
  <c r="S278" i="16"/>
  <c r="S278" i="20"/>
  <c r="S278" i="19"/>
  <c r="S278" i="18"/>
  <c r="S278" i="23"/>
  <c r="Z68" i="21"/>
  <c r="O132" i="16"/>
  <c r="O132" i="19"/>
  <c r="O132" i="23"/>
  <c r="O132" i="18"/>
  <c r="O132" i="20"/>
  <c r="N182" i="20"/>
  <c r="N182" i="16"/>
  <c r="N182" i="19"/>
  <c r="N182" i="23"/>
  <c r="N182" i="18"/>
  <c r="S76" i="16"/>
  <c r="S76" i="20"/>
  <c r="S76" i="19"/>
  <c r="S76" i="18"/>
  <c r="S76" i="23"/>
  <c r="Z85" i="21"/>
  <c r="N135" i="16"/>
  <c r="N135" i="20"/>
  <c r="N135" i="19"/>
  <c r="N135" i="23"/>
  <c r="N135" i="18"/>
  <c r="N231" i="16"/>
  <c r="N231" i="20"/>
  <c r="N231" i="19"/>
  <c r="N231" i="23"/>
  <c r="N231" i="18"/>
  <c r="N551" i="16"/>
  <c r="N551" i="20"/>
  <c r="N551" i="19"/>
  <c r="N551" i="23"/>
  <c r="N551" i="18"/>
  <c r="O111" i="16"/>
  <c r="O111" i="19"/>
  <c r="O111" i="23"/>
  <c r="O111" i="18"/>
  <c r="O111" i="20"/>
  <c r="N320" i="18"/>
  <c r="N320" i="19"/>
  <c r="N320" i="20"/>
  <c r="N320" i="16"/>
  <c r="N320" i="23"/>
  <c r="Y640" i="21"/>
  <c r="S51" i="16"/>
  <c r="S51" i="20"/>
  <c r="S51" i="23"/>
  <c r="S51" i="18"/>
  <c r="S51" i="19"/>
  <c r="N170" i="16"/>
  <c r="N170" i="20"/>
  <c r="N170" i="19"/>
  <c r="N170" i="23"/>
  <c r="N170" i="18"/>
  <c r="N252" i="16"/>
  <c r="N252" i="20"/>
  <c r="N252" i="19"/>
  <c r="N252" i="23"/>
  <c r="N252" i="18"/>
  <c r="N508" i="19"/>
  <c r="N508" i="18"/>
  <c r="N508" i="16"/>
  <c r="N508" i="23"/>
  <c r="N508" i="20"/>
  <c r="Z257" i="21"/>
  <c r="N267" i="23"/>
  <c r="N267" i="18"/>
  <c r="N267" i="16"/>
  <c r="N267" i="20"/>
  <c r="N267" i="19"/>
  <c r="P491" i="16"/>
  <c r="P491" i="20"/>
  <c r="P491" i="23"/>
  <c r="P491" i="18"/>
  <c r="P491" i="19"/>
  <c r="N274" i="16"/>
  <c r="N274" i="20"/>
  <c r="N274" i="19"/>
  <c r="N274" i="18"/>
  <c r="N274" i="23"/>
  <c r="O63" i="23"/>
  <c r="O63" i="18"/>
  <c r="O63" i="16"/>
  <c r="O63" i="20"/>
  <c r="O63" i="19"/>
  <c r="N222" i="20"/>
  <c r="N222" i="19"/>
  <c r="N222" i="23"/>
  <c r="N222" i="18"/>
  <c r="N222" i="16"/>
  <c r="N229" i="16"/>
  <c r="N229" i="20"/>
  <c r="N229" i="23"/>
  <c r="N229" i="18"/>
  <c r="N229" i="19"/>
  <c r="N716" i="18"/>
  <c r="N716" i="20"/>
  <c r="N716" i="19"/>
  <c r="N716" i="23"/>
  <c r="N716" i="16"/>
  <c r="N309" i="16"/>
  <c r="N309" i="20"/>
  <c r="N309" i="19"/>
  <c r="N309" i="23"/>
  <c r="N309" i="18"/>
  <c r="O352" i="19"/>
  <c r="O352" i="18"/>
  <c r="O352" i="16"/>
  <c r="O352" i="20"/>
  <c r="O352" i="23"/>
  <c r="U352" i="21"/>
  <c r="R457" i="16"/>
  <c r="R457" i="20"/>
  <c r="R457" i="19"/>
  <c r="R457" i="23"/>
  <c r="R457" i="18"/>
  <c r="O521" i="16"/>
  <c r="O521" i="20"/>
  <c r="O521" i="19"/>
  <c r="O521" i="23"/>
  <c r="O521" i="18"/>
  <c r="U521" i="21"/>
  <c r="R634" i="16"/>
  <c r="R634" i="20"/>
  <c r="R634" i="19"/>
  <c r="R634" i="23"/>
  <c r="R634" i="18"/>
  <c r="O698" i="23"/>
  <c r="O698" i="20"/>
  <c r="O698" i="19"/>
  <c r="O698" i="18"/>
  <c r="O698" i="16"/>
  <c r="U698" i="21"/>
  <c r="R412" i="16"/>
  <c r="R412" i="20"/>
  <c r="R412" i="19"/>
  <c r="R412" i="23"/>
  <c r="R412" i="18"/>
  <c r="O476" i="16"/>
  <c r="O476" i="20"/>
  <c r="O476" i="19"/>
  <c r="O476" i="23"/>
  <c r="U476" i="21"/>
  <c r="O476" i="18"/>
  <c r="O540" i="18"/>
  <c r="O540" i="23"/>
  <c r="O540" i="16"/>
  <c r="O540" i="20"/>
  <c r="O540" i="19"/>
  <c r="U540" i="21"/>
  <c r="R581" i="16"/>
  <c r="R581" i="20"/>
  <c r="R581" i="19"/>
  <c r="R581" i="23"/>
  <c r="R581" i="18"/>
  <c r="O645" i="18"/>
  <c r="U645" i="21"/>
  <c r="O645" i="16"/>
  <c r="O645" i="20"/>
  <c r="O645" i="19"/>
  <c r="O645" i="23"/>
  <c r="Y343" i="21"/>
  <c r="R343" i="16"/>
  <c r="R343" i="20"/>
  <c r="R343" i="19"/>
  <c r="R343" i="23"/>
  <c r="R343" i="18"/>
  <c r="Y407" i="21"/>
  <c r="R407" i="16"/>
  <c r="R407" i="20"/>
  <c r="R407" i="19"/>
  <c r="R407" i="23"/>
  <c r="R407" i="18"/>
  <c r="T118" i="18"/>
  <c r="T118" i="16"/>
  <c r="T118" i="20"/>
  <c r="T118" i="23"/>
  <c r="T118" i="19"/>
  <c r="Z118" i="21"/>
  <c r="U310" i="18"/>
  <c r="U310" i="16"/>
  <c r="U310" i="20"/>
  <c r="U310" i="23"/>
  <c r="U310" i="19"/>
  <c r="P360" i="16"/>
  <c r="P360" i="19"/>
  <c r="P360" i="23"/>
  <c r="P360" i="18"/>
  <c r="P360" i="20"/>
  <c r="P449" i="23"/>
  <c r="P449" i="18"/>
  <c r="P449" i="16"/>
  <c r="P449" i="20"/>
  <c r="P449" i="19"/>
  <c r="Q160" i="18"/>
  <c r="Q160" i="20"/>
  <c r="Q160" i="16"/>
  <c r="Q160" i="19"/>
  <c r="Q160" i="23"/>
  <c r="P146" i="20"/>
  <c r="P146" i="19"/>
  <c r="P146" i="18"/>
  <c r="P146" i="16"/>
  <c r="P146" i="23"/>
  <c r="P274" i="23"/>
  <c r="P274" i="18"/>
  <c r="P274" i="16"/>
  <c r="P274" i="20"/>
  <c r="P274" i="19"/>
  <c r="Q155" i="18"/>
  <c r="Q155" i="16"/>
  <c r="Q155" i="20"/>
  <c r="Q155" i="19"/>
  <c r="Q155" i="23"/>
  <c r="Q81" i="16"/>
  <c r="Q81" i="20"/>
  <c r="Q81" i="23"/>
  <c r="Q81" i="18"/>
  <c r="Q81" i="19"/>
  <c r="U284" i="16"/>
  <c r="U284" i="19"/>
  <c r="U284" i="23"/>
  <c r="U284" i="18"/>
  <c r="U284" i="20"/>
  <c r="P220" i="16"/>
  <c r="P220" i="20"/>
  <c r="P220" i="23"/>
  <c r="P220" i="18"/>
  <c r="P220" i="19"/>
  <c r="P443" i="16"/>
  <c r="P443" i="19"/>
  <c r="P443" i="23"/>
  <c r="P443" i="18"/>
  <c r="P443" i="20"/>
  <c r="U225" i="16"/>
  <c r="U225" i="20"/>
  <c r="U225" i="19"/>
  <c r="U225" i="23"/>
  <c r="U225" i="18"/>
  <c r="S158" i="20"/>
  <c r="S158" i="19"/>
  <c r="S158" i="18"/>
  <c r="S158" i="16"/>
  <c r="S158" i="23"/>
  <c r="Q137" i="16"/>
  <c r="Q137" i="20"/>
  <c r="Q137" i="19"/>
  <c r="Q137" i="23"/>
  <c r="Q137" i="18"/>
  <c r="U237" i="16"/>
  <c r="U237" i="19"/>
  <c r="U237" i="23"/>
  <c r="U237" i="18"/>
  <c r="U237" i="20"/>
  <c r="S116" i="16"/>
  <c r="S116" i="20"/>
  <c r="S116" i="23"/>
  <c r="S116" i="18"/>
  <c r="S116" i="19"/>
  <c r="P525" i="16"/>
  <c r="P525" i="20"/>
  <c r="P525" i="19"/>
  <c r="P525" i="18"/>
  <c r="P525" i="23"/>
  <c r="N321" i="16"/>
  <c r="N321" i="20"/>
  <c r="N321" i="19"/>
  <c r="N321" i="23"/>
  <c r="N321" i="18"/>
  <c r="Y566" i="20"/>
  <c r="Y566" i="19"/>
  <c r="Y566" i="23"/>
  <c r="Y566" i="18"/>
  <c r="Y566" i="16"/>
  <c r="N562" i="16"/>
  <c r="N562" i="20"/>
  <c r="N562" i="19"/>
  <c r="N562" i="18"/>
  <c r="N562" i="23"/>
  <c r="N409" i="19"/>
  <c r="N409" i="23"/>
  <c r="N409" i="18"/>
  <c r="N409" i="16"/>
  <c r="N409" i="20"/>
  <c r="N699" i="16"/>
  <c r="N699" i="20"/>
  <c r="N699" i="19"/>
  <c r="N699" i="23"/>
  <c r="N699" i="18"/>
  <c r="Y496" i="21"/>
  <c r="R496" i="16"/>
  <c r="R496" i="20"/>
  <c r="R496" i="19"/>
  <c r="R496" i="23"/>
  <c r="R496" i="18"/>
  <c r="O560" i="18"/>
  <c r="O560" i="16"/>
  <c r="O560" i="20"/>
  <c r="O560" i="19"/>
  <c r="O560" i="23"/>
  <c r="U560" i="21"/>
  <c r="Y601" i="21"/>
  <c r="R601" i="16"/>
  <c r="R601" i="20"/>
  <c r="R601" i="19"/>
  <c r="R601" i="23"/>
  <c r="R601" i="18"/>
  <c r="O665" i="18"/>
  <c r="U665" i="21"/>
  <c r="O665" i="20"/>
  <c r="O665" i="16"/>
  <c r="O665" i="19"/>
  <c r="O665" i="23"/>
  <c r="Y714" i="21"/>
  <c r="R714" i="16"/>
  <c r="R714" i="20"/>
  <c r="R714" i="19"/>
  <c r="R714" i="23"/>
  <c r="R714" i="18"/>
  <c r="O379" i="19"/>
  <c r="O379" i="23"/>
  <c r="O379" i="18"/>
  <c r="O379" i="16"/>
  <c r="O379" i="20"/>
  <c r="U379" i="21"/>
  <c r="Y428" i="21"/>
  <c r="R428" i="16"/>
  <c r="R428" i="20"/>
  <c r="R428" i="19"/>
  <c r="R428" i="23"/>
  <c r="R428" i="18"/>
  <c r="O492" i="16"/>
  <c r="O492" i="20"/>
  <c r="O492" i="19"/>
  <c r="O492" i="18"/>
  <c r="O492" i="23"/>
  <c r="U492" i="21"/>
  <c r="O556" i="19"/>
  <c r="O556" i="18"/>
  <c r="O556" i="23"/>
  <c r="O556" i="16"/>
  <c r="O556" i="20"/>
  <c r="U556" i="21"/>
  <c r="R661" i="16"/>
  <c r="R661" i="20"/>
  <c r="R661" i="19"/>
  <c r="R661" i="23"/>
  <c r="R661" i="18"/>
  <c r="O318" i="20"/>
  <c r="O318" i="23"/>
  <c r="O318" i="18"/>
  <c r="O318" i="16"/>
  <c r="O318" i="19"/>
  <c r="U318" i="21"/>
  <c r="R359" i="16"/>
  <c r="R359" i="20"/>
  <c r="R359" i="19"/>
  <c r="R359" i="23"/>
  <c r="R359" i="18"/>
  <c r="O423" i="23"/>
  <c r="O423" i="18"/>
  <c r="O423" i="16"/>
  <c r="O423" i="20"/>
  <c r="O423" i="19"/>
  <c r="U423" i="21"/>
  <c r="P432" i="19"/>
  <c r="P432" i="23"/>
  <c r="P432" i="18"/>
  <c r="P432" i="16"/>
  <c r="P432" i="20"/>
  <c r="Q87" i="18"/>
  <c r="Q87" i="16"/>
  <c r="Q87" i="20"/>
  <c r="Q87" i="19"/>
  <c r="Q87" i="23"/>
  <c r="Q151" i="20"/>
  <c r="Q151" i="19"/>
  <c r="Q151" i="23"/>
  <c r="Q151" i="16"/>
  <c r="Q151" i="18"/>
  <c r="Q215" i="16"/>
  <c r="Q215" i="19"/>
  <c r="Q215" i="23"/>
  <c r="Q215" i="18"/>
  <c r="Q215" i="20"/>
  <c r="Q279" i="23"/>
  <c r="Q279" i="18"/>
  <c r="Q279" i="16"/>
  <c r="Q279" i="20"/>
  <c r="Q279" i="19"/>
  <c r="P73" i="16"/>
  <c r="P73" i="20"/>
  <c r="P73" i="19"/>
  <c r="P73" i="18"/>
  <c r="P73" i="23"/>
  <c r="P137" i="23"/>
  <c r="P137" i="16"/>
  <c r="P137" i="20"/>
  <c r="P137" i="19"/>
  <c r="P137" i="18"/>
  <c r="S201" i="20"/>
  <c r="S201" i="19"/>
  <c r="S201" i="23"/>
  <c r="S201" i="16"/>
  <c r="S201" i="18"/>
  <c r="R265" i="20"/>
  <c r="R265" i="19"/>
  <c r="R265" i="23"/>
  <c r="R265" i="16"/>
  <c r="R265" i="18"/>
  <c r="Y265" i="21"/>
  <c r="T104" i="23"/>
  <c r="T104" i="16"/>
  <c r="T104" i="20"/>
  <c r="T104" i="18"/>
  <c r="T104" i="19"/>
  <c r="Z104" i="21"/>
  <c r="U168" i="16"/>
  <c r="U168" i="20"/>
  <c r="U168" i="19"/>
  <c r="U168" i="23"/>
  <c r="U168" i="18"/>
  <c r="T232" i="16"/>
  <c r="T232" i="20"/>
  <c r="T232" i="19"/>
  <c r="T232" i="23"/>
  <c r="T232" i="18"/>
  <c r="U296" i="20"/>
  <c r="U296" i="19"/>
  <c r="U296" i="23"/>
  <c r="U296" i="18"/>
  <c r="U296" i="16"/>
  <c r="S90" i="20"/>
  <c r="S90" i="19"/>
  <c r="S90" i="23"/>
  <c r="S90" i="16"/>
  <c r="S90" i="18"/>
  <c r="S154" i="18"/>
  <c r="S154" i="16"/>
  <c r="S154" i="20"/>
  <c r="S154" i="23"/>
  <c r="S154" i="19"/>
  <c r="S218" i="18"/>
  <c r="S218" i="16"/>
  <c r="S218" i="20"/>
  <c r="S218" i="23"/>
  <c r="S218" i="19"/>
  <c r="R282" i="23"/>
  <c r="R282" i="18"/>
  <c r="Y282" i="21"/>
  <c r="R282" i="20"/>
  <c r="R282" i="16"/>
  <c r="R282" i="19"/>
  <c r="U66" i="16"/>
  <c r="U66" i="20"/>
  <c r="U66" i="19"/>
  <c r="U66" i="23"/>
  <c r="U66" i="18"/>
  <c r="T169" i="16"/>
  <c r="T169" i="20"/>
  <c r="T169" i="19"/>
  <c r="T169" i="18"/>
  <c r="T169" i="23"/>
  <c r="Z169" i="21"/>
  <c r="Z269" i="21"/>
  <c r="T269" i="23"/>
  <c r="T269" i="18"/>
  <c r="T269" i="16"/>
  <c r="T269" i="19"/>
  <c r="T269" i="20"/>
  <c r="T92" i="20"/>
  <c r="T92" i="19"/>
  <c r="T92" i="18"/>
  <c r="T92" i="23"/>
  <c r="T92" i="16"/>
  <c r="Z92" i="21"/>
  <c r="T195" i="19"/>
  <c r="T195" i="23"/>
  <c r="T195" i="18"/>
  <c r="T195" i="20"/>
  <c r="T195" i="16"/>
  <c r="U298" i="19"/>
  <c r="U298" i="23"/>
  <c r="U298" i="18"/>
  <c r="U298" i="20"/>
  <c r="U298" i="16"/>
  <c r="R131" i="23"/>
  <c r="R131" i="16"/>
  <c r="R131" i="20"/>
  <c r="R131" i="18"/>
  <c r="Y131" i="21"/>
  <c r="R131" i="19"/>
  <c r="R231" i="23"/>
  <c r="R231" i="18"/>
  <c r="R231" i="16"/>
  <c r="R231" i="19"/>
  <c r="R231" i="20"/>
  <c r="P686" i="19"/>
  <c r="P686" i="16"/>
  <c r="P686" i="20"/>
  <c r="P686" i="18"/>
  <c r="P686" i="23"/>
  <c r="P519" i="20"/>
  <c r="P519" i="19"/>
  <c r="P519" i="23"/>
  <c r="P519" i="18"/>
  <c r="P519" i="16"/>
  <c r="P454" i="19"/>
  <c r="P454" i="23"/>
  <c r="P454" i="20"/>
  <c r="P454" i="18"/>
  <c r="P454" i="16"/>
  <c r="Z148" i="21"/>
  <c r="T148" i="18"/>
  <c r="T148" i="16"/>
  <c r="T148" i="20"/>
  <c r="T148" i="23"/>
  <c r="T148" i="19"/>
  <c r="Z251" i="21"/>
  <c r="T251" i="16"/>
  <c r="T251" i="20"/>
  <c r="T251" i="19"/>
  <c r="T251" i="23"/>
  <c r="T251" i="18"/>
  <c r="S84" i="23"/>
  <c r="S84" i="18"/>
  <c r="S84" i="16"/>
  <c r="S84" i="19"/>
  <c r="S84" i="20"/>
  <c r="S187" i="20"/>
  <c r="S187" i="19"/>
  <c r="S187" i="18"/>
  <c r="S187" i="23"/>
  <c r="S187" i="16"/>
  <c r="R287" i="20"/>
  <c r="R287" i="19"/>
  <c r="R287" i="23"/>
  <c r="R287" i="16"/>
  <c r="Y287" i="21"/>
  <c r="R287" i="18"/>
  <c r="P381" i="16"/>
  <c r="P381" i="19"/>
  <c r="P381" i="23"/>
  <c r="P381" i="20"/>
  <c r="P381" i="18"/>
  <c r="P657" i="18"/>
  <c r="P657" i="16"/>
  <c r="P657" i="20"/>
  <c r="P657" i="19"/>
  <c r="P657" i="23"/>
  <c r="Q138" i="23"/>
  <c r="Q138" i="18"/>
  <c r="Q138" i="16"/>
  <c r="Q138" i="20"/>
  <c r="Q138" i="19"/>
  <c r="P71" i="19"/>
  <c r="P71" i="20"/>
  <c r="P71" i="18"/>
  <c r="P71" i="23"/>
  <c r="P71" i="16"/>
  <c r="P277" i="16"/>
  <c r="P277" i="20"/>
  <c r="P277" i="23"/>
  <c r="P277" i="18"/>
  <c r="P277" i="19"/>
  <c r="P586" i="18"/>
  <c r="P586" i="16"/>
  <c r="P586" i="20"/>
  <c r="P586" i="19"/>
  <c r="P586" i="23"/>
  <c r="O97" i="19"/>
  <c r="O97" i="23"/>
  <c r="O97" i="18"/>
  <c r="O97" i="16"/>
  <c r="O97" i="20"/>
  <c r="R100" i="16"/>
  <c r="R100" i="20"/>
  <c r="R100" i="23"/>
  <c r="R100" i="18"/>
  <c r="R100" i="19"/>
  <c r="Y100" i="21"/>
  <c r="O90" i="19"/>
  <c r="O90" i="23"/>
  <c r="O90" i="18"/>
  <c r="O90" i="16"/>
  <c r="O90" i="20"/>
  <c r="N76" i="23"/>
  <c r="N76" i="20"/>
  <c r="N76" i="18"/>
  <c r="N76" i="16"/>
  <c r="N76" i="19"/>
  <c r="P101" i="18"/>
  <c r="P101" i="16"/>
  <c r="P101" i="20"/>
  <c r="P101" i="19"/>
  <c r="P101" i="23"/>
  <c r="O91" i="16"/>
  <c r="O91" i="20"/>
  <c r="O91" i="19"/>
  <c r="O91" i="23"/>
  <c r="O91" i="18"/>
  <c r="N77" i="18"/>
  <c r="N77" i="20"/>
  <c r="N77" i="19"/>
  <c r="N77" i="23"/>
  <c r="N77" i="16"/>
  <c r="P697" i="16"/>
  <c r="P697" i="20"/>
  <c r="P697" i="19"/>
  <c r="P697" i="18"/>
  <c r="P697" i="23"/>
  <c r="O284" i="16"/>
  <c r="O284" i="20"/>
  <c r="O284" i="19"/>
  <c r="O284" i="23"/>
  <c r="O284" i="18"/>
  <c r="P611" i="16"/>
  <c r="P611" i="20"/>
  <c r="P611" i="19"/>
  <c r="P611" i="18"/>
  <c r="P611" i="23"/>
  <c r="N159" i="16"/>
  <c r="N159" i="20"/>
  <c r="N159" i="19"/>
  <c r="N159" i="18"/>
  <c r="N159" i="23"/>
  <c r="P612" i="20"/>
  <c r="P612" i="19"/>
  <c r="P612" i="18"/>
  <c r="P612" i="16"/>
  <c r="P612" i="23"/>
  <c r="N216" i="18"/>
  <c r="N216" i="19"/>
  <c r="N216" i="16"/>
  <c r="N216" i="23"/>
  <c r="N216" i="20"/>
  <c r="N472" i="23"/>
  <c r="N472" i="18"/>
  <c r="N472" i="16"/>
  <c r="N472" i="20"/>
  <c r="N472" i="19"/>
  <c r="N664" i="16"/>
  <c r="N664" i="20"/>
  <c r="N664" i="19"/>
  <c r="N664" i="23"/>
  <c r="N664" i="18"/>
  <c r="N265" i="16"/>
  <c r="N265" i="20"/>
  <c r="N265" i="19"/>
  <c r="N265" i="23"/>
  <c r="N265" i="18"/>
  <c r="N128" i="23"/>
  <c r="N128" i="18"/>
  <c r="N128" i="16"/>
  <c r="N128" i="19"/>
  <c r="N128" i="20"/>
  <c r="Y404" i="19"/>
  <c r="Y404" i="23"/>
  <c r="Y404" i="18"/>
  <c r="Y404" i="16"/>
  <c r="Y404" i="20"/>
  <c r="N315" i="18"/>
  <c r="N315" i="20"/>
  <c r="N315" i="19"/>
  <c r="N315" i="23"/>
  <c r="N315" i="16"/>
  <c r="N702" i="18"/>
  <c r="N702" i="16"/>
  <c r="N702" i="20"/>
  <c r="N702" i="23"/>
  <c r="N702" i="19"/>
  <c r="Y626" i="19"/>
  <c r="Y626" i="23"/>
  <c r="Y626" i="18"/>
  <c r="Y626" i="16"/>
  <c r="Y626" i="20"/>
  <c r="Y704" i="20"/>
  <c r="Y704" i="19"/>
  <c r="Y704" i="23"/>
  <c r="Y704" i="18"/>
  <c r="Y704" i="16"/>
  <c r="O248" i="19"/>
  <c r="O248" i="23"/>
  <c r="O248" i="18"/>
  <c r="O248" i="20"/>
  <c r="O248" i="16"/>
  <c r="O310" i="16"/>
  <c r="O310" i="19"/>
  <c r="O310" i="23"/>
  <c r="O310" i="18"/>
  <c r="O310" i="20"/>
  <c r="T50" i="20"/>
  <c r="T50" i="19"/>
  <c r="T50" i="18"/>
  <c r="T50" i="16"/>
  <c r="T50" i="23"/>
  <c r="Z50" i="21"/>
  <c r="O376" i="20"/>
  <c r="O376" i="23"/>
  <c r="O376" i="19"/>
  <c r="O376" i="18"/>
  <c r="O376" i="16"/>
  <c r="U376" i="21"/>
  <c r="Y417" i="21"/>
  <c r="R417" i="16"/>
  <c r="R417" i="20"/>
  <c r="R417" i="19"/>
  <c r="R417" i="23"/>
  <c r="R417" i="18"/>
  <c r="Y530" i="21"/>
  <c r="R530" i="16"/>
  <c r="R530" i="20"/>
  <c r="R530" i="19"/>
  <c r="R530" i="23"/>
  <c r="R530" i="18"/>
  <c r="O594" i="20"/>
  <c r="O594" i="19"/>
  <c r="O594" i="23"/>
  <c r="O594" i="18"/>
  <c r="O594" i="16"/>
  <c r="U594" i="21"/>
  <c r="Y436" i="21"/>
  <c r="R436" i="16"/>
  <c r="R436" i="20"/>
  <c r="R436" i="19"/>
  <c r="R436" i="23"/>
  <c r="R436" i="18"/>
  <c r="R500" i="16"/>
  <c r="R500" i="20"/>
  <c r="R500" i="19"/>
  <c r="R500" i="23"/>
  <c r="R500" i="18"/>
  <c r="Y541" i="21"/>
  <c r="R541" i="16"/>
  <c r="R541" i="20"/>
  <c r="R541" i="19"/>
  <c r="R541" i="23"/>
  <c r="R541" i="18"/>
  <c r="O605" i="20"/>
  <c r="O605" i="19"/>
  <c r="O605" i="18"/>
  <c r="O605" i="16"/>
  <c r="O605" i="23"/>
  <c r="U605" i="21"/>
  <c r="R710" i="16"/>
  <c r="R710" i="20"/>
  <c r="R710" i="19"/>
  <c r="R710" i="23"/>
  <c r="R710" i="18"/>
  <c r="O367" i="18"/>
  <c r="O367" i="16"/>
  <c r="O367" i="20"/>
  <c r="O367" i="23"/>
  <c r="O367" i="19"/>
  <c r="U367" i="21"/>
  <c r="P56" i="20"/>
  <c r="P56" i="19"/>
  <c r="P56" i="23"/>
  <c r="P56" i="16"/>
  <c r="P56" i="18"/>
  <c r="P120" i="19"/>
  <c r="P120" i="18"/>
  <c r="P120" i="23"/>
  <c r="P120" i="16"/>
  <c r="P120" i="20"/>
  <c r="P184" i="16"/>
  <c r="P184" i="20"/>
  <c r="P184" i="23"/>
  <c r="P184" i="18"/>
  <c r="P184" i="19"/>
  <c r="P248" i="23"/>
  <c r="P248" i="16"/>
  <c r="P248" i="20"/>
  <c r="P248" i="19"/>
  <c r="P248" i="18"/>
  <c r="P312" i="20"/>
  <c r="P312" i="19"/>
  <c r="P312" i="23"/>
  <c r="P312" i="16"/>
  <c r="P312" i="18"/>
  <c r="P401" i="16"/>
  <c r="P401" i="20"/>
  <c r="P401" i="19"/>
  <c r="P401" i="18"/>
  <c r="P401" i="23"/>
  <c r="Q48" i="16"/>
  <c r="Q48" i="20"/>
  <c r="Q48" i="18"/>
  <c r="Q48" i="23"/>
  <c r="Q48" i="19"/>
  <c r="U112" i="19"/>
  <c r="U112" i="23"/>
  <c r="U112" i="18"/>
  <c r="U112" i="16"/>
  <c r="U112" i="20"/>
  <c r="Q176" i="20"/>
  <c r="Q176" i="19"/>
  <c r="Q176" i="23"/>
  <c r="Q176" i="16"/>
  <c r="Q176" i="18"/>
  <c r="Q240" i="16"/>
  <c r="Q240" i="19"/>
  <c r="Q240" i="23"/>
  <c r="Q240" i="18"/>
  <c r="Q240" i="20"/>
  <c r="Q304" i="23"/>
  <c r="Q304" i="18"/>
  <c r="Q304" i="16"/>
  <c r="Q304" i="20"/>
  <c r="Q304" i="19"/>
  <c r="P98" i="23"/>
  <c r="P98" i="19"/>
  <c r="P98" i="20"/>
  <c r="P98" i="18"/>
  <c r="P98" i="16"/>
  <c r="P162" i="16"/>
  <c r="P162" i="19"/>
  <c r="P162" i="23"/>
  <c r="P162" i="18"/>
  <c r="P162" i="20"/>
  <c r="P226" i="16"/>
  <c r="P226" i="20"/>
  <c r="P226" i="18"/>
  <c r="P226" i="23"/>
  <c r="P226" i="19"/>
  <c r="P290" i="19"/>
  <c r="P290" i="18"/>
  <c r="P290" i="23"/>
  <c r="P290" i="16"/>
  <c r="P290" i="20"/>
  <c r="Q77" i="16"/>
  <c r="Q77" i="20"/>
  <c r="Q77" i="19"/>
  <c r="Q77" i="18"/>
  <c r="Q77" i="23"/>
  <c r="Q180" i="16"/>
  <c r="Q180" i="19"/>
  <c r="Q180" i="23"/>
  <c r="Q180" i="18"/>
  <c r="Q180" i="20"/>
  <c r="Q283" i="16"/>
  <c r="Q283" i="19"/>
  <c r="Q283" i="23"/>
  <c r="Q283" i="18"/>
  <c r="Q283" i="20"/>
  <c r="Q106" i="16"/>
  <c r="Q106" i="20"/>
  <c r="Q106" i="19"/>
  <c r="Q106" i="23"/>
  <c r="Q106" i="18"/>
  <c r="Q209" i="16"/>
  <c r="Q209" i="20"/>
  <c r="Q209" i="23"/>
  <c r="Q209" i="18"/>
  <c r="Q209" i="19"/>
  <c r="T309" i="20"/>
  <c r="T309" i="19"/>
  <c r="T309" i="23"/>
  <c r="T309" i="18"/>
  <c r="T309" i="16"/>
  <c r="Z309" i="21"/>
  <c r="P245" i="18"/>
  <c r="P245" i="16"/>
  <c r="P245" i="20"/>
  <c r="P245" i="19"/>
  <c r="P245" i="23"/>
  <c r="P566" i="20"/>
  <c r="P566" i="16"/>
  <c r="P566" i="18"/>
  <c r="P566" i="19"/>
  <c r="P566" i="23"/>
  <c r="P463" i="16"/>
  <c r="P463" i="19"/>
  <c r="P463" i="23"/>
  <c r="P463" i="18"/>
  <c r="P463" i="20"/>
  <c r="T147" i="19"/>
  <c r="T147" i="23"/>
  <c r="T147" i="18"/>
  <c r="Z147" i="21"/>
  <c r="T147" i="20"/>
  <c r="T147" i="16"/>
  <c r="Z250" i="21"/>
  <c r="T250" i="16"/>
  <c r="T250" i="20"/>
  <c r="T250" i="19"/>
  <c r="T250" i="23"/>
  <c r="T250" i="18"/>
  <c r="S83" i="19"/>
  <c r="S83" i="23"/>
  <c r="S83" i="18"/>
  <c r="S83" i="20"/>
  <c r="S83" i="16"/>
  <c r="S183" i="16"/>
  <c r="S183" i="20"/>
  <c r="S183" i="23"/>
  <c r="S183" i="18"/>
  <c r="S183" i="19"/>
  <c r="S286" i="18"/>
  <c r="S286" i="16"/>
  <c r="S286" i="20"/>
  <c r="S286" i="23"/>
  <c r="S286" i="19"/>
  <c r="P380" i="18"/>
  <c r="P380" i="16"/>
  <c r="P380" i="20"/>
  <c r="P380" i="19"/>
  <c r="P380" i="23"/>
  <c r="U59" i="16"/>
  <c r="U59" i="20"/>
  <c r="U59" i="19"/>
  <c r="U59" i="23"/>
  <c r="U59" i="18"/>
  <c r="T162" i="18"/>
  <c r="Z162" i="21"/>
  <c r="T162" i="16"/>
  <c r="T162" i="20"/>
  <c r="T162" i="23"/>
  <c r="T162" i="19"/>
  <c r="T265" i="16"/>
  <c r="T265" i="20"/>
  <c r="T265" i="19"/>
  <c r="T265" i="23"/>
  <c r="T265" i="18"/>
  <c r="Z265" i="21"/>
  <c r="R95" i="19"/>
  <c r="R95" i="18"/>
  <c r="R95" i="23"/>
  <c r="R95" i="20"/>
  <c r="R95" i="16"/>
  <c r="Y95" i="21"/>
  <c r="S198" i="16"/>
  <c r="S198" i="20"/>
  <c r="S198" i="23"/>
  <c r="S198" i="18"/>
  <c r="S198" i="19"/>
  <c r="R301" i="20"/>
  <c r="R301" i="19"/>
  <c r="R301" i="18"/>
  <c r="R301" i="16"/>
  <c r="R301" i="23"/>
  <c r="Y301" i="21"/>
  <c r="P391" i="23"/>
  <c r="P391" i="18"/>
  <c r="P391" i="16"/>
  <c r="P391" i="20"/>
  <c r="P391" i="19"/>
  <c r="P665" i="23"/>
  <c r="P665" i="18"/>
  <c r="P665" i="16"/>
  <c r="P665" i="20"/>
  <c r="P665" i="19"/>
  <c r="Q149" i="16"/>
  <c r="Q149" i="20"/>
  <c r="Q149" i="19"/>
  <c r="Q149" i="18"/>
  <c r="Q149" i="23"/>
  <c r="Q252" i="16"/>
  <c r="Q252" i="20"/>
  <c r="Q252" i="19"/>
  <c r="Q252" i="18"/>
  <c r="Q252" i="23"/>
  <c r="P85" i="20"/>
  <c r="P85" i="19"/>
  <c r="P85" i="23"/>
  <c r="P85" i="18"/>
  <c r="P85" i="16"/>
  <c r="P188" i="20"/>
  <c r="P188" i="19"/>
  <c r="P188" i="23"/>
  <c r="P188" i="18"/>
  <c r="P188" i="16"/>
  <c r="P291" i="16"/>
  <c r="P291" i="20"/>
  <c r="P291" i="23"/>
  <c r="P291" i="18"/>
  <c r="P291" i="19"/>
  <c r="P594" i="16"/>
  <c r="P594" i="20"/>
  <c r="P594" i="19"/>
  <c r="P594" i="18"/>
  <c r="P594" i="23"/>
  <c r="U75" i="16"/>
  <c r="U75" i="20"/>
  <c r="U75" i="19"/>
  <c r="U75" i="23"/>
  <c r="U75" i="18"/>
  <c r="S164" i="16"/>
  <c r="S164" i="20"/>
  <c r="S164" i="23"/>
  <c r="S164" i="19"/>
  <c r="S164" i="18"/>
  <c r="P418" i="18"/>
  <c r="P418" i="16"/>
  <c r="P418" i="20"/>
  <c r="P418" i="19"/>
  <c r="P418" i="23"/>
  <c r="S127" i="16"/>
  <c r="S127" i="20"/>
  <c r="S127" i="19"/>
  <c r="S127" i="23"/>
  <c r="S127" i="18"/>
  <c r="P395" i="16"/>
  <c r="P395" i="20"/>
  <c r="P395" i="19"/>
  <c r="P395" i="18"/>
  <c r="P395" i="23"/>
  <c r="O162" i="18"/>
  <c r="O162" i="16"/>
  <c r="O162" i="20"/>
  <c r="O162" i="19"/>
  <c r="O162" i="23"/>
  <c r="S139" i="18"/>
  <c r="S139" i="16"/>
  <c r="S139" i="20"/>
  <c r="S139" i="23"/>
  <c r="S139" i="19"/>
  <c r="P396" i="16"/>
  <c r="P396" i="19"/>
  <c r="P396" i="23"/>
  <c r="P396" i="18"/>
  <c r="P396" i="20"/>
  <c r="O163" i="20"/>
  <c r="O163" i="19"/>
  <c r="O163" i="18"/>
  <c r="O163" i="23"/>
  <c r="O163" i="16"/>
  <c r="P140" i="19"/>
  <c r="P140" i="23"/>
  <c r="P140" i="18"/>
  <c r="P140" i="16"/>
  <c r="P140" i="20"/>
  <c r="O100" i="20"/>
  <c r="O100" i="19"/>
  <c r="O100" i="23"/>
  <c r="O100" i="18"/>
  <c r="O100" i="16"/>
  <c r="N86" i="16"/>
  <c r="N86" i="20"/>
  <c r="N86" i="19"/>
  <c r="N86" i="23"/>
  <c r="N86" i="18"/>
  <c r="O53" i="16"/>
  <c r="O53" i="20"/>
  <c r="O53" i="19"/>
  <c r="O53" i="23"/>
  <c r="O53" i="18"/>
  <c r="O309" i="18"/>
  <c r="O309" i="16"/>
  <c r="O309" i="20"/>
  <c r="O309" i="19"/>
  <c r="O309" i="23"/>
  <c r="O126" i="16"/>
  <c r="O126" i="20"/>
  <c r="O126" i="23"/>
  <c r="O126" i="18"/>
  <c r="O126" i="19"/>
  <c r="N199" i="16"/>
  <c r="N199" i="20"/>
  <c r="N199" i="19"/>
  <c r="N199" i="23"/>
  <c r="N199" i="18"/>
  <c r="P679" i="16"/>
  <c r="P679" i="20"/>
  <c r="P679" i="23"/>
  <c r="P679" i="18"/>
  <c r="P679" i="19"/>
  <c r="N224" i="20"/>
  <c r="N224" i="19"/>
  <c r="N224" i="23"/>
  <c r="N224" i="18"/>
  <c r="N224" i="16"/>
  <c r="N480" i="19"/>
  <c r="N480" i="23"/>
  <c r="N480" i="18"/>
  <c r="N480" i="16"/>
  <c r="N480" i="20"/>
  <c r="N273" i="18"/>
  <c r="N273" i="20"/>
  <c r="N273" i="19"/>
  <c r="N273" i="23"/>
  <c r="N273" i="16"/>
  <c r="Y476" i="16"/>
  <c r="Y476" i="20"/>
  <c r="Y476" i="19"/>
  <c r="Y476" i="23"/>
  <c r="Y476" i="18"/>
  <c r="N112" i="20"/>
  <c r="N112" i="19"/>
  <c r="N112" i="18"/>
  <c r="N112" i="23"/>
  <c r="N112" i="16"/>
  <c r="N203" i="23"/>
  <c r="N203" i="18"/>
  <c r="N203" i="16"/>
  <c r="N203" i="20"/>
  <c r="N203" i="19"/>
  <c r="Y710" i="21"/>
  <c r="N442" i="20"/>
  <c r="N442" i="23"/>
  <c r="N442" i="18"/>
  <c r="N442" i="16"/>
  <c r="N442" i="19"/>
  <c r="N569" i="16"/>
  <c r="N569" i="20"/>
  <c r="N569" i="19"/>
  <c r="N569" i="18"/>
  <c r="N569" i="23"/>
  <c r="R87" i="16"/>
  <c r="R87" i="20"/>
  <c r="R87" i="19"/>
  <c r="R87" i="18"/>
  <c r="R87" i="23"/>
  <c r="Y87" i="21"/>
  <c r="O297" i="16"/>
  <c r="O297" i="20"/>
  <c r="O297" i="19"/>
  <c r="O297" i="23"/>
  <c r="O297" i="18"/>
  <c r="N310" i="16"/>
  <c r="N310" i="20"/>
  <c r="N310" i="19"/>
  <c r="N310" i="23"/>
  <c r="N310" i="18"/>
  <c r="N573" i="16"/>
  <c r="N573" i="20"/>
  <c r="N573" i="19"/>
  <c r="N573" i="23"/>
  <c r="N573" i="18"/>
  <c r="N651" i="16"/>
  <c r="N651" i="20"/>
  <c r="N651" i="23"/>
  <c r="N651" i="18"/>
  <c r="N651" i="19"/>
  <c r="Y512" i="21"/>
  <c r="R512" i="16"/>
  <c r="R512" i="20"/>
  <c r="R512" i="19"/>
  <c r="R512" i="23"/>
  <c r="R512" i="18"/>
  <c r="O576" i="18"/>
  <c r="O576" i="16"/>
  <c r="O576" i="20"/>
  <c r="O576" i="19"/>
  <c r="O576" i="23"/>
  <c r="U576" i="21"/>
  <c r="R617" i="16"/>
  <c r="R617" i="20"/>
  <c r="R617" i="19"/>
  <c r="R617" i="23"/>
  <c r="R617" i="18"/>
  <c r="O681" i="19"/>
  <c r="O681" i="23"/>
  <c r="O681" i="18"/>
  <c r="O681" i="16"/>
  <c r="O681" i="20"/>
  <c r="U681" i="21"/>
  <c r="R331" i="16"/>
  <c r="R331" i="20"/>
  <c r="R331" i="19"/>
  <c r="R331" i="23"/>
  <c r="R331" i="18"/>
  <c r="O395" i="18"/>
  <c r="O395" i="20"/>
  <c r="O395" i="19"/>
  <c r="O395" i="23"/>
  <c r="O395" i="16"/>
  <c r="U395" i="21"/>
  <c r="Y444" i="21"/>
  <c r="R444" i="16"/>
  <c r="R444" i="20"/>
  <c r="R444" i="19"/>
  <c r="R444" i="23"/>
  <c r="R444" i="18"/>
  <c r="O508" i="20"/>
  <c r="O508" i="19"/>
  <c r="O508" i="23"/>
  <c r="O508" i="18"/>
  <c r="O508" i="16"/>
  <c r="U508" i="21"/>
  <c r="Y549" i="21"/>
  <c r="R549" i="16"/>
  <c r="R549" i="20"/>
  <c r="R549" i="19"/>
  <c r="R549" i="23"/>
  <c r="R549" i="18"/>
  <c r="O613" i="20"/>
  <c r="O613" i="19"/>
  <c r="O613" i="23"/>
  <c r="O613" i="18"/>
  <c r="U613" i="21"/>
  <c r="O613" i="16"/>
  <c r="O718" i="16"/>
  <c r="O718" i="20"/>
  <c r="O718" i="19"/>
  <c r="O718" i="23"/>
  <c r="O718" i="18"/>
  <c r="U718" i="21"/>
  <c r="P384" i="20"/>
  <c r="P384" i="19"/>
  <c r="P384" i="23"/>
  <c r="P384" i="16"/>
  <c r="P384" i="18"/>
  <c r="T56" i="16"/>
  <c r="T56" i="20"/>
  <c r="T56" i="19"/>
  <c r="T56" i="18"/>
  <c r="T56" i="23"/>
  <c r="T120" i="23"/>
  <c r="T120" i="18"/>
  <c r="T120" i="16"/>
  <c r="T120" i="19"/>
  <c r="T120" i="20"/>
  <c r="U184" i="23"/>
  <c r="U184" i="18"/>
  <c r="U184" i="16"/>
  <c r="U184" i="19"/>
  <c r="U184" i="20"/>
  <c r="T248" i="23"/>
  <c r="T248" i="18"/>
  <c r="Z248" i="21"/>
  <c r="T248" i="16"/>
  <c r="T248" i="19"/>
  <c r="T248" i="20"/>
  <c r="U312" i="16"/>
  <c r="U312" i="20"/>
  <c r="U312" i="19"/>
  <c r="U312" i="18"/>
  <c r="U312" i="23"/>
  <c r="P106" i="18"/>
  <c r="P106" i="19"/>
  <c r="P106" i="16"/>
  <c r="P106" i="23"/>
  <c r="P106" i="20"/>
  <c r="S170" i="23"/>
  <c r="S170" i="18"/>
  <c r="S170" i="16"/>
  <c r="S170" i="19"/>
  <c r="S170" i="20"/>
  <c r="R234" i="16"/>
  <c r="R234" i="19"/>
  <c r="R234" i="23"/>
  <c r="R234" i="20"/>
  <c r="R234" i="18"/>
  <c r="Y234" i="21"/>
  <c r="S298" i="20"/>
  <c r="S298" i="19"/>
  <c r="S298" i="23"/>
  <c r="S298" i="16"/>
  <c r="S298" i="18"/>
  <c r="U91" i="16"/>
  <c r="U91" i="20"/>
  <c r="U91" i="19"/>
  <c r="U91" i="18"/>
  <c r="U91" i="23"/>
  <c r="T194" i="18"/>
  <c r="T194" i="20"/>
  <c r="T194" i="16"/>
  <c r="T194" i="23"/>
  <c r="T194" i="19"/>
  <c r="T297" i="16"/>
  <c r="T297" i="20"/>
  <c r="T297" i="19"/>
  <c r="T297" i="23"/>
  <c r="T297" i="18"/>
  <c r="Z297" i="21"/>
  <c r="Z117" i="21"/>
  <c r="T117" i="16"/>
  <c r="T117" i="20"/>
  <c r="T117" i="19"/>
  <c r="T117" i="18"/>
  <c r="T117" i="23"/>
  <c r="T220" i="18"/>
  <c r="T220" i="16"/>
  <c r="T220" i="20"/>
  <c r="T220" i="23"/>
  <c r="T220" i="19"/>
  <c r="Z220" i="21"/>
  <c r="R53" i="23"/>
  <c r="R53" i="18"/>
  <c r="R53" i="16"/>
  <c r="R53" i="19"/>
  <c r="R53" i="20"/>
  <c r="R156" i="16"/>
  <c r="R156" i="20"/>
  <c r="R156" i="23"/>
  <c r="R156" i="18"/>
  <c r="R156" i="19"/>
  <c r="S259" i="23"/>
  <c r="S259" i="18"/>
  <c r="S259" i="20"/>
  <c r="S259" i="16"/>
  <c r="S259" i="19"/>
  <c r="P356" i="20"/>
  <c r="P356" i="19"/>
  <c r="P356" i="23"/>
  <c r="P356" i="16"/>
  <c r="P356" i="18"/>
  <c r="Q57" i="18"/>
  <c r="Q57" i="16"/>
  <c r="Q57" i="20"/>
  <c r="Q57" i="19"/>
  <c r="Q57" i="23"/>
  <c r="Q157" i="20"/>
  <c r="Q157" i="19"/>
  <c r="Q157" i="23"/>
  <c r="Q157" i="18"/>
  <c r="Q157" i="16"/>
  <c r="Q260" i="18"/>
  <c r="Q260" i="16"/>
  <c r="Q260" i="20"/>
  <c r="Q260" i="19"/>
  <c r="Q260" i="23"/>
  <c r="P93" i="20"/>
  <c r="P93" i="19"/>
  <c r="P93" i="16"/>
  <c r="P93" i="18"/>
  <c r="P93" i="23"/>
  <c r="P196" i="23"/>
  <c r="P196" i="18"/>
  <c r="P196" i="16"/>
  <c r="P196" i="20"/>
  <c r="P196" i="19"/>
  <c r="P299" i="16"/>
  <c r="P299" i="20"/>
  <c r="P299" i="19"/>
  <c r="P299" i="23"/>
  <c r="P299" i="18"/>
  <c r="P599" i="19"/>
  <c r="P599" i="23"/>
  <c r="P599" i="18"/>
  <c r="P599" i="16"/>
  <c r="P599" i="20"/>
  <c r="Q58" i="16"/>
  <c r="Q58" i="19"/>
  <c r="Q58" i="18"/>
  <c r="Q58" i="20"/>
  <c r="Q58" i="23"/>
  <c r="Q161" i="20"/>
  <c r="Q161" i="19"/>
  <c r="Q161" i="23"/>
  <c r="Q161" i="16"/>
  <c r="Q161" i="18"/>
  <c r="Q261" i="16"/>
  <c r="Q261" i="20"/>
  <c r="Q261" i="23"/>
  <c r="Q261" i="18"/>
  <c r="Q261" i="19"/>
  <c r="P197" i="16"/>
  <c r="P197" i="19"/>
  <c r="P197" i="23"/>
  <c r="P197" i="18"/>
  <c r="P197" i="20"/>
  <c r="P300" i="23"/>
  <c r="P300" i="18"/>
  <c r="P300" i="16"/>
  <c r="P300" i="20"/>
  <c r="P300" i="19"/>
  <c r="P600" i="16"/>
  <c r="P600" i="20"/>
  <c r="P600" i="19"/>
  <c r="P600" i="18"/>
  <c r="P600" i="23"/>
  <c r="Q73" i="16"/>
  <c r="Q73" i="19"/>
  <c r="Q73" i="23"/>
  <c r="Q73" i="18"/>
  <c r="Q73" i="20"/>
  <c r="Q173" i="18"/>
  <c r="Q173" i="16"/>
  <c r="Q173" i="20"/>
  <c r="Q173" i="19"/>
  <c r="Q173" i="23"/>
  <c r="Q276" i="23"/>
  <c r="Q276" i="18"/>
  <c r="Q276" i="16"/>
  <c r="Q276" i="20"/>
  <c r="Q276" i="19"/>
  <c r="P109" i="20"/>
  <c r="P109" i="19"/>
  <c r="P109" i="23"/>
  <c r="P109" i="16"/>
  <c r="P109" i="18"/>
  <c r="R212" i="19"/>
  <c r="R212" i="23"/>
  <c r="R212" i="18"/>
  <c r="R212" i="16"/>
  <c r="R212" i="20"/>
  <c r="Y212" i="21"/>
  <c r="P315" i="18"/>
  <c r="P315" i="16"/>
  <c r="P315" i="20"/>
  <c r="P315" i="19"/>
  <c r="P315" i="23"/>
  <c r="P609" i="16"/>
  <c r="P609" i="20"/>
  <c r="P609" i="23"/>
  <c r="P609" i="18"/>
  <c r="P609" i="19"/>
  <c r="Q60" i="20"/>
  <c r="Q60" i="19"/>
  <c r="Q60" i="18"/>
  <c r="Q60" i="16"/>
  <c r="Q60" i="23"/>
  <c r="Q163" i="16"/>
  <c r="Q163" i="20"/>
  <c r="Q163" i="19"/>
  <c r="Q163" i="18"/>
  <c r="Q163" i="23"/>
  <c r="U266" i="16"/>
  <c r="U266" i="20"/>
  <c r="U266" i="23"/>
  <c r="U266" i="18"/>
  <c r="U266" i="19"/>
  <c r="R99" i="16"/>
  <c r="R99" i="20"/>
  <c r="R99" i="19"/>
  <c r="R99" i="23"/>
  <c r="R99" i="18"/>
  <c r="Y99" i="21"/>
  <c r="P199" i="23"/>
  <c r="P199" i="16"/>
  <c r="P199" i="20"/>
  <c r="P199" i="19"/>
  <c r="P199" i="18"/>
  <c r="P602" i="20"/>
  <c r="P602" i="19"/>
  <c r="P602" i="16"/>
  <c r="P602" i="23"/>
  <c r="P602" i="18"/>
  <c r="T125" i="16"/>
  <c r="T125" i="20"/>
  <c r="T125" i="19"/>
  <c r="T125" i="18"/>
  <c r="T125" i="23"/>
  <c r="Z125" i="21"/>
  <c r="R191" i="18"/>
  <c r="R191" i="16"/>
  <c r="R191" i="20"/>
  <c r="R191" i="23"/>
  <c r="R191" i="19"/>
  <c r="Y191" i="21"/>
  <c r="P447" i="16"/>
  <c r="P447" i="20"/>
  <c r="P447" i="23"/>
  <c r="P447" i="18"/>
  <c r="P447" i="19"/>
  <c r="P603" i="20"/>
  <c r="P603" i="19"/>
  <c r="P603" i="23"/>
  <c r="P603" i="16"/>
  <c r="P603" i="18"/>
  <c r="O107" i="20"/>
  <c r="O107" i="19"/>
  <c r="O107" i="23"/>
  <c r="O107" i="16"/>
  <c r="O107" i="18"/>
  <c r="U90" i="20"/>
  <c r="U90" i="19"/>
  <c r="U90" i="23"/>
  <c r="U90" i="18"/>
  <c r="U90" i="16"/>
  <c r="S175" i="18"/>
  <c r="S175" i="16"/>
  <c r="S175" i="19"/>
  <c r="S175" i="23"/>
  <c r="S175" i="20"/>
  <c r="O42" i="23"/>
  <c r="O42" i="18"/>
  <c r="O42" i="16"/>
  <c r="O42" i="19"/>
  <c r="O42" i="20"/>
  <c r="N120" i="23"/>
  <c r="N120" i="18"/>
  <c r="N120" i="19"/>
  <c r="N120" i="16"/>
  <c r="N120" i="20"/>
  <c r="Y399" i="16"/>
  <c r="Y399" i="20"/>
  <c r="Y399" i="19"/>
  <c r="Y399" i="23"/>
  <c r="Y399" i="18"/>
  <c r="N41" i="16"/>
  <c r="N41" i="20"/>
  <c r="N41" i="19"/>
  <c r="N41" i="18"/>
  <c r="N41" i="23"/>
  <c r="P42" i="19"/>
  <c r="P42" i="16"/>
  <c r="P42" i="23"/>
  <c r="P42" i="18"/>
  <c r="P42" i="20"/>
  <c r="P47" i="16"/>
  <c r="P47" i="20"/>
  <c r="P47" i="19"/>
  <c r="P47" i="18"/>
  <c r="P47" i="23"/>
  <c r="N157" i="16"/>
  <c r="N157" i="20"/>
  <c r="N157" i="19"/>
  <c r="N157" i="23"/>
  <c r="N157" i="18"/>
  <c r="N360" i="16"/>
  <c r="N360" i="20"/>
  <c r="N360" i="19"/>
  <c r="N360" i="23"/>
  <c r="N360" i="18"/>
  <c r="P619" i="20"/>
  <c r="P619" i="19"/>
  <c r="P619" i="23"/>
  <c r="P619" i="16"/>
  <c r="P619" i="18"/>
  <c r="N217" i="16"/>
  <c r="N217" i="19"/>
  <c r="N217" i="23"/>
  <c r="N217" i="18"/>
  <c r="N217" i="20"/>
  <c r="N612" i="16"/>
  <c r="N612" i="20"/>
  <c r="N612" i="19"/>
  <c r="N612" i="23"/>
  <c r="N612" i="18"/>
  <c r="N599" i="16"/>
  <c r="N599" i="20"/>
  <c r="N599" i="19"/>
  <c r="N599" i="23"/>
  <c r="N599" i="18"/>
  <c r="Y450" i="16"/>
  <c r="Y450" i="20"/>
  <c r="Y450" i="19"/>
  <c r="Y450" i="23"/>
  <c r="Y450" i="18"/>
  <c r="N553" i="16"/>
  <c r="N553" i="19"/>
  <c r="N553" i="23"/>
  <c r="N553" i="18"/>
  <c r="N553" i="20"/>
  <c r="N602" i="16"/>
  <c r="N602" i="19"/>
  <c r="N602" i="23"/>
  <c r="N602" i="18"/>
  <c r="N602" i="20"/>
  <c r="N647" i="16"/>
  <c r="N647" i="20"/>
  <c r="N647" i="19"/>
  <c r="N647" i="23"/>
  <c r="N647" i="18"/>
  <c r="N116" i="19"/>
  <c r="N116" i="18"/>
  <c r="N116" i="23"/>
  <c r="N116" i="16"/>
  <c r="N116" i="20"/>
  <c r="N443" i="16"/>
  <c r="N443" i="19"/>
  <c r="N443" i="23"/>
  <c r="N443" i="18"/>
  <c r="N443" i="20"/>
  <c r="N377" i="19"/>
  <c r="N377" i="23"/>
  <c r="N377" i="18"/>
  <c r="N377" i="16"/>
  <c r="N377" i="20"/>
  <c r="N671" i="16"/>
  <c r="N671" i="20"/>
  <c r="N671" i="19"/>
  <c r="N671" i="23"/>
  <c r="N671" i="18"/>
  <c r="N458" i="18"/>
  <c r="N458" i="20"/>
  <c r="N458" i="19"/>
  <c r="N458" i="23"/>
  <c r="N458" i="16"/>
  <c r="N293" i="23"/>
  <c r="N293" i="18"/>
  <c r="N293" i="16"/>
  <c r="N293" i="20"/>
  <c r="N293" i="19"/>
  <c r="N433" i="16"/>
  <c r="N433" i="20"/>
  <c r="N433" i="19"/>
  <c r="N433" i="23"/>
  <c r="N433" i="18"/>
  <c r="Y369" i="21"/>
  <c r="R369" i="16"/>
  <c r="R369" i="20"/>
  <c r="R369" i="19"/>
  <c r="R369" i="23"/>
  <c r="R369" i="18"/>
  <c r="O433" i="18"/>
  <c r="O433" i="20"/>
  <c r="O433" i="16"/>
  <c r="O433" i="19"/>
  <c r="O433" i="23"/>
  <c r="U433" i="21"/>
  <c r="Y482" i="21"/>
  <c r="R482" i="16"/>
  <c r="R482" i="20"/>
  <c r="R482" i="19"/>
  <c r="R482" i="23"/>
  <c r="R482" i="18"/>
  <c r="O546" i="16"/>
  <c r="O546" i="20"/>
  <c r="O546" i="19"/>
  <c r="O546" i="23"/>
  <c r="O546" i="18"/>
  <c r="U546" i="21"/>
  <c r="Y595" i="21"/>
  <c r="R595" i="16"/>
  <c r="R595" i="20"/>
  <c r="R595" i="19"/>
  <c r="R595" i="23"/>
  <c r="R595" i="18"/>
  <c r="O324" i="20"/>
  <c r="O324" i="19"/>
  <c r="O324" i="18"/>
  <c r="O324" i="23"/>
  <c r="O324" i="16"/>
  <c r="U324" i="21"/>
  <c r="Y493" i="21"/>
  <c r="R493" i="16"/>
  <c r="R493" i="20"/>
  <c r="R493" i="19"/>
  <c r="R493" i="23"/>
  <c r="R493" i="18"/>
  <c r="O557" i="20"/>
  <c r="O557" i="19"/>
  <c r="O557" i="23"/>
  <c r="O557" i="16"/>
  <c r="O557" i="18"/>
  <c r="U557" i="21"/>
  <c r="O598" i="16"/>
  <c r="O598" i="20"/>
  <c r="O598" i="19"/>
  <c r="O598" i="23"/>
  <c r="O598" i="18"/>
  <c r="U598" i="21"/>
  <c r="O662" i="16"/>
  <c r="O662" i="20"/>
  <c r="O662" i="19"/>
  <c r="O662" i="23"/>
  <c r="O662" i="18"/>
  <c r="U662" i="21"/>
  <c r="P392" i="19"/>
  <c r="P392" i="23"/>
  <c r="P392" i="18"/>
  <c r="P392" i="16"/>
  <c r="P392" i="20"/>
  <c r="U64" i="16"/>
  <c r="U64" i="20"/>
  <c r="U64" i="19"/>
  <c r="U64" i="23"/>
  <c r="U64" i="18"/>
  <c r="U128" i="18"/>
  <c r="U128" i="16"/>
  <c r="U128" i="20"/>
  <c r="U128" i="23"/>
  <c r="U128" i="19"/>
  <c r="Z192" i="21"/>
  <c r="T192" i="18"/>
  <c r="T192" i="16"/>
  <c r="T192" i="20"/>
  <c r="T192" i="23"/>
  <c r="T192" i="19"/>
  <c r="Q256" i="16"/>
  <c r="Q256" i="19"/>
  <c r="Q256" i="23"/>
  <c r="Q256" i="18"/>
  <c r="Q256" i="20"/>
  <c r="R50" i="16"/>
  <c r="R50" i="19"/>
  <c r="R50" i="23"/>
  <c r="R50" i="20"/>
  <c r="R50" i="18"/>
  <c r="Y50" i="21"/>
  <c r="S114" i="20"/>
  <c r="S114" i="19"/>
  <c r="S114" i="18"/>
  <c r="S114" i="16"/>
  <c r="S114" i="23"/>
  <c r="R178" i="18"/>
  <c r="R178" i="16"/>
  <c r="R178" i="20"/>
  <c r="R178" i="23"/>
  <c r="R178" i="19"/>
  <c r="Y178" i="21"/>
  <c r="S242" i="20"/>
  <c r="S242" i="19"/>
  <c r="S242" i="18"/>
  <c r="S242" i="16"/>
  <c r="S242" i="23"/>
  <c r="S306" i="19"/>
  <c r="S306" i="23"/>
  <c r="S306" i="18"/>
  <c r="S306" i="20"/>
  <c r="S306" i="16"/>
  <c r="Z105" i="21"/>
  <c r="T105" i="16"/>
  <c r="T105" i="20"/>
  <c r="T105" i="19"/>
  <c r="T105" i="23"/>
  <c r="T105" i="18"/>
  <c r="T205" i="19"/>
  <c r="T205" i="23"/>
  <c r="T205" i="18"/>
  <c r="Z205" i="21"/>
  <c r="T205" i="20"/>
  <c r="T205" i="16"/>
  <c r="U308" i="16"/>
  <c r="U308" i="20"/>
  <c r="U308" i="19"/>
  <c r="U308" i="23"/>
  <c r="U308" i="18"/>
  <c r="U131" i="16"/>
  <c r="U131" i="20"/>
  <c r="U131" i="19"/>
  <c r="U131" i="23"/>
  <c r="U131" i="18"/>
  <c r="Z234" i="21"/>
  <c r="T234" i="16"/>
  <c r="T234" i="20"/>
  <c r="T234" i="19"/>
  <c r="T234" i="23"/>
  <c r="T234" i="18"/>
  <c r="R67" i="20"/>
  <c r="R67" i="19"/>
  <c r="R67" i="18"/>
  <c r="R67" i="16"/>
  <c r="R67" i="23"/>
  <c r="Y67" i="21"/>
  <c r="S167" i="23"/>
  <c r="S167" i="16"/>
  <c r="S167" i="20"/>
  <c r="S167" i="18"/>
  <c r="S167" i="19"/>
  <c r="R270" i="19"/>
  <c r="R270" i="23"/>
  <c r="R270" i="18"/>
  <c r="Y270" i="21"/>
  <c r="R270" i="20"/>
  <c r="R270" i="16"/>
  <c r="P366" i="19"/>
  <c r="P366" i="18"/>
  <c r="P366" i="16"/>
  <c r="P366" i="23"/>
  <c r="P366" i="20"/>
  <c r="P518" i="23"/>
  <c r="P518" i="20"/>
  <c r="P518" i="16"/>
  <c r="P518" i="19"/>
  <c r="P518" i="18"/>
  <c r="Q68" i="20"/>
  <c r="Q68" i="19"/>
  <c r="Q68" i="18"/>
  <c r="Q68" i="23"/>
  <c r="Q68" i="16"/>
  <c r="Q171" i="23"/>
  <c r="Q171" i="18"/>
  <c r="Q171" i="16"/>
  <c r="Q171" i="20"/>
  <c r="Q171" i="19"/>
  <c r="Q274" i="23"/>
  <c r="Q274" i="18"/>
  <c r="Q274" i="16"/>
  <c r="Q274" i="20"/>
  <c r="Q274" i="19"/>
  <c r="P107" i="20"/>
  <c r="P107" i="19"/>
  <c r="P107" i="23"/>
  <c r="P107" i="18"/>
  <c r="P107" i="16"/>
  <c r="R207" i="20"/>
  <c r="R207" i="19"/>
  <c r="R207" i="16"/>
  <c r="R207" i="23"/>
  <c r="R207" i="18"/>
  <c r="Y207" i="21"/>
  <c r="P607" i="23"/>
  <c r="P607" i="18"/>
  <c r="P607" i="16"/>
  <c r="P607" i="20"/>
  <c r="P607" i="19"/>
  <c r="T69" i="16"/>
  <c r="T69" i="19"/>
  <c r="T69" i="23"/>
  <c r="T69" i="18"/>
  <c r="T69" i="20"/>
  <c r="Z69" i="21"/>
  <c r="Q172" i="23"/>
  <c r="Q172" i="18"/>
  <c r="Q172" i="16"/>
  <c r="Q172" i="20"/>
  <c r="Q172" i="19"/>
  <c r="Q275" i="20"/>
  <c r="Q275" i="19"/>
  <c r="Q275" i="23"/>
  <c r="Q275" i="16"/>
  <c r="Q275" i="18"/>
  <c r="P108" i="19"/>
  <c r="P108" i="18"/>
  <c r="P108" i="23"/>
  <c r="P108" i="16"/>
  <c r="P108" i="20"/>
  <c r="P211" i="18"/>
  <c r="P211" i="23"/>
  <c r="P211" i="16"/>
  <c r="P211" i="19"/>
  <c r="P211" i="20"/>
  <c r="P311" i="18"/>
  <c r="P311" i="16"/>
  <c r="P311" i="20"/>
  <c r="P311" i="19"/>
  <c r="P311" i="23"/>
  <c r="P608" i="19"/>
  <c r="P608" i="23"/>
  <c r="P608" i="18"/>
  <c r="P608" i="20"/>
  <c r="P608" i="16"/>
  <c r="Q84" i="23"/>
  <c r="Q84" i="16"/>
  <c r="Q84" i="20"/>
  <c r="Q84" i="19"/>
  <c r="Q84" i="18"/>
  <c r="U187" i="23"/>
  <c r="U187" i="18"/>
  <c r="U187" i="16"/>
  <c r="U187" i="20"/>
  <c r="U187" i="19"/>
  <c r="U290" i="20"/>
  <c r="U290" i="19"/>
  <c r="U290" i="23"/>
  <c r="U290" i="16"/>
  <c r="U290" i="18"/>
  <c r="P123" i="20"/>
  <c r="P123" i="19"/>
  <c r="P123" i="23"/>
  <c r="P123" i="18"/>
  <c r="P123" i="16"/>
  <c r="P223" i="18"/>
  <c r="P223" i="16"/>
  <c r="P223" i="20"/>
  <c r="P223" i="19"/>
  <c r="P223" i="23"/>
  <c r="P553" i="20"/>
  <c r="P553" i="19"/>
  <c r="P553" i="23"/>
  <c r="P553" i="18"/>
  <c r="P553" i="16"/>
  <c r="P110" i="20"/>
  <c r="P110" i="16"/>
  <c r="P110" i="23"/>
  <c r="P110" i="19"/>
  <c r="P110" i="18"/>
  <c r="P546" i="18"/>
  <c r="P546" i="16"/>
  <c r="P546" i="20"/>
  <c r="P546" i="23"/>
  <c r="P546" i="19"/>
  <c r="P656" i="16"/>
  <c r="P656" i="20"/>
  <c r="P656" i="23"/>
  <c r="P656" i="18"/>
  <c r="P656" i="19"/>
  <c r="Q178" i="16"/>
  <c r="Q178" i="20"/>
  <c r="Q178" i="23"/>
  <c r="Q178" i="18"/>
  <c r="Q178" i="19"/>
  <c r="P229" i="23"/>
  <c r="P229" i="16"/>
  <c r="P229" i="20"/>
  <c r="P229" i="19"/>
  <c r="P229" i="18"/>
  <c r="T129" i="20"/>
  <c r="T129" i="16"/>
  <c r="T129" i="19"/>
  <c r="T129" i="23"/>
  <c r="T129" i="18"/>
  <c r="R203" i="19"/>
  <c r="R203" i="23"/>
  <c r="R203" i="18"/>
  <c r="Y203" i="21"/>
  <c r="R203" i="20"/>
  <c r="R203" i="16"/>
  <c r="P450" i="16"/>
  <c r="P450" i="20"/>
  <c r="P450" i="19"/>
  <c r="P450" i="18"/>
  <c r="P450" i="23"/>
  <c r="Z178" i="19"/>
  <c r="Z178" i="18"/>
  <c r="Z178" i="16"/>
  <c r="Z178" i="20"/>
  <c r="Z178" i="23"/>
  <c r="O51" i="16"/>
  <c r="O51" i="19"/>
  <c r="O51" i="23"/>
  <c r="O51" i="20"/>
  <c r="O51" i="18"/>
  <c r="N279" i="16"/>
  <c r="N279" i="20"/>
  <c r="N279" i="19"/>
  <c r="N279" i="23"/>
  <c r="N279" i="18"/>
  <c r="N368" i="16"/>
  <c r="N368" i="20"/>
  <c r="N368" i="19"/>
  <c r="N368" i="23"/>
  <c r="N368" i="18"/>
  <c r="Y624" i="21"/>
  <c r="N147" i="23"/>
  <c r="N147" i="18"/>
  <c r="N147" i="16"/>
  <c r="N147" i="20"/>
  <c r="N147" i="19"/>
  <c r="O56" i="16"/>
  <c r="O56" i="20"/>
  <c r="O56" i="19"/>
  <c r="O56" i="18"/>
  <c r="O56" i="23"/>
  <c r="N620" i="16"/>
  <c r="N620" i="20"/>
  <c r="N620" i="23"/>
  <c r="N620" i="18"/>
  <c r="N620" i="19"/>
  <c r="T154" i="20"/>
  <c r="T154" i="19"/>
  <c r="T154" i="23"/>
  <c r="T154" i="18"/>
  <c r="T154" i="16"/>
  <c r="Z154" i="21"/>
  <c r="N410" i="16"/>
  <c r="N410" i="19"/>
  <c r="N410" i="23"/>
  <c r="N410" i="18"/>
  <c r="N410" i="20"/>
  <c r="T218" i="16"/>
  <c r="T218" i="20"/>
  <c r="T218" i="19"/>
  <c r="T218" i="23"/>
  <c r="T218" i="18"/>
  <c r="Z218" i="21"/>
  <c r="N402" i="20"/>
  <c r="N402" i="19"/>
  <c r="N402" i="23"/>
  <c r="N402" i="18"/>
  <c r="N402" i="16"/>
  <c r="Y323" i="21"/>
  <c r="Y498" i="16"/>
  <c r="Y498" i="20"/>
  <c r="Y498" i="19"/>
  <c r="Y498" i="23"/>
  <c r="Y498" i="18"/>
  <c r="O182" i="19"/>
  <c r="O182" i="18"/>
  <c r="O182" i="23"/>
  <c r="O182" i="16"/>
  <c r="O182" i="20"/>
  <c r="O86" i="18"/>
  <c r="O86" i="23"/>
  <c r="O86" i="16"/>
  <c r="O86" i="20"/>
  <c r="O86" i="19"/>
  <c r="Y528" i="21"/>
  <c r="R528" i="16"/>
  <c r="R528" i="20"/>
  <c r="R528" i="19"/>
  <c r="R528" i="23"/>
  <c r="R528" i="18"/>
  <c r="O592" i="18"/>
  <c r="O592" i="16"/>
  <c r="O592" i="20"/>
  <c r="O592" i="19"/>
  <c r="O592" i="23"/>
  <c r="U592" i="21"/>
  <c r="Y569" i="21"/>
  <c r="R569" i="16"/>
  <c r="R569" i="20"/>
  <c r="R569" i="19"/>
  <c r="R569" i="23"/>
  <c r="R569" i="18"/>
  <c r="O633" i="19"/>
  <c r="O633" i="23"/>
  <c r="O633" i="18"/>
  <c r="O633" i="16"/>
  <c r="O633" i="20"/>
  <c r="U633" i="21"/>
  <c r="R347" i="16"/>
  <c r="R347" i="20"/>
  <c r="R347" i="19"/>
  <c r="R347" i="23"/>
  <c r="R347" i="18"/>
  <c r="O411" i="20"/>
  <c r="O411" i="19"/>
  <c r="O411" i="23"/>
  <c r="O411" i="16"/>
  <c r="O411" i="18"/>
  <c r="U411" i="21"/>
  <c r="Y588" i="21"/>
  <c r="R588" i="16"/>
  <c r="R588" i="20"/>
  <c r="R588" i="19"/>
  <c r="R588" i="23"/>
  <c r="R588" i="18"/>
  <c r="O652" i="16"/>
  <c r="O652" i="20"/>
  <c r="O652" i="23"/>
  <c r="O652" i="18"/>
  <c r="O652" i="19"/>
  <c r="U652" i="21"/>
  <c r="O350" i="20"/>
  <c r="O350" i="16"/>
  <c r="O350" i="19"/>
  <c r="O350" i="23"/>
  <c r="O350" i="18"/>
  <c r="U350" i="21"/>
  <c r="O414" i="20"/>
  <c r="O414" i="16"/>
  <c r="O414" i="19"/>
  <c r="O414" i="23"/>
  <c r="O414" i="18"/>
  <c r="U414" i="21"/>
  <c r="R455" i="16"/>
  <c r="R455" i="20"/>
  <c r="R455" i="19"/>
  <c r="R455" i="23"/>
  <c r="R455" i="18"/>
  <c r="Y583" i="21"/>
  <c r="R583" i="16"/>
  <c r="R583" i="20"/>
  <c r="R583" i="19"/>
  <c r="R583" i="23"/>
  <c r="R583" i="18"/>
  <c r="O647" i="19"/>
  <c r="O647" i="23"/>
  <c r="O647" i="18"/>
  <c r="O647" i="16"/>
  <c r="O647" i="20"/>
  <c r="U647" i="21"/>
  <c r="Q94" i="20"/>
  <c r="Q94" i="19"/>
  <c r="Q94" i="18"/>
  <c r="Q94" i="23"/>
  <c r="Q94" i="16"/>
  <c r="Q286" i="20"/>
  <c r="Q286" i="19"/>
  <c r="Q286" i="16"/>
  <c r="Q286" i="23"/>
  <c r="Q286" i="18"/>
  <c r="T55" i="16"/>
  <c r="T55" i="20"/>
  <c r="T55" i="19"/>
  <c r="T55" i="23"/>
  <c r="T55" i="18"/>
  <c r="Z55" i="21"/>
  <c r="T119" i="16"/>
  <c r="T119" i="20"/>
  <c r="T119" i="19"/>
  <c r="T119" i="18"/>
  <c r="Z119" i="21"/>
  <c r="T119" i="23"/>
  <c r="Z183" i="21"/>
  <c r="T183" i="16"/>
  <c r="T183" i="20"/>
  <c r="T183" i="19"/>
  <c r="T183" i="18"/>
  <c r="T183" i="23"/>
  <c r="T247" i="16"/>
  <c r="T247" i="20"/>
  <c r="T247" i="23"/>
  <c r="T247" i="18"/>
  <c r="T247" i="19"/>
  <c r="T311" i="16"/>
  <c r="T311" i="20"/>
  <c r="T311" i="19"/>
  <c r="T311" i="23"/>
  <c r="T311" i="18"/>
  <c r="Z311" i="21"/>
  <c r="S105" i="18"/>
  <c r="S105" i="16"/>
  <c r="S105" i="20"/>
  <c r="S105" i="23"/>
  <c r="S105" i="19"/>
  <c r="S169" i="16"/>
  <c r="S169" i="19"/>
  <c r="S169" i="23"/>
  <c r="S169" i="18"/>
  <c r="S169" i="20"/>
  <c r="S233" i="16"/>
  <c r="S233" i="20"/>
  <c r="S233" i="23"/>
  <c r="S233" i="18"/>
  <c r="S233" i="19"/>
  <c r="S297" i="16"/>
  <c r="S297" i="20"/>
  <c r="S297" i="19"/>
  <c r="S297" i="18"/>
  <c r="S297" i="23"/>
  <c r="P361" i="16"/>
  <c r="P361" i="19"/>
  <c r="P361" i="23"/>
  <c r="P361" i="18"/>
  <c r="P361" i="20"/>
  <c r="P590" i="23"/>
  <c r="P590" i="18"/>
  <c r="P590" i="16"/>
  <c r="P590" i="19"/>
  <c r="P590" i="20"/>
  <c r="P118" i="23"/>
  <c r="P118" i="16"/>
  <c r="P118" i="20"/>
  <c r="P118" i="18"/>
  <c r="P118" i="19"/>
  <c r="P411" i="19"/>
  <c r="P411" i="23"/>
  <c r="P411" i="18"/>
  <c r="P411" i="16"/>
  <c r="P411" i="20"/>
  <c r="U83" i="16"/>
  <c r="U83" i="20"/>
  <c r="U83" i="19"/>
  <c r="U83" i="23"/>
  <c r="U83" i="18"/>
  <c r="T186" i="20"/>
  <c r="T186" i="19"/>
  <c r="T186" i="23"/>
  <c r="T186" i="18"/>
  <c r="T186" i="16"/>
  <c r="T289" i="23"/>
  <c r="T289" i="18"/>
  <c r="Z289" i="21"/>
  <c r="T289" i="16"/>
  <c r="T289" i="19"/>
  <c r="T289" i="20"/>
  <c r="S119" i="20"/>
  <c r="S119" i="19"/>
  <c r="S119" i="23"/>
  <c r="S119" i="16"/>
  <c r="S119" i="18"/>
  <c r="S222" i="16"/>
  <c r="S222" i="20"/>
  <c r="S222" i="19"/>
  <c r="S222" i="23"/>
  <c r="S222" i="18"/>
  <c r="P325" i="16"/>
  <c r="P325" i="20"/>
  <c r="P325" i="19"/>
  <c r="P325" i="18"/>
  <c r="P325" i="23"/>
  <c r="P616" i="19"/>
  <c r="P616" i="23"/>
  <c r="P616" i="18"/>
  <c r="P616" i="20"/>
  <c r="P616" i="16"/>
  <c r="Q98" i="23"/>
  <c r="Q98" i="16"/>
  <c r="Q98" i="20"/>
  <c r="Q98" i="19"/>
  <c r="Q98" i="18"/>
  <c r="Q201" i="18"/>
  <c r="Q201" i="16"/>
  <c r="Q201" i="20"/>
  <c r="Q201" i="19"/>
  <c r="Q201" i="23"/>
  <c r="Q301" i="16"/>
  <c r="Q301" i="19"/>
  <c r="Q301" i="23"/>
  <c r="Q301" i="18"/>
  <c r="Q301" i="20"/>
  <c r="P237" i="19"/>
  <c r="P237" i="23"/>
  <c r="P237" i="18"/>
  <c r="P237" i="16"/>
  <c r="P237" i="20"/>
  <c r="P561" i="16"/>
  <c r="P561" i="19"/>
  <c r="P561" i="23"/>
  <c r="P561" i="18"/>
  <c r="P561" i="20"/>
  <c r="P490" i="20"/>
  <c r="P490" i="19"/>
  <c r="P490" i="23"/>
  <c r="P490" i="18"/>
  <c r="P490" i="16"/>
  <c r="Z267" i="21"/>
  <c r="T267" i="16"/>
  <c r="T267" i="20"/>
  <c r="T267" i="19"/>
  <c r="T267" i="23"/>
  <c r="T267" i="18"/>
  <c r="R292" i="20"/>
  <c r="R292" i="19"/>
  <c r="R292" i="18"/>
  <c r="R292" i="16"/>
  <c r="R292" i="23"/>
  <c r="Y292" i="21"/>
  <c r="P508" i="16"/>
  <c r="P508" i="19"/>
  <c r="P508" i="23"/>
  <c r="P508" i="18"/>
  <c r="P508" i="20"/>
  <c r="O65" i="19"/>
  <c r="O65" i="20"/>
  <c r="O65" i="23"/>
  <c r="O65" i="16"/>
  <c r="O65" i="18"/>
  <c r="T179" i="16"/>
  <c r="T179" i="19"/>
  <c r="T179" i="23"/>
  <c r="T179" i="18"/>
  <c r="T179" i="20"/>
  <c r="S230" i="18"/>
  <c r="S230" i="16"/>
  <c r="S230" i="19"/>
  <c r="S230" i="23"/>
  <c r="S230" i="20"/>
  <c r="O186" i="19"/>
  <c r="O186" i="23"/>
  <c r="O186" i="18"/>
  <c r="O186" i="16"/>
  <c r="O186" i="20"/>
  <c r="P645" i="16"/>
  <c r="P645" i="19"/>
  <c r="P645" i="23"/>
  <c r="P645" i="18"/>
  <c r="P645" i="20"/>
  <c r="O251" i="16"/>
  <c r="O251" i="20"/>
  <c r="O251" i="19"/>
  <c r="O251" i="23"/>
  <c r="O251" i="18"/>
  <c r="P651" i="18"/>
  <c r="P651" i="16"/>
  <c r="P651" i="20"/>
  <c r="P651" i="19"/>
  <c r="P651" i="23"/>
  <c r="O316" i="16"/>
  <c r="O316" i="19"/>
  <c r="O316" i="23"/>
  <c r="O316" i="18"/>
  <c r="O316" i="20"/>
  <c r="P524" i="16"/>
  <c r="P524" i="20"/>
  <c r="P524" i="19"/>
  <c r="P524" i="18"/>
  <c r="P524" i="23"/>
  <c r="N127" i="16"/>
  <c r="N127" i="20"/>
  <c r="N127" i="19"/>
  <c r="N127" i="23"/>
  <c r="N127" i="18"/>
  <c r="N415" i="16"/>
  <c r="N415" i="20"/>
  <c r="N415" i="19"/>
  <c r="N415" i="23"/>
  <c r="N415" i="18"/>
  <c r="N440" i="18"/>
  <c r="N440" i="20"/>
  <c r="N440" i="19"/>
  <c r="N440" i="23"/>
  <c r="N440" i="16"/>
  <c r="N632" i="16"/>
  <c r="N632" i="20"/>
  <c r="N632" i="19"/>
  <c r="N632" i="23"/>
  <c r="N632" i="18"/>
  <c r="N173" i="18"/>
  <c r="N173" i="20"/>
  <c r="N173" i="19"/>
  <c r="N173" i="23"/>
  <c r="N173" i="16"/>
  <c r="N500" i="20"/>
  <c r="N500" i="19"/>
  <c r="N500" i="18"/>
  <c r="N500" i="16"/>
  <c r="N500" i="23"/>
  <c r="N621" i="18"/>
  <c r="N621" i="20"/>
  <c r="N621" i="19"/>
  <c r="N621" i="23"/>
  <c r="N621" i="16"/>
  <c r="N251" i="18"/>
  <c r="N251" i="20"/>
  <c r="N251" i="19"/>
  <c r="N251" i="23"/>
  <c r="N251" i="16"/>
  <c r="N665" i="18"/>
  <c r="N665" i="20"/>
  <c r="N665" i="19"/>
  <c r="N665" i="23"/>
  <c r="N665" i="16"/>
  <c r="P255" i="16"/>
  <c r="P255" i="20"/>
  <c r="P255" i="19"/>
  <c r="P255" i="18"/>
  <c r="P255" i="23"/>
  <c r="N529" i="16"/>
  <c r="N529" i="20"/>
  <c r="N529" i="19"/>
  <c r="N529" i="23"/>
  <c r="N529" i="18"/>
  <c r="N98" i="19"/>
  <c r="N98" i="23"/>
  <c r="N98" i="18"/>
  <c r="N98" i="16"/>
  <c r="N98" i="20"/>
  <c r="N582" i="18"/>
  <c r="N582" i="19"/>
  <c r="N582" i="16"/>
  <c r="N582" i="23"/>
  <c r="N582" i="20"/>
  <c r="O150" i="16"/>
  <c r="O150" i="20"/>
  <c r="O150" i="19"/>
  <c r="O150" i="18"/>
  <c r="O150" i="23"/>
  <c r="R283" i="20"/>
  <c r="R283" i="19"/>
  <c r="R283" i="18"/>
  <c r="R283" i="16"/>
  <c r="R283" i="23"/>
  <c r="Y283" i="21"/>
  <c r="N187" i="16"/>
  <c r="N187" i="20"/>
  <c r="N187" i="19"/>
  <c r="N187" i="18"/>
  <c r="N187" i="23"/>
  <c r="Y445" i="16"/>
  <c r="Y445" i="20"/>
  <c r="Y445" i="19"/>
  <c r="Y445" i="23"/>
  <c r="Y445" i="18"/>
  <c r="O216" i="16"/>
  <c r="O216" i="23"/>
  <c r="O216" i="18"/>
  <c r="O216" i="20"/>
  <c r="O216" i="19"/>
  <c r="Y472" i="21"/>
  <c r="R472" i="16"/>
  <c r="R472" i="20"/>
  <c r="R472" i="19"/>
  <c r="R472" i="23"/>
  <c r="R472" i="18"/>
  <c r="O536" i="18"/>
  <c r="O536" i="20"/>
  <c r="O536" i="19"/>
  <c r="O536" i="23"/>
  <c r="U536" i="21"/>
  <c r="O536" i="16"/>
  <c r="Y641" i="21"/>
  <c r="R641" i="16"/>
  <c r="R641" i="20"/>
  <c r="R641" i="19"/>
  <c r="R641" i="23"/>
  <c r="R641" i="18"/>
  <c r="O705" i="19"/>
  <c r="O705" i="23"/>
  <c r="O705" i="18"/>
  <c r="U705" i="21"/>
  <c r="O705" i="16"/>
  <c r="O705" i="20"/>
  <c r="O355" i="18"/>
  <c r="O355" i="16"/>
  <c r="O355" i="20"/>
  <c r="O355" i="19"/>
  <c r="O355" i="23"/>
  <c r="U355" i="21"/>
  <c r="O419" i="20"/>
  <c r="O419" i="19"/>
  <c r="O419" i="18"/>
  <c r="O419" i="16"/>
  <c r="O419" i="23"/>
  <c r="U419" i="21"/>
  <c r="Y596" i="21"/>
  <c r="R596" i="16"/>
  <c r="R596" i="20"/>
  <c r="R596" i="19"/>
  <c r="R596" i="23"/>
  <c r="R596" i="18"/>
  <c r="O660" i="20"/>
  <c r="O660" i="19"/>
  <c r="O660" i="23"/>
  <c r="O660" i="18"/>
  <c r="O660" i="16"/>
  <c r="U660" i="21"/>
  <c r="Y701" i="21"/>
  <c r="R701" i="16"/>
  <c r="R701" i="20"/>
  <c r="R701" i="19"/>
  <c r="R701" i="23"/>
  <c r="R701" i="18"/>
  <c r="R358" i="16"/>
  <c r="R358" i="20"/>
  <c r="R358" i="19"/>
  <c r="R358" i="23"/>
  <c r="R358" i="18"/>
  <c r="U399" i="21"/>
  <c r="O399" i="16"/>
  <c r="O399" i="20"/>
  <c r="O399" i="19"/>
  <c r="O399" i="23"/>
  <c r="O399" i="18"/>
  <c r="R463" i="16"/>
  <c r="R463" i="20"/>
  <c r="R463" i="19"/>
  <c r="R463" i="23"/>
  <c r="R463" i="18"/>
  <c r="Q51" i="20"/>
  <c r="Q51" i="19"/>
  <c r="Q51" i="23"/>
  <c r="Q51" i="18"/>
  <c r="Q51" i="16"/>
  <c r="P96" i="18"/>
  <c r="P96" i="16"/>
  <c r="P96" i="20"/>
  <c r="P96" i="19"/>
  <c r="P96" i="23"/>
  <c r="R160" i="16"/>
  <c r="R160" i="19"/>
  <c r="R160" i="23"/>
  <c r="R160" i="18"/>
  <c r="R160" i="20"/>
  <c r="Y160" i="21"/>
  <c r="S224" i="16"/>
  <c r="S224" i="20"/>
  <c r="S224" i="19"/>
  <c r="S224" i="18"/>
  <c r="S224" i="23"/>
  <c r="P288" i="20"/>
  <c r="P288" i="19"/>
  <c r="P288" i="23"/>
  <c r="P288" i="16"/>
  <c r="P288" i="18"/>
  <c r="P441" i="20"/>
  <c r="P441" i="19"/>
  <c r="P441" i="23"/>
  <c r="P441" i="18"/>
  <c r="P441" i="16"/>
  <c r="Q88" i="18"/>
  <c r="Q88" i="23"/>
  <c r="Q88" i="16"/>
  <c r="Q88" i="20"/>
  <c r="Q88" i="19"/>
  <c r="U152" i="16"/>
  <c r="U152" i="20"/>
  <c r="U152" i="19"/>
  <c r="U152" i="18"/>
  <c r="U152" i="23"/>
  <c r="Q216" i="20"/>
  <c r="Q216" i="19"/>
  <c r="Q216" i="23"/>
  <c r="Q216" i="18"/>
  <c r="Q216" i="16"/>
  <c r="Q280" i="19"/>
  <c r="Q280" i="23"/>
  <c r="Q280" i="18"/>
  <c r="Q280" i="16"/>
  <c r="Q280" i="20"/>
  <c r="P74" i="16"/>
  <c r="P74" i="23"/>
  <c r="P74" i="18"/>
  <c r="P74" i="19"/>
  <c r="P74" i="20"/>
  <c r="P138" i="16"/>
  <c r="P138" i="20"/>
  <c r="P138" i="19"/>
  <c r="P138" i="23"/>
  <c r="P138" i="18"/>
  <c r="P202" i="20"/>
  <c r="P202" i="19"/>
  <c r="P202" i="23"/>
  <c r="P202" i="16"/>
  <c r="P202" i="18"/>
  <c r="P266" i="16"/>
  <c r="P266" i="20"/>
  <c r="P266" i="23"/>
  <c r="P266" i="18"/>
  <c r="P266" i="19"/>
  <c r="P206" i="19"/>
  <c r="P206" i="23"/>
  <c r="P206" i="20"/>
  <c r="P206" i="18"/>
  <c r="P206" i="16"/>
  <c r="P542" i="18"/>
  <c r="P542" i="20"/>
  <c r="P542" i="19"/>
  <c r="P542" i="23"/>
  <c r="P542" i="16"/>
  <c r="P431" i="23"/>
  <c r="P431" i="18"/>
  <c r="P431" i="16"/>
  <c r="P431" i="20"/>
  <c r="P431" i="19"/>
  <c r="Z108" i="21"/>
  <c r="T108" i="16"/>
  <c r="T108" i="20"/>
  <c r="T108" i="19"/>
  <c r="T108" i="23"/>
  <c r="T108" i="18"/>
  <c r="T211" i="16"/>
  <c r="T211" i="20"/>
  <c r="T211" i="19"/>
  <c r="T211" i="23"/>
  <c r="T211" i="18"/>
  <c r="Z211" i="21"/>
  <c r="U314" i="18"/>
  <c r="U314" i="16"/>
  <c r="U314" i="20"/>
  <c r="U314" i="23"/>
  <c r="U314" i="19"/>
  <c r="S147" i="23"/>
  <c r="S147" i="18"/>
  <c r="S147" i="16"/>
  <c r="S147" i="19"/>
  <c r="S147" i="20"/>
  <c r="S247" i="20"/>
  <c r="S247" i="19"/>
  <c r="S247" i="18"/>
  <c r="S247" i="16"/>
  <c r="S247" i="23"/>
  <c r="P348" i="20"/>
  <c r="P348" i="19"/>
  <c r="P348" i="23"/>
  <c r="P348" i="16"/>
  <c r="P348" i="18"/>
  <c r="P632" i="19"/>
  <c r="P632" i="23"/>
  <c r="P632" i="18"/>
  <c r="P632" i="16"/>
  <c r="P632" i="20"/>
  <c r="Q123" i="18"/>
  <c r="Q123" i="16"/>
  <c r="Q123" i="20"/>
  <c r="Q123" i="19"/>
  <c r="Q123" i="23"/>
  <c r="U226" i="18"/>
  <c r="U226" i="16"/>
  <c r="U226" i="20"/>
  <c r="U226" i="19"/>
  <c r="U226" i="23"/>
  <c r="P59" i="16"/>
  <c r="P59" i="20"/>
  <c r="P59" i="23"/>
  <c r="P59" i="18"/>
  <c r="P59" i="19"/>
  <c r="S159" i="20"/>
  <c r="S159" i="18"/>
  <c r="S159" i="23"/>
  <c r="S159" i="16"/>
  <c r="S159" i="19"/>
  <c r="P577" i="20"/>
  <c r="P577" i="19"/>
  <c r="P577" i="23"/>
  <c r="P577" i="18"/>
  <c r="P577" i="16"/>
  <c r="P506" i="16"/>
  <c r="P506" i="20"/>
  <c r="P506" i="23"/>
  <c r="P506" i="18"/>
  <c r="P506" i="19"/>
  <c r="S86" i="16"/>
  <c r="S86" i="20"/>
  <c r="S86" i="18"/>
  <c r="S86" i="23"/>
  <c r="S86" i="19"/>
  <c r="P354" i="23"/>
  <c r="P354" i="18"/>
  <c r="P354" i="16"/>
  <c r="P354" i="20"/>
  <c r="P354" i="19"/>
  <c r="P533" i="23"/>
  <c r="P533" i="18"/>
  <c r="P533" i="16"/>
  <c r="P533" i="20"/>
  <c r="P533" i="19"/>
  <c r="P673" i="18"/>
  <c r="P673" i="16"/>
  <c r="P673" i="20"/>
  <c r="P673" i="19"/>
  <c r="P673" i="23"/>
  <c r="N60" i="18"/>
  <c r="N60" i="19"/>
  <c r="N60" i="20"/>
  <c r="N60" i="23"/>
  <c r="N60" i="16"/>
  <c r="Q292" i="20"/>
  <c r="Q292" i="19"/>
  <c r="Q292" i="23"/>
  <c r="Q292" i="18"/>
  <c r="Q292" i="16"/>
  <c r="P307" i="23"/>
  <c r="P307" i="18"/>
  <c r="P307" i="16"/>
  <c r="P307" i="20"/>
  <c r="P307" i="19"/>
  <c r="O139" i="16"/>
  <c r="O139" i="20"/>
  <c r="O139" i="19"/>
  <c r="O139" i="23"/>
  <c r="O139" i="18"/>
  <c r="T293" i="20"/>
  <c r="T293" i="19"/>
  <c r="T293" i="23"/>
  <c r="T293" i="18"/>
  <c r="T293" i="16"/>
  <c r="Z293" i="21"/>
  <c r="S308" i="16"/>
  <c r="S308" i="19"/>
  <c r="S308" i="23"/>
  <c r="S308" i="20"/>
  <c r="S308" i="18"/>
  <c r="N190" i="20"/>
  <c r="N190" i="16"/>
  <c r="N190" i="19"/>
  <c r="N190" i="23"/>
  <c r="N190" i="18"/>
  <c r="P111" i="23"/>
  <c r="P111" i="18"/>
  <c r="P111" i="16"/>
  <c r="P111" i="20"/>
  <c r="P111" i="19"/>
  <c r="O93" i="18"/>
  <c r="O93" i="19"/>
  <c r="O93" i="20"/>
  <c r="O93" i="23"/>
  <c r="O93" i="16"/>
  <c r="N303" i="16"/>
  <c r="N303" i="20"/>
  <c r="N303" i="19"/>
  <c r="N303" i="23"/>
  <c r="N303" i="18"/>
  <c r="O127" i="16"/>
  <c r="O127" i="23"/>
  <c r="O127" i="18"/>
  <c r="O127" i="20"/>
  <c r="O127" i="19"/>
  <c r="N264" i="18"/>
  <c r="N264" i="16"/>
  <c r="N264" i="23"/>
  <c r="N264" i="20"/>
  <c r="N264" i="19"/>
  <c r="N195" i="23"/>
  <c r="N195" i="18"/>
  <c r="N195" i="16"/>
  <c r="N195" i="20"/>
  <c r="N195" i="19"/>
  <c r="N452" i="16"/>
  <c r="N452" i="20"/>
  <c r="N452" i="23"/>
  <c r="N452" i="18"/>
  <c r="N452" i="19"/>
  <c r="P635" i="20"/>
  <c r="P635" i="19"/>
  <c r="P635" i="23"/>
  <c r="P635" i="18"/>
  <c r="P635" i="16"/>
  <c r="O166" i="18"/>
  <c r="O166" i="20"/>
  <c r="O166" i="19"/>
  <c r="O166" i="23"/>
  <c r="O166" i="16"/>
  <c r="N501" i="16"/>
  <c r="N501" i="20"/>
  <c r="N501" i="19"/>
  <c r="N501" i="18"/>
  <c r="N501" i="23"/>
  <c r="O296" i="18"/>
  <c r="O296" i="20"/>
  <c r="O296" i="19"/>
  <c r="O296" i="23"/>
  <c r="O296" i="16"/>
  <c r="N451" i="20"/>
  <c r="N451" i="23"/>
  <c r="N451" i="19"/>
  <c r="N451" i="16"/>
  <c r="N451" i="18"/>
  <c r="N645" i="18"/>
  <c r="N645" i="20"/>
  <c r="N645" i="19"/>
  <c r="N645" i="23"/>
  <c r="N645" i="16"/>
  <c r="N689" i="18"/>
  <c r="N689" i="20"/>
  <c r="N689" i="19"/>
  <c r="N689" i="23"/>
  <c r="N689" i="16"/>
  <c r="O278" i="20"/>
  <c r="O278" i="16"/>
  <c r="O278" i="23"/>
  <c r="O278" i="18"/>
  <c r="O278" i="19"/>
  <c r="N254" i="16"/>
  <c r="N254" i="19"/>
  <c r="N254" i="23"/>
  <c r="N254" i="20"/>
  <c r="N254" i="18"/>
  <c r="N523" i="19"/>
  <c r="N523" i="23"/>
  <c r="N523" i="18"/>
  <c r="N523" i="16"/>
  <c r="N523" i="20"/>
  <c r="N370" i="16"/>
  <c r="N370" i="19"/>
  <c r="N370" i="23"/>
  <c r="N370" i="18"/>
  <c r="N370" i="20"/>
  <c r="N177" i="18"/>
  <c r="N177" i="20"/>
  <c r="N177" i="19"/>
  <c r="N177" i="23"/>
  <c r="N177" i="16"/>
  <c r="P709" i="16"/>
  <c r="P709" i="20"/>
  <c r="P709" i="23"/>
  <c r="P709" i="18"/>
  <c r="P709" i="19"/>
  <c r="Y401" i="21"/>
  <c r="R401" i="16"/>
  <c r="R401" i="20"/>
  <c r="R401" i="19"/>
  <c r="R401" i="23"/>
  <c r="R401" i="18"/>
  <c r="R465" i="16"/>
  <c r="R465" i="20"/>
  <c r="R465" i="19"/>
  <c r="R465" i="23"/>
  <c r="R465" i="18"/>
  <c r="O529" i="18"/>
  <c r="O529" i="20"/>
  <c r="O529" i="19"/>
  <c r="O529" i="23"/>
  <c r="O529" i="16"/>
  <c r="U529" i="21"/>
  <c r="Y578" i="21"/>
  <c r="R578" i="16"/>
  <c r="R578" i="20"/>
  <c r="R578" i="19"/>
  <c r="R578" i="23"/>
  <c r="R578" i="18"/>
  <c r="O642" i="23"/>
  <c r="U642" i="21"/>
  <c r="O642" i="18"/>
  <c r="O642" i="20"/>
  <c r="O642" i="16"/>
  <c r="O642" i="19"/>
  <c r="Y420" i="21"/>
  <c r="R420" i="16"/>
  <c r="R420" i="20"/>
  <c r="R420" i="19"/>
  <c r="R420" i="23"/>
  <c r="R420" i="18"/>
  <c r="O484" i="16"/>
  <c r="O484" i="20"/>
  <c r="O484" i="19"/>
  <c r="O484" i="23"/>
  <c r="O484" i="18"/>
  <c r="U484" i="21"/>
  <c r="Y525" i="21"/>
  <c r="R525" i="16"/>
  <c r="R525" i="20"/>
  <c r="R525" i="19"/>
  <c r="R525" i="23"/>
  <c r="R525" i="18"/>
  <c r="O589" i="16"/>
  <c r="O589" i="20"/>
  <c r="O589" i="19"/>
  <c r="O589" i="23"/>
  <c r="O589" i="18"/>
  <c r="U589" i="21"/>
  <c r="R566" i="16"/>
  <c r="R566" i="20"/>
  <c r="R566" i="19"/>
  <c r="R566" i="23"/>
  <c r="R566" i="18"/>
  <c r="O630" i="20"/>
  <c r="O630" i="16"/>
  <c r="O630" i="19"/>
  <c r="O630" i="23"/>
  <c r="O630" i="18"/>
  <c r="U630" i="21"/>
  <c r="Z190" i="21"/>
  <c r="Q230" i="20"/>
  <c r="Q230" i="16"/>
  <c r="Q230" i="19"/>
  <c r="Q230" i="18"/>
  <c r="Q230" i="23"/>
  <c r="Q294" i="19"/>
  <c r="Q294" i="16"/>
  <c r="Q294" i="20"/>
  <c r="Q294" i="23"/>
  <c r="Q294" i="18"/>
  <c r="U63" i="19"/>
  <c r="U63" i="23"/>
  <c r="U63" i="18"/>
  <c r="U63" i="20"/>
  <c r="U63" i="16"/>
  <c r="T127" i="18"/>
  <c r="T127" i="23"/>
  <c r="T127" i="16"/>
  <c r="T127" i="19"/>
  <c r="T127" i="20"/>
  <c r="Z127" i="21"/>
  <c r="Z191" i="21"/>
  <c r="T191" i="16"/>
  <c r="T191" i="20"/>
  <c r="T191" i="19"/>
  <c r="T191" i="18"/>
  <c r="T191" i="23"/>
  <c r="T255" i="16"/>
  <c r="T255" i="20"/>
  <c r="T255" i="19"/>
  <c r="T255" i="23"/>
  <c r="T255" i="18"/>
  <c r="Z255" i="21"/>
  <c r="Y49" i="21"/>
  <c r="R49" i="16"/>
  <c r="R49" i="20"/>
  <c r="R49" i="18"/>
  <c r="R49" i="23"/>
  <c r="R49" i="19"/>
  <c r="R113" i="16"/>
  <c r="R113" i="19"/>
  <c r="R113" i="23"/>
  <c r="R113" i="20"/>
  <c r="R113" i="18"/>
  <c r="Y113" i="21"/>
  <c r="Y177" i="21"/>
  <c r="R177" i="16"/>
  <c r="R177" i="20"/>
  <c r="R177" i="23"/>
  <c r="R177" i="18"/>
  <c r="R177" i="19"/>
  <c r="R241" i="20"/>
  <c r="R241" i="19"/>
  <c r="R241" i="18"/>
  <c r="R241" i="16"/>
  <c r="R241" i="23"/>
  <c r="Y241" i="21"/>
  <c r="R305" i="16"/>
  <c r="R305" i="20"/>
  <c r="R305" i="19"/>
  <c r="R305" i="18"/>
  <c r="R305" i="23"/>
  <c r="Y305" i="21"/>
  <c r="P369" i="16"/>
  <c r="P369" i="20"/>
  <c r="P369" i="23"/>
  <c r="P369" i="18"/>
  <c r="P369" i="19"/>
  <c r="P534" i="20"/>
  <c r="P534" i="16"/>
  <c r="P534" i="23"/>
  <c r="P534" i="19"/>
  <c r="P534" i="18"/>
  <c r="T93" i="20"/>
  <c r="T93" i="19"/>
  <c r="T93" i="23"/>
  <c r="T93" i="18"/>
  <c r="T93" i="16"/>
  <c r="Z93" i="21"/>
  <c r="T196" i="16"/>
  <c r="T196" i="20"/>
  <c r="T196" i="19"/>
  <c r="T196" i="18"/>
  <c r="T196" i="23"/>
  <c r="U299" i="19"/>
  <c r="U299" i="23"/>
  <c r="U299" i="18"/>
  <c r="U299" i="20"/>
  <c r="U299" i="16"/>
  <c r="Y132" i="21"/>
  <c r="S132" i="18"/>
  <c r="S132" i="23"/>
  <c r="S132" i="16"/>
  <c r="S132" i="19"/>
  <c r="S132" i="20"/>
  <c r="R235" i="18"/>
  <c r="R235" i="16"/>
  <c r="R235" i="20"/>
  <c r="R235" i="23"/>
  <c r="R235" i="19"/>
  <c r="Y235" i="21"/>
  <c r="P335" i="18"/>
  <c r="P335" i="16"/>
  <c r="P335" i="20"/>
  <c r="P335" i="19"/>
  <c r="P335" i="23"/>
  <c r="P623" i="19"/>
  <c r="P623" i="23"/>
  <c r="P623" i="18"/>
  <c r="P623" i="16"/>
  <c r="P623" i="20"/>
  <c r="Q441" i="23"/>
  <c r="Q441" i="18"/>
  <c r="Q441" i="16"/>
  <c r="Q441" i="20"/>
  <c r="Q441" i="19"/>
  <c r="Q674" i="16"/>
  <c r="Q674" i="23"/>
  <c r="Q674" i="20"/>
  <c r="Q674" i="19"/>
  <c r="Q674" i="18"/>
  <c r="Q584" i="20"/>
  <c r="Q584" i="19"/>
  <c r="Q584" i="23"/>
  <c r="Q584" i="18"/>
  <c r="Q584" i="16"/>
  <c r="Q399" i="20"/>
  <c r="Q399" i="19"/>
  <c r="Q399" i="23"/>
  <c r="Q399" i="16"/>
  <c r="Q399" i="18"/>
  <c r="Q709" i="19"/>
  <c r="Q709" i="23"/>
  <c r="Q709" i="18"/>
  <c r="Q709" i="16"/>
  <c r="Q709" i="20"/>
  <c r="Q612" i="16"/>
  <c r="Q612" i="19"/>
  <c r="Q612" i="23"/>
  <c r="Q612" i="18"/>
  <c r="Q612" i="20"/>
  <c r="Q515" i="19"/>
  <c r="Q515" i="23"/>
  <c r="Q515" i="18"/>
  <c r="Q515" i="16"/>
  <c r="Q515" i="20"/>
  <c r="Q417" i="20"/>
  <c r="Q417" i="19"/>
  <c r="Q417" i="23"/>
  <c r="Q417" i="16"/>
  <c r="Q417" i="18"/>
  <c r="Q410" i="16"/>
  <c r="Q410" i="20"/>
  <c r="Q410" i="23"/>
  <c r="Q410" i="18"/>
  <c r="Q410" i="19"/>
  <c r="Q320" i="23"/>
  <c r="Q320" i="18"/>
  <c r="Q320" i="16"/>
  <c r="Q320" i="20"/>
  <c r="Q320" i="19"/>
  <c r="Q550" i="23"/>
  <c r="Q550" i="20"/>
  <c r="Q550" i="16"/>
  <c r="Q550" i="18"/>
  <c r="Q550" i="19"/>
  <c r="Q445" i="16"/>
  <c r="Q445" i="19"/>
  <c r="Q445" i="23"/>
  <c r="Q445" i="18"/>
  <c r="Q445" i="20"/>
  <c r="Q348" i="19"/>
  <c r="Q348" i="23"/>
  <c r="Q348" i="18"/>
  <c r="Q348" i="16"/>
  <c r="Q348" i="20"/>
  <c r="Q513" i="16"/>
  <c r="Q513" i="20"/>
  <c r="Q513" i="19"/>
  <c r="Q513" i="18"/>
  <c r="Q513" i="23"/>
  <c r="Q594" i="18"/>
  <c r="Q594" i="16"/>
  <c r="Q594" i="20"/>
  <c r="Q594" i="19"/>
  <c r="Q594" i="23"/>
  <c r="Q504" i="16"/>
  <c r="Q504" i="20"/>
  <c r="Q504" i="19"/>
  <c r="Q504" i="18"/>
  <c r="Q504" i="23"/>
  <c r="Q670" i="23"/>
  <c r="Q670" i="20"/>
  <c r="Q670" i="16"/>
  <c r="Q670" i="19"/>
  <c r="Q670" i="18"/>
  <c r="Q565" i="16"/>
  <c r="Q565" i="19"/>
  <c r="Q565" i="23"/>
  <c r="Q565" i="18"/>
  <c r="Q565" i="20"/>
  <c r="Q404" i="20"/>
  <c r="Q404" i="19"/>
  <c r="Q404" i="23"/>
  <c r="Q404" i="18"/>
  <c r="Q404" i="16"/>
  <c r="Q449" i="16"/>
  <c r="Q449" i="20"/>
  <c r="Q449" i="23"/>
  <c r="Q449" i="18"/>
  <c r="Q449" i="19"/>
  <c r="Q650" i="23"/>
  <c r="Q650" i="18"/>
  <c r="Q650" i="16"/>
  <c r="Q650" i="20"/>
  <c r="Q650" i="19"/>
  <c r="Q560" i="16"/>
  <c r="Q560" i="20"/>
  <c r="Q560" i="23"/>
  <c r="Q560" i="18"/>
  <c r="Q560" i="19"/>
  <c r="Q662" i="23"/>
  <c r="Q662" i="16"/>
  <c r="Q662" i="19"/>
  <c r="Q662" i="18"/>
  <c r="Q662" i="20"/>
  <c r="Q557" i="19"/>
  <c r="Q557" i="23"/>
  <c r="Q557" i="18"/>
  <c r="Q557" i="16"/>
  <c r="Q557" i="20"/>
  <c r="Q460" i="16"/>
  <c r="Q460" i="19"/>
  <c r="Q460" i="23"/>
  <c r="Q460" i="18"/>
  <c r="Q460" i="20"/>
  <c r="Q363" i="19"/>
  <c r="Q363" i="23"/>
  <c r="Q363" i="18"/>
  <c r="Q363" i="16"/>
  <c r="Q363" i="20"/>
  <c r="Q473" i="20"/>
  <c r="Q473" i="19"/>
  <c r="Q473" i="23"/>
  <c r="Q473" i="16"/>
  <c r="Q473" i="18"/>
  <c r="Q386" i="16"/>
  <c r="Q386" i="19"/>
  <c r="Q386" i="23"/>
  <c r="Q386" i="18"/>
  <c r="Q386" i="20"/>
  <c r="Q623" i="16"/>
  <c r="Q623" i="19"/>
  <c r="Q623" i="23"/>
  <c r="Q623" i="18"/>
  <c r="Q623" i="20"/>
  <c r="Q526" i="23"/>
  <c r="Q526" i="20"/>
  <c r="Q526" i="19"/>
  <c r="Q526" i="18"/>
  <c r="Q526" i="16"/>
  <c r="Q421" i="20"/>
  <c r="Q421" i="19"/>
  <c r="Q421" i="23"/>
  <c r="Q421" i="18"/>
  <c r="Q421" i="16"/>
  <c r="Q324" i="20"/>
  <c r="Q324" i="19"/>
  <c r="Q324" i="23"/>
  <c r="Q324" i="16"/>
  <c r="Q324" i="18"/>
  <c r="Q625" i="20"/>
  <c r="Q625" i="19"/>
  <c r="Q625" i="23"/>
  <c r="Q625" i="18"/>
  <c r="Q625" i="16"/>
  <c r="Q570" i="20"/>
  <c r="Q570" i="19"/>
  <c r="Q570" i="23"/>
  <c r="Q570" i="16"/>
  <c r="Q570" i="18"/>
  <c r="Q416" i="16"/>
  <c r="Q416" i="20"/>
  <c r="Q416" i="19"/>
  <c r="Q416" i="18"/>
  <c r="Q416" i="23"/>
  <c r="Q646" i="23"/>
  <c r="Q646" i="18"/>
  <c r="Q646" i="20"/>
  <c r="Q646" i="16"/>
  <c r="Q646" i="19"/>
  <c r="Q541" i="23"/>
  <c r="Q541" i="18"/>
  <c r="Q541" i="16"/>
  <c r="Q541" i="20"/>
  <c r="Q541" i="19"/>
  <c r="Q444" i="16"/>
  <c r="Q444" i="20"/>
  <c r="Q444" i="23"/>
  <c r="Q444" i="18"/>
  <c r="Q444" i="19"/>
  <c r="Q697" i="18"/>
  <c r="Q697" i="16"/>
  <c r="Q697" i="20"/>
  <c r="Q697" i="19"/>
  <c r="Q697" i="23"/>
  <c r="Q690" i="19"/>
  <c r="Q690" i="23"/>
  <c r="Q690" i="16"/>
  <c r="Q690" i="18"/>
  <c r="Q690" i="20"/>
  <c r="Q536" i="16"/>
  <c r="Q536" i="19"/>
  <c r="Q536" i="23"/>
  <c r="Q536" i="18"/>
  <c r="Q536" i="20"/>
  <c r="Q351" i="19"/>
  <c r="Q351" i="23"/>
  <c r="Q351" i="18"/>
  <c r="Q351" i="16"/>
  <c r="Q351" i="20"/>
  <c r="Q661" i="16"/>
  <c r="Q661" i="20"/>
  <c r="Q661" i="19"/>
  <c r="Q661" i="18"/>
  <c r="Q661" i="23"/>
  <c r="Q564" i="18"/>
  <c r="Q564" i="16"/>
  <c r="Q564" i="20"/>
  <c r="Q564" i="19"/>
  <c r="Q564" i="23"/>
  <c r="Q403" i="23"/>
  <c r="Q403" i="18"/>
  <c r="Q403" i="16"/>
  <c r="Q403" i="20"/>
  <c r="Q403" i="19"/>
  <c r="Q529" i="18"/>
  <c r="Q529" i="16"/>
  <c r="Q529" i="20"/>
  <c r="Q529" i="19"/>
  <c r="Q529" i="23"/>
  <c r="Q720" i="23"/>
  <c r="Q720" i="18"/>
  <c r="Q720" i="16"/>
  <c r="Q720" i="20"/>
  <c r="Q720" i="19"/>
  <c r="Q535" i="16"/>
  <c r="Q535" i="20"/>
  <c r="Q535" i="23"/>
  <c r="Q535" i="18"/>
  <c r="Q535" i="19"/>
  <c r="Q438" i="23"/>
  <c r="Q438" i="16"/>
  <c r="Q438" i="20"/>
  <c r="Q438" i="18"/>
  <c r="Q438" i="19"/>
  <c r="Q684" i="23"/>
  <c r="Q684" i="18"/>
  <c r="Q684" i="16"/>
  <c r="Q684" i="20"/>
  <c r="Q684" i="19"/>
  <c r="Q587" i="16"/>
  <c r="Q587" i="20"/>
  <c r="Q587" i="23"/>
  <c r="Q587" i="18"/>
  <c r="Q587" i="19"/>
  <c r="T109" i="19"/>
  <c r="T109" i="23"/>
  <c r="T109" i="18"/>
  <c r="Z109" i="21"/>
  <c r="T109" i="20"/>
  <c r="T109" i="16"/>
  <c r="U212" i="19"/>
  <c r="U212" i="23"/>
  <c r="U212" i="18"/>
  <c r="U212" i="20"/>
  <c r="U212" i="16"/>
  <c r="U315" i="19"/>
  <c r="U315" i="23"/>
  <c r="U315" i="18"/>
  <c r="U315" i="20"/>
  <c r="U315" i="16"/>
  <c r="S148" i="20"/>
  <c r="S148" i="19"/>
  <c r="S148" i="23"/>
  <c r="S148" i="16"/>
  <c r="S148" i="18"/>
  <c r="S251" i="20"/>
  <c r="S251" i="19"/>
  <c r="S251" i="18"/>
  <c r="S251" i="16"/>
  <c r="S251" i="23"/>
  <c r="P349" i="19"/>
  <c r="P349" i="23"/>
  <c r="P349" i="18"/>
  <c r="P349" i="16"/>
  <c r="P349" i="20"/>
  <c r="P633" i="18"/>
  <c r="P633" i="16"/>
  <c r="P633" i="20"/>
  <c r="P633" i="19"/>
  <c r="P633" i="23"/>
  <c r="Q99" i="23"/>
  <c r="Q99" i="18"/>
  <c r="Q99" i="16"/>
  <c r="Q99" i="20"/>
  <c r="Q99" i="19"/>
  <c r="U202" i="19"/>
  <c r="U202" i="23"/>
  <c r="U202" i="18"/>
  <c r="U202" i="16"/>
  <c r="U202" i="20"/>
  <c r="Q305" i="16"/>
  <c r="Q305" i="19"/>
  <c r="Q305" i="23"/>
  <c r="Q305" i="18"/>
  <c r="Q305" i="20"/>
  <c r="P135" i="16"/>
  <c r="P135" i="20"/>
  <c r="P135" i="23"/>
  <c r="P135" i="18"/>
  <c r="P135" i="19"/>
  <c r="P562" i="20"/>
  <c r="P562" i="19"/>
  <c r="P562" i="23"/>
  <c r="P562" i="18"/>
  <c r="P562" i="16"/>
  <c r="Q37" i="20"/>
  <c r="Q37" i="19"/>
  <c r="Q37" i="16"/>
  <c r="Q37" i="18"/>
  <c r="Q37" i="23"/>
  <c r="P680" i="19"/>
  <c r="P680" i="23"/>
  <c r="P680" i="18"/>
  <c r="P680" i="16"/>
  <c r="P680" i="20"/>
  <c r="Q281" i="20"/>
  <c r="Q281" i="19"/>
  <c r="Q281" i="23"/>
  <c r="Q281" i="16"/>
  <c r="Q281" i="18"/>
  <c r="P294" i="16"/>
  <c r="P294" i="20"/>
  <c r="P294" i="18"/>
  <c r="P294" i="19"/>
  <c r="P294" i="23"/>
  <c r="U229" i="16"/>
  <c r="U229" i="20"/>
  <c r="U229" i="19"/>
  <c r="U229" i="23"/>
  <c r="U229" i="18"/>
  <c r="S268" i="18"/>
  <c r="S268" i="16"/>
  <c r="S268" i="20"/>
  <c r="S268" i="23"/>
  <c r="S268" i="19"/>
  <c r="P493" i="16"/>
  <c r="P493" i="19"/>
  <c r="P493" i="23"/>
  <c r="P493" i="18"/>
  <c r="P493" i="20"/>
  <c r="Z258" i="21"/>
  <c r="N52" i="19"/>
  <c r="N52" i="18"/>
  <c r="N52" i="16"/>
  <c r="N52" i="23"/>
  <c r="N52" i="20"/>
  <c r="U242" i="16"/>
  <c r="U242" i="19"/>
  <c r="U242" i="23"/>
  <c r="U242" i="18"/>
  <c r="U242" i="20"/>
  <c r="S269" i="16"/>
  <c r="S269" i="19"/>
  <c r="S269" i="23"/>
  <c r="S269" i="18"/>
  <c r="S269" i="20"/>
  <c r="O195" i="18"/>
  <c r="O195" i="16"/>
  <c r="O195" i="20"/>
  <c r="O195" i="19"/>
  <c r="O195" i="23"/>
  <c r="P278" i="19"/>
  <c r="P278" i="20"/>
  <c r="P278" i="18"/>
  <c r="P278" i="16"/>
  <c r="P278" i="23"/>
  <c r="O68" i="19"/>
  <c r="O68" i="23"/>
  <c r="O68" i="18"/>
  <c r="O68" i="16"/>
  <c r="O68" i="20"/>
  <c r="O85" i="16"/>
  <c r="O85" i="20"/>
  <c r="O85" i="18"/>
  <c r="O85" i="19"/>
  <c r="O85" i="23"/>
  <c r="U65" i="20"/>
  <c r="U65" i="19"/>
  <c r="U65" i="23"/>
  <c r="U65" i="18"/>
  <c r="U65" i="16"/>
  <c r="P711" i="19"/>
  <c r="P711" i="23"/>
  <c r="P711" i="18"/>
  <c r="P711" i="20"/>
  <c r="P711" i="16"/>
  <c r="P51" i="20"/>
  <c r="P51" i="19"/>
  <c r="P51" i="23"/>
  <c r="P51" i="16"/>
  <c r="P51" i="18"/>
  <c r="N241" i="16"/>
  <c r="N241" i="20"/>
  <c r="N241" i="19"/>
  <c r="N241" i="18"/>
  <c r="N241" i="23"/>
  <c r="Y89" i="21"/>
  <c r="N185" i="23"/>
  <c r="N185" i="18"/>
  <c r="N185" i="16"/>
  <c r="N185" i="20"/>
  <c r="N185" i="19"/>
  <c r="O257" i="16"/>
  <c r="O257" i="20"/>
  <c r="O257" i="23"/>
  <c r="O257" i="18"/>
  <c r="O257" i="19"/>
  <c r="N438" i="20"/>
  <c r="N438" i="19"/>
  <c r="N438" i="16"/>
  <c r="N438" i="23"/>
  <c r="N438" i="18"/>
  <c r="Y123" i="21"/>
  <c r="O214" i="23"/>
  <c r="O214" i="18"/>
  <c r="O214" i="16"/>
  <c r="O214" i="19"/>
  <c r="O214" i="20"/>
  <c r="P668" i="23"/>
  <c r="P668" i="18"/>
  <c r="P668" i="16"/>
  <c r="P668" i="20"/>
  <c r="P668" i="19"/>
  <c r="Y483" i="21"/>
  <c r="O120" i="16"/>
  <c r="O120" i="20"/>
  <c r="O120" i="18"/>
  <c r="O120" i="19"/>
  <c r="O120" i="23"/>
  <c r="N430" i="16"/>
  <c r="N430" i="19"/>
  <c r="N430" i="23"/>
  <c r="N430" i="20"/>
  <c r="N430" i="18"/>
  <c r="N522" i="20"/>
  <c r="N522" i="19"/>
  <c r="N522" i="23"/>
  <c r="N522" i="18"/>
  <c r="N522" i="16"/>
  <c r="R329" i="16"/>
  <c r="R329" i="20"/>
  <c r="R329" i="19"/>
  <c r="R329" i="23"/>
  <c r="R329" i="18"/>
  <c r="Y393" i="21"/>
  <c r="R393" i="16"/>
  <c r="R393" i="20"/>
  <c r="R393" i="19"/>
  <c r="R393" i="23"/>
  <c r="R393" i="18"/>
  <c r="O457" i="19"/>
  <c r="O457" i="23"/>
  <c r="O457" i="18"/>
  <c r="O457" i="16"/>
  <c r="O457" i="20"/>
  <c r="U457" i="21"/>
  <c r="Y506" i="21"/>
  <c r="R506" i="16"/>
  <c r="R506" i="20"/>
  <c r="R506" i="19"/>
  <c r="R506" i="23"/>
  <c r="R506" i="18"/>
  <c r="R570" i="16"/>
  <c r="R570" i="20"/>
  <c r="R570" i="19"/>
  <c r="R570" i="23"/>
  <c r="R570" i="18"/>
  <c r="U634" i="21"/>
  <c r="O634" i="16"/>
  <c r="O634" i="20"/>
  <c r="O634" i="23"/>
  <c r="O634" i="18"/>
  <c r="O634" i="19"/>
  <c r="R348" i="16"/>
  <c r="R348" i="20"/>
  <c r="R348" i="19"/>
  <c r="R348" i="23"/>
  <c r="R348" i="18"/>
  <c r="O412" i="20"/>
  <c r="U412" i="21"/>
  <c r="O412" i="19"/>
  <c r="O412" i="18"/>
  <c r="O412" i="23"/>
  <c r="O412" i="16"/>
  <c r="Y517" i="21"/>
  <c r="R517" i="16"/>
  <c r="R517" i="20"/>
  <c r="R517" i="19"/>
  <c r="R517" i="23"/>
  <c r="R517" i="18"/>
  <c r="O581" i="16"/>
  <c r="O581" i="20"/>
  <c r="O581" i="19"/>
  <c r="O581" i="23"/>
  <c r="O581" i="18"/>
  <c r="U581" i="21"/>
  <c r="Y622" i="21"/>
  <c r="R622" i="16"/>
  <c r="R622" i="20"/>
  <c r="R622" i="19"/>
  <c r="R622" i="23"/>
  <c r="R622" i="18"/>
  <c r="R686" i="16"/>
  <c r="R686" i="20"/>
  <c r="R686" i="19"/>
  <c r="R686" i="23"/>
  <c r="R686" i="18"/>
  <c r="O343" i="19"/>
  <c r="O343" i="23"/>
  <c r="O343" i="18"/>
  <c r="O343" i="16"/>
  <c r="O343" i="20"/>
  <c r="U343" i="21"/>
  <c r="U54" i="20"/>
  <c r="U54" i="19"/>
  <c r="U54" i="18"/>
  <c r="U54" i="23"/>
  <c r="U54" i="16"/>
  <c r="T182" i="20"/>
  <c r="T182" i="19"/>
  <c r="T182" i="23"/>
  <c r="T182" i="18"/>
  <c r="T182" i="16"/>
  <c r="T246" i="18"/>
  <c r="Z246" i="21"/>
  <c r="T246" i="16"/>
  <c r="T246" i="20"/>
  <c r="T246" i="23"/>
  <c r="T246" i="19"/>
  <c r="S104" i="19"/>
  <c r="S104" i="23"/>
  <c r="S104" i="18"/>
  <c r="S104" i="16"/>
  <c r="S104" i="20"/>
  <c r="S168" i="20"/>
  <c r="S168" i="19"/>
  <c r="S168" i="23"/>
  <c r="S168" i="16"/>
  <c r="S168" i="18"/>
  <c r="R232" i="23"/>
  <c r="R232" i="18"/>
  <c r="Y232" i="21"/>
  <c r="R232" i="20"/>
  <c r="R232" i="16"/>
  <c r="R232" i="19"/>
  <c r="S296" i="16"/>
  <c r="S296" i="20"/>
  <c r="S296" i="23"/>
  <c r="S296" i="18"/>
  <c r="S296" i="19"/>
  <c r="Q96" i="16"/>
  <c r="Q96" i="20"/>
  <c r="Q96" i="18"/>
  <c r="Q96" i="23"/>
  <c r="Q96" i="19"/>
  <c r="Q224" i="20"/>
  <c r="Q224" i="19"/>
  <c r="Q224" i="23"/>
  <c r="Q224" i="16"/>
  <c r="Q224" i="18"/>
  <c r="Q288" i="16"/>
  <c r="Q288" i="19"/>
  <c r="Q288" i="23"/>
  <c r="Q288" i="18"/>
  <c r="Q288" i="20"/>
  <c r="R82" i="20"/>
  <c r="R82" i="19"/>
  <c r="R82" i="23"/>
  <c r="R82" i="18"/>
  <c r="R82" i="16"/>
  <c r="Y82" i="21"/>
  <c r="P210" i="19"/>
  <c r="P210" i="23"/>
  <c r="P210" i="18"/>
  <c r="P210" i="16"/>
  <c r="P210" i="20"/>
  <c r="Q52" i="23"/>
  <c r="Q52" i="16"/>
  <c r="Q52" i="20"/>
  <c r="Q52" i="19"/>
  <c r="Q52" i="18"/>
  <c r="Q258" i="18"/>
  <c r="Q258" i="16"/>
  <c r="Q258" i="20"/>
  <c r="Q258" i="19"/>
  <c r="Q258" i="23"/>
  <c r="U181" i="23"/>
  <c r="U181" i="18"/>
  <c r="U181" i="16"/>
  <c r="U181" i="20"/>
  <c r="U181" i="19"/>
  <c r="P117" i="16"/>
  <c r="P117" i="20"/>
  <c r="P117" i="19"/>
  <c r="P117" i="18"/>
  <c r="P117" i="23"/>
  <c r="T122" i="20"/>
  <c r="T122" i="19"/>
  <c r="T122" i="23"/>
  <c r="T122" i="18"/>
  <c r="T122" i="16"/>
  <c r="Z122" i="21"/>
  <c r="R55" i="18"/>
  <c r="R55" i="23"/>
  <c r="R55" i="16"/>
  <c r="R55" i="19"/>
  <c r="R55" i="20"/>
  <c r="Y55" i="21"/>
  <c r="S261" i="16"/>
  <c r="S261" i="20"/>
  <c r="S261" i="23"/>
  <c r="S261" i="18"/>
  <c r="S261" i="19"/>
  <c r="P640" i="20"/>
  <c r="P640" i="19"/>
  <c r="P640" i="23"/>
  <c r="P640" i="18"/>
  <c r="P640" i="16"/>
  <c r="P70" i="23"/>
  <c r="P70" i="20"/>
  <c r="P70" i="19"/>
  <c r="P70" i="16"/>
  <c r="P70" i="18"/>
  <c r="R173" i="18"/>
  <c r="R173" i="16"/>
  <c r="R173" i="20"/>
  <c r="R173" i="19"/>
  <c r="R173" i="23"/>
  <c r="Y173" i="21"/>
  <c r="P276" i="19"/>
  <c r="P276" i="23"/>
  <c r="P276" i="18"/>
  <c r="P276" i="16"/>
  <c r="P276" i="20"/>
  <c r="P585" i="16"/>
  <c r="P585" i="20"/>
  <c r="P585" i="23"/>
  <c r="P585" i="18"/>
  <c r="P585" i="19"/>
  <c r="P514" i="16"/>
  <c r="P514" i="20"/>
  <c r="P514" i="23"/>
  <c r="P514" i="18"/>
  <c r="P514" i="19"/>
  <c r="P383" i="19"/>
  <c r="P383" i="23"/>
  <c r="P383" i="18"/>
  <c r="P383" i="16"/>
  <c r="P383" i="20"/>
  <c r="P556" i="16"/>
  <c r="P556" i="20"/>
  <c r="P556" i="23"/>
  <c r="P556" i="18"/>
  <c r="P556" i="19"/>
  <c r="P539" i="18"/>
  <c r="P539" i="16"/>
  <c r="P539" i="20"/>
  <c r="P539" i="19"/>
  <c r="P539" i="23"/>
  <c r="O210" i="19"/>
  <c r="O210" i="23"/>
  <c r="O210" i="18"/>
  <c r="O210" i="16"/>
  <c r="O210" i="20"/>
  <c r="P540" i="16"/>
  <c r="P540" i="20"/>
  <c r="P540" i="19"/>
  <c r="P540" i="18"/>
  <c r="P540" i="23"/>
  <c r="O211" i="20"/>
  <c r="O211" i="19"/>
  <c r="O211" i="23"/>
  <c r="O211" i="16"/>
  <c r="O211" i="18"/>
  <c r="S75" i="20"/>
  <c r="S75" i="19"/>
  <c r="S75" i="23"/>
  <c r="S75" i="16"/>
  <c r="S75" i="18"/>
  <c r="O148" i="20"/>
  <c r="O148" i="19"/>
  <c r="O148" i="18"/>
  <c r="O148" i="23"/>
  <c r="O148" i="16"/>
  <c r="N134" i="19"/>
  <c r="N134" i="16"/>
  <c r="N134" i="18"/>
  <c r="N134" i="20"/>
  <c r="N134" i="23"/>
  <c r="P708" i="16"/>
  <c r="P708" i="20"/>
  <c r="P708" i="19"/>
  <c r="P708" i="18"/>
  <c r="P708" i="23"/>
  <c r="O293" i="23"/>
  <c r="O293" i="18"/>
  <c r="O293" i="19"/>
  <c r="O293" i="16"/>
  <c r="O293" i="20"/>
  <c r="O222" i="23"/>
  <c r="O222" i="18"/>
  <c r="O222" i="16"/>
  <c r="O222" i="20"/>
  <c r="O222" i="19"/>
  <c r="N208" i="23"/>
  <c r="N208" i="18"/>
  <c r="N208" i="16"/>
  <c r="N208" i="19"/>
  <c r="N208" i="20"/>
  <c r="O240" i="23"/>
  <c r="O240" i="18"/>
  <c r="O240" i="20"/>
  <c r="O240" i="16"/>
  <c r="O240" i="19"/>
  <c r="N460" i="16"/>
  <c r="N460" i="20"/>
  <c r="N460" i="23"/>
  <c r="N460" i="18"/>
  <c r="N460" i="19"/>
  <c r="O54" i="19"/>
  <c r="O54" i="23"/>
  <c r="O54" i="18"/>
  <c r="O54" i="16"/>
  <c r="O54" i="20"/>
  <c r="O62" i="16"/>
  <c r="O62" i="19"/>
  <c r="O62" i="23"/>
  <c r="O62" i="20"/>
  <c r="O62" i="18"/>
  <c r="N615" i="16"/>
  <c r="N615" i="20"/>
  <c r="N615" i="19"/>
  <c r="N615" i="23"/>
  <c r="N615" i="18"/>
  <c r="U241" i="18"/>
  <c r="U241" i="16"/>
  <c r="U241" i="20"/>
  <c r="U241" i="19"/>
  <c r="U241" i="23"/>
  <c r="T54" i="16"/>
  <c r="T54" i="20"/>
  <c r="T54" i="18"/>
  <c r="T54" i="23"/>
  <c r="T54" i="19"/>
  <c r="Z54" i="21"/>
  <c r="U118" i="18"/>
  <c r="U118" i="16"/>
  <c r="U118" i="20"/>
  <c r="U118" i="23"/>
  <c r="U118" i="19"/>
  <c r="T310" i="19"/>
  <c r="T310" i="23"/>
  <c r="T310" i="18"/>
  <c r="T310" i="16"/>
  <c r="T310" i="20"/>
  <c r="Z310" i="21"/>
  <c r="R104" i="18"/>
  <c r="R104" i="16"/>
  <c r="R104" i="20"/>
  <c r="R104" i="19"/>
  <c r="R104" i="23"/>
  <c r="P168" i="16"/>
  <c r="P168" i="20"/>
  <c r="P168" i="18"/>
  <c r="P168" i="23"/>
  <c r="P168" i="19"/>
  <c r="P232" i="18"/>
  <c r="P232" i="16"/>
  <c r="P232" i="20"/>
  <c r="P232" i="23"/>
  <c r="P232" i="19"/>
  <c r="R296" i="18"/>
  <c r="R296" i="16"/>
  <c r="R296" i="19"/>
  <c r="R296" i="20"/>
  <c r="R296" i="23"/>
  <c r="Y296" i="21"/>
  <c r="P614" i="23"/>
  <c r="P614" i="16"/>
  <c r="P614" i="19"/>
  <c r="P614" i="18"/>
  <c r="P614" i="20"/>
  <c r="U122" i="16"/>
  <c r="U122" i="20"/>
  <c r="U122" i="19"/>
  <c r="U122" i="23"/>
  <c r="U122" i="18"/>
  <c r="T225" i="16"/>
  <c r="T225" i="20"/>
  <c r="T225" i="19"/>
  <c r="T225" i="23"/>
  <c r="T225" i="18"/>
  <c r="Z225" i="21"/>
  <c r="S55" i="16"/>
  <c r="S55" i="20"/>
  <c r="S55" i="23"/>
  <c r="S55" i="18"/>
  <c r="S55" i="19"/>
  <c r="R158" i="20"/>
  <c r="R158" i="19"/>
  <c r="R158" i="18"/>
  <c r="R158" i="16"/>
  <c r="R158" i="23"/>
  <c r="Y158" i="21"/>
  <c r="R261" i="23"/>
  <c r="R261" i="18"/>
  <c r="R261" i="16"/>
  <c r="R261" i="19"/>
  <c r="R261" i="20"/>
  <c r="Y261" i="21"/>
  <c r="R116" i="16"/>
  <c r="R116" i="19"/>
  <c r="R116" i="23"/>
  <c r="R116" i="18"/>
  <c r="Y116" i="21"/>
  <c r="R116" i="20"/>
  <c r="P75" i="20"/>
  <c r="P75" i="19"/>
  <c r="P75" i="23"/>
  <c r="P75" i="18"/>
  <c r="P75" i="16"/>
  <c r="P342" i="20"/>
  <c r="P342" i="18"/>
  <c r="P342" i="23"/>
  <c r="P342" i="19"/>
  <c r="P342" i="16"/>
  <c r="N151" i="16"/>
  <c r="N151" i="20"/>
  <c r="N151" i="19"/>
  <c r="N151" i="18"/>
  <c r="N151" i="23"/>
  <c r="N503" i="16"/>
  <c r="N503" i="20"/>
  <c r="N503" i="19"/>
  <c r="N503" i="23"/>
  <c r="N503" i="18"/>
  <c r="N464" i="16"/>
  <c r="N464" i="19"/>
  <c r="N464" i="23"/>
  <c r="N464" i="18"/>
  <c r="N464" i="20"/>
  <c r="N656" i="16"/>
  <c r="N656" i="20"/>
  <c r="N656" i="19"/>
  <c r="N656" i="23"/>
  <c r="N656" i="18"/>
  <c r="O112" i="23"/>
  <c r="O112" i="18"/>
  <c r="O112" i="16"/>
  <c r="O112" i="20"/>
  <c r="O112" i="19"/>
  <c r="N114" i="18"/>
  <c r="N114" i="20"/>
  <c r="N114" i="19"/>
  <c r="N114" i="23"/>
  <c r="N114" i="16"/>
  <c r="N234" i="16"/>
  <c r="N234" i="20"/>
  <c r="N234" i="19"/>
  <c r="N234" i="23"/>
  <c r="N234" i="18"/>
  <c r="Y461" i="18"/>
  <c r="Y461" i="16"/>
  <c r="Y461" i="20"/>
  <c r="Y461" i="19"/>
  <c r="Y461" i="23"/>
  <c r="N299" i="23"/>
  <c r="N299" i="18"/>
  <c r="N299" i="16"/>
  <c r="N299" i="20"/>
  <c r="N299" i="19"/>
  <c r="Y694" i="16"/>
  <c r="Y694" i="20"/>
  <c r="Y694" i="19"/>
  <c r="Y694" i="23"/>
  <c r="Y694" i="18"/>
  <c r="Y465" i="16"/>
  <c r="Y465" i="20"/>
  <c r="Y465" i="19"/>
  <c r="Y465" i="23"/>
  <c r="Y465" i="18"/>
  <c r="N566" i="20"/>
  <c r="N566" i="19"/>
  <c r="N566" i="16"/>
  <c r="N566" i="18"/>
  <c r="N566" i="23"/>
  <c r="N306" i="18"/>
  <c r="N306" i="20"/>
  <c r="N306" i="19"/>
  <c r="N306" i="23"/>
  <c r="N306" i="16"/>
  <c r="N697" i="18"/>
  <c r="N697" i="20"/>
  <c r="N697" i="19"/>
  <c r="N697" i="23"/>
  <c r="N697" i="16"/>
  <c r="R125" i="19"/>
  <c r="R125" i="23"/>
  <c r="R125" i="18"/>
  <c r="Y125" i="21"/>
  <c r="R125" i="20"/>
  <c r="R125" i="16"/>
  <c r="O169" i="16"/>
  <c r="O169" i="20"/>
  <c r="O169" i="19"/>
  <c r="O169" i="23"/>
  <c r="O169" i="18"/>
  <c r="N230" i="16"/>
  <c r="N230" i="20"/>
  <c r="N230" i="19"/>
  <c r="N230" i="23"/>
  <c r="N230" i="18"/>
  <c r="N509" i="16"/>
  <c r="N509" i="20"/>
  <c r="N509" i="19"/>
  <c r="N509" i="23"/>
  <c r="N509" i="18"/>
  <c r="N670" i="20"/>
  <c r="N670" i="16"/>
  <c r="N670" i="23"/>
  <c r="N670" i="18"/>
  <c r="N670" i="19"/>
  <c r="Y432" i="21"/>
  <c r="R432" i="16"/>
  <c r="R432" i="20"/>
  <c r="R432" i="19"/>
  <c r="R432" i="23"/>
  <c r="R432" i="18"/>
  <c r="O496" i="16"/>
  <c r="U496" i="21"/>
  <c r="O496" i="20"/>
  <c r="O496" i="19"/>
  <c r="O496" i="23"/>
  <c r="O496" i="18"/>
  <c r="Y537" i="21"/>
  <c r="R537" i="16"/>
  <c r="R537" i="20"/>
  <c r="R537" i="19"/>
  <c r="R537" i="23"/>
  <c r="R537" i="18"/>
  <c r="O601" i="19"/>
  <c r="O601" i="23"/>
  <c r="O601" i="18"/>
  <c r="O601" i="16"/>
  <c r="O601" i="20"/>
  <c r="U601" i="21"/>
  <c r="Y650" i="21"/>
  <c r="R650" i="16"/>
  <c r="R650" i="20"/>
  <c r="R650" i="19"/>
  <c r="R650" i="23"/>
  <c r="R650" i="18"/>
  <c r="O714" i="19"/>
  <c r="O714" i="18"/>
  <c r="O714" i="23"/>
  <c r="O714" i="16"/>
  <c r="O714" i="20"/>
  <c r="U714" i="21"/>
  <c r="Y364" i="21"/>
  <c r="R364" i="16"/>
  <c r="R364" i="20"/>
  <c r="R364" i="19"/>
  <c r="R364" i="23"/>
  <c r="R364" i="18"/>
  <c r="O428" i="23"/>
  <c r="O428" i="18"/>
  <c r="O428" i="16"/>
  <c r="O428" i="20"/>
  <c r="O428" i="19"/>
  <c r="U428" i="21"/>
  <c r="R597" i="16"/>
  <c r="R597" i="20"/>
  <c r="R597" i="19"/>
  <c r="R597" i="23"/>
  <c r="R597" i="18"/>
  <c r="O661" i="20"/>
  <c r="O661" i="19"/>
  <c r="O661" i="23"/>
  <c r="O661" i="16"/>
  <c r="O661" i="18"/>
  <c r="U661" i="21"/>
  <c r="R702" i="16"/>
  <c r="R702" i="20"/>
  <c r="R702" i="19"/>
  <c r="R702" i="23"/>
  <c r="R702" i="18"/>
  <c r="O359" i="16"/>
  <c r="O359" i="23"/>
  <c r="O359" i="18"/>
  <c r="O359" i="20"/>
  <c r="O359" i="19"/>
  <c r="U359" i="21"/>
  <c r="U104" i="16"/>
  <c r="U104" i="20"/>
  <c r="U104" i="19"/>
  <c r="U104" i="18"/>
  <c r="U104" i="23"/>
  <c r="T168" i="16"/>
  <c r="T168" i="20"/>
  <c r="T168" i="19"/>
  <c r="T168" i="18"/>
  <c r="T168" i="23"/>
  <c r="Z168" i="21"/>
  <c r="U232" i="18"/>
  <c r="U232" i="16"/>
  <c r="U232" i="20"/>
  <c r="U232" i="23"/>
  <c r="U232" i="19"/>
  <c r="T296" i="23"/>
  <c r="T296" i="18"/>
  <c r="T296" i="16"/>
  <c r="T296" i="19"/>
  <c r="Z296" i="21"/>
  <c r="T296" i="20"/>
  <c r="P90" i="18"/>
  <c r="P90" i="23"/>
  <c r="P90" i="20"/>
  <c r="P90" i="19"/>
  <c r="P90" i="16"/>
  <c r="R154" i="19"/>
  <c r="R154" i="20"/>
  <c r="R154" i="23"/>
  <c r="R154" i="16"/>
  <c r="R154" i="18"/>
  <c r="Y154" i="21"/>
  <c r="P218" i="20"/>
  <c r="P218" i="19"/>
  <c r="P218" i="16"/>
  <c r="P218" i="23"/>
  <c r="P218" i="18"/>
  <c r="S282" i="20"/>
  <c r="S282" i="19"/>
  <c r="S282" i="23"/>
  <c r="S282" i="16"/>
  <c r="S282" i="18"/>
  <c r="T66" i="20"/>
  <c r="T66" i="19"/>
  <c r="T66" i="18"/>
  <c r="T66" i="23"/>
  <c r="T66" i="16"/>
  <c r="U169" i="16"/>
  <c r="U169" i="20"/>
  <c r="U169" i="19"/>
  <c r="U169" i="23"/>
  <c r="U169" i="18"/>
  <c r="U269" i="18"/>
  <c r="U269" i="16"/>
  <c r="U269" i="20"/>
  <c r="U269" i="19"/>
  <c r="U269" i="23"/>
  <c r="U92" i="16"/>
  <c r="U92" i="20"/>
  <c r="U92" i="19"/>
  <c r="U92" i="23"/>
  <c r="U92" i="18"/>
  <c r="Q195" i="20"/>
  <c r="Q195" i="19"/>
  <c r="Q195" i="23"/>
  <c r="Q195" i="16"/>
  <c r="Q195" i="18"/>
  <c r="T298" i="19"/>
  <c r="T298" i="23"/>
  <c r="T298" i="18"/>
  <c r="T298" i="20"/>
  <c r="T298" i="16"/>
  <c r="Z298" i="21"/>
  <c r="S131" i="20"/>
  <c r="S131" i="19"/>
  <c r="S131" i="23"/>
  <c r="S131" i="16"/>
  <c r="S131" i="18"/>
  <c r="S231" i="20"/>
  <c r="S231" i="19"/>
  <c r="S231" i="23"/>
  <c r="S231" i="18"/>
  <c r="S231" i="16"/>
  <c r="Q148" i="20"/>
  <c r="Q148" i="19"/>
  <c r="Q148" i="23"/>
  <c r="Q148" i="16"/>
  <c r="Q148" i="18"/>
  <c r="Q251" i="16"/>
  <c r="Q251" i="19"/>
  <c r="Q251" i="23"/>
  <c r="Q251" i="18"/>
  <c r="Q251" i="20"/>
  <c r="R84" i="19"/>
  <c r="R84" i="18"/>
  <c r="R84" i="23"/>
  <c r="R84" i="20"/>
  <c r="R84" i="16"/>
  <c r="Y84" i="21"/>
  <c r="P187" i="19"/>
  <c r="P187" i="23"/>
  <c r="P187" i="18"/>
  <c r="P187" i="16"/>
  <c r="P187" i="20"/>
  <c r="S287" i="20"/>
  <c r="S287" i="19"/>
  <c r="S287" i="18"/>
  <c r="S287" i="23"/>
  <c r="S287" i="16"/>
  <c r="P126" i="19"/>
  <c r="P126" i="23"/>
  <c r="P126" i="18"/>
  <c r="P126" i="20"/>
  <c r="P126" i="16"/>
  <c r="P102" i="20"/>
  <c r="P102" i="16"/>
  <c r="P102" i="19"/>
  <c r="P102" i="18"/>
  <c r="P102" i="23"/>
  <c r="O237" i="19"/>
  <c r="O237" i="23"/>
  <c r="O237" i="18"/>
  <c r="O237" i="16"/>
  <c r="O237" i="20"/>
  <c r="R293" i="19"/>
  <c r="R293" i="23"/>
  <c r="R293" i="18"/>
  <c r="R293" i="20"/>
  <c r="R293" i="16"/>
  <c r="Y293" i="21"/>
  <c r="O110" i="16"/>
  <c r="O110" i="20"/>
  <c r="O110" i="19"/>
  <c r="O110" i="18"/>
  <c r="O110" i="23"/>
  <c r="N511" i="16"/>
  <c r="N511" i="20"/>
  <c r="N511" i="19"/>
  <c r="N511" i="23"/>
  <c r="N511" i="18"/>
  <c r="N600" i="16"/>
  <c r="N600" i="20"/>
  <c r="N600" i="19"/>
  <c r="N600" i="23"/>
  <c r="N600" i="18"/>
  <c r="P439" i="16"/>
  <c r="P439" i="19"/>
  <c r="P439" i="23"/>
  <c r="P439" i="18"/>
  <c r="P439" i="20"/>
  <c r="Z279" i="21"/>
  <c r="N404" i="16"/>
  <c r="N404" i="19"/>
  <c r="N404" i="18"/>
  <c r="N404" i="23"/>
  <c r="N404" i="20"/>
  <c r="N660" i="23"/>
  <c r="N660" i="18"/>
  <c r="N660" i="16"/>
  <c r="N660" i="20"/>
  <c r="N660" i="19"/>
  <c r="N474" i="16"/>
  <c r="N474" i="20"/>
  <c r="N474" i="19"/>
  <c r="N474" i="23"/>
  <c r="N474" i="18"/>
  <c r="N622" i="16"/>
  <c r="N622" i="20"/>
  <c r="N622" i="19"/>
  <c r="N622" i="23"/>
  <c r="N622" i="18"/>
  <c r="O103" i="16"/>
  <c r="O103" i="20"/>
  <c r="O103" i="19"/>
  <c r="O103" i="23"/>
  <c r="O103" i="18"/>
  <c r="N477" i="16"/>
  <c r="N477" i="20"/>
  <c r="N477" i="19"/>
  <c r="N477" i="18"/>
  <c r="N477" i="23"/>
  <c r="N626" i="16"/>
  <c r="N626" i="19"/>
  <c r="N626" i="23"/>
  <c r="N626" i="18"/>
  <c r="N626" i="20"/>
  <c r="N542" i="23"/>
  <c r="N542" i="19"/>
  <c r="N542" i="18"/>
  <c r="N542" i="20"/>
  <c r="N542" i="16"/>
  <c r="N595" i="16"/>
  <c r="N595" i="20"/>
  <c r="N595" i="23"/>
  <c r="N595" i="18"/>
  <c r="N595" i="19"/>
  <c r="N683" i="16"/>
  <c r="N683" i="20"/>
  <c r="N683" i="19"/>
  <c r="N683" i="23"/>
  <c r="N683" i="18"/>
  <c r="N549" i="16"/>
  <c r="N549" i="19"/>
  <c r="N549" i="23"/>
  <c r="N549" i="18"/>
  <c r="N549" i="20"/>
  <c r="N129" i="23"/>
  <c r="N129" i="18"/>
  <c r="N129" i="16"/>
  <c r="N129" i="20"/>
  <c r="N129" i="19"/>
  <c r="Q50" i="20"/>
  <c r="Q50" i="19"/>
  <c r="Q50" i="18"/>
  <c r="Q50" i="23"/>
  <c r="Q50" i="16"/>
  <c r="O632" i="16"/>
  <c r="O632" i="20"/>
  <c r="O632" i="19"/>
  <c r="O632" i="23"/>
  <c r="O632" i="18"/>
  <c r="U632" i="21"/>
  <c r="Y353" i="21"/>
  <c r="R353" i="16"/>
  <c r="R353" i="20"/>
  <c r="R353" i="19"/>
  <c r="R353" i="23"/>
  <c r="R353" i="18"/>
  <c r="O417" i="20"/>
  <c r="O417" i="19"/>
  <c r="O417" i="23"/>
  <c r="O417" i="16"/>
  <c r="U417" i="21"/>
  <c r="O417" i="18"/>
  <c r="Y466" i="21"/>
  <c r="R466" i="16"/>
  <c r="R466" i="20"/>
  <c r="R466" i="19"/>
  <c r="R466" i="23"/>
  <c r="R466" i="18"/>
  <c r="O530" i="16"/>
  <c r="O530" i="20"/>
  <c r="O530" i="19"/>
  <c r="O530" i="23"/>
  <c r="O530" i="18"/>
  <c r="U530" i="21"/>
  <c r="Y643" i="21"/>
  <c r="R643" i="16"/>
  <c r="R643" i="20"/>
  <c r="R643" i="19"/>
  <c r="R643" i="23"/>
  <c r="R643" i="18"/>
  <c r="Y707" i="21"/>
  <c r="R707" i="16"/>
  <c r="R707" i="20"/>
  <c r="R707" i="19"/>
  <c r="R707" i="23"/>
  <c r="R707" i="18"/>
  <c r="R372" i="16"/>
  <c r="R372" i="20"/>
  <c r="R372" i="19"/>
  <c r="R372" i="23"/>
  <c r="R372" i="18"/>
  <c r="O436" i="16"/>
  <c r="O436" i="20"/>
  <c r="O436" i="18"/>
  <c r="O436" i="19"/>
  <c r="O436" i="23"/>
  <c r="U436" i="21"/>
  <c r="O477" i="16"/>
  <c r="O477" i="23"/>
  <c r="O477" i="18"/>
  <c r="U477" i="21"/>
  <c r="O477" i="20"/>
  <c r="O477" i="19"/>
  <c r="O541" i="23"/>
  <c r="O541" i="18"/>
  <c r="O541" i="16"/>
  <c r="O541" i="20"/>
  <c r="O541" i="19"/>
  <c r="U541" i="21"/>
  <c r="Y646" i="21"/>
  <c r="R646" i="16"/>
  <c r="R646" i="20"/>
  <c r="R646" i="19"/>
  <c r="R646" i="23"/>
  <c r="R646" i="18"/>
  <c r="O710" i="20"/>
  <c r="O710" i="16"/>
  <c r="O710" i="19"/>
  <c r="O710" i="18"/>
  <c r="O710" i="23"/>
  <c r="U710" i="21"/>
  <c r="Q70" i="16"/>
  <c r="Q70" i="19"/>
  <c r="Q70" i="18"/>
  <c r="Q70" i="20"/>
  <c r="Q70" i="23"/>
  <c r="Q134" i="20"/>
  <c r="Q134" i="16"/>
  <c r="Q134" i="19"/>
  <c r="Q134" i="23"/>
  <c r="Q134" i="18"/>
  <c r="Q198" i="16"/>
  <c r="Q198" i="20"/>
  <c r="Q198" i="19"/>
  <c r="Q198" i="18"/>
  <c r="Q198" i="23"/>
  <c r="Q262" i="16"/>
  <c r="Q262" i="19"/>
  <c r="Q262" i="20"/>
  <c r="Q262" i="23"/>
  <c r="Q262" i="18"/>
  <c r="U147" i="20"/>
  <c r="U147" i="19"/>
  <c r="U147" i="23"/>
  <c r="U147" i="16"/>
  <c r="U147" i="18"/>
  <c r="U250" i="20"/>
  <c r="U250" i="16"/>
  <c r="U250" i="19"/>
  <c r="U250" i="18"/>
  <c r="U250" i="23"/>
  <c r="R83" i="23"/>
  <c r="R83" i="18"/>
  <c r="R83" i="16"/>
  <c r="R83" i="20"/>
  <c r="R83" i="19"/>
  <c r="Y83" i="21"/>
  <c r="R183" i="16"/>
  <c r="R183" i="20"/>
  <c r="R183" i="23"/>
  <c r="R183" i="18"/>
  <c r="R183" i="19"/>
  <c r="Y183" i="21"/>
  <c r="R286" i="20"/>
  <c r="R286" i="19"/>
  <c r="R286" i="18"/>
  <c r="R286" i="16"/>
  <c r="R286" i="23"/>
  <c r="Y286" i="21"/>
  <c r="Q59" i="16"/>
  <c r="Q59" i="20"/>
  <c r="Q59" i="23"/>
  <c r="Q59" i="18"/>
  <c r="Q59" i="19"/>
  <c r="Q162" i="20"/>
  <c r="Q162" i="19"/>
  <c r="Q162" i="23"/>
  <c r="Q162" i="16"/>
  <c r="Q162" i="18"/>
  <c r="U265" i="16"/>
  <c r="U265" i="20"/>
  <c r="U265" i="19"/>
  <c r="U265" i="23"/>
  <c r="U265" i="18"/>
  <c r="S95" i="16"/>
  <c r="S95" i="19"/>
  <c r="S95" i="23"/>
  <c r="S95" i="20"/>
  <c r="S95" i="18"/>
  <c r="R198" i="16"/>
  <c r="R198" i="19"/>
  <c r="R198" i="23"/>
  <c r="R198" i="20"/>
  <c r="R198" i="18"/>
  <c r="Y198" i="21"/>
  <c r="S301" i="20"/>
  <c r="S301" i="19"/>
  <c r="S301" i="23"/>
  <c r="S301" i="16"/>
  <c r="S301" i="18"/>
  <c r="T75" i="16"/>
  <c r="Z75" i="21"/>
  <c r="T75" i="20"/>
  <c r="T75" i="19"/>
  <c r="T75" i="23"/>
  <c r="T75" i="18"/>
  <c r="P164" i="19"/>
  <c r="P164" i="18"/>
  <c r="P164" i="23"/>
  <c r="P164" i="20"/>
  <c r="P164" i="16"/>
  <c r="R127" i="18"/>
  <c r="R127" i="16"/>
  <c r="R127" i="20"/>
  <c r="R127" i="23"/>
  <c r="R127" i="19"/>
  <c r="Y127" i="21"/>
  <c r="P139" i="23"/>
  <c r="P139" i="16"/>
  <c r="P139" i="20"/>
  <c r="P139" i="19"/>
  <c r="P139" i="18"/>
  <c r="N167" i="16"/>
  <c r="N167" i="20"/>
  <c r="N167" i="19"/>
  <c r="N167" i="18"/>
  <c r="N167" i="23"/>
  <c r="N519" i="16"/>
  <c r="N519" i="20"/>
  <c r="N519" i="19"/>
  <c r="N519" i="23"/>
  <c r="N519" i="18"/>
  <c r="N608" i="16"/>
  <c r="N608" i="20"/>
  <c r="N608" i="19"/>
  <c r="N608" i="23"/>
  <c r="N608" i="18"/>
  <c r="P532" i="16"/>
  <c r="P532" i="19"/>
  <c r="P532" i="23"/>
  <c r="P532" i="18"/>
  <c r="P532" i="20"/>
  <c r="O295" i="20"/>
  <c r="O295" i="19"/>
  <c r="O295" i="23"/>
  <c r="O295" i="16"/>
  <c r="O295" i="18"/>
  <c r="Y412" i="16"/>
  <c r="Y412" i="20"/>
  <c r="Y412" i="19"/>
  <c r="Y412" i="23"/>
  <c r="Y412" i="18"/>
  <c r="N476" i="20"/>
  <c r="N476" i="18"/>
  <c r="N476" i="19"/>
  <c r="N476" i="23"/>
  <c r="N476" i="16"/>
  <c r="O273" i="23"/>
  <c r="O273" i="16"/>
  <c r="O273" i="20"/>
  <c r="O273" i="19"/>
  <c r="O273" i="18"/>
  <c r="Y363" i="16"/>
  <c r="Y363" i="20"/>
  <c r="Y363" i="19"/>
  <c r="Y363" i="23"/>
  <c r="Y363" i="18"/>
  <c r="N75" i="23"/>
  <c r="N75" i="18"/>
  <c r="N75" i="16"/>
  <c r="N75" i="20"/>
  <c r="N75" i="19"/>
  <c r="Y341" i="21"/>
  <c r="N246" i="20"/>
  <c r="N246" i="16"/>
  <c r="N246" i="19"/>
  <c r="N246" i="23"/>
  <c r="N246" i="18"/>
  <c r="R448" i="16"/>
  <c r="R448" i="20"/>
  <c r="R448" i="19"/>
  <c r="R448" i="23"/>
  <c r="R448" i="18"/>
  <c r="O512" i="16"/>
  <c r="U512" i="21"/>
  <c r="O512" i="20"/>
  <c r="O512" i="19"/>
  <c r="O512" i="23"/>
  <c r="O512" i="18"/>
  <c r="R553" i="16"/>
  <c r="R553" i="20"/>
  <c r="R553" i="19"/>
  <c r="R553" i="23"/>
  <c r="R553" i="18"/>
  <c r="O617" i="19"/>
  <c r="O617" i="23"/>
  <c r="O617" i="18"/>
  <c r="O617" i="16"/>
  <c r="O617" i="20"/>
  <c r="U617" i="21"/>
  <c r="Y666" i="21"/>
  <c r="R666" i="16"/>
  <c r="R666" i="20"/>
  <c r="R666" i="19"/>
  <c r="R666" i="23"/>
  <c r="R666" i="18"/>
  <c r="O331" i="16"/>
  <c r="O331" i="20"/>
  <c r="O331" i="18"/>
  <c r="O331" i="19"/>
  <c r="O331" i="23"/>
  <c r="U331" i="21"/>
  <c r="Y380" i="21"/>
  <c r="R380" i="16"/>
  <c r="R380" i="20"/>
  <c r="R380" i="19"/>
  <c r="R380" i="23"/>
  <c r="R380" i="18"/>
  <c r="O444" i="16"/>
  <c r="O444" i="20"/>
  <c r="O444" i="19"/>
  <c r="O444" i="18"/>
  <c r="O444" i="23"/>
  <c r="U444" i="21"/>
  <c r="O485" i="23"/>
  <c r="O485" i="18"/>
  <c r="O485" i="16"/>
  <c r="O485" i="20"/>
  <c r="O485" i="19"/>
  <c r="U485" i="21"/>
  <c r="O549" i="20"/>
  <c r="O549" i="16"/>
  <c r="O549" i="19"/>
  <c r="O549" i="18"/>
  <c r="U549" i="21"/>
  <c r="O549" i="23"/>
  <c r="Y654" i="21"/>
  <c r="R654" i="16"/>
  <c r="R654" i="20"/>
  <c r="R654" i="19"/>
  <c r="R654" i="23"/>
  <c r="R654" i="18"/>
  <c r="U56" i="23"/>
  <c r="U56" i="18"/>
  <c r="U56" i="16"/>
  <c r="U56" i="20"/>
  <c r="U56" i="19"/>
  <c r="Q120" i="19"/>
  <c r="Q120" i="23"/>
  <c r="Q120" i="18"/>
  <c r="Q120" i="16"/>
  <c r="Q120" i="20"/>
  <c r="T184" i="19"/>
  <c r="T184" i="23"/>
  <c r="T184" i="18"/>
  <c r="T184" i="20"/>
  <c r="Z184" i="21"/>
  <c r="T184" i="16"/>
  <c r="Q248" i="18"/>
  <c r="Q248" i="20"/>
  <c r="Q248" i="16"/>
  <c r="Q248" i="19"/>
  <c r="Q248" i="23"/>
  <c r="T312" i="16"/>
  <c r="T312" i="20"/>
  <c r="T312" i="19"/>
  <c r="T312" i="23"/>
  <c r="T312" i="18"/>
  <c r="Z312" i="21"/>
  <c r="R106" i="18"/>
  <c r="R106" i="23"/>
  <c r="R106" i="16"/>
  <c r="R106" i="20"/>
  <c r="R106" i="19"/>
  <c r="R170" i="16"/>
  <c r="R170" i="20"/>
  <c r="R170" i="23"/>
  <c r="R170" i="18"/>
  <c r="R170" i="19"/>
  <c r="S234" i="16"/>
  <c r="S234" i="19"/>
  <c r="S234" i="23"/>
  <c r="S234" i="20"/>
  <c r="S234" i="18"/>
  <c r="R298" i="18"/>
  <c r="R298" i="16"/>
  <c r="R298" i="20"/>
  <c r="R298" i="23"/>
  <c r="Y298" i="21"/>
  <c r="R298" i="19"/>
  <c r="T91" i="16"/>
  <c r="T91" i="20"/>
  <c r="T91" i="19"/>
  <c r="T91" i="23"/>
  <c r="T91" i="18"/>
  <c r="Z91" i="21"/>
  <c r="U194" i="16"/>
  <c r="U194" i="19"/>
  <c r="U194" i="23"/>
  <c r="U194" i="18"/>
  <c r="U194" i="20"/>
  <c r="U297" i="16"/>
  <c r="U297" i="20"/>
  <c r="U297" i="19"/>
  <c r="U297" i="18"/>
  <c r="U297" i="23"/>
  <c r="U117" i="20"/>
  <c r="U117" i="19"/>
  <c r="U117" i="18"/>
  <c r="U117" i="16"/>
  <c r="U117" i="23"/>
  <c r="U220" i="23"/>
  <c r="U220" i="18"/>
  <c r="U220" i="16"/>
  <c r="U220" i="19"/>
  <c r="U220" i="20"/>
  <c r="S53" i="16"/>
  <c r="S53" i="20"/>
  <c r="S53" i="19"/>
  <c r="S53" i="23"/>
  <c r="S53" i="18"/>
  <c r="P156" i="19"/>
  <c r="P156" i="18"/>
  <c r="P156" i="23"/>
  <c r="P156" i="20"/>
  <c r="P156" i="16"/>
  <c r="R259" i="16"/>
  <c r="R259" i="20"/>
  <c r="R259" i="23"/>
  <c r="R259" i="18"/>
  <c r="R259" i="19"/>
  <c r="Y259" i="21"/>
  <c r="U125" i="18"/>
  <c r="U125" i="23"/>
  <c r="U125" i="16"/>
  <c r="U125" i="19"/>
  <c r="U125" i="20"/>
  <c r="S191" i="18"/>
  <c r="S191" i="16"/>
  <c r="S191" i="20"/>
  <c r="S191" i="23"/>
  <c r="S191" i="19"/>
  <c r="O234" i="16"/>
  <c r="O234" i="19"/>
  <c r="O234" i="18"/>
  <c r="O234" i="23"/>
  <c r="O234" i="20"/>
  <c r="P714" i="23"/>
  <c r="P714" i="18"/>
  <c r="P714" i="16"/>
  <c r="P714" i="20"/>
  <c r="P714" i="19"/>
  <c r="N93" i="16"/>
  <c r="N93" i="19"/>
  <c r="N93" i="23"/>
  <c r="N93" i="18"/>
  <c r="N93" i="20"/>
  <c r="Q90" i="16"/>
  <c r="Q90" i="19"/>
  <c r="Q90" i="18"/>
  <c r="Q90" i="23"/>
  <c r="Q90" i="20"/>
  <c r="P175" i="16"/>
  <c r="P175" i="20"/>
  <c r="P175" i="23"/>
  <c r="P175" i="18"/>
  <c r="P175" i="19"/>
  <c r="O108" i="19"/>
  <c r="O108" i="23"/>
  <c r="O108" i="18"/>
  <c r="O108" i="16"/>
  <c r="O108" i="20"/>
  <c r="N94" i="16"/>
  <c r="N94" i="20"/>
  <c r="N94" i="19"/>
  <c r="N94" i="23"/>
  <c r="N94" i="18"/>
  <c r="O61" i="18"/>
  <c r="O61" i="19"/>
  <c r="O61" i="23"/>
  <c r="O61" i="16"/>
  <c r="O61" i="20"/>
  <c r="O37" i="23"/>
  <c r="O37" i="20"/>
  <c r="O37" i="19"/>
  <c r="O37" i="18"/>
  <c r="O37" i="16"/>
  <c r="O43" i="23"/>
  <c r="O43" i="18"/>
  <c r="O43" i="20"/>
  <c r="O43" i="19"/>
  <c r="O43" i="16"/>
  <c r="N271" i="16"/>
  <c r="N271" i="20"/>
  <c r="N271" i="19"/>
  <c r="N271" i="23"/>
  <c r="N271" i="18"/>
  <c r="P37" i="23"/>
  <c r="P37" i="19"/>
  <c r="P37" i="16"/>
  <c r="P37" i="20"/>
  <c r="P37" i="18"/>
  <c r="P46" i="19"/>
  <c r="P46" i="23"/>
  <c r="P46" i="16"/>
  <c r="P46" i="20"/>
  <c r="P46" i="18"/>
  <c r="P720" i="19"/>
  <c r="P720" i="23"/>
  <c r="P720" i="18"/>
  <c r="P720" i="16"/>
  <c r="P720" i="20"/>
  <c r="Y424" i="16"/>
  <c r="Y424" i="20"/>
  <c r="Y424" i="19"/>
  <c r="Y424" i="23"/>
  <c r="Y424" i="18"/>
  <c r="N616" i="16"/>
  <c r="N616" i="20"/>
  <c r="N616" i="19"/>
  <c r="N616" i="23"/>
  <c r="N616" i="18"/>
  <c r="O183" i="19"/>
  <c r="O183" i="23"/>
  <c r="O183" i="18"/>
  <c r="O183" i="16"/>
  <c r="O183" i="20"/>
  <c r="N292" i="20"/>
  <c r="N292" i="16"/>
  <c r="N292" i="18"/>
  <c r="N292" i="19"/>
  <c r="N292" i="23"/>
  <c r="N282" i="16"/>
  <c r="N282" i="20"/>
  <c r="N282" i="23"/>
  <c r="N282" i="18"/>
  <c r="N282" i="19"/>
  <c r="N684" i="23"/>
  <c r="N684" i="18"/>
  <c r="N684" i="16"/>
  <c r="N684" i="20"/>
  <c r="N684" i="19"/>
  <c r="Y347" i="16"/>
  <c r="Y347" i="20"/>
  <c r="Y347" i="19"/>
  <c r="Y347" i="23"/>
  <c r="Y347" i="18"/>
  <c r="N450" i="16"/>
  <c r="N450" i="19"/>
  <c r="N450" i="23"/>
  <c r="N450" i="18"/>
  <c r="N450" i="20"/>
  <c r="O168" i="20"/>
  <c r="O168" i="19"/>
  <c r="O168" i="18"/>
  <c r="O168" i="23"/>
  <c r="O168" i="16"/>
  <c r="N502" i="18"/>
  <c r="N502" i="16"/>
  <c r="N502" i="23"/>
  <c r="N502" i="20"/>
  <c r="N502" i="19"/>
  <c r="N226" i="16"/>
  <c r="N226" i="20"/>
  <c r="N226" i="19"/>
  <c r="N226" i="18"/>
  <c r="N226" i="23"/>
  <c r="Y47" i="20"/>
  <c r="N211" i="18"/>
  <c r="N211" i="20"/>
  <c r="N211" i="19"/>
  <c r="N211" i="23"/>
  <c r="N211" i="16"/>
  <c r="N262" i="19"/>
  <c r="N262" i="20"/>
  <c r="N262" i="16"/>
  <c r="N262" i="23"/>
  <c r="N262" i="18"/>
  <c r="N534" i="18"/>
  <c r="N534" i="16"/>
  <c r="N534" i="23"/>
  <c r="N534" i="19"/>
  <c r="N534" i="20"/>
  <c r="Y473" i="21"/>
  <c r="N354" i="23"/>
  <c r="N354" i="18"/>
  <c r="N354" i="16"/>
  <c r="N354" i="20"/>
  <c r="N354" i="19"/>
  <c r="O584" i="16"/>
  <c r="O584" i="20"/>
  <c r="O584" i="19"/>
  <c r="O584" i="23"/>
  <c r="O584" i="18"/>
  <c r="U584" i="21"/>
  <c r="Y712" i="21"/>
  <c r="R712" i="16"/>
  <c r="R712" i="20"/>
  <c r="R712" i="19"/>
  <c r="R712" i="23"/>
  <c r="R712" i="18"/>
  <c r="O369" i="19"/>
  <c r="O369" i="23"/>
  <c r="O369" i="18"/>
  <c r="O369" i="16"/>
  <c r="O369" i="20"/>
  <c r="U369" i="21"/>
  <c r="R418" i="16"/>
  <c r="R418" i="20"/>
  <c r="R418" i="19"/>
  <c r="R418" i="23"/>
  <c r="R418" i="18"/>
  <c r="O482" i="16"/>
  <c r="O482" i="19"/>
  <c r="O482" i="23"/>
  <c r="U482" i="21"/>
  <c r="O482" i="18"/>
  <c r="O482" i="20"/>
  <c r="Y531" i="21"/>
  <c r="R531" i="16"/>
  <c r="R531" i="20"/>
  <c r="R531" i="19"/>
  <c r="R531" i="23"/>
  <c r="R531" i="18"/>
  <c r="O595" i="16"/>
  <c r="O595" i="20"/>
  <c r="O595" i="18"/>
  <c r="O595" i="19"/>
  <c r="O595" i="23"/>
  <c r="U595" i="21"/>
  <c r="O659" i="18"/>
  <c r="O659" i="20"/>
  <c r="O659" i="19"/>
  <c r="O659" i="23"/>
  <c r="U659" i="21"/>
  <c r="O659" i="16"/>
  <c r="O429" i="16"/>
  <c r="O429" i="20"/>
  <c r="O429" i="23"/>
  <c r="O429" i="18"/>
  <c r="O429" i="19"/>
  <c r="U429" i="21"/>
  <c r="O493" i="18"/>
  <c r="O493" i="20"/>
  <c r="O493" i="16"/>
  <c r="O493" i="19"/>
  <c r="O493" i="23"/>
  <c r="U493" i="21"/>
  <c r="R534" i="16"/>
  <c r="R534" i="20"/>
  <c r="R534" i="19"/>
  <c r="R534" i="23"/>
  <c r="R534" i="18"/>
  <c r="R598" i="16"/>
  <c r="R598" i="20"/>
  <c r="R598" i="19"/>
  <c r="R598" i="23"/>
  <c r="R598" i="18"/>
  <c r="Y703" i="21"/>
  <c r="R703" i="16"/>
  <c r="R703" i="20"/>
  <c r="R703" i="19"/>
  <c r="R703" i="23"/>
  <c r="R703" i="18"/>
  <c r="T64" i="16"/>
  <c r="T64" i="20"/>
  <c r="T64" i="19"/>
  <c r="T64" i="23"/>
  <c r="T64" i="18"/>
  <c r="Z64" i="21"/>
  <c r="T128" i="20"/>
  <c r="T128" i="19"/>
  <c r="T128" i="23"/>
  <c r="T128" i="18"/>
  <c r="T128" i="16"/>
  <c r="Z128" i="21"/>
  <c r="U192" i="20"/>
  <c r="U192" i="19"/>
  <c r="U192" i="23"/>
  <c r="U192" i="16"/>
  <c r="U192" i="18"/>
  <c r="U256" i="20"/>
  <c r="U256" i="19"/>
  <c r="U256" i="23"/>
  <c r="U256" i="16"/>
  <c r="U256" i="18"/>
  <c r="S50" i="18"/>
  <c r="S50" i="16"/>
  <c r="S50" i="20"/>
  <c r="S50" i="23"/>
  <c r="S50" i="19"/>
  <c r="P114" i="16"/>
  <c r="P114" i="20"/>
  <c r="P114" i="23"/>
  <c r="P114" i="18"/>
  <c r="P114" i="19"/>
  <c r="P178" i="16"/>
  <c r="P178" i="20"/>
  <c r="P178" i="19"/>
  <c r="P178" i="18"/>
  <c r="P178" i="23"/>
  <c r="R242" i="16"/>
  <c r="R242" i="20"/>
  <c r="R242" i="19"/>
  <c r="R242" i="18"/>
  <c r="R242" i="23"/>
  <c r="Y242" i="21"/>
  <c r="R306" i="16"/>
  <c r="R306" i="19"/>
  <c r="R306" i="23"/>
  <c r="R306" i="20"/>
  <c r="R306" i="18"/>
  <c r="Y306" i="21"/>
  <c r="Q105" i="18"/>
  <c r="Q105" i="16"/>
  <c r="Q105" i="20"/>
  <c r="Q105" i="19"/>
  <c r="Q105" i="23"/>
  <c r="U205" i="19"/>
  <c r="U205" i="23"/>
  <c r="U205" i="18"/>
  <c r="U205" i="16"/>
  <c r="U205" i="20"/>
  <c r="T308" i="20"/>
  <c r="T308" i="19"/>
  <c r="T308" i="23"/>
  <c r="T308" i="18"/>
  <c r="T308" i="16"/>
  <c r="T131" i="16"/>
  <c r="T131" i="20"/>
  <c r="T131" i="19"/>
  <c r="T131" i="18"/>
  <c r="T131" i="23"/>
  <c r="Z131" i="21"/>
  <c r="U234" i="19"/>
  <c r="U234" i="23"/>
  <c r="U234" i="18"/>
  <c r="U234" i="16"/>
  <c r="U234" i="20"/>
  <c r="S67" i="16"/>
  <c r="S67" i="20"/>
  <c r="S67" i="19"/>
  <c r="S67" i="23"/>
  <c r="S67" i="18"/>
  <c r="R167" i="16"/>
  <c r="R167" i="20"/>
  <c r="R167" i="18"/>
  <c r="Y167" i="21"/>
  <c r="R167" i="19"/>
  <c r="R167" i="23"/>
  <c r="S270" i="19"/>
  <c r="S270" i="23"/>
  <c r="S270" i="18"/>
  <c r="S270" i="20"/>
  <c r="S270" i="16"/>
  <c r="Q129" i="20"/>
  <c r="Q129" i="19"/>
  <c r="Q129" i="18"/>
  <c r="Q129" i="16"/>
  <c r="Q129" i="23"/>
  <c r="P203" i="20"/>
  <c r="P203" i="19"/>
  <c r="P203" i="18"/>
  <c r="P203" i="16"/>
  <c r="P203" i="23"/>
  <c r="O178" i="16"/>
  <c r="O178" i="18"/>
  <c r="O178" i="23"/>
  <c r="O178" i="20"/>
  <c r="O178" i="19"/>
  <c r="P627" i="18"/>
  <c r="P627" i="16"/>
  <c r="P627" i="20"/>
  <c r="P627" i="19"/>
  <c r="P627" i="23"/>
  <c r="O307" i="16"/>
  <c r="O307" i="19"/>
  <c r="O307" i="23"/>
  <c r="O307" i="18"/>
  <c r="O307" i="20"/>
  <c r="O52" i="20"/>
  <c r="O52" i="19"/>
  <c r="O52" i="23"/>
  <c r="O52" i="16"/>
  <c r="O52" i="18"/>
  <c r="N102" i="16"/>
  <c r="N102" i="20"/>
  <c r="N102" i="18"/>
  <c r="N102" i="19"/>
  <c r="N102" i="23"/>
  <c r="O69" i="20"/>
  <c r="O69" i="18"/>
  <c r="O69" i="19"/>
  <c r="O69" i="16"/>
  <c r="O69" i="23"/>
  <c r="O286" i="20"/>
  <c r="O286" i="16"/>
  <c r="O286" i="18"/>
  <c r="O286" i="19"/>
  <c r="O286" i="23"/>
  <c r="N535" i="16"/>
  <c r="N535" i="20"/>
  <c r="N535" i="19"/>
  <c r="N535" i="23"/>
  <c r="N535" i="18"/>
  <c r="O207" i="18"/>
  <c r="O207" i="16"/>
  <c r="O207" i="20"/>
  <c r="O207" i="19"/>
  <c r="O207" i="23"/>
  <c r="N304" i="19"/>
  <c r="N304" i="20"/>
  <c r="N304" i="16"/>
  <c r="N304" i="18"/>
  <c r="N304" i="23"/>
  <c r="O199" i="19"/>
  <c r="O199" i="23"/>
  <c r="O199" i="18"/>
  <c r="O199" i="16"/>
  <c r="O199" i="20"/>
  <c r="N300" i="23"/>
  <c r="N300" i="16"/>
  <c r="N300" i="19"/>
  <c r="N300" i="18"/>
  <c r="N300" i="20"/>
  <c r="N56" i="20"/>
  <c r="N56" i="23"/>
  <c r="N56" i="16"/>
  <c r="N56" i="19"/>
  <c r="N56" i="18"/>
  <c r="Q218" i="16"/>
  <c r="Q218" i="20"/>
  <c r="Q218" i="19"/>
  <c r="Q218" i="18"/>
  <c r="Q218" i="23"/>
  <c r="N413" i="16"/>
  <c r="N413" i="20"/>
  <c r="N413" i="19"/>
  <c r="N413" i="23"/>
  <c r="N413" i="18"/>
  <c r="N467" i="20"/>
  <c r="N467" i="19"/>
  <c r="N467" i="23"/>
  <c r="N467" i="18"/>
  <c r="N467" i="16"/>
  <c r="Y614" i="19"/>
  <c r="Y614" i="23"/>
  <c r="Y614" i="18"/>
  <c r="Y614" i="16"/>
  <c r="Y614" i="20"/>
  <c r="O78" i="23"/>
  <c r="O78" i="16"/>
  <c r="O78" i="20"/>
  <c r="O78" i="19"/>
  <c r="O78" i="18"/>
  <c r="Y700" i="21"/>
  <c r="N323" i="16"/>
  <c r="N323" i="19"/>
  <c r="N323" i="23"/>
  <c r="N323" i="18"/>
  <c r="N323" i="20"/>
  <c r="N498" i="19"/>
  <c r="N498" i="23"/>
  <c r="N498" i="18"/>
  <c r="N498" i="16"/>
  <c r="N498" i="20"/>
  <c r="Y661" i="21"/>
  <c r="Y464" i="21"/>
  <c r="R464" i="16"/>
  <c r="R464" i="20"/>
  <c r="R464" i="19"/>
  <c r="R464" i="23"/>
  <c r="R464" i="18"/>
  <c r="O528" i="20"/>
  <c r="U528" i="21"/>
  <c r="O528" i="16"/>
  <c r="O528" i="19"/>
  <c r="O528" i="23"/>
  <c r="O528" i="18"/>
  <c r="O720" i="16"/>
  <c r="O720" i="20"/>
  <c r="O720" i="19"/>
  <c r="O720" i="23"/>
  <c r="O720" i="18"/>
  <c r="U720" i="21"/>
  <c r="R505" i="16"/>
  <c r="R505" i="20"/>
  <c r="R505" i="19"/>
  <c r="R505" i="23"/>
  <c r="R505" i="18"/>
  <c r="O569" i="18"/>
  <c r="O569" i="19"/>
  <c r="O569" i="20"/>
  <c r="O569" i="23"/>
  <c r="O569" i="16"/>
  <c r="U569" i="21"/>
  <c r="Y682" i="21"/>
  <c r="R682" i="16"/>
  <c r="R682" i="20"/>
  <c r="R682" i="19"/>
  <c r="R682" i="23"/>
  <c r="R682" i="18"/>
  <c r="O347" i="18"/>
  <c r="O347" i="20"/>
  <c r="O347" i="19"/>
  <c r="O347" i="23"/>
  <c r="O347" i="16"/>
  <c r="U347" i="21"/>
  <c r="Y460" i="21"/>
  <c r="R460" i="16"/>
  <c r="R460" i="20"/>
  <c r="R460" i="19"/>
  <c r="R460" i="23"/>
  <c r="R460" i="18"/>
  <c r="Y524" i="21"/>
  <c r="R524" i="16"/>
  <c r="R524" i="20"/>
  <c r="R524" i="19"/>
  <c r="R524" i="23"/>
  <c r="R524" i="18"/>
  <c r="O588" i="23"/>
  <c r="O588" i="18"/>
  <c r="O588" i="16"/>
  <c r="O588" i="20"/>
  <c r="O588" i="19"/>
  <c r="U588" i="21"/>
  <c r="R693" i="16"/>
  <c r="R693" i="20"/>
  <c r="R693" i="19"/>
  <c r="R693" i="23"/>
  <c r="R693" i="18"/>
  <c r="R350" i="16"/>
  <c r="R350" i="20"/>
  <c r="R350" i="19"/>
  <c r="R350" i="23"/>
  <c r="R350" i="18"/>
  <c r="R391" i="16"/>
  <c r="R391" i="20"/>
  <c r="R391" i="19"/>
  <c r="R391" i="23"/>
  <c r="R391" i="18"/>
  <c r="O455" i="23"/>
  <c r="O455" i="18"/>
  <c r="O455" i="16"/>
  <c r="O455" i="20"/>
  <c r="O455" i="19"/>
  <c r="U455" i="21"/>
  <c r="O519" i="20"/>
  <c r="O519" i="16"/>
  <c r="O519" i="19"/>
  <c r="O519" i="18"/>
  <c r="O519" i="23"/>
  <c r="U519" i="21"/>
  <c r="O583" i="20"/>
  <c r="O583" i="19"/>
  <c r="O583" i="23"/>
  <c r="O583" i="18"/>
  <c r="O583" i="16"/>
  <c r="U583" i="21"/>
  <c r="U55" i="19"/>
  <c r="U55" i="23"/>
  <c r="U55" i="18"/>
  <c r="U55" i="20"/>
  <c r="U55" i="16"/>
  <c r="U119" i="23"/>
  <c r="U119" i="16"/>
  <c r="U119" i="20"/>
  <c r="U119" i="18"/>
  <c r="U119" i="19"/>
  <c r="Q183" i="18"/>
  <c r="Q183" i="16"/>
  <c r="Q183" i="20"/>
  <c r="Q183" i="19"/>
  <c r="Q183" i="23"/>
  <c r="U247" i="16"/>
  <c r="U247" i="20"/>
  <c r="U247" i="19"/>
  <c r="U247" i="18"/>
  <c r="U247" i="23"/>
  <c r="U311" i="20"/>
  <c r="U311" i="19"/>
  <c r="U311" i="23"/>
  <c r="U311" i="18"/>
  <c r="U311" i="16"/>
  <c r="R105" i="16"/>
  <c r="R105" i="20"/>
  <c r="R105" i="19"/>
  <c r="R105" i="18"/>
  <c r="R105" i="23"/>
  <c r="R169" i="16"/>
  <c r="R169" i="20"/>
  <c r="R169" i="19"/>
  <c r="R169" i="18"/>
  <c r="R169" i="23"/>
  <c r="Y169" i="21"/>
  <c r="P233" i="18"/>
  <c r="P233" i="16"/>
  <c r="P233" i="20"/>
  <c r="P233" i="19"/>
  <c r="P233" i="23"/>
  <c r="R297" i="16"/>
  <c r="R297" i="20"/>
  <c r="R297" i="19"/>
  <c r="R297" i="18"/>
  <c r="R297" i="23"/>
  <c r="Y297" i="21"/>
  <c r="Q83" i="19"/>
  <c r="Q83" i="23"/>
  <c r="Q83" i="18"/>
  <c r="Q83" i="16"/>
  <c r="Q83" i="20"/>
  <c r="U186" i="20"/>
  <c r="U186" i="19"/>
  <c r="U186" i="23"/>
  <c r="U186" i="18"/>
  <c r="U186" i="16"/>
  <c r="U289" i="18"/>
  <c r="U289" i="16"/>
  <c r="U289" i="20"/>
  <c r="U289" i="23"/>
  <c r="U289" i="19"/>
  <c r="R119" i="18"/>
  <c r="R119" i="16"/>
  <c r="R119" i="20"/>
  <c r="R119" i="19"/>
  <c r="R119" i="23"/>
  <c r="Y119" i="21"/>
  <c r="P222" i="16"/>
  <c r="P222" i="19"/>
  <c r="P222" i="18"/>
  <c r="P222" i="23"/>
  <c r="P222" i="20"/>
  <c r="R134" i="18"/>
  <c r="R134" i="16"/>
  <c r="R134" i="20"/>
  <c r="R134" i="19"/>
  <c r="R134" i="23"/>
  <c r="Y134" i="21"/>
  <c r="U267" i="16"/>
  <c r="U267" i="20"/>
  <c r="U267" i="19"/>
  <c r="U267" i="18"/>
  <c r="U267" i="23"/>
  <c r="S292" i="20"/>
  <c r="S292" i="19"/>
  <c r="S292" i="18"/>
  <c r="S292" i="16"/>
  <c r="S292" i="23"/>
  <c r="O122" i="16"/>
  <c r="O122" i="20"/>
  <c r="O122" i="19"/>
  <c r="O122" i="23"/>
  <c r="O122" i="18"/>
  <c r="O205" i="20"/>
  <c r="O205" i="19"/>
  <c r="O205" i="23"/>
  <c r="O205" i="16"/>
  <c r="O205" i="18"/>
  <c r="N145" i="18"/>
  <c r="N145" i="20"/>
  <c r="N145" i="19"/>
  <c r="N145" i="23"/>
  <c r="N145" i="16"/>
  <c r="N351" i="16"/>
  <c r="N351" i="20"/>
  <c r="N351" i="19"/>
  <c r="N351" i="23"/>
  <c r="N351" i="18"/>
  <c r="N81" i="18"/>
  <c r="N81" i="20"/>
  <c r="N81" i="19"/>
  <c r="N81" i="23"/>
  <c r="N81" i="16"/>
  <c r="Y376" i="21"/>
  <c r="T115" i="19"/>
  <c r="T115" i="23"/>
  <c r="T115" i="18"/>
  <c r="Z115" i="21"/>
  <c r="T115" i="20"/>
  <c r="T115" i="16"/>
  <c r="O48" i="20"/>
  <c r="O48" i="19"/>
  <c r="O48" i="23"/>
  <c r="O48" i="18"/>
  <c r="O48" i="16"/>
  <c r="N233" i="16"/>
  <c r="N233" i="20"/>
  <c r="N233" i="19"/>
  <c r="N233" i="23"/>
  <c r="N233" i="18"/>
  <c r="N436" i="23"/>
  <c r="N436" i="16"/>
  <c r="N436" i="18"/>
  <c r="N436" i="19"/>
  <c r="N436" i="20"/>
  <c r="N703" i="16"/>
  <c r="N703" i="20"/>
  <c r="N703" i="19"/>
  <c r="N703" i="23"/>
  <c r="N703" i="18"/>
  <c r="N669" i="18"/>
  <c r="N669" i="20"/>
  <c r="N669" i="19"/>
  <c r="N669" i="23"/>
  <c r="N669" i="16"/>
  <c r="Y635" i="21"/>
  <c r="S283" i="20"/>
  <c r="S283" i="19"/>
  <c r="S283" i="18"/>
  <c r="S283" i="16"/>
  <c r="S283" i="23"/>
  <c r="N445" i="23"/>
  <c r="N445" i="18"/>
  <c r="N445" i="16"/>
  <c r="N445" i="20"/>
  <c r="N445" i="19"/>
  <c r="Y459" i="21"/>
  <c r="Y408" i="21"/>
  <c r="R408" i="16"/>
  <c r="R408" i="20"/>
  <c r="R408" i="19"/>
  <c r="R408" i="23"/>
  <c r="R408" i="18"/>
  <c r="O472" i="20"/>
  <c r="O472" i="19"/>
  <c r="O472" i="23"/>
  <c r="O472" i="18"/>
  <c r="O472" i="16"/>
  <c r="U472" i="21"/>
  <c r="Y577" i="21"/>
  <c r="R577" i="16"/>
  <c r="R577" i="20"/>
  <c r="R577" i="19"/>
  <c r="R577" i="23"/>
  <c r="R577" i="18"/>
  <c r="U641" i="21"/>
  <c r="O641" i="16"/>
  <c r="O641" i="20"/>
  <c r="O641" i="23"/>
  <c r="O641" i="18"/>
  <c r="O641" i="19"/>
  <c r="Y690" i="21"/>
  <c r="R690" i="16"/>
  <c r="R690" i="20"/>
  <c r="R690" i="19"/>
  <c r="R690" i="23"/>
  <c r="R690" i="18"/>
  <c r="R355" i="16"/>
  <c r="R355" i="20"/>
  <c r="R355" i="19"/>
  <c r="R355" i="23"/>
  <c r="R355" i="18"/>
  <c r="Y468" i="21"/>
  <c r="R468" i="16"/>
  <c r="R468" i="20"/>
  <c r="R468" i="19"/>
  <c r="R468" i="23"/>
  <c r="R468" i="18"/>
  <c r="Y532" i="21"/>
  <c r="R532" i="16"/>
  <c r="R532" i="20"/>
  <c r="R532" i="19"/>
  <c r="R532" i="23"/>
  <c r="R532" i="18"/>
  <c r="O596" i="16"/>
  <c r="O596" i="20"/>
  <c r="O596" i="23"/>
  <c r="O596" i="18"/>
  <c r="O596" i="19"/>
  <c r="U596" i="21"/>
  <c r="Y637" i="21"/>
  <c r="R637" i="16"/>
  <c r="R637" i="20"/>
  <c r="R637" i="19"/>
  <c r="R637" i="23"/>
  <c r="R637" i="18"/>
  <c r="O701" i="16"/>
  <c r="O701" i="20"/>
  <c r="O701" i="19"/>
  <c r="O701" i="23"/>
  <c r="O701" i="18"/>
  <c r="U701" i="21"/>
  <c r="Y335" i="21"/>
  <c r="R335" i="16"/>
  <c r="R335" i="20"/>
  <c r="R335" i="19"/>
  <c r="R335" i="23"/>
  <c r="R335" i="18"/>
  <c r="R399" i="16"/>
  <c r="R399" i="20"/>
  <c r="R399" i="19"/>
  <c r="R399" i="23"/>
  <c r="R399" i="18"/>
  <c r="Q174" i="19"/>
  <c r="Q174" i="20"/>
  <c r="Q174" i="23"/>
  <c r="Q174" i="18"/>
  <c r="Q174" i="16"/>
  <c r="P606" i="23"/>
  <c r="P606" i="16"/>
  <c r="P606" i="20"/>
  <c r="P606" i="18"/>
  <c r="P606" i="19"/>
  <c r="U108" i="20"/>
  <c r="U108" i="19"/>
  <c r="U108" i="23"/>
  <c r="U108" i="16"/>
  <c r="U108" i="18"/>
  <c r="Q211" i="18"/>
  <c r="Q211" i="16"/>
  <c r="Q211" i="20"/>
  <c r="Q211" i="19"/>
  <c r="Q211" i="23"/>
  <c r="T314" i="16"/>
  <c r="T314" i="19"/>
  <c r="T314" i="23"/>
  <c r="T314" i="18"/>
  <c r="T314" i="20"/>
  <c r="Z314" i="21"/>
  <c r="R147" i="16"/>
  <c r="R147" i="19"/>
  <c r="R147" i="23"/>
  <c r="R147" i="20"/>
  <c r="R147" i="18"/>
  <c r="Y147" i="21"/>
  <c r="R247" i="23"/>
  <c r="R247" i="18"/>
  <c r="R247" i="16"/>
  <c r="R247" i="19"/>
  <c r="R247" i="20"/>
  <c r="Y247" i="21"/>
  <c r="R262" i="20"/>
  <c r="R262" i="19"/>
  <c r="R262" i="23"/>
  <c r="R262" i="16"/>
  <c r="R262" i="18"/>
  <c r="Y262" i="21"/>
  <c r="R86" i="16"/>
  <c r="R86" i="20"/>
  <c r="R86" i="19"/>
  <c r="R86" i="18"/>
  <c r="R86" i="23"/>
  <c r="Y86" i="21"/>
  <c r="N125" i="16"/>
  <c r="N125" i="19"/>
  <c r="N125" i="23"/>
  <c r="N125" i="18"/>
  <c r="N125" i="20"/>
  <c r="Q293" i="23"/>
  <c r="Q293" i="18"/>
  <c r="Q293" i="16"/>
  <c r="Q293" i="20"/>
  <c r="Q293" i="19"/>
  <c r="P308" i="18"/>
  <c r="P308" i="16"/>
  <c r="P308" i="20"/>
  <c r="P308" i="19"/>
  <c r="P308" i="23"/>
  <c r="O140" i="16"/>
  <c r="O140" i="20"/>
  <c r="O140" i="19"/>
  <c r="O140" i="23"/>
  <c r="O140" i="18"/>
  <c r="N79" i="23"/>
  <c r="N79" i="18"/>
  <c r="N79" i="16"/>
  <c r="N79" i="20"/>
  <c r="N79" i="19"/>
  <c r="N64" i="19"/>
  <c r="N64" i="23"/>
  <c r="N64" i="18"/>
  <c r="N64" i="16"/>
  <c r="N64" i="20"/>
  <c r="N559" i="16"/>
  <c r="N559" i="20"/>
  <c r="N559" i="19"/>
  <c r="N559" i="23"/>
  <c r="N559" i="18"/>
  <c r="N520" i="16"/>
  <c r="N520" i="20"/>
  <c r="N520" i="19"/>
  <c r="N520" i="23"/>
  <c r="N520" i="18"/>
  <c r="N648" i="16"/>
  <c r="N648" i="20"/>
  <c r="N648" i="19"/>
  <c r="N648" i="23"/>
  <c r="N648" i="18"/>
  <c r="O224" i="16"/>
  <c r="O224" i="20"/>
  <c r="O224" i="23"/>
  <c r="O224" i="18"/>
  <c r="O224" i="19"/>
  <c r="N313" i="23"/>
  <c r="N313" i="18"/>
  <c r="N313" i="16"/>
  <c r="N313" i="20"/>
  <c r="N313" i="19"/>
  <c r="N449" i="16"/>
  <c r="N449" i="20"/>
  <c r="N449" i="23"/>
  <c r="N449" i="18"/>
  <c r="N449" i="19"/>
  <c r="N148" i="19"/>
  <c r="N148" i="23"/>
  <c r="N148" i="20"/>
  <c r="N148" i="18"/>
  <c r="N148" i="16"/>
  <c r="N506" i="18"/>
  <c r="N506" i="23"/>
  <c r="N506" i="20"/>
  <c r="N506" i="16"/>
  <c r="N506" i="19"/>
  <c r="R337" i="16"/>
  <c r="R337" i="20"/>
  <c r="R337" i="19"/>
  <c r="R337" i="23"/>
  <c r="R337" i="18"/>
  <c r="O465" i="20"/>
  <c r="O465" i="19"/>
  <c r="O465" i="23"/>
  <c r="U465" i="21"/>
  <c r="O465" i="18"/>
  <c r="O465" i="16"/>
  <c r="Y514" i="21"/>
  <c r="R514" i="16"/>
  <c r="R514" i="20"/>
  <c r="R514" i="19"/>
  <c r="R514" i="23"/>
  <c r="R514" i="18"/>
  <c r="O578" i="20"/>
  <c r="O578" i="19"/>
  <c r="O578" i="23"/>
  <c r="O578" i="18"/>
  <c r="O578" i="16"/>
  <c r="U578" i="21"/>
  <c r="Y691" i="21"/>
  <c r="R691" i="16"/>
  <c r="R691" i="20"/>
  <c r="R691" i="19"/>
  <c r="R691" i="23"/>
  <c r="R691" i="18"/>
  <c r="Y356" i="21"/>
  <c r="R356" i="16"/>
  <c r="R356" i="20"/>
  <c r="R356" i="19"/>
  <c r="R356" i="23"/>
  <c r="R356" i="18"/>
  <c r="O420" i="19"/>
  <c r="O420" i="23"/>
  <c r="O420" i="18"/>
  <c r="O420" i="16"/>
  <c r="O420" i="20"/>
  <c r="U420" i="21"/>
  <c r="R461" i="16"/>
  <c r="R461" i="20"/>
  <c r="R461" i="19"/>
  <c r="R461" i="23"/>
  <c r="R461" i="18"/>
  <c r="O525" i="23"/>
  <c r="O525" i="18"/>
  <c r="O525" i="16"/>
  <c r="O525" i="20"/>
  <c r="O525" i="19"/>
  <c r="U525" i="21"/>
  <c r="Y502" i="21"/>
  <c r="R502" i="16"/>
  <c r="R502" i="20"/>
  <c r="R502" i="19"/>
  <c r="R502" i="23"/>
  <c r="R502" i="18"/>
  <c r="O566" i="20"/>
  <c r="O566" i="16"/>
  <c r="O566" i="19"/>
  <c r="O566" i="23"/>
  <c r="O566" i="18"/>
  <c r="U566" i="21"/>
  <c r="R671" i="16"/>
  <c r="R671" i="20"/>
  <c r="R671" i="19"/>
  <c r="R671" i="23"/>
  <c r="R671" i="18"/>
  <c r="Y274" i="21"/>
  <c r="T63" i="18"/>
  <c r="T63" i="16"/>
  <c r="T63" i="20"/>
  <c r="T63" i="19"/>
  <c r="T63" i="23"/>
  <c r="U127" i="19"/>
  <c r="U127" i="18"/>
  <c r="U127" i="23"/>
  <c r="U127" i="20"/>
  <c r="U127" i="16"/>
  <c r="Q191" i="19"/>
  <c r="Q191" i="23"/>
  <c r="Q191" i="18"/>
  <c r="Q191" i="16"/>
  <c r="Q191" i="20"/>
  <c r="U255" i="20"/>
  <c r="U255" i="19"/>
  <c r="U255" i="23"/>
  <c r="U255" i="18"/>
  <c r="U255" i="16"/>
  <c r="S49" i="16"/>
  <c r="S49" i="19"/>
  <c r="S49" i="18"/>
  <c r="S49" i="23"/>
  <c r="S49" i="20"/>
  <c r="S113" i="16"/>
  <c r="S113" i="20"/>
  <c r="S113" i="19"/>
  <c r="S113" i="18"/>
  <c r="S113" i="23"/>
  <c r="S177" i="16"/>
  <c r="S177" i="19"/>
  <c r="S177" i="18"/>
  <c r="S177" i="23"/>
  <c r="S177" i="20"/>
  <c r="S241" i="19"/>
  <c r="S241" i="23"/>
  <c r="S241" i="18"/>
  <c r="S241" i="20"/>
  <c r="S241" i="16"/>
  <c r="S305" i="16"/>
  <c r="S305" i="20"/>
  <c r="S305" i="23"/>
  <c r="S305" i="18"/>
  <c r="S305" i="19"/>
  <c r="Q93" i="16"/>
  <c r="Q93" i="20"/>
  <c r="Q93" i="19"/>
  <c r="Q93" i="18"/>
  <c r="Q93" i="23"/>
  <c r="U196" i="23"/>
  <c r="U196" i="18"/>
  <c r="U196" i="16"/>
  <c r="U196" i="20"/>
  <c r="U196" i="19"/>
  <c r="T299" i="18"/>
  <c r="T299" i="16"/>
  <c r="T299" i="20"/>
  <c r="T299" i="23"/>
  <c r="T299" i="19"/>
  <c r="Z299" i="21"/>
  <c r="R132" i="16"/>
  <c r="R132" i="19"/>
  <c r="R132" i="23"/>
  <c r="R132" i="20"/>
  <c r="R132" i="18"/>
  <c r="S235" i="20"/>
  <c r="S235" i="19"/>
  <c r="S235" i="18"/>
  <c r="S235" i="16"/>
  <c r="S235" i="23"/>
  <c r="Q633" i="16"/>
  <c r="Q633" i="19"/>
  <c r="Q633" i="23"/>
  <c r="Q633" i="18"/>
  <c r="Q633" i="20"/>
  <c r="Q610" i="18"/>
  <c r="Q610" i="16"/>
  <c r="Q610" i="20"/>
  <c r="Q610" i="19"/>
  <c r="Q610" i="23"/>
  <c r="Q520" i="16"/>
  <c r="Q520" i="20"/>
  <c r="Q520" i="19"/>
  <c r="Q520" i="18"/>
  <c r="Q520" i="23"/>
  <c r="Q335" i="18"/>
  <c r="Q335" i="16"/>
  <c r="Q335" i="20"/>
  <c r="Q335" i="19"/>
  <c r="Q335" i="23"/>
  <c r="Q645" i="20"/>
  <c r="Q645" i="19"/>
  <c r="Q645" i="23"/>
  <c r="Q645" i="18"/>
  <c r="Q645" i="16"/>
  <c r="Q548" i="20"/>
  <c r="Q548" i="19"/>
  <c r="Q548" i="23"/>
  <c r="Q548" i="16"/>
  <c r="Q548" i="18"/>
  <c r="Q451" i="20"/>
  <c r="Q451" i="19"/>
  <c r="Q451" i="23"/>
  <c r="Q451" i="18"/>
  <c r="Q451" i="16"/>
  <c r="Q647" i="18"/>
  <c r="Q647" i="16"/>
  <c r="Q647" i="20"/>
  <c r="Q647" i="19"/>
  <c r="Q647" i="23"/>
  <c r="Q346" i="19"/>
  <c r="Q346" i="23"/>
  <c r="Q346" i="18"/>
  <c r="Q346" i="16"/>
  <c r="Q346" i="20"/>
  <c r="Q583" i="19"/>
  <c r="Q583" i="23"/>
  <c r="Q583" i="18"/>
  <c r="Q583" i="16"/>
  <c r="Q583" i="20"/>
  <c r="Q486" i="20"/>
  <c r="Q486" i="19"/>
  <c r="Q486" i="16"/>
  <c r="Q486" i="23"/>
  <c r="Q486" i="18"/>
  <c r="Q381" i="20"/>
  <c r="Q381" i="19"/>
  <c r="Q381" i="23"/>
  <c r="Q381" i="16"/>
  <c r="Q381" i="18"/>
  <c r="Q699" i="20"/>
  <c r="Q699" i="19"/>
  <c r="Q699" i="23"/>
  <c r="Q699" i="16"/>
  <c r="Q699" i="18"/>
  <c r="Q719" i="23"/>
  <c r="Q719" i="18"/>
  <c r="Q719" i="16"/>
  <c r="Q719" i="20"/>
  <c r="Q719" i="19"/>
  <c r="Q530" i="16"/>
  <c r="Q530" i="20"/>
  <c r="Q530" i="23"/>
  <c r="Q530" i="18"/>
  <c r="Q530" i="19"/>
  <c r="Q440" i="23"/>
  <c r="Q440" i="18"/>
  <c r="Q440" i="16"/>
  <c r="Q440" i="20"/>
  <c r="Q440" i="19"/>
  <c r="Q606" i="16"/>
  <c r="Q606" i="19"/>
  <c r="Q606" i="23"/>
  <c r="Q606" i="18"/>
  <c r="Q606" i="20"/>
  <c r="Q501" i="20"/>
  <c r="Q501" i="19"/>
  <c r="Q501" i="23"/>
  <c r="Q501" i="16"/>
  <c r="Q501" i="18"/>
  <c r="Q340" i="16"/>
  <c r="Q340" i="20"/>
  <c r="Q340" i="19"/>
  <c r="Q340" i="18"/>
  <c r="Q340" i="23"/>
  <c r="Q689" i="19"/>
  <c r="Q689" i="23"/>
  <c r="Q689" i="18"/>
  <c r="Q689" i="16"/>
  <c r="Q689" i="20"/>
  <c r="Q586" i="16"/>
  <c r="Q586" i="19"/>
  <c r="Q586" i="23"/>
  <c r="Q586" i="18"/>
  <c r="Q586" i="20"/>
  <c r="Q496" i="19"/>
  <c r="Q496" i="23"/>
  <c r="Q496" i="18"/>
  <c r="Q496" i="16"/>
  <c r="Q496" i="20"/>
  <c r="Q598" i="19"/>
  <c r="Q598" i="16"/>
  <c r="Q598" i="18"/>
  <c r="Q598" i="23"/>
  <c r="Q598" i="20"/>
  <c r="Q493" i="20"/>
  <c r="Q493" i="19"/>
  <c r="Q493" i="23"/>
  <c r="Q493" i="18"/>
  <c r="Q493" i="16"/>
  <c r="Q396" i="20"/>
  <c r="Q396" i="19"/>
  <c r="Q396" i="23"/>
  <c r="Q396" i="16"/>
  <c r="Q396" i="18"/>
  <c r="U97" i="19"/>
  <c r="U97" i="23"/>
  <c r="U97" i="18"/>
  <c r="U97" i="16"/>
  <c r="U97" i="20"/>
  <c r="Q673" i="18"/>
  <c r="Q673" i="16"/>
  <c r="Q673" i="20"/>
  <c r="Q673" i="19"/>
  <c r="Q673" i="23"/>
  <c r="Q322" i="20"/>
  <c r="Q322" i="19"/>
  <c r="Q322" i="23"/>
  <c r="Q322" i="16"/>
  <c r="Q322" i="18"/>
  <c r="Q559" i="20"/>
  <c r="Q559" i="19"/>
  <c r="Q559" i="23"/>
  <c r="Q559" i="16"/>
  <c r="Q559" i="18"/>
  <c r="Q462" i="19"/>
  <c r="Q462" i="23"/>
  <c r="Q462" i="18"/>
  <c r="Q462" i="16"/>
  <c r="Q462" i="20"/>
  <c r="Q357" i="16"/>
  <c r="Q357" i="20"/>
  <c r="Q357" i="19"/>
  <c r="Q357" i="18"/>
  <c r="Q357" i="23"/>
  <c r="Q675" i="16"/>
  <c r="Q675" i="20"/>
  <c r="Q675" i="19"/>
  <c r="Q675" i="18"/>
  <c r="Q675" i="23"/>
  <c r="Q425" i="23"/>
  <c r="Q425" i="18"/>
  <c r="Q425" i="16"/>
  <c r="Q425" i="20"/>
  <c r="Q425" i="19"/>
  <c r="Q506" i="18"/>
  <c r="Q506" i="16"/>
  <c r="Q506" i="20"/>
  <c r="Q506" i="19"/>
  <c r="Q506" i="23"/>
  <c r="Q352" i="23"/>
  <c r="Q352" i="18"/>
  <c r="Q352" i="16"/>
  <c r="Q352" i="20"/>
  <c r="Q352" i="19"/>
  <c r="Q582" i="19"/>
  <c r="Q582" i="20"/>
  <c r="Q582" i="23"/>
  <c r="Q582" i="16"/>
  <c r="Q582" i="18"/>
  <c r="Q477" i="16"/>
  <c r="Q477" i="19"/>
  <c r="Q477" i="23"/>
  <c r="Q477" i="18"/>
  <c r="Q477" i="20"/>
  <c r="Q380" i="19"/>
  <c r="Q380" i="23"/>
  <c r="Q380" i="18"/>
  <c r="Q380" i="16"/>
  <c r="Q380" i="20"/>
  <c r="Q561" i="19"/>
  <c r="Q561" i="23"/>
  <c r="Q561" i="18"/>
  <c r="Q561" i="16"/>
  <c r="Q561" i="20"/>
  <c r="Q626" i="19"/>
  <c r="Q626" i="23"/>
  <c r="Q626" i="18"/>
  <c r="Q626" i="16"/>
  <c r="Q626" i="20"/>
  <c r="Q472" i="20"/>
  <c r="Q472" i="19"/>
  <c r="Q472" i="23"/>
  <c r="Q472" i="16"/>
  <c r="Q472" i="18"/>
  <c r="Q702" i="19"/>
  <c r="Q702" i="16"/>
  <c r="Q702" i="20"/>
  <c r="Q702" i="18"/>
  <c r="Q702" i="23"/>
  <c r="Q597" i="23"/>
  <c r="Q597" i="18"/>
  <c r="Q597" i="16"/>
  <c r="Q597" i="20"/>
  <c r="Q597" i="19"/>
  <c r="Q500" i="16"/>
  <c r="Q500" i="20"/>
  <c r="Q500" i="23"/>
  <c r="Q500" i="18"/>
  <c r="Q500" i="19"/>
  <c r="Q339" i="16"/>
  <c r="Q339" i="19"/>
  <c r="Q339" i="23"/>
  <c r="Q339" i="18"/>
  <c r="Q339" i="20"/>
  <c r="Q703" i="16"/>
  <c r="Q703" i="20"/>
  <c r="Q703" i="23"/>
  <c r="Q703" i="18"/>
  <c r="Q703" i="19"/>
  <c r="Q656" i="16"/>
  <c r="Q656" i="19"/>
  <c r="Q656" i="23"/>
  <c r="Q656" i="18"/>
  <c r="Q656" i="20"/>
  <c r="Q471" i="19"/>
  <c r="Q471" i="23"/>
  <c r="Q471" i="18"/>
  <c r="Q471" i="16"/>
  <c r="Q471" i="20"/>
  <c r="Q374" i="20"/>
  <c r="Q374" i="19"/>
  <c r="Q374" i="23"/>
  <c r="Q374" i="18"/>
  <c r="Q374" i="16"/>
  <c r="Q620" i="16"/>
  <c r="Q620" i="19"/>
  <c r="Q620" i="23"/>
  <c r="Q620" i="18"/>
  <c r="Q620" i="20"/>
  <c r="Q523" i="19"/>
  <c r="Q523" i="23"/>
  <c r="Q523" i="18"/>
  <c r="Q523" i="16"/>
  <c r="Q523" i="20"/>
  <c r="U109" i="19"/>
  <c r="U109" i="18"/>
  <c r="U109" i="23"/>
  <c r="U109" i="16"/>
  <c r="U109" i="20"/>
  <c r="T212" i="19"/>
  <c r="T212" i="23"/>
  <c r="T212" i="18"/>
  <c r="T212" i="16"/>
  <c r="T212" i="20"/>
  <c r="Z212" i="21"/>
  <c r="Q315" i="23"/>
  <c r="Q315" i="18"/>
  <c r="Q315" i="16"/>
  <c r="Q315" i="20"/>
  <c r="Q315" i="19"/>
  <c r="R148" i="23"/>
  <c r="R148" i="16"/>
  <c r="R148" i="20"/>
  <c r="R148" i="18"/>
  <c r="R148" i="19"/>
  <c r="Y148" i="21"/>
  <c r="R251" i="18"/>
  <c r="R251" i="16"/>
  <c r="R251" i="20"/>
  <c r="R251" i="23"/>
  <c r="R251" i="19"/>
  <c r="Y251" i="21"/>
  <c r="Q39" i="23"/>
  <c r="Q39" i="16"/>
  <c r="Q39" i="18"/>
  <c r="Q39" i="19"/>
  <c r="Q39" i="20"/>
  <c r="Q229" i="16"/>
  <c r="Q229" i="19"/>
  <c r="Q229" i="23"/>
  <c r="Q229" i="18"/>
  <c r="Q229" i="20"/>
  <c r="P268" i="18"/>
  <c r="P268" i="16"/>
  <c r="P268" i="20"/>
  <c r="P268" i="19"/>
  <c r="P268" i="23"/>
  <c r="Z194" i="21"/>
  <c r="O258" i="16"/>
  <c r="O258" i="20"/>
  <c r="O258" i="19"/>
  <c r="O258" i="18"/>
  <c r="O258" i="23"/>
  <c r="O131" i="16"/>
  <c r="O131" i="20"/>
  <c r="O131" i="19"/>
  <c r="O131" i="23"/>
  <c r="O131" i="18"/>
  <c r="P664" i="20"/>
  <c r="P664" i="19"/>
  <c r="P664" i="23"/>
  <c r="P664" i="18"/>
  <c r="P664" i="16"/>
  <c r="N118" i="16"/>
  <c r="N118" i="20"/>
  <c r="N118" i="19"/>
  <c r="N118" i="23"/>
  <c r="N118" i="18"/>
  <c r="P688" i="16"/>
  <c r="P688" i="19"/>
  <c r="P688" i="23"/>
  <c r="P688" i="18"/>
  <c r="P688" i="20"/>
  <c r="Y135" i="21"/>
  <c r="Q65" i="20"/>
  <c r="Q65" i="19"/>
  <c r="Q65" i="23"/>
  <c r="Q65" i="18"/>
  <c r="Q65" i="16"/>
  <c r="Y231" i="21"/>
  <c r="N487" i="16"/>
  <c r="N487" i="20"/>
  <c r="N487" i="19"/>
  <c r="N487" i="23"/>
  <c r="N487" i="18"/>
  <c r="N256" i="16"/>
  <c r="N256" i="23"/>
  <c r="N256" i="18"/>
  <c r="N256" i="20"/>
  <c r="N256" i="19"/>
  <c r="N576" i="23"/>
  <c r="N576" i="18"/>
  <c r="N576" i="16"/>
  <c r="N576" i="20"/>
  <c r="N576" i="19"/>
  <c r="Y170" i="21"/>
  <c r="N89" i="16"/>
  <c r="N89" i="20"/>
  <c r="N89" i="19"/>
  <c r="N89" i="23"/>
  <c r="N89" i="18"/>
  <c r="N444" i="19"/>
  <c r="N444" i="18"/>
  <c r="N444" i="20"/>
  <c r="N444" i="23"/>
  <c r="N444" i="16"/>
  <c r="P461" i="23"/>
  <c r="P461" i="18"/>
  <c r="P461" i="16"/>
  <c r="P461" i="20"/>
  <c r="P461" i="19"/>
  <c r="N538" i="16"/>
  <c r="N538" i="19"/>
  <c r="N538" i="23"/>
  <c r="N538" i="18"/>
  <c r="N538" i="20"/>
  <c r="N113" i="18"/>
  <c r="N113" i="20"/>
  <c r="N113" i="19"/>
  <c r="N113" i="23"/>
  <c r="N113" i="16"/>
  <c r="N675" i="16"/>
  <c r="N675" i="19"/>
  <c r="N675" i="23"/>
  <c r="N675" i="18"/>
  <c r="N675" i="20"/>
  <c r="Z145" i="21"/>
  <c r="N123" i="16"/>
  <c r="N123" i="20"/>
  <c r="N123" i="23"/>
  <c r="N123" i="18"/>
  <c r="N123" i="19"/>
  <c r="Y594" i="21"/>
  <c r="N657" i="20"/>
  <c r="N657" i="19"/>
  <c r="N657" i="23"/>
  <c r="N657" i="18"/>
  <c r="N657" i="16"/>
  <c r="N646" i="18"/>
  <c r="N646" i="16"/>
  <c r="N646" i="20"/>
  <c r="N646" i="19"/>
  <c r="N646" i="23"/>
  <c r="N483" i="16"/>
  <c r="N483" i="19"/>
  <c r="N483" i="23"/>
  <c r="N483" i="18"/>
  <c r="N483" i="20"/>
  <c r="N649" i="18"/>
  <c r="N649" i="20"/>
  <c r="N649" i="19"/>
  <c r="N649" i="23"/>
  <c r="N649" i="16"/>
  <c r="R672" i="16"/>
  <c r="R672" i="20"/>
  <c r="R672" i="19"/>
  <c r="R672" i="23"/>
  <c r="R672" i="18"/>
  <c r="O393" i="18"/>
  <c r="O393" i="16"/>
  <c r="O393" i="20"/>
  <c r="O393" i="23"/>
  <c r="O393" i="19"/>
  <c r="U393" i="21"/>
  <c r="Y442" i="21"/>
  <c r="R442" i="16"/>
  <c r="R442" i="20"/>
  <c r="R442" i="19"/>
  <c r="R442" i="23"/>
  <c r="R442" i="18"/>
  <c r="O570" i="16"/>
  <c r="O570" i="20"/>
  <c r="O570" i="19"/>
  <c r="O570" i="18"/>
  <c r="O570" i="23"/>
  <c r="U570" i="21"/>
  <c r="Y683" i="21"/>
  <c r="R683" i="16"/>
  <c r="R683" i="20"/>
  <c r="R683" i="19"/>
  <c r="R683" i="23"/>
  <c r="R683" i="18"/>
  <c r="O348" i="18"/>
  <c r="O348" i="16"/>
  <c r="O348" i="20"/>
  <c r="O348" i="19"/>
  <c r="O348" i="23"/>
  <c r="U348" i="21"/>
  <c r="O453" i="16"/>
  <c r="O453" i="20"/>
  <c r="O453" i="19"/>
  <c r="O453" i="23"/>
  <c r="O453" i="18"/>
  <c r="U453" i="21"/>
  <c r="O517" i="19"/>
  <c r="O517" i="23"/>
  <c r="U517" i="21"/>
  <c r="O517" i="18"/>
  <c r="O517" i="16"/>
  <c r="O517" i="20"/>
  <c r="R558" i="16"/>
  <c r="R558" i="20"/>
  <c r="R558" i="19"/>
  <c r="R558" i="23"/>
  <c r="R558" i="18"/>
  <c r="O622" i="16"/>
  <c r="O622" i="20"/>
  <c r="O622" i="18"/>
  <c r="U622" i="21"/>
  <c r="O622" i="19"/>
  <c r="O622" i="23"/>
  <c r="O686" i="16"/>
  <c r="O686" i="20"/>
  <c r="O686" i="19"/>
  <c r="O686" i="23"/>
  <c r="O686" i="18"/>
  <c r="U686" i="21"/>
  <c r="Y348" i="16"/>
  <c r="Y348" i="20"/>
  <c r="Y348" i="19"/>
  <c r="Y348" i="23"/>
  <c r="Y348" i="18"/>
  <c r="Y573" i="19"/>
  <c r="Y573" i="23"/>
  <c r="Y573" i="18"/>
  <c r="Y573" i="16"/>
  <c r="Y573" i="20"/>
  <c r="S128" i="20"/>
  <c r="S128" i="19"/>
  <c r="S128" i="18"/>
  <c r="S128" i="16"/>
  <c r="S128" i="23"/>
  <c r="P170" i="20"/>
  <c r="P170" i="19"/>
  <c r="P170" i="23"/>
  <c r="P170" i="18"/>
  <c r="P170" i="16"/>
  <c r="P259" i="16"/>
  <c r="P259" i="20"/>
  <c r="P259" i="19"/>
  <c r="P259" i="18"/>
  <c r="P259" i="23"/>
  <c r="O270" i="16"/>
  <c r="O270" i="20"/>
  <c r="O270" i="23"/>
  <c r="O270" i="18"/>
  <c r="O270" i="19"/>
  <c r="N548" i="16"/>
  <c r="N548" i="23"/>
  <c r="N548" i="18"/>
  <c r="N548" i="19"/>
  <c r="N548" i="20"/>
  <c r="R354" i="16"/>
  <c r="R354" i="20"/>
  <c r="R354" i="19"/>
  <c r="R354" i="23"/>
  <c r="R354" i="18"/>
  <c r="S264" i="16"/>
  <c r="S264" i="19"/>
  <c r="S264" i="23"/>
  <c r="S264" i="20"/>
  <c r="S264" i="18"/>
  <c r="Q192" i="20"/>
  <c r="Q192" i="19"/>
  <c r="Q192" i="23"/>
  <c r="Q192" i="16"/>
  <c r="Q192" i="18"/>
  <c r="P306" i="16"/>
  <c r="P306" i="20"/>
  <c r="P306" i="23"/>
  <c r="P306" i="18"/>
  <c r="P306" i="19"/>
  <c r="Q308" i="16"/>
  <c r="Q308" i="20"/>
  <c r="Q308" i="19"/>
  <c r="Q308" i="18"/>
  <c r="Q308" i="23"/>
  <c r="Q131" i="23"/>
  <c r="Q131" i="16"/>
  <c r="Q131" i="20"/>
  <c r="Q131" i="19"/>
  <c r="Q131" i="18"/>
  <c r="P544" i="20"/>
  <c r="P544" i="19"/>
  <c r="P544" i="16"/>
  <c r="P544" i="23"/>
  <c r="P544" i="18"/>
  <c r="P489" i="16"/>
  <c r="P489" i="20"/>
  <c r="P489" i="19"/>
  <c r="P489" i="18"/>
  <c r="P489" i="23"/>
  <c r="P482" i="19"/>
  <c r="P482" i="23"/>
  <c r="P482" i="18"/>
  <c r="P482" i="16"/>
  <c r="P482" i="20"/>
  <c r="U217" i="16"/>
  <c r="U217" i="20"/>
  <c r="U217" i="19"/>
  <c r="U217" i="23"/>
  <c r="U217" i="18"/>
  <c r="S254" i="18"/>
  <c r="S254" i="16"/>
  <c r="S254" i="20"/>
  <c r="S254" i="23"/>
  <c r="S254" i="19"/>
  <c r="P485" i="16"/>
  <c r="P485" i="20"/>
  <c r="P485" i="19"/>
  <c r="P485" i="18"/>
  <c r="P485" i="23"/>
  <c r="O57" i="20"/>
  <c r="O57" i="23"/>
  <c r="O57" i="18"/>
  <c r="O57" i="16"/>
  <c r="O57" i="19"/>
  <c r="U129" i="16"/>
  <c r="U129" i="19"/>
  <c r="U129" i="18"/>
  <c r="U129" i="23"/>
  <c r="U129" i="20"/>
  <c r="S203" i="16"/>
  <c r="S203" i="20"/>
  <c r="S203" i="19"/>
  <c r="S203" i="23"/>
  <c r="S203" i="18"/>
  <c r="O114" i="16"/>
  <c r="O114" i="20"/>
  <c r="O114" i="19"/>
  <c r="O114" i="18"/>
  <c r="O114" i="23"/>
  <c r="N55" i="16"/>
  <c r="N55" i="20"/>
  <c r="N55" i="19"/>
  <c r="N55" i="23"/>
  <c r="N55" i="18"/>
  <c r="O158" i="16"/>
  <c r="O158" i="20"/>
  <c r="O158" i="19"/>
  <c r="O158" i="23"/>
  <c r="O158" i="18"/>
  <c r="N215" i="16"/>
  <c r="N215" i="20"/>
  <c r="N215" i="19"/>
  <c r="N215" i="23"/>
  <c r="N215" i="18"/>
  <c r="U307" i="16"/>
  <c r="U307" i="20"/>
  <c r="U307" i="19"/>
  <c r="U307" i="23"/>
  <c r="U307" i="18"/>
  <c r="N560" i="16"/>
  <c r="N560" i="20"/>
  <c r="N560" i="19"/>
  <c r="N560" i="23"/>
  <c r="N560" i="18"/>
  <c r="O304" i="20"/>
  <c r="O304" i="19"/>
  <c r="O304" i="23"/>
  <c r="O304" i="18"/>
  <c r="O304" i="16"/>
  <c r="T204" i="16"/>
  <c r="T204" i="20"/>
  <c r="T204" i="19"/>
  <c r="T204" i="23"/>
  <c r="T204" i="18"/>
  <c r="Z204" i="21"/>
  <c r="N556" i="23"/>
  <c r="N556" i="16"/>
  <c r="N556" i="19"/>
  <c r="N556" i="18"/>
  <c r="N556" i="20"/>
  <c r="Y565" i="19"/>
  <c r="Y565" i="23"/>
  <c r="Y565" i="18"/>
  <c r="Y565" i="16"/>
  <c r="Y565" i="20"/>
  <c r="S150" i="19"/>
  <c r="S150" i="18"/>
  <c r="S150" i="16"/>
  <c r="S150" i="20"/>
  <c r="S150" i="23"/>
  <c r="N144" i="18"/>
  <c r="N144" i="16"/>
  <c r="N144" i="19"/>
  <c r="N144" i="23"/>
  <c r="N144" i="20"/>
  <c r="N700" i="16"/>
  <c r="N700" i="20"/>
  <c r="N700" i="23"/>
  <c r="N700" i="18"/>
  <c r="N700" i="19"/>
  <c r="N99" i="16"/>
  <c r="N99" i="20"/>
  <c r="N99" i="23"/>
  <c r="N99" i="18"/>
  <c r="N99" i="19"/>
  <c r="N661" i="20"/>
  <c r="N661" i="19"/>
  <c r="N661" i="23"/>
  <c r="N661" i="18"/>
  <c r="N661" i="16"/>
  <c r="R400" i="16"/>
  <c r="R400" i="20"/>
  <c r="R400" i="19"/>
  <c r="R400" i="23"/>
  <c r="R400" i="18"/>
  <c r="O464" i="20"/>
  <c r="O464" i="19"/>
  <c r="O464" i="23"/>
  <c r="O464" i="18"/>
  <c r="O464" i="16"/>
  <c r="U464" i="21"/>
  <c r="Y441" i="21"/>
  <c r="R441" i="16"/>
  <c r="R441" i="20"/>
  <c r="R441" i="19"/>
  <c r="R441" i="23"/>
  <c r="R441" i="18"/>
  <c r="O505" i="16"/>
  <c r="O505" i="20"/>
  <c r="O505" i="19"/>
  <c r="O505" i="23"/>
  <c r="O505" i="18"/>
  <c r="U505" i="21"/>
  <c r="Y618" i="21"/>
  <c r="R618" i="16"/>
  <c r="R618" i="20"/>
  <c r="R618" i="19"/>
  <c r="R618" i="23"/>
  <c r="R618" i="18"/>
  <c r="O682" i="16"/>
  <c r="O682" i="19"/>
  <c r="O682" i="18"/>
  <c r="O682" i="20"/>
  <c r="O682" i="23"/>
  <c r="U682" i="21"/>
  <c r="R396" i="16"/>
  <c r="R396" i="20"/>
  <c r="R396" i="19"/>
  <c r="R396" i="23"/>
  <c r="R396" i="18"/>
  <c r="O460" i="20"/>
  <c r="O460" i="19"/>
  <c r="O460" i="23"/>
  <c r="O460" i="16"/>
  <c r="O460" i="18"/>
  <c r="U460" i="21"/>
  <c r="O524" i="16"/>
  <c r="O524" i="19"/>
  <c r="O524" i="23"/>
  <c r="O524" i="18"/>
  <c r="O524" i="20"/>
  <c r="U524" i="21"/>
  <c r="R629" i="16"/>
  <c r="R629" i="20"/>
  <c r="R629" i="19"/>
  <c r="R629" i="23"/>
  <c r="R629" i="18"/>
  <c r="O693" i="16"/>
  <c r="O693" i="20"/>
  <c r="O693" i="19"/>
  <c r="O693" i="18"/>
  <c r="U693" i="21"/>
  <c r="O693" i="23"/>
  <c r="O327" i="19"/>
  <c r="O327" i="20"/>
  <c r="O327" i="23"/>
  <c r="O327" i="16"/>
  <c r="O327" i="18"/>
  <c r="U327" i="21"/>
  <c r="O391" i="16"/>
  <c r="O391" i="19"/>
  <c r="O391" i="23"/>
  <c r="O391" i="18"/>
  <c r="O391" i="20"/>
  <c r="U391" i="21"/>
  <c r="P400" i="23"/>
  <c r="P400" i="18"/>
  <c r="P400" i="16"/>
  <c r="P400" i="20"/>
  <c r="P400" i="19"/>
  <c r="Q55" i="19"/>
  <c r="Q55" i="23"/>
  <c r="Q55" i="18"/>
  <c r="Q55" i="16"/>
  <c r="Q55" i="20"/>
  <c r="Q119" i="16"/>
  <c r="Q119" i="20"/>
  <c r="Q119" i="23"/>
  <c r="Q119" i="18"/>
  <c r="Q119" i="19"/>
  <c r="U183" i="16"/>
  <c r="U183" i="20"/>
  <c r="U183" i="19"/>
  <c r="U183" i="18"/>
  <c r="U183" i="23"/>
  <c r="Q247" i="20"/>
  <c r="Q247" i="19"/>
  <c r="Q247" i="23"/>
  <c r="Q247" i="16"/>
  <c r="Q247" i="18"/>
  <c r="Q311" i="16"/>
  <c r="Q311" i="19"/>
  <c r="Q311" i="23"/>
  <c r="Q311" i="18"/>
  <c r="Q311" i="20"/>
  <c r="P105" i="16"/>
  <c r="P105" i="20"/>
  <c r="P105" i="19"/>
  <c r="P105" i="23"/>
  <c r="P105" i="18"/>
  <c r="P169" i="16"/>
  <c r="P169" i="20"/>
  <c r="P169" i="23"/>
  <c r="P169" i="18"/>
  <c r="P169" i="19"/>
  <c r="R233" i="19"/>
  <c r="R233" i="23"/>
  <c r="R233" i="18"/>
  <c r="R233" i="16"/>
  <c r="R233" i="20"/>
  <c r="Y233" i="21"/>
  <c r="P297" i="20"/>
  <c r="P297" i="19"/>
  <c r="P297" i="23"/>
  <c r="P297" i="16"/>
  <c r="P297" i="18"/>
  <c r="P526" i="23"/>
  <c r="P526" i="19"/>
  <c r="P526" i="16"/>
  <c r="P526" i="18"/>
  <c r="P526" i="20"/>
  <c r="U82" i="16"/>
  <c r="U82" i="20"/>
  <c r="U82" i="19"/>
  <c r="U82" i="23"/>
  <c r="U82" i="18"/>
  <c r="Z185" i="21"/>
  <c r="T185" i="16"/>
  <c r="T185" i="20"/>
  <c r="T185" i="19"/>
  <c r="T185" i="18"/>
  <c r="T185" i="23"/>
  <c r="T285" i="16"/>
  <c r="T285" i="20"/>
  <c r="T285" i="19"/>
  <c r="T285" i="18"/>
  <c r="T285" i="23"/>
  <c r="S118" i="16"/>
  <c r="S118" i="20"/>
  <c r="S118" i="19"/>
  <c r="S118" i="23"/>
  <c r="S118" i="18"/>
  <c r="S221" i="18"/>
  <c r="S221" i="16"/>
  <c r="S221" i="20"/>
  <c r="S221" i="23"/>
  <c r="S221" i="19"/>
  <c r="P324" i="20"/>
  <c r="P324" i="19"/>
  <c r="P324" i="23"/>
  <c r="P324" i="18"/>
  <c r="P324" i="16"/>
  <c r="P615" i="19"/>
  <c r="P615" i="23"/>
  <c r="P615" i="18"/>
  <c r="P615" i="16"/>
  <c r="P615" i="20"/>
  <c r="T83" i="16"/>
  <c r="T83" i="20"/>
  <c r="T83" i="23"/>
  <c r="T83" i="18"/>
  <c r="T83" i="19"/>
  <c r="Z83" i="21"/>
  <c r="Q186" i="23"/>
  <c r="Q186" i="18"/>
  <c r="Q186" i="16"/>
  <c r="Q186" i="20"/>
  <c r="Q186" i="19"/>
  <c r="Q289" i="16"/>
  <c r="Q289" i="19"/>
  <c r="Q289" i="23"/>
  <c r="Q289" i="18"/>
  <c r="Q289" i="20"/>
  <c r="P119" i="20"/>
  <c r="P119" i="19"/>
  <c r="P119" i="23"/>
  <c r="P119" i="18"/>
  <c r="P119" i="16"/>
  <c r="P552" i="20"/>
  <c r="P552" i="19"/>
  <c r="P552" i="16"/>
  <c r="P552" i="23"/>
  <c r="P552" i="18"/>
  <c r="P497" i="20"/>
  <c r="P497" i="19"/>
  <c r="P497" i="23"/>
  <c r="P497" i="16"/>
  <c r="P497" i="18"/>
  <c r="P682" i="20"/>
  <c r="P682" i="19"/>
  <c r="P682" i="23"/>
  <c r="P682" i="16"/>
  <c r="P682" i="18"/>
  <c r="Q267" i="16"/>
  <c r="Q267" i="19"/>
  <c r="Q267" i="23"/>
  <c r="Q267" i="18"/>
  <c r="Q267" i="20"/>
  <c r="P292" i="18"/>
  <c r="P292" i="16"/>
  <c r="P292" i="20"/>
  <c r="P292" i="19"/>
  <c r="P292" i="23"/>
  <c r="P660" i="16"/>
  <c r="P660" i="19"/>
  <c r="P660" i="23"/>
  <c r="P660" i="18"/>
  <c r="P660" i="20"/>
  <c r="Z58" i="20"/>
  <c r="Z58" i="18"/>
  <c r="T189" i="16"/>
  <c r="T189" i="20"/>
  <c r="T189" i="19"/>
  <c r="T189" i="23"/>
  <c r="T189" i="18"/>
  <c r="Z189" i="21"/>
  <c r="S239" i="20"/>
  <c r="S239" i="19"/>
  <c r="S239" i="18"/>
  <c r="S239" i="16"/>
  <c r="S239" i="23"/>
  <c r="P476" i="23"/>
  <c r="P476" i="18"/>
  <c r="P476" i="16"/>
  <c r="P476" i="20"/>
  <c r="P476" i="19"/>
  <c r="O187" i="23"/>
  <c r="O187" i="18"/>
  <c r="O187" i="16"/>
  <c r="O187" i="20"/>
  <c r="O187" i="19"/>
  <c r="Z193" i="21"/>
  <c r="T193" i="16"/>
  <c r="T193" i="20"/>
  <c r="T193" i="19"/>
  <c r="T193" i="23"/>
  <c r="T193" i="18"/>
  <c r="R243" i="16"/>
  <c r="R243" i="20"/>
  <c r="R243" i="23"/>
  <c r="R243" i="18"/>
  <c r="R243" i="19"/>
  <c r="Y243" i="21"/>
  <c r="P477" i="18"/>
  <c r="P477" i="16"/>
  <c r="P477" i="20"/>
  <c r="P477" i="19"/>
  <c r="P477" i="23"/>
  <c r="O252" i="16"/>
  <c r="O252" i="19"/>
  <c r="O252" i="23"/>
  <c r="O252" i="20"/>
  <c r="O252" i="18"/>
  <c r="U306" i="18"/>
  <c r="U306" i="16"/>
  <c r="U306" i="20"/>
  <c r="U306" i="23"/>
  <c r="U306" i="19"/>
  <c r="P317" i="20"/>
  <c r="P317" i="19"/>
  <c r="P317" i="23"/>
  <c r="P317" i="18"/>
  <c r="P317" i="16"/>
  <c r="N63" i="16"/>
  <c r="N63" i="20"/>
  <c r="N63" i="19"/>
  <c r="N63" i="23"/>
  <c r="N63" i="18"/>
  <c r="N287" i="16"/>
  <c r="N287" i="20"/>
  <c r="N287" i="19"/>
  <c r="N287" i="23"/>
  <c r="N287" i="18"/>
  <c r="Y415" i="16"/>
  <c r="Y415" i="20"/>
  <c r="Y415" i="19"/>
  <c r="Y415" i="23"/>
  <c r="Y415" i="18"/>
  <c r="N376" i="16"/>
  <c r="N376" i="20"/>
  <c r="N376" i="19"/>
  <c r="N376" i="18"/>
  <c r="N376" i="23"/>
  <c r="U115" i="16"/>
  <c r="U115" i="20"/>
  <c r="U115" i="18"/>
  <c r="U115" i="23"/>
  <c r="U115" i="19"/>
  <c r="N73" i="19"/>
  <c r="N73" i="18"/>
  <c r="N73" i="23"/>
  <c r="N73" i="16"/>
  <c r="N73" i="20"/>
  <c r="Y372" i="21"/>
  <c r="S215" i="16"/>
  <c r="S215" i="20"/>
  <c r="S215" i="18"/>
  <c r="S215" i="23"/>
  <c r="S215" i="19"/>
  <c r="N88" i="19"/>
  <c r="N88" i="23"/>
  <c r="N88" i="18"/>
  <c r="N88" i="16"/>
  <c r="N88" i="20"/>
  <c r="N578" i="16"/>
  <c r="N578" i="20"/>
  <c r="N578" i="19"/>
  <c r="N578" i="18"/>
  <c r="N578" i="23"/>
  <c r="N426" i="23"/>
  <c r="N426" i="18"/>
  <c r="N426" i="16"/>
  <c r="N426" i="20"/>
  <c r="N426" i="19"/>
  <c r="O113" i="16"/>
  <c r="O113" i="20"/>
  <c r="O113" i="19"/>
  <c r="O113" i="23"/>
  <c r="O113" i="18"/>
  <c r="N378" i="23"/>
  <c r="N378" i="18"/>
  <c r="N378" i="16"/>
  <c r="N378" i="20"/>
  <c r="N378" i="19"/>
  <c r="Y582" i="21"/>
  <c r="N635" i="23"/>
  <c r="N635" i="18"/>
  <c r="N635" i="16"/>
  <c r="N635" i="20"/>
  <c r="N635" i="19"/>
  <c r="N681" i="18"/>
  <c r="N681" i="20"/>
  <c r="N681" i="19"/>
  <c r="N681" i="23"/>
  <c r="N681" i="16"/>
  <c r="P283" i="16"/>
  <c r="P283" i="20"/>
  <c r="P283" i="19"/>
  <c r="P283" i="18"/>
  <c r="P283" i="23"/>
  <c r="O217" i="19"/>
  <c r="O217" i="23"/>
  <c r="O217" i="18"/>
  <c r="O217" i="16"/>
  <c r="O217" i="20"/>
  <c r="N369" i="16"/>
  <c r="N369" i="20"/>
  <c r="N369" i="19"/>
  <c r="N369" i="23"/>
  <c r="N369" i="18"/>
  <c r="Z280" i="19"/>
  <c r="N459" i="16"/>
  <c r="N459" i="20"/>
  <c r="N459" i="19"/>
  <c r="N459" i="18"/>
  <c r="N459" i="23"/>
  <c r="P702" i="16"/>
  <c r="P702" i="18"/>
  <c r="P702" i="19"/>
  <c r="P702" i="20"/>
  <c r="P702" i="23"/>
  <c r="N197" i="16"/>
  <c r="N197" i="20"/>
  <c r="N197" i="23"/>
  <c r="N197" i="18"/>
  <c r="N197" i="19"/>
  <c r="Y344" i="21"/>
  <c r="R344" i="16"/>
  <c r="R344" i="20"/>
  <c r="R344" i="19"/>
  <c r="R344" i="23"/>
  <c r="R344" i="18"/>
  <c r="O408" i="23"/>
  <c r="O408" i="18"/>
  <c r="O408" i="20"/>
  <c r="O408" i="16"/>
  <c r="O408" i="19"/>
  <c r="U408" i="21"/>
  <c r="R513" i="16"/>
  <c r="R513" i="20"/>
  <c r="R513" i="19"/>
  <c r="R513" i="23"/>
  <c r="R513" i="18"/>
  <c r="O577" i="16"/>
  <c r="O577" i="20"/>
  <c r="O577" i="19"/>
  <c r="O577" i="18"/>
  <c r="O577" i="23"/>
  <c r="U577" i="21"/>
  <c r="O626" i="16"/>
  <c r="O626" i="20"/>
  <c r="U626" i="21"/>
  <c r="O626" i="23"/>
  <c r="O626" i="19"/>
  <c r="O626" i="18"/>
  <c r="O690" i="20"/>
  <c r="O690" i="19"/>
  <c r="O690" i="23"/>
  <c r="O690" i="16"/>
  <c r="U690" i="21"/>
  <c r="O690" i="18"/>
  <c r="O404" i="16"/>
  <c r="O404" i="20"/>
  <c r="O404" i="23"/>
  <c r="O404" i="19"/>
  <c r="O404" i="18"/>
  <c r="U404" i="21"/>
  <c r="O468" i="16"/>
  <c r="O468" i="19"/>
  <c r="O468" i="18"/>
  <c r="O468" i="23"/>
  <c r="O468" i="20"/>
  <c r="U468" i="21"/>
  <c r="O532" i="23"/>
  <c r="O532" i="18"/>
  <c r="O532" i="16"/>
  <c r="O532" i="20"/>
  <c r="O532" i="19"/>
  <c r="U532" i="21"/>
  <c r="R573" i="16"/>
  <c r="R573" i="20"/>
  <c r="R573" i="19"/>
  <c r="R573" i="23"/>
  <c r="R573" i="18"/>
  <c r="O637" i="18"/>
  <c r="O637" i="23"/>
  <c r="O637" i="16"/>
  <c r="U637" i="21"/>
  <c r="O637" i="20"/>
  <c r="O637" i="19"/>
  <c r="O678" i="20"/>
  <c r="O678" i="16"/>
  <c r="O678" i="19"/>
  <c r="O678" i="23"/>
  <c r="U678" i="21"/>
  <c r="O678" i="18"/>
  <c r="O335" i="20"/>
  <c r="O335" i="19"/>
  <c r="O335" i="23"/>
  <c r="O335" i="18"/>
  <c r="O335" i="16"/>
  <c r="U335" i="21"/>
  <c r="Q110" i="16"/>
  <c r="Q110" i="20"/>
  <c r="Q110" i="18"/>
  <c r="Q110" i="23"/>
  <c r="Q110" i="19"/>
  <c r="U174" i="20"/>
  <c r="U174" i="19"/>
  <c r="U174" i="23"/>
  <c r="U174" i="16"/>
  <c r="U174" i="18"/>
  <c r="Q238" i="19"/>
  <c r="Q238" i="20"/>
  <c r="Q238" i="18"/>
  <c r="Q238" i="16"/>
  <c r="Q238" i="23"/>
  <c r="Q302" i="19"/>
  <c r="Q302" i="20"/>
  <c r="Q302" i="16"/>
  <c r="Q302" i="18"/>
  <c r="Q302" i="23"/>
  <c r="Z71" i="21"/>
  <c r="U71" i="20"/>
  <c r="U71" i="19"/>
  <c r="U71" i="23"/>
  <c r="U71" i="18"/>
  <c r="U71" i="16"/>
  <c r="T135" i="18"/>
  <c r="T135" i="16"/>
  <c r="T135" i="20"/>
  <c r="T135" i="23"/>
  <c r="T135" i="19"/>
  <c r="Z135" i="21"/>
  <c r="Z199" i="21"/>
  <c r="T199" i="16"/>
  <c r="T199" i="20"/>
  <c r="T199" i="19"/>
  <c r="T199" i="18"/>
  <c r="T199" i="23"/>
  <c r="Z263" i="21"/>
  <c r="T263" i="16"/>
  <c r="T263" i="20"/>
  <c r="T263" i="19"/>
  <c r="T263" i="18"/>
  <c r="T263" i="23"/>
  <c r="S57" i="18"/>
  <c r="S57" i="23"/>
  <c r="S57" i="16"/>
  <c r="S57" i="19"/>
  <c r="S57" i="20"/>
  <c r="S121" i="20"/>
  <c r="S121" i="19"/>
  <c r="S121" i="23"/>
  <c r="S121" i="16"/>
  <c r="S121" i="18"/>
  <c r="S185" i="16"/>
  <c r="S185" i="20"/>
  <c r="S185" i="19"/>
  <c r="S185" i="18"/>
  <c r="S185" i="23"/>
  <c r="S249" i="20"/>
  <c r="S249" i="19"/>
  <c r="S249" i="23"/>
  <c r="S249" i="16"/>
  <c r="S249" i="18"/>
  <c r="S313" i="18"/>
  <c r="S313" i="16"/>
  <c r="S313" i="20"/>
  <c r="S313" i="23"/>
  <c r="S313" i="19"/>
  <c r="P377" i="16"/>
  <c r="P377" i="20"/>
  <c r="P377" i="19"/>
  <c r="P377" i="18"/>
  <c r="P377" i="23"/>
  <c r="P478" i="23"/>
  <c r="P478" i="19"/>
  <c r="P478" i="18"/>
  <c r="P478" i="16"/>
  <c r="P478" i="20"/>
  <c r="U107" i="18"/>
  <c r="U107" i="23"/>
  <c r="U107" i="16"/>
  <c r="U107" i="19"/>
  <c r="U107" i="20"/>
  <c r="U210" i="23"/>
  <c r="U210" i="18"/>
  <c r="U210" i="16"/>
  <c r="U210" i="19"/>
  <c r="U210" i="20"/>
  <c r="Z313" i="21"/>
  <c r="U313" i="16"/>
  <c r="U313" i="20"/>
  <c r="U313" i="19"/>
  <c r="U313" i="18"/>
  <c r="U313" i="23"/>
  <c r="R143" i="16"/>
  <c r="R143" i="19"/>
  <c r="Y143" i="21"/>
  <c r="R143" i="23"/>
  <c r="R143" i="20"/>
  <c r="R143" i="18"/>
  <c r="S246" i="18"/>
  <c r="S246" i="16"/>
  <c r="S246" i="20"/>
  <c r="S246" i="23"/>
  <c r="S246" i="19"/>
  <c r="P347" i="20"/>
  <c r="P347" i="19"/>
  <c r="P347" i="23"/>
  <c r="P347" i="18"/>
  <c r="P347" i="16"/>
  <c r="P631" i="19"/>
  <c r="P631" i="23"/>
  <c r="P631" i="18"/>
  <c r="P631" i="16"/>
  <c r="P631" i="20"/>
  <c r="Q108" i="16"/>
  <c r="Q108" i="19"/>
  <c r="Q108" i="18"/>
  <c r="Q108" i="23"/>
  <c r="Q108" i="20"/>
  <c r="U211" i="18"/>
  <c r="U211" i="16"/>
  <c r="U211" i="20"/>
  <c r="U211" i="19"/>
  <c r="U211" i="23"/>
  <c r="Q314" i="20"/>
  <c r="Q314" i="19"/>
  <c r="Q314" i="23"/>
  <c r="Q314" i="16"/>
  <c r="Q314" i="18"/>
  <c r="P147" i="16"/>
  <c r="P147" i="19"/>
  <c r="P147" i="18"/>
  <c r="P147" i="20"/>
  <c r="P147" i="23"/>
  <c r="P247" i="16"/>
  <c r="P247" i="20"/>
  <c r="P247" i="23"/>
  <c r="P247" i="18"/>
  <c r="P247" i="19"/>
  <c r="P568" i="20"/>
  <c r="P568" i="19"/>
  <c r="P568" i="23"/>
  <c r="P568" i="18"/>
  <c r="P568" i="16"/>
  <c r="P513" i="16"/>
  <c r="P513" i="20"/>
  <c r="P513" i="19"/>
  <c r="P513" i="18"/>
  <c r="P513" i="23"/>
  <c r="P436" i="16"/>
  <c r="P436" i="19"/>
  <c r="P436" i="23"/>
  <c r="P436" i="18"/>
  <c r="P436" i="20"/>
  <c r="P698" i="16"/>
  <c r="P698" i="20"/>
  <c r="P698" i="23"/>
  <c r="P698" i="18"/>
  <c r="P698" i="19"/>
  <c r="P61" i="20"/>
  <c r="P61" i="19"/>
  <c r="P61" i="18"/>
  <c r="P61" i="23"/>
  <c r="P61" i="16"/>
  <c r="P332" i="20"/>
  <c r="P332" i="19"/>
  <c r="P332" i="23"/>
  <c r="P332" i="16"/>
  <c r="P332" i="18"/>
  <c r="T282" i="16"/>
  <c r="T282" i="20"/>
  <c r="T282" i="19"/>
  <c r="T282" i="23"/>
  <c r="T282" i="18"/>
  <c r="Z282" i="21"/>
  <c r="S303" i="23"/>
  <c r="S303" i="18"/>
  <c r="S303" i="16"/>
  <c r="S303" i="19"/>
  <c r="S303" i="20"/>
  <c r="P516" i="18"/>
  <c r="P516" i="16"/>
  <c r="P516" i="20"/>
  <c r="P516" i="19"/>
  <c r="P516" i="23"/>
  <c r="O138" i="16"/>
  <c r="O138" i="20"/>
  <c r="O138" i="19"/>
  <c r="O138" i="23"/>
  <c r="O138" i="18"/>
  <c r="O266" i="16"/>
  <c r="O266" i="20"/>
  <c r="O266" i="19"/>
  <c r="O266" i="23"/>
  <c r="O266" i="18"/>
  <c r="O75" i="23"/>
  <c r="O75" i="18"/>
  <c r="O75" i="16"/>
  <c r="O75" i="20"/>
  <c r="O75" i="19"/>
  <c r="N126" i="16"/>
  <c r="N126" i="20"/>
  <c r="N126" i="19"/>
  <c r="N126" i="23"/>
  <c r="N126" i="18"/>
  <c r="P699" i="20"/>
  <c r="P699" i="19"/>
  <c r="P699" i="23"/>
  <c r="P699" i="16"/>
  <c r="P699" i="18"/>
  <c r="Z285" i="21"/>
  <c r="N239" i="16"/>
  <c r="N239" i="20"/>
  <c r="N239" i="19"/>
  <c r="N239" i="23"/>
  <c r="N239" i="18"/>
  <c r="P437" i="23"/>
  <c r="P437" i="18"/>
  <c r="P437" i="16"/>
  <c r="P437" i="19"/>
  <c r="P437" i="20"/>
  <c r="N200" i="20"/>
  <c r="N200" i="18"/>
  <c r="N200" i="23"/>
  <c r="N200" i="19"/>
  <c r="N200" i="16"/>
  <c r="N100" i="16"/>
  <c r="N100" i="23"/>
  <c r="N100" i="18"/>
  <c r="N100" i="19"/>
  <c r="N100" i="20"/>
  <c r="N388" i="16"/>
  <c r="N388" i="23"/>
  <c r="N388" i="18"/>
  <c r="N388" i="20"/>
  <c r="N388" i="19"/>
  <c r="N644" i="23"/>
  <c r="N644" i="18"/>
  <c r="N644" i="16"/>
  <c r="N644" i="20"/>
  <c r="N644" i="19"/>
  <c r="N346" i="16"/>
  <c r="N346" i="20"/>
  <c r="N346" i="23"/>
  <c r="N346" i="18"/>
  <c r="N346" i="19"/>
  <c r="N398" i="23"/>
  <c r="N398" i="18"/>
  <c r="N398" i="16"/>
  <c r="N398" i="20"/>
  <c r="N398" i="19"/>
  <c r="P659" i="16"/>
  <c r="P659" i="19"/>
  <c r="P659" i="23"/>
  <c r="P659" i="20"/>
  <c r="P659" i="18"/>
  <c r="Y451" i="21"/>
  <c r="N605" i="16"/>
  <c r="N605" i="20"/>
  <c r="N605" i="19"/>
  <c r="N605" i="18"/>
  <c r="N605" i="23"/>
  <c r="Y491" i="19"/>
  <c r="Y491" i="23"/>
  <c r="Y491" i="18"/>
  <c r="Y491" i="16"/>
  <c r="Y491" i="20"/>
  <c r="O104" i="16"/>
  <c r="O104" i="20"/>
  <c r="O104" i="23"/>
  <c r="O104" i="18"/>
  <c r="O104" i="19"/>
  <c r="N152" i="16"/>
  <c r="N152" i="18"/>
  <c r="N152" i="19"/>
  <c r="N152" i="23"/>
  <c r="N152" i="20"/>
  <c r="N618" i="19"/>
  <c r="N618" i="23"/>
  <c r="N618" i="18"/>
  <c r="N618" i="16"/>
  <c r="N618" i="20"/>
  <c r="N482" i="16"/>
  <c r="N482" i="19"/>
  <c r="N482" i="23"/>
  <c r="N482" i="18"/>
  <c r="N482" i="20"/>
  <c r="Y680" i="21"/>
  <c r="R680" i="16"/>
  <c r="R680" i="20"/>
  <c r="R680" i="19"/>
  <c r="R680" i="23"/>
  <c r="R680" i="18"/>
  <c r="O337" i="16"/>
  <c r="O337" i="20"/>
  <c r="O337" i="19"/>
  <c r="O337" i="23"/>
  <c r="U337" i="21"/>
  <c r="O337" i="18"/>
  <c r="O401" i="23"/>
  <c r="O401" i="18"/>
  <c r="O401" i="16"/>
  <c r="O401" i="20"/>
  <c r="O401" i="19"/>
  <c r="U401" i="21"/>
  <c r="R450" i="16"/>
  <c r="R450" i="20"/>
  <c r="R450" i="19"/>
  <c r="R450" i="23"/>
  <c r="R450" i="18"/>
  <c r="O514" i="16"/>
  <c r="O514" i="20"/>
  <c r="O514" i="19"/>
  <c r="O514" i="23"/>
  <c r="O514" i="18"/>
  <c r="U514" i="21"/>
  <c r="Y627" i="21"/>
  <c r="R627" i="16"/>
  <c r="R627" i="20"/>
  <c r="R627" i="19"/>
  <c r="R627" i="23"/>
  <c r="R627" i="18"/>
  <c r="O691" i="23"/>
  <c r="O691" i="18"/>
  <c r="O691" i="16"/>
  <c r="O691" i="20"/>
  <c r="O691" i="19"/>
  <c r="U691" i="21"/>
  <c r="O356" i="16"/>
  <c r="O356" i="20"/>
  <c r="O356" i="19"/>
  <c r="O356" i="23"/>
  <c r="O356" i="18"/>
  <c r="U356" i="21"/>
  <c r="Y397" i="21"/>
  <c r="R397" i="16"/>
  <c r="R397" i="20"/>
  <c r="R397" i="19"/>
  <c r="R397" i="23"/>
  <c r="R397" i="18"/>
  <c r="O461" i="20"/>
  <c r="O461" i="23"/>
  <c r="O461" i="18"/>
  <c r="O461" i="16"/>
  <c r="O461" i="19"/>
  <c r="U461" i="21"/>
  <c r="Y438" i="21"/>
  <c r="R438" i="16"/>
  <c r="R438" i="20"/>
  <c r="R438" i="19"/>
  <c r="R438" i="23"/>
  <c r="R438" i="18"/>
  <c r="O502" i="20"/>
  <c r="O502" i="16"/>
  <c r="O502" i="18"/>
  <c r="U502" i="21"/>
  <c r="O502" i="19"/>
  <c r="O502" i="23"/>
  <c r="Y607" i="21"/>
  <c r="R607" i="16"/>
  <c r="R607" i="20"/>
  <c r="R607" i="19"/>
  <c r="R607" i="23"/>
  <c r="R607" i="18"/>
  <c r="O671" i="20"/>
  <c r="O671" i="19"/>
  <c r="O671" i="23"/>
  <c r="O671" i="16"/>
  <c r="O671" i="18"/>
  <c r="U671" i="21"/>
  <c r="Y48" i="21"/>
  <c r="P408" i="20"/>
  <c r="P408" i="19"/>
  <c r="P408" i="23"/>
  <c r="P408" i="16"/>
  <c r="P408" i="18"/>
  <c r="Q63" i="16"/>
  <c r="Q63" i="20"/>
  <c r="Q63" i="19"/>
  <c r="Q63" i="18"/>
  <c r="Q63" i="23"/>
  <c r="Q127" i="20"/>
  <c r="Q127" i="19"/>
  <c r="Q127" i="18"/>
  <c r="Q127" i="23"/>
  <c r="Q127" i="16"/>
  <c r="U191" i="20"/>
  <c r="U191" i="19"/>
  <c r="U191" i="23"/>
  <c r="U191" i="16"/>
  <c r="U191" i="18"/>
  <c r="Q255" i="16"/>
  <c r="Q255" i="20"/>
  <c r="Q255" i="23"/>
  <c r="Q255" i="18"/>
  <c r="Q255" i="19"/>
  <c r="P49" i="20"/>
  <c r="P49" i="19"/>
  <c r="P49" i="23"/>
  <c r="P49" i="16"/>
  <c r="P49" i="18"/>
  <c r="P113" i="23"/>
  <c r="P113" i="16"/>
  <c r="P113" i="20"/>
  <c r="P113" i="19"/>
  <c r="P113" i="18"/>
  <c r="P177" i="16"/>
  <c r="P177" i="20"/>
  <c r="P177" i="19"/>
  <c r="P177" i="23"/>
  <c r="P177" i="18"/>
  <c r="P241" i="20"/>
  <c r="P241" i="19"/>
  <c r="P241" i="23"/>
  <c r="P241" i="18"/>
  <c r="P241" i="16"/>
  <c r="P305" i="19"/>
  <c r="P305" i="23"/>
  <c r="P305" i="18"/>
  <c r="P305" i="16"/>
  <c r="P305" i="20"/>
  <c r="T130" i="16"/>
  <c r="T130" i="20"/>
  <c r="T130" i="19"/>
  <c r="T130" i="18"/>
  <c r="T130" i="23"/>
  <c r="Z130" i="21"/>
  <c r="U233" i="20"/>
  <c r="U233" i="19"/>
  <c r="U233" i="23"/>
  <c r="U233" i="18"/>
  <c r="U233" i="16"/>
  <c r="T53" i="19"/>
  <c r="T53" i="23"/>
  <c r="T53" i="18"/>
  <c r="T53" i="20"/>
  <c r="T53" i="16"/>
  <c r="Z53" i="21"/>
  <c r="U156" i="20"/>
  <c r="U156" i="19"/>
  <c r="U156" i="23"/>
  <c r="U156" i="18"/>
  <c r="U156" i="16"/>
  <c r="T259" i="19"/>
  <c r="T259" i="23"/>
  <c r="T259" i="18"/>
  <c r="T259" i="20"/>
  <c r="T259" i="16"/>
  <c r="S92" i="16"/>
  <c r="S92" i="20"/>
  <c r="S92" i="18"/>
  <c r="S92" i="23"/>
  <c r="S92" i="19"/>
  <c r="Y195" i="21"/>
  <c r="R195" i="16"/>
  <c r="R195" i="19"/>
  <c r="R195" i="23"/>
  <c r="R195" i="18"/>
  <c r="R195" i="20"/>
  <c r="S295" i="20"/>
  <c r="S295" i="19"/>
  <c r="S295" i="23"/>
  <c r="S295" i="16"/>
  <c r="S295" i="18"/>
  <c r="P388" i="19"/>
  <c r="P388" i="23"/>
  <c r="P388" i="18"/>
  <c r="P388" i="16"/>
  <c r="P388" i="20"/>
  <c r="P470" i="20"/>
  <c r="P470" i="23"/>
  <c r="P470" i="19"/>
  <c r="P470" i="18"/>
  <c r="P470" i="16"/>
  <c r="U93" i="18"/>
  <c r="U93" i="16"/>
  <c r="U93" i="20"/>
  <c r="U93" i="19"/>
  <c r="U93" i="23"/>
  <c r="Q196" i="16"/>
  <c r="Q196" i="20"/>
  <c r="Q196" i="23"/>
  <c r="Q196" i="18"/>
  <c r="Q196" i="19"/>
  <c r="Q299" i="20"/>
  <c r="Q299" i="19"/>
  <c r="Q299" i="23"/>
  <c r="Q299" i="18"/>
  <c r="Q299" i="16"/>
  <c r="P132" i="16"/>
  <c r="P132" i="19"/>
  <c r="P132" i="18"/>
  <c r="P132" i="23"/>
  <c r="P132" i="20"/>
  <c r="P235" i="23"/>
  <c r="P235" i="18"/>
  <c r="P235" i="16"/>
  <c r="P235" i="20"/>
  <c r="P235" i="19"/>
  <c r="P559" i="20"/>
  <c r="P559" i="19"/>
  <c r="P559" i="23"/>
  <c r="P559" i="18"/>
  <c r="P559" i="16"/>
  <c r="Q433" i="18"/>
  <c r="Q433" i="16"/>
  <c r="Q433" i="20"/>
  <c r="Q433" i="19"/>
  <c r="Q433" i="23"/>
  <c r="Q546" i="16"/>
  <c r="Q546" i="20"/>
  <c r="Q546" i="23"/>
  <c r="Q546" i="18"/>
  <c r="Q546" i="19"/>
  <c r="Q456" i="23"/>
  <c r="Q456" i="18"/>
  <c r="Q456" i="16"/>
  <c r="Q456" i="20"/>
  <c r="Q456" i="19"/>
  <c r="Q686" i="19"/>
  <c r="Q686" i="20"/>
  <c r="Q686" i="23"/>
  <c r="Q686" i="16"/>
  <c r="Q686" i="18"/>
  <c r="Q581" i="16"/>
  <c r="Q581" i="20"/>
  <c r="Q581" i="19"/>
  <c r="Q581" i="18"/>
  <c r="Q581" i="23"/>
  <c r="Q484" i="18"/>
  <c r="Q484" i="16"/>
  <c r="Q484" i="20"/>
  <c r="Q484" i="19"/>
  <c r="Q484" i="23"/>
  <c r="Q387" i="16"/>
  <c r="Q387" i="20"/>
  <c r="Q387" i="19"/>
  <c r="Q387" i="18"/>
  <c r="Q387" i="23"/>
  <c r="Q401" i="19"/>
  <c r="Q401" i="23"/>
  <c r="Q401" i="18"/>
  <c r="Q401" i="16"/>
  <c r="Q401" i="20"/>
  <c r="Q704" i="20"/>
  <c r="Q704" i="19"/>
  <c r="Q704" i="23"/>
  <c r="Q704" i="16"/>
  <c r="Q704" i="18"/>
  <c r="Q519" i="20"/>
  <c r="Q519" i="19"/>
  <c r="Q519" i="23"/>
  <c r="Q519" i="18"/>
  <c r="Q519" i="16"/>
  <c r="Q422" i="23"/>
  <c r="Q422" i="16"/>
  <c r="Q422" i="20"/>
  <c r="Q422" i="19"/>
  <c r="Q422" i="18"/>
  <c r="Q317" i="18"/>
  <c r="Q317" i="16"/>
  <c r="Q317" i="20"/>
  <c r="Q317" i="19"/>
  <c r="Q317" i="23"/>
  <c r="Q635" i="18"/>
  <c r="Q635" i="16"/>
  <c r="Q635" i="20"/>
  <c r="Q635" i="19"/>
  <c r="Q635" i="23"/>
  <c r="Q617" i="20"/>
  <c r="Q617" i="19"/>
  <c r="Q617" i="23"/>
  <c r="Q617" i="16"/>
  <c r="Q617" i="18"/>
  <c r="Q466" i="19"/>
  <c r="Q466" i="23"/>
  <c r="Q466" i="18"/>
  <c r="Q466" i="16"/>
  <c r="Q466" i="20"/>
  <c r="Q376" i="16"/>
  <c r="Q376" i="19"/>
  <c r="Q376" i="23"/>
  <c r="Q376" i="18"/>
  <c r="Q376" i="20"/>
  <c r="Q542" i="16"/>
  <c r="Q542" i="23"/>
  <c r="Q542" i="19"/>
  <c r="Q542" i="18"/>
  <c r="Q542" i="20"/>
  <c r="Q437" i="18"/>
  <c r="Q437" i="16"/>
  <c r="Q437" i="20"/>
  <c r="Q437" i="19"/>
  <c r="Q437" i="23"/>
  <c r="Q691" i="16"/>
  <c r="Q691" i="20"/>
  <c r="Q691" i="23"/>
  <c r="Q691" i="18"/>
  <c r="Q691" i="19"/>
  <c r="Q553" i="16"/>
  <c r="Q553" i="20"/>
  <c r="Q553" i="19"/>
  <c r="Q553" i="18"/>
  <c r="Q553" i="23"/>
  <c r="Q522" i="20"/>
  <c r="Q522" i="19"/>
  <c r="Q522" i="23"/>
  <c r="Q522" i="16"/>
  <c r="Q522" i="18"/>
  <c r="Q432" i="20"/>
  <c r="Q432" i="19"/>
  <c r="Q432" i="23"/>
  <c r="Q432" i="18"/>
  <c r="Q432" i="16"/>
  <c r="Q534" i="20"/>
  <c r="Q534" i="16"/>
  <c r="Q534" i="23"/>
  <c r="Q534" i="19"/>
  <c r="Q534" i="18"/>
  <c r="Q429" i="16"/>
  <c r="Q429" i="20"/>
  <c r="Q429" i="19"/>
  <c r="Q429" i="18"/>
  <c r="Q429" i="23"/>
  <c r="Q332" i="18"/>
  <c r="Q332" i="16"/>
  <c r="Q332" i="20"/>
  <c r="Q332" i="19"/>
  <c r="Q332" i="23"/>
  <c r="Q569" i="20"/>
  <c r="Q569" i="19"/>
  <c r="Q569" i="23"/>
  <c r="Q569" i="16"/>
  <c r="Q569" i="18"/>
  <c r="Q457" i="19"/>
  <c r="Q457" i="23"/>
  <c r="Q457" i="18"/>
  <c r="Q457" i="16"/>
  <c r="Q457" i="20"/>
  <c r="Q680" i="16"/>
  <c r="Q680" i="20"/>
  <c r="Q680" i="19"/>
  <c r="Q680" i="18"/>
  <c r="Q680" i="23"/>
  <c r="Q495" i="18"/>
  <c r="Q495" i="16"/>
  <c r="Q495" i="20"/>
  <c r="Q495" i="19"/>
  <c r="Q495" i="23"/>
  <c r="Q398" i="20"/>
  <c r="Q398" i="23"/>
  <c r="Q398" i="19"/>
  <c r="Q398" i="16"/>
  <c r="Q398" i="18"/>
  <c r="Q708" i="16"/>
  <c r="Q708" i="20"/>
  <c r="Q708" i="23"/>
  <c r="Q708" i="18"/>
  <c r="Q708" i="19"/>
  <c r="Q611" i="23"/>
  <c r="Q611" i="18"/>
  <c r="Q611" i="16"/>
  <c r="Q611" i="20"/>
  <c r="Q611" i="19"/>
  <c r="Q649" i="16"/>
  <c r="Q649" i="19"/>
  <c r="Q649" i="23"/>
  <c r="Q649" i="18"/>
  <c r="Q649" i="20"/>
  <c r="Q442" i="16"/>
  <c r="Q442" i="20"/>
  <c r="Q442" i="23"/>
  <c r="Q442" i="18"/>
  <c r="Q442" i="19"/>
  <c r="Q615" i="19"/>
  <c r="Q615" i="23"/>
  <c r="Q615" i="18"/>
  <c r="Q615" i="16"/>
  <c r="Q615" i="20"/>
  <c r="Q518" i="18"/>
  <c r="Q518" i="16"/>
  <c r="Q518" i="20"/>
  <c r="Q518" i="19"/>
  <c r="Q518" i="23"/>
  <c r="Q413" i="20"/>
  <c r="Q413" i="19"/>
  <c r="Q413" i="23"/>
  <c r="Q413" i="16"/>
  <c r="Q413" i="18"/>
  <c r="Q667" i="18"/>
  <c r="Q667" i="16"/>
  <c r="Q667" i="20"/>
  <c r="Q667" i="19"/>
  <c r="Q667" i="23"/>
  <c r="Q361" i="16"/>
  <c r="Q361" i="20"/>
  <c r="Q361" i="19"/>
  <c r="Q361" i="18"/>
  <c r="Q361" i="23"/>
  <c r="Q562" i="20"/>
  <c r="Q562" i="19"/>
  <c r="Q562" i="23"/>
  <c r="Q562" i="18"/>
  <c r="Q562" i="16"/>
  <c r="Q408" i="18"/>
  <c r="Q408" i="16"/>
  <c r="Q408" i="20"/>
  <c r="Q408" i="19"/>
  <c r="Q408" i="23"/>
  <c r="Q638" i="20"/>
  <c r="Q638" i="19"/>
  <c r="Q638" i="23"/>
  <c r="Q638" i="18"/>
  <c r="Q638" i="16"/>
  <c r="Q533" i="16"/>
  <c r="Q533" i="19"/>
  <c r="Q533" i="23"/>
  <c r="Q533" i="18"/>
  <c r="Q533" i="20"/>
  <c r="Q436" i="19"/>
  <c r="Q436" i="23"/>
  <c r="Q436" i="18"/>
  <c r="Q436" i="16"/>
  <c r="Q436" i="20"/>
  <c r="Q505" i="20"/>
  <c r="Q505" i="19"/>
  <c r="Q505" i="23"/>
  <c r="Q505" i="16"/>
  <c r="Q505" i="18"/>
  <c r="Q682" i="16"/>
  <c r="Q682" i="20"/>
  <c r="Q682" i="19"/>
  <c r="Q682" i="18"/>
  <c r="Q682" i="23"/>
  <c r="Q592" i="20"/>
  <c r="Q592" i="19"/>
  <c r="Q592" i="23"/>
  <c r="Q592" i="16"/>
  <c r="Q592" i="18"/>
  <c r="Q407" i="20"/>
  <c r="Q407" i="19"/>
  <c r="Q407" i="23"/>
  <c r="Q407" i="18"/>
  <c r="Q407" i="16"/>
  <c r="Q653" i="20"/>
  <c r="Q653" i="19"/>
  <c r="Q653" i="23"/>
  <c r="Q653" i="18"/>
  <c r="Q653" i="16"/>
  <c r="Q556" i="20"/>
  <c r="Q556" i="19"/>
  <c r="Q556" i="23"/>
  <c r="Q556" i="16"/>
  <c r="Q556" i="18"/>
  <c r="Q459" i="20"/>
  <c r="Q459" i="19"/>
  <c r="Q459" i="23"/>
  <c r="Q459" i="18"/>
  <c r="Q459" i="16"/>
  <c r="T197" i="23"/>
  <c r="T197" i="18"/>
  <c r="Z197" i="21"/>
  <c r="T197" i="16"/>
  <c r="T197" i="19"/>
  <c r="T197" i="20"/>
  <c r="U300" i="19"/>
  <c r="U300" i="23"/>
  <c r="U300" i="18"/>
  <c r="U300" i="20"/>
  <c r="U300" i="16"/>
  <c r="S133" i="20"/>
  <c r="S133" i="19"/>
  <c r="S133" i="23"/>
  <c r="S133" i="16"/>
  <c r="S133" i="18"/>
  <c r="R236" i="23"/>
  <c r="R236" i="18"/>
  <c r="Y236" i="21"/>
  <c r="R236" i="16"/>
  <c r="R236" i="19"/>
  <c r="R236" i="20"/>
  <c r="P338" i="20"/>
  <c r="P338" i="19"/>
  <c r="P338" i="23"/>
  <c r="P338" i="16"/>
  <c r="P338" i="18"/>
  <c r="P624" i="20"/>
  <c r="P624" i="19"/>
  <c r="P624" i="23"/>
  <c r="P624" i="16"/>
  <c r="P624" i="18"/>
  <c r="Q109" i="16"/>
  <c r="Q109" i="20"/>
  <c r="Q109" i="23"/>
  <c r="Q109" i="18"/>
  <c r="Q109" i="19"/>
  <c r="Q212" i="16"/>
  <c r="Q212" i="19"/>
  <c r="Q212" i="23"/>
  <c r="Q212" i="18"/>
  <c r="Q212" i="20"/>
  <c r="T315" i="16"/>
  <c r="T315" i="20"/>
  <c r="T315" i="19"/>
  <c r="T315" i="18"/>
  <c r="T315" i="23"/>
  <c r="Z315" i="21"/>
  <c r="P148" i="16"/>
  <c r="P148" i="20"/>
  <c r="P148" i="19"/>
  <c r="P148" i="18"/>
  <c r="P148" i="23"/>
  <c r="P251" i="16"/>
  <c r="P251" i="20"/>
  <c r="P251" i="23"/>
  <c r="P251" i="18"/>
  <c r="P251" i="19"/>
  <c r="P569" i="16"/>
  <c r="P569" i="20"/>
  <c r="P569" i="23"/>
  <c r="P569" i="18"/>
  <c r="P569" i="19"/>
  <c r="P238" i="20"/>
  <c r="P238" i="16"/>
  <c r="P238" i="18"/>
  <c r="P238" i="19"/>
  <c r="P238" i="23"/>
  <c r="P498" i="18"/>
  <c r="P498" i="16"/>
  <c r="P498" i="20"/>
  <c r="P498" i="19"/>
  <c r="P498" i="23"/>
  <c r="Q46" i="20"/>
  <c r="Q46" i="19"/>
  <c r="Q46" i="23"/>
  <c r="Q46" i="18"/>
  <c r="Q46" i="16"/>
  <c r="Q44" i="19"/>
  <c r="Q44" i="23"/>
  <c r="Q44" i="18"/>
  <c r="Q44" i="16"/>
  <c r="Q44" i="20"/>
  <c r="P531" i="18"/>
  <c r="P531" i="16"/>
  <c r="P531" i="20"/>
  <c r="P531" i="19"/>
  <c r="P531" i="23"/>
  <c r="O73" i="16"/>
  <c r="O73" i="20"/>
  <c r="O73" i="23"/>
  <c r="O73" i="18"/>
  <c r="O73" i="19"/>
  <c r="T229" i="20"/>
  <c r="T229" i="19"/>
  <c r="T229" i="23"/>
  <c r="T229" i="16"/>
  <c r="T229" i="18"/>
  <c r="Z229" i="21"/>
  <c r="R268" i="16"/>
  <c r="R268" i="19"/>
  <c r="R268" i="23"/>
  <c r="R268" i="18"/>
  <c r="R268" i="20"/>
  <c r="Y268" i="21"/>
  <c r="O194" i="19"/>
  <c r="O194" i="23"/>
  <c r="O194" i="18"/>
  <c r="O194" i="16"/>
  <c r="O194" i="20"/>
  <c r="Z67" i="21"/>
  <c r="N117" i="16"/>
  <c r="N117" i="20"/>
  <c r="N117" i="19"/>
  <c r="N117" i="23"/>
  <c r="N117" i="18"/>
  <c r="N54" i="20"/>
  <c r="N54" i="16"/>
  <c r="N54" i="19"/>
  <c r="N54" i="18"/>
  <c r="N54" i="23"/>
  <c r="Y71" i="21"/>
  <c r="T65" i="19"/>
  <c r="T65" i="23"/>
  <c r="T65" i="18"/>
  <c r="T65" i="16"/>
  <c r="T65" i="20"/>
  <c r="Z65" i="21"/>
  <c r="Y156" i="21"/>
  <c r="P318" i="19"/>
  <c r="P318" i="23"/>
  <c r="P318" i="18"/>
  <c r="P318" i="16"/>
  <c r="P318" i="20"/>
  <c r="O231" i="16"/>
  <c r="O231" i="19"/>
  <c r="O231" i="18"/>
  <c r="O231" i="23"/>
  <c r="O231" i="20"/>
  <c r="N330" i="20"/>
  <c r="N330" i="23"/>
  <c r="N330" i="16"/>
  <c r="N330" i="19"/>
  <c r="N330" i="18"/>
  <c r="N333" i="16"/>
  <c r="N333" i="20"/>
  <c r="N333" i="23"/>
  <c r="N333" i="18"/>
  <c r="N333" i="19"/>
  <c r="O145" i="16"/>
  <c r="O145" i="20"/>
  <c r="O145" i="19"/>
  <c r="O145" i="23"/>
  <c r="O145" i="18"/>
  <c r="N594" i="16"/>
  <c r="N594" i="20"/>
  <c r="N594" i="19"/>
  <c r="N594" i="23"/>
  <c r="N594" i="18"/>
  <c r="N698" i="16"/>
  <c r="N698" i="20"/>
  <c r="N698" i="19"/>
  <c r="N698" i="18"/>
  <c r="N698" i="23"/>
  <c r="O313" i="16"/>
  <c r="O313" i="20"/>
  <c r="O313" i="19"/>
  <c r="O313" i="23"/>
  <c r="O313" i="18"/>
  <c r="O184" i="20"/>
  <c r="O184" i="19"/>
  <c r="O184" i="23"/>
  <c r="O184" i="16"/>
  <c r="O184" i="18"/>
  <c r="Y608" i="21"/>
  <c r="R608" i="16"/>
  <c r="R608" i="20"/>
  <c r="R608" i="19"/>
  <c r="R608" i="23"/>
  <c r="R608" i="18"/>
  <c r="O672" i="23"/>
  <c r="O672" i="18"/>
  <c r="O672" i="16"/>
  <c r="O672" i="20"/>
  <c r="O672" i="19"/>
  <c r="U672" i="21"/>
  <c r="O329" i="16"/>
  <c r="O329" i="20"/>
  <c r="O329" i="18"/>
  <c r="O329" i="19"/>
  <c r="O329" i="23"/>
  <c r="U329" i="21"/>
  <c r="R378" i="16"/>
  <c r="R378" i="20"/>
  <c r="R378" i="19"/>
  <c r="R378" i="23"/>
  <c r="R378" i="18"/>
  <c r="O442" i="20"/>
  <c r="O442" i="19"/>
  <c r="O442" i="23"/>
  <c r="O442" i="16"/>
  <c r="U442" i="21"/>
  <c r="O442" i="18"/>
  <c r="O506" i="23"/>
  <c r="O506" i="18"/>
  <c r="O506" i="20"/>
  <c r="U506" i="21"/>
  <c r="O506" i="16"/>
  <c r="O506" i="19"/>
  <c r="Y619" i="21"/>
  <c r="R619" i="16"/>
  <c r="R619" i="20"/>
  <c r="R619" i="19"/>
  <c r="R619" i="23"/>
  <c r="R619" i="18"/>
  <c r="O683" i="16"/>
  <c r="O683" i="23"/>
  <c r="O683" i="19"/>
  <c r="O683" i="18"/>
  <c r="O683" i="20"/>
  <c r="U683" i="21"/>
  <c r="Y389" i="21"/>
  <c r="R389" i="16"/>
  <c r="R389" i="20"/>
  <c r="R389" i="19"/>
  <c r="R389" i="23"/>
  <c r="R389" i="18"/>
  <c r="R453" i="16"/>
  <c r="R453" i="20"/>
  <c r="R453" i="19"/>
  <c r="R453" i="23"/>
  <c r="R453" i="18"/>
  <c r="Y494" i="21"/>
  <c r="R494" i="16"/>
  <c r="R494" i="20"/>
  <c r="R494" i="19"/>
  <c r="R494" i="23"/>
  <c r="R494" i="18"/>
  <c r="O558" i="16"/>
  <c r="O558" i="20"/>
  <c r="O558" i="19"/>
  <c r="U558" i="21"/>
  <c r="O558" i="23"/>
  <c r="O558" i="18"/>
  <c r="Y663" i="21"/>
  <c r="R663" i="16"/>
  <c r="R663" i="20"/>
  <c r="R663" i="19"/>
  <c r="R663" i="23"/>
  <c r="R663" i="18"/>
  <c r="P385" i="16"/>
  <c r="P385" i="19"/>
  <c r="P385" i="23"/>
  <c r="P385" i="18"/>
  <c r="P385" i="20"/>
  <c r="P550" i="23"/>
  <c r="P550" i="19"/>
  <c r="P550" i="20"/>
  <c r="P550" i="16"/>
  <c r="P550" i="18"/>
  <c r="P55" i="19"/>
  <c r="P55" i="23"/>
  <c r="P55" i="18"/>
  <c r="P55" i="16"/>
  <c r="P55" i="20"/>
  <c r="P521" i="19"/>
  <c r="P521" i="23"/>
  <c r="P521" i="18"/>
  <c r="P521" i="16"/>
  <c r="P521" i="20"/>
  <c r="P116" i="19"/>
  <c r="P116" i="23"/>
  <c r="P116" i="18"/>
  <c r="P116" i="16"/>
  <c r="P116" i="20"/>
  <c r="O84" i="16"/>
  <c r="O84" i="20"/>
  <c r="O84" i="19"/>
  <c r="O84" i="18"/>
  <c r="O84" i="23"/>
  <c r="R155" i="23"/>
  <c r="R155" i="18"/>
  <c r="R155" i="16"/>
  <c r="R155" i="19"/>
  <c r="R155" i="20"/>
  <c r="Y155" i="21"/>
  <c r="P331" i="23"/>
  <c r="P331" i="18"/>
  <c r="P331" i="16"/>
  <c r="P331" i="20"/>
  <c r="P331" i="19"/>
  <c r="N465" i="23"/>
  <c r="N465" i="18"/>
  <c r="N465" i="16"/>
  <c r="N465" i="20"/>
  <c r="N465" i="19"/>
  <c r="O121" i="18"/>
  <c r="O121" i="23"/>
  <c r="O121" i="16"/>
  <c r="O121" i="20"/>
  <c r="O121" i="19"/>
  <c r="O432" i="20"/>
  <c r="O432" i="19"/>
  <c r="O432" i="23"/>
  <c r="O432" i="18"/>
  <c r="O432" i="16"/>
  <c r="U432" i="21"/>
  <c r="S112" i="16"/>
  <c r="S112" i="20"/>
  <c r="S112" i="19"/>
  <c r="S112" i="18"/>
  <c r="S112" i="23"/>
  <c r="P282" i="20"/>
  <c r="P282" i="19"/>
  <c r="P282" i="16"/>
  <c r="P282" i="23"/>
  <c r="P282" i="18"/>
  <c r="Q298" i="16"/>
  <c r="Q298" i="20"/>
  <c r="Q298" i="23"/>
  <c r="Q298" i="18"/>
  <c r="Q298" i="19"/>
  <c r="S69" i="19"/>
  <c r="S69" i="23"/>
  <c r="S69" i="18"/>
  <c r="S69" i="20"/>
  <c r="S69" i="16"/>
  <c r="U251" i="23"/>
  <c r="U251" i="18"/>
  <c r="U251" i="16"/>
  <c r="U251" i="20"/>
  <c r="U251" i="19"/>
  <c r="P429" i="20"/>
  <c r="P429" i="19"/>
  <c r="P429" i="23"/>
  <c r="P429" i="16"/>
  <c r="P429" i="18"/>
  <c r="Y371" i="16"/>
  <c r="Y371" i="20"/>
  <c r="Y371" i="19"/>
  <c r="Y371" i="23"/>
  <c r="Y371" i="18"/>
  <c r="N530" i="23"/>
  <c r="N530" i="18"/>
  <c r="N530" i="16"/>
  <c r="N530" i="20"/>
  <c r="N530" i="19"/>
  <c r="O466" i="16"/>
  <c r="O466" i="19"/>
  <c r="O466" i="23"/>
  <c r="O466" i="18"/>
  <c r="U466" i="21"/>
  <c r="O466" i="20"/>
  <c r="Y579" i="21"/>
  <c r="R579" i="16"/>
  <c r="R579" i="20"/>
  <c r="R579" i="19"/>
  <c r="R579" i="23"/>
  <c r="R579" i="18"/>
  <c r="Y477" i="21"/>
  <c r="R477" i="16"/>
  <c r="R477" i="20"/>
  <c r="R477" i="19"/>
  <c r="R477" i="23"/>
  <c r="R477" i="18"/>
  <c r="T95" i="18"/>
  <c r="Z95" i="21"/>
  <c r="T95" i="16"/>
  <c r="T95" i="20"/>
  <c r="T95" i="23"/>
  <c r="T95" i="19"/>
  <c r="S209" i="20"/>
  <c r="S209" i="19"/>
  <c r="S209" i="23"/>
  <c r="S209" i="16"/>
  <c r="S209" i="18"/>
  <c r="R182" i="16"/>
  <c r="R182" i="20"/>
  <c r="R182" i="19"/>
  <c r="R182" i="18"/>
  <c r="R182" i="23"/>
  <c r="Y182" i="21"/>
  <c r="Q250" i="16"/>
  <c r="Q250" i="20"/>
  <c r="Q250" i="19"/>
  <c r="Q250" i="18"/>
  <c r="Q250" i="23"/>
  <c r="P301" i="16"/>
  <c r="P301" i="20"/>
  <c r="P301" i="23"/>
  <c r="P301" i="18"/>
  <c r="P301" i="19"/>
  <c r="N84" i="19"/>
  <c r="N84" i="23"/>
  <c r="N84" i="20"/>
  <c r="N84" i="18"/>
  <c r="N84" i="16"/>
  <c r="P415" i="23"/>
  <c r="P415" i="18"/>
  <c r="P415" i="16"/>
  <c r="P415" i="20"/>
  <c r="P415" i="19"/>
  <c r="Y672" i="23"/>
  <c r="Y672" i="18"/>
  <c r="Y672" i="16"/>
  <c r="Y672" i="20"/>
  <c r="Y672" i="19"/>
  <c r="N363" i="16"/>
  <c r="N363" i="19"/>
  <c r="N363" i="23"/>
  <c r="N363" i="18"/>
  <c r="N363" i="20"/>
  <c r="R602" i="16"/>
  <c r="R602" i="20"/>
  <c r="R602" i="19"/>
  <c r="R602" i="23"/>
  <c r="R602" i="18"/>
  <c r="Y485" i="21"/>
  <c r="R485" i="16"/>
  <c r="R485" i="20"/>
  <c r="R485" i="19"/>
  <c r="R485" i="23"/>
  <c r="R485" i="18"/>
  <c r="U270" i="19"/>
  <c r="U270" i="23"/>
  <c r="U270" i="18"/>
  <c r="U270" i="20"/>
  <c r="U270" i="16"/>
  <c r="U248" i="23"/>
  <c r="U248" i="18"/>
  <c r="U248" i="16"/>
  <c r="U248" i="20"/>
  <c r="U248" i="19"/>
  <c r="P53" i="20"/>
  <c r="P53" i="19"/>
  <c r="P53" i="23"/>
  <c r="P53" i="18"/>
  <c r="P53" i="16"/>
  <c r="P538" i="19"/>
  <c r="P538" i="20"/>
  <c r="P538" i="23"/>
  <c r="P538" i="16"/>
  <c r="P538" i="18"/>
  <c r="S165" i="16"/>
  <c r="S165" i="20"/>
  <c r="S165" i="19"/>
  <c r="S165" i="18"/>
  <c r="S165" i="23"/>
  <c r="P44" i="20"/>
  <c r="P44" i="23"/>
  <c r="P44" i="19"/>
  <c r="P44" i="16"/>
  <c r="P44" i="18"/>
  <c r="N136" i="20"/>
  <c r="N136" i="18"/>
  <c r="N136" i="19"/>
  <c r="N136" i="23"/>
  <c r="N136" i="16"/>
  <c r="N690" i="19"/>
  <c r="N690" i="23"/>
  <c r="N690" i="18"/>
  <c r="N690" i="16"/>
  <c r="N690" i="20"/>
  <c r="Y648" i="21"/>
  <c r="R648" i="16"/>
  <c r="R648" i="20"/>
  <c r="R648" i="19"/>
  <c r="R648" i="23"/>
  <c r="R648" i="18"/>
  <c r="P328" i="20"/>
  <c r="P328" i="19"/>
  <c r="P328" i="23"/>
  <c r="P328" i="18"/>
  <c r="P328" i="16"/>
  <c r="P417" i="16"/>
  <c r="P417" i="20"/>
  <c r="P417" i="19"/>
  <c r="P417" i="18"/>
  <c r="P417" i="23"/>
  <c r="R114" i="16"/>
  <c r="R114" i="20"/>
  <c r="R114" i="19"/>
  <c r="R114" i="23"/>
  <c r="R114" i="18"/>
  <c r="Q54" i="20"/>
  <c r="Q54" i="19"/>
  <c r="Q54" i="18"/>
  <c r="Q54" i="23"/>
  <c r="Q54" i="16"/>
  <c r="Q121" i="18"/>
  <c r="Q121" i="16"/>
  <c r="Q121" i="20"/>
  <c r="Q121" i="19"/>
  <c r="Q121" i="23"/>
  <c r="U221" i="16"/>
  <c r="U221" i="20"/>
  <c r="U221" i="19"/>
  <c r="U221" i="23"/>
  <c r="U221" i="18"/>
  <c r="R54" i="19"/>
  <c r="R54" i="23"/>
  <c r="R54" i="18"/>
  <c r="R54" i="20"/>
  <c r="R54" i="16"/>
  <c r="Y54" i="21"/>
  <c r="R157" i="16"/>
  <c r="R157" i="20"/>
  <c r="R157" i="23"/>
  <c r="R157" i="18"/>
  <c r="R157" i="19"/>
  <c r="Y157" i="21"/>
  <c r="S260" i="16"/>
  <c r="S260" i="20"/>
  <c r="S260" i="19"/>
  <c r="S260" i="18"/>
  <c r="S260" i="23"/>
  <c r="P158" i="16"/>
  <c r="P158" i="18"/>
  <c r="P158" i="19"/>
  <c r="P158" i="20"/>
  <c r="P158" i="23"/>
  <c r="R91" i="19"/>
  <c r="R91" i="18"/>
  <c r="R91" i="23"/>
  <c r="R91" i="20"/>
  <c r="R91" i="16"/>
  <c r="Y91" i="21"/>
  <c r="S63" i="18"/>
  <c r="S63" i="16"/>
  <c r="S63" i="20"/>
  <c r="S63" i="23"/>
  <c r="S63" i="19"/>
  <c r="S155" i="20"/>
  <c r="S155" i="18"/>
  <c r="S155" i="23"/>
  <c r="S155" i="19"/>
  <c r="S155" i="16"/>
  <c r="N439" i="16"/>
  <c r="N439" i="20"/>
  <c r="N439" i="19"/>
  <c r="N439" i="23"/>
  <c r="N439" i="18"/>
  <c r="N400" i="16"/>
  <c r="N400" i="20"/>
  <c r="N400" i="19"/>
  <c r="N400" i="23"/>
  <c r="N400" i="18"/>
  <c r="Y656" i="16"/>
  <c r="Y656" i="20"/>
  <c r="Y656" i="19"/>
  <c r="Y656" i="23"/>
  <c r="Y656" i="18"/>
  <c r="N332" i="16"/>
  <c r="N332" i="19"/>
  <c r="N332" i="18"/>
  <c r="N332" i="20"/>
  <c r="N332" i="23"/>
  <c r="N358" i="19"/>
  <c r="N358" i="16"/>
  <c r="N358" i="23"/>
  <c r="N358" i="20"/>
  <c r="N358" i="18"/>
  <c r="N162" i="18"/>
  <c r="N162" i="20"/>
  <c r="N162" i="19"/>
  <c r="N162" i="23"/>
  <c r="N162" i="16"/>
  <c r="N611" i="16"/>
  <c r="N611" i="20"/>
  <c r="N611" i="19"/>
  <c r="N611" i="23"/>
  <c r="N611" i="18"/>
  <c r="N362" i="16"/>
  <c r="N362" i="20"/>
  <c r="N362" i="23"/>
  <c r="N362" i="18"/>
  <c r="N362" i="19"/>
  <c r="N171" i="16"/>
  <c r="N171" i="20"/>
  <c r="N171" i="19"/>
  <c r="N171" i="23"/>
  <c r="N171" i="18"/>
  <c r="N517" i="19"/>
  <c r="N517" i="23"/>
  <c r="N517" i="18"/>
  <c r="N517" i="16"/>
  <c r="N517" i="20"/>
  <c r="N571" i="19"/>
  <c r="N571" i="23"/>
  <c r="N571" i="18"/>
  <c r="N571" i="16"/>
  <c r="N571" i="20"/>
  <c r="S125" i="19"/>
  <c r="S125" i="23"/>
  <c r="S125" i="18"/>
  <c r="S125" i="16"/>
  <c r="S125" i="20"/>
  <c r="N74" i="16"/>
  <c r="N74" i="20"/>
  <c r="N74" i="19"/>
  <c r="N74" i="23"/>
  <c r="N74" i="18"/>
  <c r="N650" i="18"/>
  <c r="N650" i="20"/>
  <c r="N650" i="19"/>
  <c r="N650" i="23"/>
  <c r="N650" i="16"/>
  <c r="N630" i="18"/>
  <c r="N630" i="20"/>
  <c r="N630" i="19"/>
  <c r="N630" i="23"/>
  <c r="N630" i="16"/>
  <c r="O368" i="16"/>
  <c r="O368" i="20"/>
  <c r="O368" i="18"/>
  <c r="U368" i="21"/>
  <c r="O368" i="19"/>
  <c r="O368" i="23"/>
  <c r="Y409" i="21"/>
  <c r="R409" i="16"/>
  <c r="R409" i="20"/>
  <c r="R409" i="19"/>
  <c r="R409" i="23"/>
  <c r="R409" i="18"/>
  <c r="O473" i="16"/>
  <c r="O473" i="20"/>
  <c r="O473" i="19"/>
  <c r="O473" i="23"/>
  <c r="O473" i="18"/>
  <c r="U473" i="21"/>
  <c r="O394" i="16"/>
  <c r="O394" i="20"/>
  <c r="O394" i="19"/>
  <c r="O394" i="23"/>
  <c r="O394" i="18"/>
  <c r="U394" i="21"/>
  <c r="Y522" i="21"/>
  <c r="R522" i="16"/>
  <c r="R522" i="20"/>
  <c r="R522" i="19"/>
  <c r="R522" i="23"/>
  <c r="R522" i="18"/>
  <c r="O586" i="23"/>
  <c r="O586" i="18"/>
  <c r="O586" i="16"/>
  <c r="O586" i="20"/>
  <c r="O586" i="19"/>
  <c r="U586" i="21"/>
  <c r="O635" i="16"/>
  <c r="O635" i="20"/>
  <c r="O635" i="19"/>
  <c r="O635" i="23"/>
  <c r="O635" i="18"/>
  <c r="U635" i="21"/>
  <c r="O699" i="23"/>
  <c r="O699" i="18"/>
  <c r="U699" i="21"/>
  <c r="O699" i="16"/>
  <c r="O699" i="20"/>
  <c r="O699" i="19"/>
  <c r="R469" i="16"/>
  <c r="R469" i="20"/>
  <c r="R469" i="19"/>
  <c r="R469" i="23"/>
  <c r="R469" i="18"/>
  <c r="O533" i="16"/>
  <c r="O533" i="20"/>
  <c r="O533" i="18"/>
  <c r="O533" i="23"/>
  <c r="O533" i="19"/>
  <c r="U533" i="21"/>
  <c r="R574" i="16"/>
  <c r="R574" i="20"/>
  <c r="R574" i="19"/>
  <c r="R574" i="23"/>
  <c r="R574" i="18"/>
  <c r="O638" i="16"/>
  <c r="O638" i="20"/>
  <c r="O638" i="19"/>
  <c r="O638" i="23"/>
  <c r="O638" i="18"/>
  <c r="U638" i="21"/>
  <c r="Y679" i="21"/>
  <c r="R679" i="16"/>
  <c r="R679" i="20"/>
  <c r="R679" i="19"/>
  <c r="R679" i="23"/>
  <c r="R679" i="18"/>
  <c r="T62" i="16"/>
  <c r="T62" i="20"/>
  <c r="T62" i="19"/>
  <c r="T62" i="23"/>
  <c r="T62" i="18"/>
  <c r="Z62" i="21"/>
  <c r="U126" i="16"/>
  <c r="U126" i="20"/>
  <c r="U126" i="19"/>
  <c r="U126" i="23"/>
  <c r="U126" i="18"/>
  <c r="U190" i="18"/>
  <c r="U190" i="16"/>
  <c r="U190" i="20"/>
  <c r="U190" i="19"/>
  <c r="U190" i="23"/>
  <c r="P48" i="20"/>
  <c r="P48" i="18"/>
  <c r="P48" i="19"/>
  <c r="P48" i="16"/>
  <c r="P48" i="23"/>
  <c r="P112" i="16"/>
  <c r="P112" i="19"/>
  <c r="P112" i="18"/>
  <c r="P112" i="23"/>
  <c r="P112" i="20"/>
  <c r="S176" i="18"/>
  <c r="S176" i="23"/>
  <c r="S176" i="16"/>
  <c r="S176" i="20"/>
  <c r="S176" i="19"/>
  <c r="R240" i="19"/>
  <c r="R240" i="23"/>
  <c r="R240" i="18"/>
  <c r="Y240" i="21"/>
  <c r="R240" i="20"/>
  <c r="R240" i="16"/>
  <c r="R304" i="16"/>
  <c r="R304" i="20"/>
  <c r="R304" i="23"/>
  <c r="R304" i="18"/>
  <c r="R304" i="19"/>
  <c r="Y304" i="21"/>
  <c r="P622" i="19"/>
  <c r="P622" i="16"/>
  <c r="P622" i="23"/>
  <c r="P622" i="18"/>
  <c r="P622" i="20"/>
  <c r="Q133" i="20"/>
  <c r="Q133" i="19"/>
  <c r="Q133" i="18"/>
  <c r="Q133" i="23"/>
  <c r="Q133" i="16"/>
  <c r="U236" i="18"/>
  <c r="U236" i="16"/>
  <c r="U236" i="20"/>
  <c r="U236" i="23"/>
  <c r="U236" i="19"/>
  <c r="R69" i="20"/>
  <c r="R69" i="19"/>
  <c r="R69" i="23"/>
  <c r="R69" i="16"/>
  <c r="R69" i="18"/>
  <c r="Y69" i="21"/>
  <c r="R172" i="16"/>
  <c r="R172" i="20"/>
  <c r="R172" i="23"/>
  <c r="Y172" i="21"/>
  <c r="R172" i="19"/>
  <c r="R172" i="18"/>
  <c r="P275" i="16"/>
  <c r="P275" i="20"/>
  <c r="P275" i="19"/>
  <c r="P275" i="18"/>
  <c r="P275" i="23"/>
  <c r="O154" i="16"/>
  <c r="O154" i="20"/>
  <c r="O154" i="19"/>
  <c r="O154" i="18"/>
  <c r="O154" i="23"/>
  <c r="U100" i="16"/>
  <c r="U100" i="20"/>
  <c r="U100" i="19"/>
  <c r="U100" i="18"/>
  <c r="U100" i="23"/>
  <c r="S179" i="16"/>
  <c r="S179" i="19"/>
  <c r="S179" i="23"/>
  <c r="S179" i="18"/>
  <c r="S179" i="20"/>
  <c r="P293" i="20"/>
  <c r="P293" i="19"/>
  <c r="P293" i="23"/>
  <c r="P293" i="16"/>
  <c r="P293" i="18"/>
  <c r="N188" i="19"/>
  <c r="N188" i="20"/>
  <c r="N188" i="16"/>
  <c r="N188" i="23"/>
  <c r="N188" i="18"/>
  <c r="N447" i="16"/>
  <c r="N447" i="20"/>
  <c r="N447" i="19"/>
  <c r="N447" i="23"/>
  <c r="N447" i="18"/>
  <c r="N536" i="16"/>
  <c r="N536" i="20"/>
  <c r="N536" i="19"/>
  <c r="N536" i="23"/>
  <c r="N536" i="18"/>
  <c r="O151" i="16"/>
  <c r="O151" i="20"/>
  <c r="O151" i="19"/>
  <c r="O151" i="23"/>
  <c r="O151" i="18"/>
  <c r="N596" i="20"/>
  <c r="N596" i="19"/>
  <c r="N596" i="23"/>
  <c r="N596" i="18"/>
  <c r="N596" i="16"/>
  <c r="N371" i="20"/>
  <c r="N371" i="19"/>
  <c r="N371" i="23"/>
  <c r="N371" i="18"/>
  <c r="N371" i="16"/>
  <c r="S228" i="18"/>
  <c r="S228" i="16"/>
  <c r="S228" i="20"/>
  <c r="S228" i="23"/>
  <c r="S228" i="19"/>
  <c r="O230" i="16"/>
  <c r="O230" i="20"/>
  <c r="O230" i="18"/>
  <c r="O230" i="19"/>
  <c r="O230" i="23"/>
  <c r="N374" i="20"/>
  <c r="N374" i="16"/>
  <c r="N374" i="19"/>
  <c r="N374" i="18"/>
  <c r="N374" i="23"/>
  <c r="P351" i="16"/>
  <c r="P351" i="19"/>
  <c r="P351" i="23"/>
  <c r="P351" i="20"/>
  <c r="P351" i="18"/>
  <c r="Y429" i="21"/>
  <c r="N334" i="23"/>
  <c r="N334" i="16"/>
  <c r="N334" i="20"/>
  <c r="N334" i="18"/>
  <c r="N334" i="19"/>
  <c r="N393" i="20"/>
  <c r="N393" i="19"/>
  <c r="N393" i="23"/>
  <c r="N393" i="18"/>
  <c r="N393" i="16"/>
  <c r="Y318" i="21"/>
  <c r="N606" i="18"/>
  <c r="N606" i="23"/>
  <c r="N606" i="19"/>
  <c r="N606" i="16"/>
  <c r="N606" i="20"/>
  <c r="N379" i="16"/>
  <c r="N379" i="20"/>
  <c r="N379" i="19"/>
  <c r="N379" i="23"/>
  <c r="N379" i="18"/>
  <c r="N194" i="16"/>
  <c r="N194" i="20"/>
  <c r="N194" i="19"/>
  <c r="N194" i="18"/>
  <c r="N194" i="23"/>
  <c r="R632" i="16"/>
  <c r="R632" i="20"/>
  <c r="R632" i="19"/>
  <c r="R632" i="23"/>
  <c r="R632" i="18"/>
  <c r="O696" i="20"/>
  <c r="O696" i="23"/>
  <c r="O696" i="19"/>
  <c r="O696" i="16"/>
  <c r="O696" i="18"/>
  <c r="U696" i="21"/>
  <c r="Y338" i="21"/>
  <c r="R338" i="16"/>
  <c r="R338" i="20"/>
  <c r="R338" i="19"/>
  <c r="R338" i="23"/>
  <c r="R338" i="18"/>
  <c r="O402" i="16"/>
  <c r="O402" i="20"/>
  <c r="O402" i="18"/>
  <c r="O402" i="23"/>
  <c r="U402" i="21"/>
  <c r="O402" i="19"/>
  <c r="Y515" i="21"/>
  <c r="R515" i="16"/>
  <c r="R515" i="20"/>
  <c r="R515" i="19"/>
  <c r="R515" i="23"/>
  <c r="R515" i="18"/>
  <c r="O579" i="19"/>
  <c r="O579" i="23"/>
  <c r="O579" i="18"/>
  <c r="O579" i="16"/>
  <c r="O579" i="20"/>
  <c r="U579" i="21"/>
  <c r="O643" i="16"/>
  <c r="O643" i="20"/>
  <c r="O643" i="23"/>
  <c r="O643" i="19"/>
  <c r="O643" i="18"/>
  <c r="U643" i="21"/>
  <c r="O707" i="18"/>
  <c r="U707" i="21"/>
  <c r="O707" i="16"/>
  <c r="O707" i="20"/>
  <c r="O707" i="19"/>
  <c r="O707" i="23"/>
  <c r="Y349" i="21"/>
  <c r="R349" i="16"/>
  <c r="R349" i="20"/>
  <c r="R349" i="19"/>
  <c r="R349" i="23"/>
  <c r="R349" i="18"/>
  <c r="O413" i="20"/>
  <c r="O413" i="19"/>
  <c r="O413" i="23"/>
  <c r="O413" i="16"/>
  <c r="O413" i="18"/>
  <c r="U413" i="21"/>
  <c r="Y518" i="21"/>
  <c r="R518" i="16"/>
  <c r="R518" i="20"/>
  <c r="R518" i="19"/>
  <c r="R518" i="23"/>
  <c r="R518" i="18"/>
  <c r="O582" i="20"/>
  <c r="O582" i="16"/>
  <c r="O582" i="19"/>
  <c r="O582" i="18"/>
  <c r="O582" i="23"/>
  <c r="U582" i="21"/>
  <c r="Y623" i="21"/>
  <c r="R623" i="16"/>
  <c r="R623" i="20"/>
  <c r="R623" i="19"/>
  <c r="R623" i="23"/>
  <c r="R623" i="18"/>
  <c r="O687" i="19"/>
  <c r="O687" i="23"/>
  <c r="O687" i="18"/>
  <c r="U687" i="21"/>
  <c r="O687" i="16"/>
  <c r="O687" i="20"/>
  <c r="U95" i="20"/>
  <c r="U95" i="19"/>
  <c r="U95" i="23"/>
  <c r="U95" i="18"/>
  <c r="U95" i="16"/>
  <c r="T159" i="19"/>
  <c r="T159" i="23"/>
  <c r="T159" i="18"/>
  <c r="T159" i="20"/>
  <c r="T159" i="16"/>
  <c r="Z159" i="21"/>
  <c r="T223" i="16"/>
  <c r="T223" i="20"/>
  <c r="T223" i="23"/>
  <c r="T223" i="18"/>
  <c r="T223" i="19"/>
  <c r="Z223" i="21"/>
  <c r="Q287" i="20"/>
  <c r="Q287" i="19"/>
  <c r="Q287" i="23"/>
  <c r="Q287" i="18"/>
  <c r="Q287" i="16"/>
  <c r="P81" i="20"/>
  <c r="P81" i="19"/>
  <c r="P81" i="23"/>
  <c r="P81" i="18"/>
  <c r="P81" i="16"/>
  <c r="P145" i="18"/>
  <c r="P145" i="16"/>
  <c r="P145" i="20"/>
  <c r="P145" i="19"/>
  <c r="P145" i="23"/>
  <c r="P209" i="20"/>
  <c r="P209" i="19"/>
  <c r="P209" i="23"/>
  <c r="P209" i="16"/>
  <c r="P209" i="18"/>
  <c r="P273" i="16"/>
  <c r="P273" i="19"/>
  <c r="P273" i="23"/>
  <c r="P273" i="20"/>
  <c r="P273" i="18"/>
  <c r="P502" i="20"/>
  <c r="P502" i="16"/>
  <c r="P502" i="18"/>
  <c r="P502" i="19"/>
  <c r="P502" i="23"/>
  <c r="U146" i="23"/>
  <c r="U146" i="18"/>
  <c r="U146" i="16"/>
  <c r="U146" i="19"/>
  <c r="U146" i="20"/>
  <c r="U249" i="16"/>
  <c r="U249" i="19"/>
  <c r="U249" i="23"/>
  <c r="U249" i="18"/>
  <c r="U249" i="20"/>
  <c r="R79" i="23"/>
  <c r="R79" i="18"/>
  <c r="R79" i="16"/>
  <c r="R79" i="20"/>
  <c r="R79" i="19"/>
  <c r="Y79" i="21"/>
  <c r="S182" i="23"/>
  <c r="S182" i="18"/>
  <c r="S182" i="16"/>
  <c r="S182" i="19"/>
  <c r="S182" i="20"/>
  <c r="S285" i="16"/>
  <c r="S285" i="19"/>
  <c r="S285" i="23"/>
  <c r="S285" i="20"/>
  <c r="S285" i="18"/>
  <c r="P198" i="23"/>
  <c r="P198" i="20"/>
  <c r="P198" i="18"/>
  <c r="P198" i="16"/>
  <c r="P198" i="19"/>
  <c r="N103" i="16"/>
  <c r="N103" i="20"/>
  <c r="N103" i="19"/>
  <c r="N103" i="23"/>
  <c r="N103" i="18"/>
  <c r="N455" i="16"/>
  <c r="N455" i="20"/>
  <c r="N455" i="19"/>
  <c r="N455" i="23"/>
  <c r="N455" i="18"/>
  <c r="O167" i="18"/>
  <c r="O167" i="23"/>
  <c r="O167" i="16"/>
  <c r="O167" i="19"/>
  <c r="O167" i="20"/>
  <c r="N348" i="23"/>
  <c r="N348" i="16"/>
  <c r="N348" i="19"/>
  <c r="N348" i="18"/>
  <c r="N348" i="20"/>
  <c r="N668" i="23"/>
  <c r="N668" i="18"/>
  <c r="N668" i="16"/>
  <c r="N668" i="20"/>
  <c r="N668" i="19"/>
  <c r="N266" i="16"/>
  <c r="N266" i="20"/>
  <c r="N266" i="19"/>
  <c r="N266" i="23"/>
  <c r="N266" i="18"/>
  <c r="N269" i="20"/>
  <c r="N269" i="19"/>
  <c r="N269" i="23"/>
  <c r="N269" i="18"/>
  <c r="N269" i="16"/>
  <c r="Y677" i="16"/>
  <c r="Y677" i="20"/>
  <c r="Y677" i="19"/>
  <c r="Y677" i="23"/>
  <c r="Y677" i="18"/>
  <c r="N59" i="16"/>
  <c r="N59" i="20"/>
  <c r="N59" i="19"/>
  <c r="N59" i="18"/>
  <c r="N59" i="23"/>
  <c r="Y617" i="21"/>
  <c r="N639" i="16"/>
  <c r="N639" i="20"/>
  <c r="N639" i="19"/>
  <c r="N639" i="23"/>
  <c r="N639" i="18"/>
  <c r="N708" i="16"/>
  <c r="N708" i="20"/>
  <c r="N708" i="19"/>
  <c r="N708" i="23"/>
  <c r="N708" i="18"/>
  <c r="N245" i="16"/>
  <c r="N245" i="20"/>
  <c r="N245" i="19"/>
  <c r="N245" i="23"/>
  <c r="N245" i="18"/>
  <c r="N558" i="19"/>
  <c r="N558" i="23"/>
  <c r="N558" i="18"/>
  <c r="N558" i="16"/>
  <c r="N558" i="20"/>
  <c r="Y320" i="21"/>
  <c r="R320" i="16"/>
  <c r="R320" i="20"/>
  <c r="R320" i="19"/>
  <c r="R320" i="23"/>
  <c r="R320" i="18"/>
  <c r="R384" i="16"/>
  <c r="R384" i="20"/>
  <c r="R384" i="19"/>
  <c r="R384" i="23"/>
  <c r="R384" i="18"/>
  <c r="O704" i="16"/>
  <c r="O704" i="20"/>
  <c r="O704" i="19"/>
  <c r="O704" i="23"/>
  <c r="O704" i="18"/>
  <c r="U704" i="21"/>
  <c r="R425" i="16"/>
  <c r="R425" i="20"/>
  <c r="R425" i="19"/>
  <c r="R425" i="23"/>
  <c r="R425" i="18"/>
  <c r="R489" i="16"/>
  <c r="R489" i="20"/>
  <c r="R489" i="19"/>
  <c r="R489" i="23"/>
  <c r="R489" i="18"/>
  <c r="O410" i="16"/>
  <c r="O410" i="20"/>
  <c r="O410" i="19"/>
  <c r="O410" i="23"/>
  <c r="O410" i="18"/>
  <c r="U410" i="21"/>
  <c r="Y538" i="21"/>
  <c r="R538" i="16"/>
  <c r="R538" i="20"/>
  <c r="R538" i="19"/>
  <c r="R538" i="23"/>
  <c r="R538" i="18"/>
  <c r="O602" i="16"/>
  <c r="O602" i="19"/>
  <c r="O602" i="23"/>
  <c r="O602" i="18"/>
  <c r="U602" i="21"/>
  <c r="O602" i="20"/>
  <c r="Y651" i="21"/>
  <c r="R651" i="16"/>
  <c r="R651" i="20"/>
  <c r="R651" i="19"/>
  <c r="R651" i="23"/>
  <c r="R651" i="18"/>
  <c r="O715" i="23"/>
  <c r="O715" i="19"/>
  <c r="O715" i="18"/>
  <c r="O715" i="16"/>
  <c r="U715" i="21"/>
  <c r="O715" i="20"/>
  <c r="O357" i="20"/>
  <c r="O357" i="19"/>
  <c r="O357" i="23"/>
  <c r="O357" i="16"/>
  <c r="U357" i="21"/>
  <c r="O357" i="18"/>
  <c r="R421" i="16"/>
  <c r="R421" i="20"/>
  <c r="R421" i="19"/>
  <c r="R421" i="23"/>
  <c r="R421" i="18"/>
  <c r="R526" i="16"/>
  <c r="R526" i="20"/>
  <c r="R526" i="19"/>
  <c r="R526" i="23"/>
  <c r="R526" i="18"/>
  <c r="R590" i="16"/>
  <c r="R590" i="20"/>
  <c r="R590" i="19"/>
  <c r="R590" i="23"/>
  <c r="R590" i="18"/>
  <c r="Y567" i="21"/>
  <c r="R567" i="16"/>
  <c r="R567" i="20"/>
  <c r="R567" i="19"/>
  <c r="R567" i="23"/>
  <c r="R567" i="18"/>
  <c r="Y631" i="21"/>
  <c r="R631" i="16"/>
  <c r="R631" i="20"/>
  <c r="R631" i="19"/>
  <c r="R631" i="23"/>
  <c r="R631" i="18"/>
  <c r="Y695" i="21"/>
  <c r="R695" i="16"/>
  <c r="R695" i="20"/>
  <c r="R695" i="19"/>
  <c r="R695" i="23"/>
  <c r="R695" i="18"/>
  <c r="T78" i="16"/>
  <c r="T78" i="20"/>
  <c r="T78" i="19"/>
  <c r="T78" i="18"/>
  <c r="T78" i="23"/>
  <c r="U142" i="16"/>
  <c r="U142" i="20"/>
  <c r="U142" i="19"/>
  <c r="U142" i="23"/>
  <c r="U142" i="18"/>
  <c r="T270" i="20"/>
  <c r="T270" i="19"/>
  <c r="T270" i="23"/>
  <c r="T270" i="18"/>
  <c r="T270" i="16"/>
  <c r="Z270" i="21"/>
  <c r="R64" i="23"/>
  <c r="R64" i="16"/>
  <c r="R64" i="20"/>
  <c r="R64" i="18"/>
  <c r="R64" i="19"/>
  <c r="Y64" i="21"/>
  <c r="P128" i="20"/>
  <c r="P128" i="19"/>
  <c r="P128" i="18"/>
  <c r="P128" i="23"/>
  <c r="P128" i="16"/>
  <c r="S192" i="20"/>
  <c r="S192" i="19"/>
  <c r="S192" i="23"/>
  <c r="S192" i="16"/>
  <c r="S192" i="18"/>
  <c r="S256" i="19"/>
  <c r="S256" i="23"/>
  <c r="S256" i="18"/>
  <c r="S256" i="20"/>
  <c r="S256" i="16"/>
  <c r="P94" i="16"/>
  <c r="P94" i="23"/>
  <c r="P94" i="19"/>
  <c r="P94" i="20"/>
  <c r="P94" i="18"/>
  <c r="P302" i="23"/>
  <c r="P302" i="19"/>
  <c r="P302" i="20"/>
  <c r="P302" i="18"/>
  <c r="P302" i="16"/>
  <c r="T76" i="19"/>
  <c r="T76" i="23"/>
  <c r="T76" i="18"/>
  <c r="Z76" i="21"/>
  <c r="T76" i="20"/>
  <c r="T76" i="16"/>
  <c r="R165" i="16"/>
  <c r="R165" i="20"/>
  <c r="R165" i="23"/>
  <c r="R165" i="19"/>
  <c r="R165" i="18"/>
  <c r="O170" i="20"/>
  <c r="O170" i="19"/>
  <c r="O170" i="18"/>
  <c r="O170" i="23"/>
  <c r="O170" i="16"/>
  <c r="P604" i="20"/>
  <c r="P604" i="19"/>
  <c r="P604" i="18"/>
  <c r="P604" i="16"/>
  <c r="P604" i="23"/>
  <c r="O299" i="16"/>
  <c r="O299" i="20"/>
  <c r="O299" i="19"/>
  <c r="O299" i="18"/>
  <c r="O299" i="23"/>
  <c r="P715" i="18"/>
  <c r="P715" i="16"/>
  <c r="P715" i="20"/>
  <c r="P715" i="19"/>
  <c r="P715" i="23"/>
  <c r="O300" i="20"/>
  <c r="O300" i="19"/>
  <c r="O300" i="23"/>
  <c r="O300" i="16"/>
  <c r="O300" i="18"/>
  <c r="P652" i="23"/>
  <c r="P652" i="18"/>
  <c r="P652" i="16"/>
  <c r="P652" i="20"/>
  <c r="P652" i="19"/>
  <c r="O253" i="20"/>
  <c r="O253" i="19"/>
  <c r="O253" i="18"/>
  <c r="O253" i="16"/>
  <c r="O253" i="23"/>
  <c r="O38" i="19"/>
  <c r="O38" i="16"/>
  <c r="O38" i="20"/>
  <c r="O38" i="23"/>
  <c r="O38" i="18"/>
  <c r="O47" i="20"/>
  <c r="O47" i="19"/>
  <c r="O47" i="23"/>
  <c r="O47" i="16"/>
  <c r="O47" i="18"/>
  <c r="N207" i="16"/>
  <c r="N207" i="20"/>
  <c r="N207" i="19"/>
  <c r="N207" i="23"/>
  <c r="N207" i="18"/>
  <c r="N527" i="16"/>
  <c r="N527" i="20"/>
  <c r="N527" i="19"/>
  <c r="N527" i="23"/>
  <c r="N527" i="18"/>
  <c r="P45" i="19"/>
  <c r="P45" i="18"/>
  <c r="P45" i="20"/>
  <c r="P45" i="23"/>
  <c r="P45" i="16"/>
  <c r="N44" i="16"/>
  <c r="N44" i="18"/>
  <c r="N44" i="23"/>
  <c r="N44" i="20"/>
  <c r="N44" i="19"/>
  <c r="P718" i="19"/>
  <c r="P718" i="16"/>
  <c r="P718" i="20"/>
  <c r="P718" i="18"/>
  <c r="P718" i="23"/>
  <c r="N552" i="16"/>
  <c r="N552" i="20"/>
  <c r="N552" i="19"/>
  <c r="N552" i="23"/>
  <c r="N552" i="18"/>
  <c r="P700" i="16"/>
  <c r="P700" i="19"/>
  <c r="P700" i="23"/>
  <c r="P700" i="18"/>
  <c r="P700" i="20"/>
  <c r="N228" i="16"/>
  <c r="N228" i="20"/>
  <c r="N228" i="19"/>
  <c r="N228" i="23"/>
  <c r="N228" i="18"/>
  <c r="Y484" i="16"/>
  <c r="Y484" i="20"/>
  <c r="Y484" i="19"/>
  <c r="Y484" i="23"/>
  <c r="Y484" i="18"/>
  <c r="N137" i="16"/>
  <c r="N137" i="19"/>
  <c r="N137" i="23"/>
  <c r="N137" i="18"/>
  <c r="N137" i="20"/>
  <c r="N219" i="16"/>
  <c r="N219" i="20"/>
  <c r="N219" i="19"/>
  <c r="N219" i="18"/>
  <c r="N219" i="23"/>
  <c r="N401" i="16"/>
  <c r="N401" i="20"/>
  <c r="N401" i="19"/>
  <c r="N401" i="23"/>
  <c r="N401" i="18"/>
  <c r="O305" i="19"/>
  <c r="O305" i="23"/>
  <c r="O305" i="18"/>
  <c r="O305" i="16"/>
  <c r="O305" i="20"/>
  <c r="Y557" i="16"/>
  <c r="Y557" i="20"/>
  <c r="Y557" i="19"/>
  <c r="Y557" i="23"/>
  <c r="Y557" i="18"/>
  <c r="P555" i="18"/>
  <c r="P555" i="16"/>
  <c r="P555" i="19"/>
  <c r="P555" i="20"/>
  <c r="P555" i="23"/>
  <c r="N638" i="20"/>
  <c r="N638" i="19"/>
  <c r="N638" i="23"/>
  <c r="N638" i="18"/>
  <c r="N638" i="16"/>
  <c r="Y357" i="21"/>
  <c r="Y534" i="21"/>
  <c r="Y584" i="21"/>
  <c r="R584" i="16"/>
  <c r="R584" i="20"/>
  <c r="R584" i="19"/>
  <c r="R584" i="23"/>
  <c r="R584" i="18"/>
  <c r="O648" i="23"/>
  <c r="O648" i="18"/>
  <c r="O648" i="16"/>
  <c r="O648" i="20"/>
  <c r="O648" i="19"/>
  <c r="U648" i="21"/>
  <c r="Y689" i="21"/>
  <c r="R689" i="16"/>
  <c r="R689" i="20"/>
  <c r="R689" i="19"/>
  <c r="R689" i="23"/>
  <c r="R689" i="18"/>
  <c r="O354" i="20"/>
  <c r="O354" i="23"/>
  <c r="O354" i="18"/>
  <c r="O354" i="16"/>
  <c r="O354" i="19"/>
  <c r="U354" i="21"/>
  <c r="R403" i="16"/>
  <c r="R403" i="20"/>
  <c r="R403" i="19"/>
  <c r="R403" i="23"/>
  <c r="R403" i="18"/>
  <c r="O467" i="19"/>
  <c r="O467" i="23"/>
  <c r="O467" i="18"/>
  <c r="O467" i="16"/>
  <c r="O467" i="20"/>
  <c r="U467" i="21"/>
  <c r="O708" i="18"/>
  <c r="O708" i="16"/>
  <c r="O708" i="20"/>
  <c r="O708" i="19"/>
  <c r="O708" i="23"/>
  <c r="U708" i="21"/>
  <c r="O365" i="19"/>
  <c r="O365" i="23"/>
  <c r="O365" i="18"/>
  <c r="O365" i="16"/>
  <c r="O365" i="20"/>
  <c r="U365" i="21"/>
  <c r="R406" i="16"/>
  <c r="R406" i="20"/>
  <c r="R406" i="19"/>
  <c r="R406" i="23"/>
  <c r="R406" i="18"/>
  <c r="O470" i="16"/>
  <c r="O470" i="20"/>
  <c r="O470" i="19"/>
  <c r="O470" i="18"/>
  <c r="O470" i="23"/>
  <c r="U470" i="21"/>
  <c r="Y511" i="21"/>
  <c r="R511" i="16"/>
  <c r="R511" i="20"/>
  <c r="R511" i="19"/>
  <c r="R511" i="23"/>
  <c r="R511" i="18"/>
  <c r="O639" i="20"/>
  <c r="O639" i="19"/>
  <c r="O639" i="23"/>
  <c r="O639" i="18"/>
  <c r="O639" i="16"/>
  <c r="U639" i="21"/>
  <c r="Z86" i="21"/>
  <c r="T86" i="16"/>
  <c r="T86" i="20"/>
  <c r="T86" i="19"/>
  <c r="T86" i="18"/>
  <c r="T86" i="23"/>
  <c r="U150" i="16"/>
  <c r="U150" i="20"/>
  <c r="U150" i="19"/>
  <c r="U150" i="23"/>
  <c r="U150" i="18"/>
  <c r="T214" i="20"/>
  <c r="T214" i="19"/>
  <c r="T214" i="23"/>
  <c r="T214" i="18"/>
  <c r="T214" i="16"/>
  <c r="U278" i="16"/>
  <c r="U278" i="19"/>
  <c r="U278" i="23"/>
  <c r="U278" i="18"/>
  <c r="U278" i="20"/>
  <c r="S72" i="20"/>
  <c r="S72" i="19"/>
  <c r="S72" i="18"/>
  <c r="S72" i="16"/>
  <c r="S72" i="23"/>
  <c r="S136" i="20"/>
  <c r="S136" i="19"/>
  <c r="S136" i="18"/>
  <c r="S136" i="23"/>
  <c r="S136" i="16"/>
  <c r="R200" i="16"/>
  <c r="R200" i="19"/>
  <c r="R200" i="23"/>
  <c r="R200" i="20"/>
  <c r="R200" i="18"/>
  <c r="Y200" i="21"/>
  <c r="R264" i="20"/>
  <c r="R264" i="19"/>
  <c r="R264" i="23"/>
  <c r="R264" i="16"/>
  <c r="R264" i="18"/>
  <c r="Y264" i="21"/>
  <c r="P310" i="23"/>
  <c r="P310" i="19"/>
  <c r="P310" i="16"/>
  <c r="P310" i="18"/>
  <c r="P310" i="20"/>
  <c r="T217" i="18"/>
  <c r="T217" i="16"/>
  <c r="T217" i="20"/>
  <c r="T217" i="23"/>
  <c r="T217" i="19"/>
  <c r="Z217" i="21"/>
  <c r="U139" i="16"/>
  <c r="U139" i="20"/>
  <c r="U139" i="19"/>
  <c r="U139" i="18"/>
  <c r="U139" i="23"/>
  <c r="R204" i="19"/>
  <c r="R204" i="23"/>
  <c r="R204" i="18"/>
  <c r="R204" i="20"/>
  <c r="R204" i="16"/>
  <c r="Y204" i="21"/>
  <c r="P451" i="16"/>
  <c r="P451" i="20"/>
  <c r="P451" i="23"/>
  <c r="P451" i="18"/>
  <c r="P451" i="19"/>
  <c r="O243" i="16"/>
  <c r="O243" i="20"/>
  <c r="O243" i="19"/>
  <c r="O243" i="23"/>
  <c r="O243" i="18"/>
  <c r="P628" i="18"/>
  <c r="P628" i="16"/>
  <c r="P628" i="20"/>
  <c r="P628" i="19"/>
  <c r="P628" i="23"/>
  <c r="O308" i="19"/>
  <c r="O308" i="23"/>
  <c r="O308" i="18"/>
  <c r="O308" i="16"/>
  <c r="O308" i="20"/>
  <c r="P667" i="16"/>
  <c r="P667" i="19"/>
  <c r="P667" i="23"/>
  <c r="P667" i="20"/>
  <c r="P667" i="18"/>
  <c r="Z261" i="21"/>
  <c r="N183" i="16"/>
  <c r="N183" i="20"/>
  <c r="N183" i="19"/>
  <c r="N183" i="23"/>
  <c r="N183" i="18"/>
  <c r="N471" i="16"/>
  <c r="N471" i="20"/>
  <c r="N471" i="19"/>
  <c r="N471" i="23"/>
  <c r="N471" i="18"/>
  <c r="Q307" i="20"/>
  <c r="Q307" i="19"/>
  <c r="Q307" i="23"/>
  <c r="Q307" i="16"/>
  <c r="Q307" i="18"/>
  <c r="O70" i="18"/>
  <c r="O70" i="19"/>
  <c r="O70" i="23"/>
  <c r="O70" i="16"/>
  <c r="O70" i="20"/>
  <c r="N240" i="16"/>
  <c r="N240" i="20"/>
  <c r="N240" i="23"/>
  <c r="N240" i="19"/>
  <c r="N240" i="18"/>
  <c r="U204" i="19"/>
  <c r="U204" i="23"/>
  <c r="U204" i="18"/>
  <c r="U204" i="20"/>
  <c r="U204" i="16"/>
  <c r="N236" i="16"/>
  <c r="N236" i="20"/>
  <c r="N236" i="18"/>
  <c r="N236" i="19"/>
  <c r="N236" i="23"/>
  <c r="Y492" i="21"/>
  <c r="O55" i="18"/>
  <c r="O55" i="20"/>
  <c r="O55" i="19"/>
  <c r="O55" i="23"/>
  <c r="O55" i="16"/>
  <c r="N565" i="19"/>
  <c r="N565" i="23"/>
  <c r="N565" i="18"/>
  <c r="N565" i="16"/>
  <c r="N565" i="20"/>
  <c r="N301" i="20"/>
  <c r="N301" i="19"/>
  <c r="N301" i="23"/>
  <c r="N301" i="18"/>
  <c r="N301" i="16"/>
  <c r="N365" i="23"/>
  <c r="N365" i="18"/>
  <c r="N365" i="16"/>
  <c r="N365" i="20"/>
  <c r="N365" i="19"/>
  <c r="N414" i="20"/>
  <c r="N414" i="18"/>
  <c r="N414" i="19"/>
  <c r="N414" i="16"/>
  <c r="N414" i="23"/>
  <c r="N405" i="16"/>
  <c r="N405" i="19"/>
  <c r="N405" i="23"/>
  <c r="N405" i="18"/>
  <c r="N405" i="20"/>
  <c r="Y574" i="21"/>
  <c r="N342" i="18"/>
  <c r="N342" i="23"/>
  <c r="N342" i="16"/>
  <c r="N342" i="20"/>
  <c r="N342" i="19"/>
  <c r="Y336" i="21"/>
  <c r="R336" i="16"/>
  <c r="R336" i="20"/>
  <c r="R336" i="19"/>
  <c r="R336" i="23"/>
  <c r="R336" i="18"/>
  <c r="O400" i="16"/>
  <c r="O400" i="20"/>
  <c r="O400" i="18"/>
  <c r="O400" i="19"/>
  <c r="O400" i="23"/>
  <c r="U400" i="21"/>
  <c r="Y377" i="21"/>
  <c r="R377" i="16"/>
  <c r="R377" i="20"/>
  <c r="R377" i="19"/>
  <c r="R377" i="23"/>
  <c r="R377" i="18"/>
  <c r="O441" i="16"/>
  <c r="O441" i="20"/>
  <c r="O441" i="19"/>
  <c r="O441" i="18"/>
  <c r="U441" i="21"/>
  <c r="O441" i="23"/>
  <c r="Y490" i="21"/>
  <c r="R490" i="16"/>
  <c r="R490" i="20"/>
  <c r="R490" i="19"/>
  <c r="R490" i="23"/>
  <c r="R490" i="18"/>
  <c r="R554" i="16"/>
  <c r="R554" i="20"/>
  <c r="R554" i="19"/>
  <c r="R554" i="23"/>
  <c r="R554" i="18"/>
  <c r="O618" i="16"/>
  <c r="O618" i="19"/>
  <c r="O618" i="23"/>
  <c r="O618" i="18"/>
  <c r="O618" i="20"/>
  <c r="U618" i="21"/>
  <c r="Y667" i="21"/>
  <c r="R667" i="16"/>
  <c r="R667" i="20"/>
  <c r="R667" i="19"/>
  <c r="R667" i="23"/>
  <c r="R667" i="18"/>
  <c r="Y332" i="21"/>
  <c r="R332" i="16"/>
  <c r="R332" i="20"/>
  <c r="R332" i="19"/>
  <c r="R332" i="23"/>
  <c r="R332" i="18"/>
  <c r="O396" i="18"/>
  <c r="O396" i="16"/>
  <c r="O396" i="20"/>
  <c r="O396" i="19"/>
  <c r="O396" i="23"/>
  <c r="U396" i="21"/>
  <c r="R565" i="16"/>
  <c r="R565" i="20"/>
  <c r="R565" i="19"/>
  <c r="R565" i="23"/>
  <c r="R565" i="18"/>
  <c r="O629" i="23"/>
  <c r="O629" i="18"/>
  <c r="O629" i="16"/>
  <c r="O629" i="20"/>
  <c r="O629" i="19"/>
  <c r="U629" i="21"/>
  <c r="Y670" i="21"/>
  <c r="R670" i="16"/>
  <c r="R670" i="20"/>
  <c r="R670" i="19"/>
  <c r="R670" i="23"/>
  <c r="R670" i="18"/>
  <c r="R327" i="16"/>
  <c r="R327" i="20"/>
  <c r="R327" i="19"/>
  <c r="R327" i="23"/>
  <c r="R327" i="18"/>
  <c r="P462" i="18"/>
  <c r="P462" i="16"/>
  <c r="P462" i="20"/>
  <c r="P462" i="23"/>
  <c r="P462" i="19"/>
  <c r="T82" i="16"/>
  <c r="T82" i="20"/>
  <c r="T82" i="19"/>
  <c r="T82" i="18"/>
  <c r="T82" i="23"/>
  <c r="Z82" i="21"/>
  <c r="Q185" i="20"/>
  <c r="Q185" i="19"/>
  <c r="Q185" i="23"/>
  <c r="Q185" i="16"/>
  <c r="Q185" i="18"/>
  <c r="U285" i="23"/>
  <c r="U285" i="18"/>
  <c r="U285" i="16"/>
  <c r="U285" i="20"/>
  <c r="U285" i="19"/>
  <c r="R118" i="20"/>
  <c r="R118" i="19"/>
  <c r="R118" i="18"/>
  <c r="R118" i="16"/>
  <c r="R118" i="23"/>
  <c r="R221" i="18"/>
  <c r="R221" i="16"/>
  <c r="R221" i="20"/>
  <c r="R221" i="23"/>
  <c r="R221" i="19"/>
  <c r="Y221" i="21"/>
  <c r="R222" i="23"/>
  <c r="R222" i="18"/>
  <c r="R222" i="16"/>
  <c r="R222" i="20"/>
  <c r="R222" i="19"/>
  <c r="P414" i="18"/>
  <c r="P414" i="19"/>
  <c r="P414" i="16"/>
  <c r="P414" i="20"/>
  <c r="P414" i="23"/>
  <c r="P230" i="20"/>
  <c r="P230" i="19"/>
  <c r="P230" i="18"/>
  <c r="P230" i="23"/>
  <c r="P230" i="16"/>
  <c r="O58" i="20"/>
  <c r="O58" i="18"/>
  <c r="O58" i="23"/>
  <c r="O58" i="16"/>
  <c r="O58" i="19"/>
  <c r="Q189" i="19"/>
  <c r="Q189" i="23"/>
  <c r="Q189" i="18"/>
  <c r="Q189" i="16"/>
  <c r="Q189" i="20"/>
  <c r="R239" i="18"/>
  <c r="R239" i="16"/>
  <c r="R239" i="20"/>
  <c r="R239" i="23"/>
  <c r="R239" i="19"/>
  <c r="Y239" i="21"/>
  <c r="U193" i="16"/>
  <c r="U193" i="19"/>
  <c r="U193" i="23"/>
  <c r="U193" i="18"/>
  <c r="U193" i="20"/>
  <c r="S243" i="20"/>
  <c r="S243" i="19"/>
  <c r="S243" i="18"/>
  <c r="S243" i="16"/>
  <c r="S243" i="23"/>
  <c r="Z188" i="21"/>
  <c r="T306" i="16"/>
  <c r="T306" i="20"/>
  <c r="T306" i="19"/>
  <c r="T306" i="23"/>
  <c r="T306" i="18"/>
  <c r="Z306" i="21"/>
  <c r="O141" i="16"/>
  <c r="O141" i="23"/>
  <c r="O141" i="18"/>
  <c r="O141" i="20"/>
  <c r="O141" i="19"/>
  <c r="O302" i="20"/>
  <c r="O302" i="19"/>
  <c r="O302" i="23"/>
  <c r="O302" i="18"/>
  <c r="O302" i="16"/>
  <c r="Y351" i="18"/>
  <c r="Y351" i="16"/>
  <c r="Y351" i="20"/>
  <c r="Y351" i="19"/>
  <c r="Y351" i="23"/>
  <c r="O223" i="18"/>
  <c r="O223" i="23"/>
  <c r="O223" i="16"/>
  <c r="O223" i="20"/>
  <c r="O223" i="19"/>
  <c r="N312" i="18"/>
  <c r="N312" i="20"/>
  <c r="N312" i="16"/>
  <c r="N312" i="23"/>
  <c r="N312" i="19"/>
  <c r="Q115" i="19"/>
  <c r="Q115" i="23"/>
  <c r="Q115" i="18"/>
  <c r="Q115" i="16"/>
  <c r="Q115" i="20"/>
  <c r="N160" i="19"/>
  <c r="N160" i="16"/>
  <c r="N160" i="18"/>
  <c r="N160" i="20"/>
  <c r="N160" i="23"/>
  <c r="N372" i="16"/>
  <c r="N372" i="20"/>
  <c r="N372" i="23"/>
  <c r="N372" i="18"/>
  <c r="N372" i="19"/>
  <c r="P215" i="18"/>
  <c r="P215" i="16"/>
  <c r="P215" i="20"/>
  <c r="P215" i="19"/>
  <c r="P215" i="23"/>
  <c r="Y317" i="16"/>
  <c r="Y317" i="20"/>
  <c r="Y317" i="19"/>
  <c r="Y317" i="23"/>
  <c r="Y317" i="18"/>
  <c r="N623" i="16"/>
  <c r="N623" i="20"/>
  <c r="N623" i="19"/>
  <c r="N623" i="23"/>
  <c r="N623" i="18"/>
  <c r="Y481" i="21"/>
  <c r="N441" i="16"/>
  <c r="N441" i="19"/>
  <c r="N441" i="23"/>
  <c r="N441" i="18"/>
  <c r="N441" i="20"/>
  <c r="N673" i="16"/>
  <c r="N673" i="20"/>
  <c r="N673" i="19"/>
  <c r="N673" i="18"/>
  <c r="N673" i="23"/>
  <c r="O280" i="18"/>
  <c r="O280" i="16"/>
  <c r="O280" i="20"/>
  <c r="O280" i="19"/>
  <c r="O280" i="23"/>
  <c r="O312" i="16"/>
  <c r="O312" i="20"/>
  <c r="O312" i="19"/>
  <c r="O312" i="23"/>
  <c r="O312" i="18"/>
  <c r="O344" i="16"/>
  <c r="O344" i="20"/>
  <c r="O344" i="19"/>
  <c r="O344" i="23"/>
  <c r="O344" i="18"/>
  <c r="U344" i="21"/>
  <c r="R449" i="16"/>
  <c r="R449" i="20"/>
  <c r="R449" i="19"/>
  <c r="R449" i="23"/>
  <c r="R449" i="18"/>
  <c r="O513" i="23"/>
  <c r="O513" i="18"/>
  <c r="U513" i="21"/>
  <c r="O513" i="16"/>
  <c r="O513" i="20"/>
  <c r="O513" i="19"/>
  <c r="Y562" i="21"/>
  <c r="R562" i="16"/>
  <c r="R562" i="20"/>
  <c r="R562" i="19"/>
  <c r="R562" i="23"/>
  <c r="R562" i="18"/>
  <c r="R626" i="16"/>
  <c r="R626" i="20"/>
  <c r="R626" i="19"/>
  <c r="R626" i="23"/>
  <c r="R626" i="18"/>
  <c r="Y340" i="21"/>
  <c r="R340" i="16"/>
  <c r="R340" i="20"/>
  <c r="R340" i="19"/>
  <c r="R340" i="23"/>
  <c r="R340" i="18"/>
  <c r="R404" i="16"/>
  <c r="R404" i="20"/>
  <c r="R404" i="19"/>
  <c r="R404" i="23"/>
  <c r="R404" i="18"/>
  <c r="Y509" i="21"/>
  <c r="R509" i="16"/>
  <c r="R509" i="20"/>
  <c r="R509" i="19"/>
  <c r="R509" i="23"/>
  <c r="R509" i="18"/>
  <c r="O573" i="16"/>
  <c r="O573" i="20"/>
  <c r="O573" i="19"/>
  <c r="O573" i="23"/>
  <c r="U573" i="21"/>
  <c r="O573" i="18"/>
  <c r="O614" i="20"/>
  <c r="O614" i="16"/>
  <c r="O614" i="23"/>
  <c r="O614" i="18"/>
  <c r="O614" i="19"/>
  <c r="U614" i="21"/>
  <c r="R678" i="16"/>
  <c r="R678" i="20"/>
  <c r="R678" i="19"/>
  <c r="R678" i="23"/>
  <c r="R678" i="18"/>
  <c r="O719" i="16"/>
  <c r="O719" i="19"/>
  <c r="O719" i="23"/>
  <c r="O719" i="18"/>
  <c r="O719" i="20"/>
  <c r="U719" i="21"/>
  <c r="Q71" i="19"/>
  <c r="Q71" i="23"/>
  <c r="Q71" i="18"/>
  <c r="Q71" i="16"/>
  <c r="Q71" i="20"/>
  <c r="U135" i="19"/>
  <c r="U135" i="23"/>
  <c r="U135" i="18"/>
  <c r="U135" i="20"/>
  <c r="U135" i="16"/>
  <c r="Q199" i="18"/>
  <c r="Q199" i="16"/>
  <c r="Q199" i="20"/>
  <c r="Q199" i="19"/>
  <c r="Q199" i="23"/>
  <c r="U263" i="18"/>
  <c r="U263" i="16"/>
  <c r="U263" i="20"/>
  <c r="U263" i="23"/>
  <c r="U263" i="19"/>
  <c r="P57" i="16"/>
  <c r="P57" i="20"/>
  <c r="P57" i="23"/>
  <c r="P57" i="18"/>
  <c r="P57" i="19"/>
  <c r="R121" i="16"/>
  <c r="R121" i="20"/>
  <c r="R121" i="19"/>
  <c r="R121" i="18"/>
  <c r="R121" i="23"/>
  <c r="Y121" i="21"/>
  <c r="R185" i="16"/>
  <c r="R185" i="20"/>
  <c r="R185" i="18"/>
  <c r="R185" i="23"/>
  <c r="R185" i="19"/>
  <c r="R249" i="23"/>
  <c r="R249" i="18"/>
  <c r="R249" i="16"/>
  <c r="R249" i="20"/>
  <c r="R249" i="19"/>
  <c r="Y249" i="21"/>
  <c r="R313" i="16"/>
  <c r="R313" i="20"/>
  <c r="R313" i="23"/>
  <c r="R313" i="18"/>
  <c r="R313" i="19"/>
  <c r="Y313" i="21"/>
  <c r="T107" i="16"/>
  <c r="T107" i="20"/>
  <c r="T107" i="19"/>
  <c r="T107" i="18"/>
  <c r="T107" i="23"/>
  <c r="T210" i="16"/>
  <c r="T210" i="20"/>
  <c r="T210" i="19"/>
  <c r="T210" i="23"/>
  <c r="T210" i="18"/>
  <c r="Z210" i="21"/>
  <c r="Q313" i="18"/>
  <c r="Q313" i="16"/>
  <c r="Q313" i="20"/>
  <c r="Q313" i="19"/>
  <c r="Q313" i="23"/>
  <c r="S143" i="19"/>
  <c r="S143" i="23"/>
  <c r="S143" i="18"/>
  <c r="S143" i="20"/>
  <c r="S143" i="16"/>
  <c r="P246" i="23"/>
  <c r="P246" i="19"/>
  <c r="P246" i="18"/>
  <c r="P246" i="16"/>
  <c r="P246" i="20"/>
  <c r="P262" i="16"/>
  <c r="P262" i="19"/>
  <c r="P262" i="20"/>
  <c r="P262" i="23"/>
  <c r="P262" i="18"/>
  <c r="P86" i="20"/>
  <c r="P86" i="16"/>
  <c r="P86" i="18"/>
  <c r="P86" i="23"/>
  <c r="P86" i="19"/>
  <c r="R61" i="18"/>
  <c r="R61" i="16"/>
  <c r="R61" i="20"/>
  <c r="R61" i="19"/>
  <c r="R61" i="23"/>
  <c r="Q282" i="20"/>
  <c r="Q282" i="19"/>
  <c r="Q282" i="23"/>
  <c r="Q282" i="18"/>
  <c r="Q282" i="16"/>
  <c r="R303" i="20"/>
  <c r="R303" i="19"/>
  <c r="R303" i="23"/>
  <c r="R303" i="16"/>
  <c r="R303" i="18"/>
  <c r="Y303" i="21"/>
  <c r="N61" i="20"/>
  <c r="N61" i="19"/>
  <c r="N61" i="18"/>
  <c r="N61" i="23"/>
  <c r="N61" i="16"/>
  <c r="O76" i="23"/>
  <c r="O76" i="18"/>
  <c r="O76" i="16"/>
  <c r="O76" i="20"/>
  <c r="O76" i="19"/>
  <c r="Y62" i="21"/>
  <c r="O285" i="19"/>
  <c r="O285" i="23"/>
  <c r="O285" i="18"/>
  <c r="O285" i="16"/>
  <c r="O285" i="20"/>
  <c r="O206" i="18"/>
  <c r="O206" i="16"/>
  <c r="O206" i="20"/>
  <c r="O206" i="19"/>
  <c r="O206" i="23"/>
  <c r="N495" i="16"/>
  <c r="N495" i="20"/>
  <c r="N495" i="19"/>
  <c r="N495" i="23"/>
  <c r="N495" i="18"/>
  <c r="N456" i="16"/>
  <c r="N456" i="20"/>
  <c r="N456" i="19"/>
  <c r="N456" i="23"/>
  <c r="N456" i="18"/>
  <c r="S190" i="23"/>
  <c r="S190" i="18"/>
  <c r="S190" i="16"/>
  <c r="S190" i="19"/>
  <c r="S190" i="20"/>
  <c r="O94" i="23"/>
  <c r="O94" i="18"/>
  <c r="O94" i="16"/>
  <c r="O94" i="20"/>
  <c r="O94" i="19"/>
  <c r="N249" i="16"/>
  <c r="N249" i="19"/>
  <c r="N249" i="23"/>
  <c r="N249" i="18"/>
  <c r="N249" i="20"/>
  <c r="Z247" i="21"/>
  <c r="N138" i="16"/>
  <c r="N138" i="20"/>
  <c r="N138" i="19"/>
  <c r="N138" i="23"/>
  <c r="N138" i="18"/>
  <c r="O177" i="16"/>
  <c r="O177" i="23"/>
  <c r="O177" i="18"/>
  <c r="O177" i="20"/>
  <c r="O177" i="19"/>
  <c r="N491" i="16"/>
  <c r="N491" i="20"/>
  <c r="N491" i="19"/>
  <c r="N491" i="18"/>
  <c r="N491" i="23"/>
  <c r="N561" i="20"/>
  <c r="N561" i="16"/>
  <c r="N561" i="23"/>
  <c r="N561" i="18"/>
  <c r="N561" i="19"/>
  <c r="Y552" i="21"/>
  <c r="R552" i="16"/>
  <c r="R552" i="20"/>
  <c r="R552" i="19"/>
  <c r="R552" i="23"/>
  <c r="R552" i="18"/>
  <c r="Y616" i="21"/>
  <c r="R616" i="16"/>
  <c r="R616" i="20"/>
  <c r="R616" i="19"/>
  <c r="R616" i="23"/>
  <c r="R616" i="18"/>
  <c r="O680" i="16"/>
  <c r="O680" i="20"/>
  <c r="O680" i="19"/>
  <c r="O680" i="23"/>
  <c r="O680" i="18"/>
  <c r="U680" i="21"/>
  <c r="Y386" i="21"/>
  <c r="R386" i="16"/>
  <c r="R386" i="20"/>
  <c r="R386" i="19"/>
  <c r="R386" i="23"/>
  <c r="R386" i="18"/>
  <c r="U450" i="21"/>
  <c r="O450" i="16"/>
  <c r="O450" i="19"/>
  <c r="O450" i="23"/>
  <c r="O450" i="18"/>
  <c r="O450" i="20"/>
  <c r="Y499" i="21"/>
  <c r="R499" i="16"/>
  <c r="R499" i="20"/>
  <c r="R499" i="19"/>
  <c r="R499" i="23"/>
  <c r="R499" i="18"/>
  <c r="Y563" i="21"/>
  <c r="R563" i="16"/>
  <c r="R563" i="20"/>
  <c r="R563" i="19"/>
  <c r="R563" i="23"/>
  <c r="R563" i="18"/>
  <c r="O627" i="16"/>
  <c r="O627" i="19"/>
  <c r="O627" i="23"/>
  <c r="O627" i="18"/>
  <c r="O627" i="20"/>
  <c r="U627" i="21"/>
  <c r="Y333" i="21"/>
  <c r="R333" i="16"/>
  <c r="R333" i="20"/>
  <c r="R333" i="19"/>
  <c r="R333" i="23"/>
  <c r="R333" i="18"/>
  <c r="O397" i="20"/>
  <c r="O397" i="19"/>
  <c r="O397" i="23"/>
  <c r="O397" i="16"/>
  <c r="O397" i="18"/>
  <c r="U397" i="21"/>
  <c r="Y374" i="21"/>
  <c r="R374" i="16"/>
  <c r="R374" i="20"/>
  <c r="R374" i="19"/>
  <c r="R374" i="23"/>
  <c r="R374" i="18"/>
  <c r="O438" i="20"/>
  <c r="O438" i="23"/>
  <c r="O438" i="18"/>
  <c r="O438" i="16"/>
  <c r="O438" i="19"/>
  <c r="U438" i="21"/>
  <c r="Y479" i="21"/>
  <c r="R479" i="16"/>
  <c r="R479" i="20"/>
  <c r="R479" i="19"/>
  <c r="R479" i="23"/>
  <c r="R479" i="18"/>
  <c r="Y543" i="21"/>
  <c r="R543" i="16"/>
  <c r="R543" i="20"/>
  <c r="R543" i="19"/>
  <c r="R543" i="23"/>
  <c r="R543" i="18"/>
  <c r="O607" i="16"/>
  <c r="O607" i="20"/>
  <c r="O607" i="18"/>
  <c r="O607" i="19"/>
  <c r="O607" i="23"/>
  <c r="U607" i="21"/>
  <c r="Y238" i="20"/>
  <c r="U130" i="16"/>
  <c r="U130" i="20"/>
  <c r="U130" i="19"/>
  <c r="U130" i="23"/>
  <c r="U130" i="18"/>
  <c r="Q233" i="19"/>
  <c r="Q233" i="23"/>
  <c r="Q233" i="18"/>
  <c r="Q233" i="16"/>
  <c r="Q233" i="20"/>
  <c r="U53" i="16"/>
  <c r="U53" i="20"/>
  <c r="U53" i="19"/>
  <c r="U53" i="23"/>
  <c r="U53" i="18"/>
  <c r="T156" i="16"/>
  <c r="T156" i="20"/>
  <c r="T156" i="19"/>
  <c r="T156" i="23"/>
  <c r="T156" i="18"/>
  <c r="Z156" i="21"/>
  <c r="Q259" i="16"/>
  <c r="Q259" i="19"/>
  <c r="Q259" i="23"/>
  <c r="Q259" i="18"/>
  <c r="Q259" i="20"/>
  <c r="R92" i="18"/>
  <c r="R92" i="23"/>
  <c r="R92" i="16"/>
  <c r="R92" i="19"/>
  <c r="R92" i="20"/>
  <c r="Y92" i="21"/>
  <c r="S195" i="16"/>
  <c r="S195" i="20"/>
  <c r="S195" i="23"/>
  <c r="S195" i="18"/>
  <c r="S195" i="19"/>
  <c r="R295" i="19"/>
  <c r="R295" i="23"/>
  <c r="R295" i="18"/>
  <c r="R295" i="20"/>
  <c r="R295" i="16"/>
  <c r="Y295" i="21"/>
  <c r="Q687" i="16"/>
  <c r="Q687" i="20"/>
  <c r="Q687" i="23"/>
  <c r="Q687" i="18"/>
  <c r="Q687" i="19"/>
  <c r="Q482" i="19"/>
  <c r="Q482" i="23"/>
  <c r="Q482" i="18"/>
  <c r="Q482" i="16"/>
  <c r="Q482" i="20"/>
  <c r="Q392" i="16"/>
  <c r="Q392" i="19"/>
  <c r="Q392" i="23"/>
  <c r="Q392" i="18"/>
  <c r="Q392" i="20"/>
  <c r="Q622" i="20"/>
  <c r="Q622" i="19"/>
  <c r="Q622" i="23"/>
  <c r="Q622" i="16"/>
  <c r="Q622" i="18"/>
  <c r="Q517" i="23"/>
  <c r="Q517" i="18"/>
  <c r="Q517" i="16"/>
  <c r="Q517" i="20"/>
  <c r="Q517" i="19"/>
  <c r="Q420" i="16"/>
  <c r="Q420" i="20"/>
  <c r="Q420" i="23"/>
  <c r="Q420" i="18"/>
  <c r="Q420" i="19"/>
  <c r="Q323" i="23"/>
  <c r="Q323" i="18"/>
  <c r="Q323" i="16"/>
  <c r="Q323" i="20"/>
  <c r="Q323" i="19"/>
  <c r="Q639" i="20"/>
  <c r="Q639" i="19"/>
  <c r="Q639" i="23"/>
  <c r="Q639" i="18"/>
  <c r="Q639" i="16"/>
  <c r="Q640" i="18"/>
  <c r="Q640" i="16"/>
  <c r="Q640" i="20"/>
  <c r="Q640" i="19"/>
  <c r="Q640" i="23"/>
  <c r="Q455" i="16"/>
  <c r="Q455" i="20"/>
  <c r="Q455" i="19"/>
  <c r="Q455" i="18"/>
  <c r="Q455" i="23"/>
  <c r="Q358" i="16"/>
  <c r="Q358" i="19"/>
  <c r="Q358" i="20"/>
  <c r="Q358" i="18"/>
  <c r="Q358" i="23"/>
  <c r="Q668" i="23"/>
  <c r="Q668" i="18"/>
  <c r="Q668" i="16"/>
  <c r="Q668" i="20"/>
  <c r="Q668" i="19"/>
  <c r="Q571" i="16"/>
  <c r="Q571" i="20"/>
  <c r="Q571" i="23"/>
  <c r="Q571" i="18"/>
  <c r="Q571" i="19"/>
  <c r="Q353" i="16"/>
  <c r="Q353" i="20"/>
  <c r="Q353" i="23"/>
  <c r="Q353" i="18"/>
  <c r="Q353" i="19"/>
  <c r="Q402" i="20"/>
  <c r="Q402" i="19"/>
  <c r="Q402" i="23"/>
  <c r="Q402" i="18"/>
  <c r="Q402" i="16"/>
  <c r="Q575" i="16"/>
  <c r="Q575" i="20"/>
  <c r="Q575" i="19"/>
  <c r="Q575" i="18"/>
  <c r="Q575" i="23"/>
  <c r="Q478" i="16"/>
  <c r="Q478" i="20"/>
  <c r="Q478" i="18"/>
  <c r="Q478" i="19"/>
  <c r="Q478" i="23"/>
  <c r="Q373" i="16"/>
  <c r="Q373" i="20"/>
  <c r="Q373" i="23"/>
  <c r="Q373" i="18"/>
  <c r="Q373" i="19"/>
  <c r="Q627" i="19"/>
  <c r="Q627" i="23"/>
  <c r="Q627" i="18"/>
  <c r="Q627" i="16"/>
  <c r="Q627" i="20"/>
  <c r="Q713" i="23"/>
  <c r="Q713" i="18"/>
  <c r="Q713" i="16"/>
  <c r="Q713" i="20"/>
  <c r="Q713" i="19"/>
  <c r="Q458" i="18"/>
  <c r="Q458" i="16"/>
  <c r="Q458" i="20"/>
  <c r="Q458" i="19"/>
  <c r="Q458" i="23"/>
  <c r="Q368" i="16"/>
  <c r="Q368" i="20"/>
  <c r="Q368" i="19"/>
  <c r="Q368" i="18"/>
  <c r="Q368" i="23"/>
  <c r="Q470" i="16"/>
  <c r="Q470" i="19"/>
  <c r="Q470" i="23"/>
  <c r="Q470" i="18"/>
  <c r="Q470" i="20"/>
  <c r="Q365" i="23"/>
  <c r="Q365" i="18"/>
  <c r="Q365" i="16"/>
  <c r="Q365" i="20"/>
  <c r="Q365" i="19"/>
  <c r="Q683" i="23"/>
  <c r="Q683" i="18"/>
  <c r="Q683" i="16"/>
  <c r="Q683" i="20"/>
  <c r="Q683" i="19"/>
  <c r="Q695" i="18"/>
  <c r="Q695" i="16"/>
  <c r="Q695" i="20"/>
  <c r="Q695" i="19"/>
  <c r="Q695" i="23"/>
  <c r="Q706" i="23"/>
  <c r="Q706" i="19"/>
  <c r="Q706" i="20"/>
  <c r="Q706" i="18"/>
  <c r="Q706" i="16"/>
  <c r="Q616" i="23"/>
  <c r="Q616" i="18"/>
  <c r="Q616" i="16"/>
  <c r="Q616" i="20"/>
  <c r="Q616" i="19"/>
  <c r="Q431" i="16"/>
  <c r="Q431" i="20"/>
  <c r="Q431" i="23"/>
  <c r="Q431" i="18"/>
  <c r="Q431" i="19"/>
  <c r="Q334" i="19"/>
  <c r="Q334" i="16"/>
  <c r="Q334" i="20"/>
  <c r="Q334" i="23"/>
  <c r="Q334" i="18"/>
  <c r="Q644" i="19"/>
  <c r="Q644" i="23"/>
  <c r="Q644" i="18"/>
  <c r="Q644" i="16"/>
  <c r="Q644" i="20"/>
  <c r="Q547" i="16"/>
  <c r="Q547" i="19"/>
  <c r="Q547" i="23"/>
  <c r="Q547" i="18"/>
  <c r="Q547" i="20"/>
  <c r="Q409" i="18"/>
  <c r="Q409" i="16"/>
  <c r="Q409" i="20"/>
  <c r="Q409" i="19"/>
  <c r="Q409" i="23"/>
  <c r="Q378" i="19"/>
  <c r="Q378" i="23"/>
  <c r="Q378" i="18"/>
  <c r="Q378" i="16"/>
  <c r="Q378" i="20"/>
  <c r="Q551" i="20"/>
  <c r="Q551" i="19"/>
  <c r="Q551" i="23"/>
  <c r="Q551" i="16"/>
  <c r="Q551" i="18"/>
  <c r="Q454" i="23"/>
  <c r="Q454" i="19"/>
  <c r="Q454" i="20"/>
  <c r="Q454" i="16"/>
  <c r="Q454" i="18"/>
  <c r="Q349" i="18"/>
  <c r="Q349" i="16"/>
  <c r="Q349" i="20"/>
  <c r="Q349" i="19"/>
  <c r="Q349" i="23"/>
  <c r="Q603" i="16"/>
  <c r="Q603" i="20"/>
  <c r="Q603" i="23"/>
  <c r="Q603" i="18"/>
  <c r="Q603" i="19"/>
  <c r="Q609" i="23"/>
  <c r="Q609" i="18"/>
  <c r="Q609" i="16"/>
  <c r="Q609" i="20"/>
  <c r="Q609" i="19"/>
  <c r="Q498" i="16"/>
  <c r="Q498" i="20"/>
  <c r="Q498" i="19"/>
  <c r="Q498" i="18"/>
  <c r="Q498" i="23"/>
  <c r="Q344" i="16"/>
  <c r="Q344" i="20"/>
  <c r="Q344" i="23"/>
  <c r="Q344" i="18"/>
  <c r="Q344" i="19"/>
  <c r="Q574" i="16"/>
  <c r="Q574" i="23"/>
  <c r="Q574" i="20"/>
  <c r="Q574" i="19"/>
  <c r="Q574" i="18"/>
  <c r="Q469" i="20"/>
  <c r="Q469" i="19"/>
  <c r="Q469" i="23"/>
  <c r="Q469" i="16"/>
  <c r="Q469" i="18"/>
  <c r="Q372" i="20"/>
  <c r="Q372" i="19"/>
  <c r="Q372" i="23"/>
  <c r="Q372" i="18"/>
  <c r="Q372" i="16"/>
  <c r="Q665" i="18"/>
  <c r="Q665" i="16"/>
  <c r="Q665" i="20"/>
  <c r="Q665" i="19"/>
  <c r="Q665" i="23"/>
  <c r="Q618" i="16"/>
  <c r="Q618" i="20"/>
  <c r="Q618" i="19"/>
  <c r="Q618" i="18"/>
  <c r="Q618" i="23"/>
  <c r="Q528" i="18"/>
  <c r="Q528" i="16"/>
  <c r="Q528" i="20"/>
  <c r="Q528" i="19"/>
  <c r="Q528" i="23"/>
  <c r="Q343" i="16"/>
  <c r="Q343" i="20"/>
  <c r="Q343" i="19"/>
  <c r="Q343" i="18"/>
  <c r="Q343" i="23"/>
  <c r="Q589" i="16"/>
  <c r="Q589" i="20"/>
  <c r="Q589" i="19"/>
  <c r="Q589" i="18"/>
  <c r="Q589" i="23"/>
  <c r="Q492" i="18"/>
  <c r="Q492" i="16"/>
  <c r="Q492" i="20"/>
  <c r="Q492" i="19"/>
  <c r="Q492" i="23"/>
  <c r="Q395" i="16"/>
  <c r="Q395" i="20"/>
  <c r="Q395" i="19"/>
  <c r="Q395" i="18"/>
  <c r="Q395" i="23"/>
  <c r="Q197" i="19"/>
  <c r="Q197" i="23"/>
  <c r="Q197" i="18"/>
  <c r="Q197" i="16"/>
  <c r="Q197" i="20"/>
  <c r="T300" i="16"/>
  <c r="T300" i="20"/>
  <c r="T300" i="19"/>
  <c r="T300" i="18"/>
  <c r="T300" i="23"/>
  <c r="Z300" i="21"/>
  <c r="R133" i="16"/>
  <c r="R133" i="20"/>
  <c r="R133" i="19"/>
  <c r="R133" i="18"/>
  <c r="R133" i="23"/>
  <c r="Y133" i="21"/>
  <c r="S236" i="20"/>
  <c r="S236" i="19"/>
  <c r="S236" i="23"/>
  <c r="S236" i="16"/>
  <c r="S236" i="18"/>
  <c r="P422" i="23"/>
  <c r="P422" i="18"/>
  <c r="P422" i="19"/>
  <c r="P422" i="20"/>
  <c r="P422" i="16"/>
  <c r="Q38" i="20"/>
  <c r="Q38" i="19"/>
  <c r="Q38" i="23"/>
  <c r="Q38" i="16"/>
  <c r="Q38" i="18"/>
  <c r="Q41" i="20"/>
  <c r="Q41" i="19"/>
  <c r="Q41" i="23"/>
  <c r="Q41" i="18"/>
  <c r="Q41" i="16"/>
  <c r="O130" i="18"/>
  <c r="O130" i="16"/>
  <c r="O130" i="20"/>
  <c r="O130" i="19"/>
  <c r="O130" i="23"/>
  <c r="O67" i="23"/>
  <c r="O67" i="19"/>
  <c r="O67" i="18"/>
  <c r="O67" i="16"/>
  <c r="O67" i="20"/>
  <c r="N53" i="16"/>
  <c r="N53" i="20"/>
  <c r="N53" i="19"/>
  <c r="N53" i="18"/>
  <c r="N53" i="23"/>
  <c r="T243" i="16"/>
  <c r="T243" i="20"/>
  <c r="T243" i="19"/>
  <c r="T243" i="23"/>
  <c r="T243" i="18"/>
  <c r="Z243" i="21"/>
  <c r="R278" i="18"/>
  <c r="R278" i="16"/>
  <c r="R278" i="20"/>
  <c r="R278" i="23"/>
  <c r="Y278" i="21"/>
  <c r="R278" i="19"/>
  <c r="P500" i="23"/>
  <c r="P500" i="18"/>
  <c r="P500" i="16"/>
  <c r="P500" i="20"/>
  <c r="P500" i="19"/>
  <c r="P547" i="23"/>
  <c r="P547" i="18"/>
  <c r="P547" i="16"/>
  <c r="P547" i="20"/>
  <c r="P547" i="19"/>
  <c r="Z277" i="21"/>
  <c r="N71" i="16"/>
  <c r="N71" i="20"/>
  <c r="N71" i="23"/>
  <c r="N71" i="18"/>
  <c r="N71" i="19"/>
  <c r="N156" i="18"/>
  <c r="N156" i="20"/>
  <c r="N156" i="23"/>
  <c r="N156" i="19"/>
  <c r="N156" i="16"/>
  <c r="N423" i="16"/>
  <c r="N423" i="20"/>
  <c r="N423" i="19"/>
  <c r="N423" i="23"/>
  <c r="N423" i="18"/>
  <c r="N189" i="16"/>
  <c r="N189" i="20"/>
  <c r="N189" i="23"/>
  <c r="N189" i="18"/>
  <c r="N189" i="19"/>
  <c r="N512" i="23"/>
  <c r="N512" i="18"/>
  <c r="N512" i="16"/>
  <c r="N512" i="20"/>
  <c r="N512" i="19"/>
  <c r="N66" i="19"/>
  <c r="N66" i="23"/>
  <c r="N66" i="18"/>
  <c r="N66" i="16"/>
  <c r="N66" i="20"/>
  <c r="N380" i="18"/>
  <c r="N380" i="19"/>
  <c r="N380" i="20"/>
  <c r="N380" i="23"/>
  <c r="N380" i="16"/>
  <c r="N636" i="20"/>
  <c r="N636" i="19"/>
  <c r="N636" i="23"/>
  <c r="N636" i="18"/>
  <c r="N636" i="16"/>
  <c r="N435" i="20"/>
  <c r="N435" i="19"/>
  <c r="N435" i="23"/>
  <c r="N435" i="18"/>
  <c r="N435" i="16"/>
  <c r="O134" i="16"/>
  <c r="O134" i="20"/>
  <c r="O134" i="23"/>
  <c r="O134" i="18"/>
  <c r="O134" i="19"/>
  <c r="Y489" i="21"/>
  <c r="N590" i="16"/>
  <c r="N590" i="18"/>
  <c r="N590" i="19"/>
  <c r="N590" i="20"/>
  <c r="N590" i="23"/>
  <c r="N493" i="19"/>
  <c r="N493" i="23"/>
  <c r="N493" i="18"/>
  <c r="N493" i="16"/>
  <c r="N493" i="20"/>
  <c r="N466" i="16"/>
  <c r="N466" i="20"/>
  <c r="N466" i="19"/>
  <c r="N466" i="23"/>
  <c r="N466" i="18"/>
  <c r="N325" i="23"/>
  <c r="N325" i="18"/>
  <c r="N325" i="16"/>
  <c r="N325" i="20"/>
  <c r="N325" i="19"/>
  <c r="Y507" i="21"/>
  <c r="Y544" i="21"/>
  <c r="R544" i="16"/>
  <c r="R544" i="20"/>
  <c r="R544" i="19"/>
  <c r="R544" i="23"/>
  <c r="R544" i="18"/>
  <c r="O608" i="16"/>
  <c r="O608" i="20"/>
  <c r="O608" i="23"/>
  <c r="O608" i="18"/>
  <c r="U608" i="21"/>
  <c r="O608" i="19"/>
  <c r="Y713" i="21"/>
  <c r="R713" i="16"/>
  <c r="R713" i="20"/>
  <c r="R713" i="19"/>
  <c r="R713" i="23"/>
  <c r="R713" i="18"/>
  <c r="O378" i="18"/>
  <c r="O378" i="23"/>
  <c r="O378" i="16"/>
  <c r="O378" i="20"/>
  <c r="O378" i="19"/>
  <c r="U378" i="21"/>
  <c r="Y555" i="21"/>
  <c r="R555" i="16"/>
  <c r="R555" i="20"/>
  <c r="R555" i="19"/>
  <c r="R555" i="23"/>
  <c r="R555" i="18"/>
  <c r="O619" i="20"/>
  <c r="O619" i="19"/>
  <c r="O619" i="23"/>
  <c r="O619" i="16"/>
  <c r="O619" i="18"/>
  <c r="U619" i="21"/>
  <c r="Y325" i="21"/>
  <c r="R325" i="16"/>
  <c r="R325" i="20"/>
  <c r="R325" i="19"/>
  <c r="R325" i="23"/>
  <c r="R325" i="18"/>
  <c r="O389" i="16"/>
  <c r="O389" i="20"/>
  <c r="O389" i="19"/>
  <c r="O389" i="23"/>
  <c r="O389" i="18"/>
  <c r="U389" i="21"/>
  <c r="Y430" i="21"/>
  <c r="R430" i="16"/>
  <c r="R430" i="20"/>
  <c r="R430" i="19"/>
  <c r="R430" i="23"/>
  <c r="R430" i="18"/>
  <c r="O494" i="16"/>
  <c r="O494" i="20"/>
  <c r="O494" i="19"/>
  <c r="O494" i="23"/>
  <c r="O494" i="18"/>
  <c r="U494" i="21"/>
  <c r="Y599" i="21"/>
  <c r="R599" i="16"/>
  <c r="R599" i="20"/>
  <c r="R599" i="19"/>
  <c r="R599" i="23"/>
  <c r="R599" i="18"/>
  <c r="O663" i="23"/>
  <c r="O663" i="18"/>
  <c r="O663" i="16"/>
  <c r="O663" i="20"/>
  <c r="O663" i="19"/>
  <c r="U663" i="21"/>
  <c r="AE4" i="16"/>
  <c r="AD4" i="16"/>
  <c r="AC4" i="16"/>
  <c r="AE3" i="16"/>
  <c r="AD3" i="16"/>
  <c r="AC3" i="16"/>
  <c r="AE2" i="16"/>
  <c r="AD2" i="16"/>
  <c r="AC2" i="16"/>
  <c r="AD4" i="20"/>
  <c r="AC4" i="20"/>
  <c r="AB4" i="20"/>
  <c r="AD3" i="20"/>
  <c r="AC3" i="20"/>
  <c r="AD2" i="20"/>
  <c r="AC2" i="20"/>
  <c r="AB2" i="20"/>
  <c r="AD4" i="19"/>
  <c r="AC4" i="19"/>
  <c r="AB4" i="19"/>
  <c r="AD3" i="19"/>
  <c r="AC3" i="19"/>
  <c r="AB3" i="19"/>
  <c r="AD2" i="19"/>
  <c r="AC2" i="19"/>
  <c r="AB2" i="19"/>
  <c r="AD4" i="23"/>
  <c r="AC4" i="23"/>
  <c r="AB4" i="23"/>
  <c r="AD3" i="23"/>
  <c r="AC3" i="23"/>
  <c r="AB3" i="23"/>
  <c r="AD2" i="23"/>
  <c r="AC2" i="23"/>
  <c r="AB2" i="23"/>
  <c r="AB3" i="20"/>
  <c r="Z56" i="23" l="1"/>
  <c r="Z170" i="23"/>
  <c r="Z56" i="16"/>
  <c r="Z56" i="19"/>
  <c r="Z237" i="20"/>
  <c r="Z51" i="16"/>
  <c r="Z170" i="16"/>
  <c r="Z56" i="20"/>
  <c r="Z170" i="18"/>
  <c r="Z237" i="23"/>
  <c r="Z51" i="23"/>
  <c r="Z237" i="19"/>
  <c r="Z51" i="19"/>
  <c r="Z237" i="16"/>
  <c r="Z51" i="18"/>
  <c r="Z179" i="23"/>
  <c r="Z179" i="16"/>
  <c r="Z171" i="19"/>
  <c r="Z171" i="18"/>
  <c r="Z171" i="16"/>
  <c r="Z179" i="20"/>
  <c r="Z171" i="20"/>
  <c r="Z179" i="19"/>
  <c r="Y47" i="23"/>
  <c r="Y47" i="16"/>
  <c r="Y105" i="16"/>
  <c r="Y105" i="18"/>
  <c r="Y47" i="18"/>
  <c r="Y250" i="23"/>
  <c r="Z273" i="20"/>
  <c r="Z107" i="23"/>
  <c r="Y284" i="18"/>
  <c r="Z107" i="20"/>
  <c r="Y284" i="23"/>
  <c r="Z202" i="19"/>
  <c r="Y105" i="20"/>
  <c r="Y105" i="23"/>
  <c r="Z141" i="16"/>
  <c r="Z286" i="20"/>
  <c r="Z244" i="20"/>
  <c r="Z286" i="16"/>
  <c r="Z244" i="16"/>
  <c r="Y111" i="19"/>
  <c r="Z195" i="20"/>
  <c r="Z141" i="18"/>
  <c r="Y111" i="20"/>
  <c r="Z195" i="19"/>
  <c r="Z244" i="18"/>
  <c r="Z141" i="23"/>
  <c r="Y111" i="16"/>
  <c r="Z286" i="18"/>
  <c r="Z195" i="16"/>
  <c r="Z244" i="23"/>
  <c r="Z141" i="19"/>
  <c r="Y111" i="18"/>
  <c r="Z286" i="23"/>
  <c r="Z195" i="23"/>
  <c r="Z259" i="23"/>
  <c r="Z66" i="16"/>
  <c r="Z186" i="16"/>
  <c r="Z182" i="20"/>
  <c r="Z182" i="19"/>
  <c r="Z182" i="18"/>
  <c r="Z182" i="23"/>
  <c r="Z273" i="19"/>
  <c r="Z107" i="18"/>
  <c r="Y284" i="19"/>
  <c r="Z259" i="19"/>
  <c r="Y284" i="20"/>
  <c r="Z259" i="20"/>
  <c r="Z273" i="16"/>
  <c r="Z273" i="18"/>
  <c r="Z107" i="19"/>
  <c r="Z78" i="23"/>
  <c r="Z66" i="23"/>
  <c r="Z78" i="16"/>
  <c r="Z240" i="16"/>
  <c r="Z202" i="16"/>
  <c r="Z280" i="23"/>
  <c r="Z58" i="19"/>
  <c r="Z240" i="18"/>
  <c r="Y122" i="16"/>
  <c r="Z280" i="20"/>
  <c r="Z58" i="16"/>
  <c r="Z240" i="19"/>
  <c r="Y238" i="18"/>
  <c r="Y122" i="18"/>
  <c r="Z280" i="16"/>
  <c r="Y238" i="23"/>
  <c r="Z202" i="18"/>
  <c r="Z213" i="23"/>
  <c r="Y238" i="16"/>
  <c r="Z202" i="23"/>
  <c r="Y184" i="16"/>
  <c r="Z240" i="20"/>
  <c r="Z196" i="16"/>
  <c r="Z196" i="18"/>
  <c r="Z196" i="23"/>
  <c r="Z112" i="19"/>
  <c r="Z129" i="16"/>
  <c r="Z213" i="16"/>
  <c r="Z196" i="20"/>
  <c r="Z78" i="18"/>
  <c r="Y61" i="18"/>
  <c r="Z129" i="19"/>
  <c r="Z112" i="20"/>
  <c r="Z112" i="16"/>
  <c r="Z129" i="18"/>
  <c r="Z129" i="23"/>
  <c r="Z112" i="23"/>
  <c r="Y184" i="20"/>
  <c r="Z70" i="16"/>
  <c r="Z186" i="19"/>
  <c r="Z120" i="20"/>
  <c r="Z63" i="19"/>
  <c r="Z70" i="18"/>
  <c r="Z232" i="19"/>
  <c r="Z120" i="18"/>
  <c r="Z232" i="16"/>
  <c r="Z120" i="23"/>
  <c r="Z232" i="20"/>
  <c r="Z70" i="23"/>
  <c r="Z70" i="19"/>
  <c r="Z186" i="18"/>
  <c r="Z63" i="23"/>
  <c r="Z63" i="18"/>
  <c r="Z120" i="19"/>
  <c r="Z66" i="18"/>
  <c r="Z186" i="23"/>
  <c r="Z214" i="23"/>
  <c r="Z213" i="18"/>
  <c r="Z214" i="18"/>
  <c r="Z213" i="19"/>
  <c r="Z214" i="19"/>
  <c r="Z214" i="20"/>
  <c r="Z66" i="19"/>
  <c r="Z308" i="18"/>
  <c r="Z63" i="20"/>
  <c r="Z232" i="23"/>
  <c r="Z78" i="20"/>
  <c r="Z308" i="23"/>
  <c r="Z308" i="19"/>
  <c r="Z308" i="20"/>
  <c r="Y184" i="19"/>
  <c r="Y184" i="18"/>
  <c r="Y61" i="16"/>
  <c r="Y61" i="23"/>
  <c r="Y61" i="19"/>
  <c r="Y117" i="23"/>
  <c r="Y117" i="19"/>
  <c r="Y117" i="20"/>
  <c r="Y117" i="16"/>
  <c r="Y222" i="19"/>
  <c r="Y222" i="23"/>
  <c r="Y122" i="23"/>
  <c r="Y122" i="19"/>
  <c r="Y185" i="20"/>
  <c r="Y185" i="16"/>
  <c r="Y222" i="18"/>
  <c r="Y185" i="18"/>
  <c r="Y96" i="20"/>
  <c r="Y118" i="20"/>
  <c r="Y222" i="20"/>
  <c r="Y185" i="19"/>
  <c r="Y96" i="23"/>
  <c r="Y114" i="20"/>
  <c r="Y114" i="16"/>
  <c r="Y114" i="18"/>
  <c r="Y96" i="19"/>
  <c r="Y104" i="20"/>
  <c r="Y114" i="23"/>
  <c r="Y96" i="16"/>
  <c r="Y53" i="20"/>
  <c r="Y104" i="19"/>
  <c r="Y53" i="18"/>
  <c r="Y53" i="19"/>
  <c r="Y250" i="20"/>
  <c r="Y53" i="16"/>
  <c r="Y250" i="19"/>
  <c r="Y250" i="16"/>
  <c r="Y118" i="16"/>
  <c r="Y118" i="18"/>
  <c r="Y104" i="23"/>
  <c r="Y165" i="18"/>
  <c r="Y165" i="23"/>
  <c r="Y104" i="16"/>
  <c r="Y165" i="19"/>
  <c r="Y118" i="19"/>
  <c r="Y165" i="20"/>
  <c r="Y489" i="18"/>
  <c r="Y489" i="16"/>
  <c r="Y489" i="20"/>
  <c r="Y489" i="19"/>
  <c r="Y489" i="23"/>
  <c r="Y268" i="16"/>
  <c r="Y268" i="20"/>
  <c r="Y268" i="19"/>
  <c r="Y268" i="23"/>
  <c r="Y268" i="18"/>
  <c r="Z525" i="21"/>
  <c r="U525" i="18"/>
  <c r="U525" i="16"/>
  <c r="U525" i="20"/>
  <c r="U525" i="19"/>
  <c r="U525" i="23"/>
  <c r="Y460" i="18"/>
  <c r="Y460" i="16"/>
  <c r="Y460" i="20"/>
  <c r="Y460" i="23"/>
  <c r="Y460" i="19"/>
  <c r="Y183" i="19"/>
  <c r="Y183" i="18"/>
  <c r="Y183" i="16"/>
  <c r="Y183" i="20"/>
  <c r="Y183" i="23"/>
  <c r="Y643" i="18"/>
  <c r="Y643" i="16"/>
  <c r="Y643" i="20"/>
  <c r="Y643" i="19"/>
  <c r="Y643" i="23"/>
  <c r="Y393" i="16"/>
  <c r="Y393" i="20"/>
  <c r="Y393" i="19"/>
  <c r="Y393" i="23"/>
  <c r="Y393" i="18"/>
  <c r="Z258" i="16"/>
  <c r="Z258" i="20"/>
  <c r="Z258" i="19"/>
  <c r="Z258" i="23"/>
  <c r="Z258" i="18"/>
  <c r="U630" i="19"/>
  <c r="U630" i="23"/>
  <c r="Z630" i="21"/>
  <c r="U630" i="16"/>
  <c r="U630" i="18"/>
  <c r="U630" i="20"/>
  <c r="Y583" i="16"/>
  <c r="Y583" i="20"/>
  <c r="Y583" i="19"/>
  <c r="Y583" i="23"/>
  <c r="Y583" i="18"/>
  <c r="U395" i="18"/>
  <c r="U395" i="23"/>
  <c r="Z395" i="21"/>
  <c r="U395" i="16"/>
  <c r="U395" i="20"/>
  <c r="U395" i="19"/>
  <c r="Y541" i="16"/>
  <c r="Y541" i="20"/>
  <c r="Y541" i="19"/>
  <c r="Y541" i="23"/>
  <c r="Y541" i="18"/>
  <c r="U487" i="19"/>
  <c r="U487" i="23"/>
  <c r="U487" i="18"/>
  <c r="Z487" i="21"/>
  <c r="U487" i="20"/>
  <c r="U487" i="16"/>
  <c r="Y507" i="20"/>
  <c r="Y507" i="19"/>
  <c r="Y507" i="23"/>
  <c r="Y507" i="18"/>
  <c r="Y507" i="16"/>
  <c r="Z300" i="16"/>
  <c r="Z300" i="19"/>
  <c r="Z300" i="20"/>
  <c r="Z300" i="23"/>
  <c r="Z300" i="18"/>
  <c r="Y490" i="23"/>
  <c r="Y490" i="18"/>
  <c r="Y490" i="16"/>
  <c r="Y490" i="20"/>
  <c r="Y490" i="19"/>
  <c r="Y357" i="16"/>
  <c r="Y357" i="20"/>
  <c r="Y357" i="19"/>
  <c r="Y357" i="23"/>
  <c r="Y357" i="18"/>
  <c r="Z270" i="16"/>
  <c r="Z270" i="19"/>
  <c r="Z270" i="23"/>
  <c r="Z270" i="18"/>
  <c r="Z270" i="20"/>
  <c r="U635" i="16"/>
  <c r="U635" i="20"/>
  <c r="U635" i="19"/>
  <c r="U635" i="23"/>
  <c r="U635" i="18"/>
  <c r="Z635" i="21"/>
  <c r="Y155" i="19"/>
  <c r="Y155" i="23"/>
  <c r="Y155" i="18"/>
  <c r="Y155" i="16"/>
  <c r="Y155" i="20"/>
  <c r="Y713" i="18"/>
  <c r="Y713" i="16"/>
  <c r="Y713" i="20"/>
  <c r="Y713" i="23"/>
  <c r="Y713" i="19"/>
  <c r="Y479" i="23"/>
  <c r="Y479" i="18"/>
  <c r="Y479" i="16"/>
  <c r="Y479" i="20"/>
  <c r="Y479" i="19"/>
  <c r="Y552" i="19"/>
  <c r="Y552" i="23"/>
  <c r="Y552" i="18"/>
  <c r="Y552" i="16"/>
  <c r="Y552" i="20"/>
  <c r="U614" i="23"/>
  <c r="U614" i="18"/>
  <c r="Z614" i="21"/>
  <c r="U614" i="16"/>
  <c r="U614" i="20"/>
  <c r="U614" i="19"/>
  <c r="U629" i="16"/>
  <c r="U629" i="20"/>
  <c r="U629" i="23"/>
  <c r="U629" i="18"/>
  <c r="Z629" i="21"/>
  <c r="U629" i="19"/>
  <c r="Z217" i="18"/>
  <c r="Z217" i="16"/>
  <c r="Z217" i="20"/>
  <c r="Z217" i="19"/>
  <c r="Z217" i="23"/>
  <c r="U648" i="18"/>
  <c r="Z648" i="21"/>
  <c r="U648" i="16"/>
  <c r="U648" i="20"/>
  <c r="U648" i="23"/>
  <c r="U648" i="19"/>
  <c r="Y631" i="16"/>
  <c r="Y631" i="20"/>
  <c r="Y631" i="19"/>
  <c r="Y631" i="23"/>
  <c r="Y631" i="18"/>
  <c r="U494" i="19"/>
  <c r="U494" i="23"/>
  <c r="U494" i="18"/>
  <c r="Z494" i="21"/>
  <c r="U494" i="16"/>
  <c r="U494" i="20"/>
  <c r="U619" i="18"/>
  <c r="Z619" i="21"/>
  <c r="U619" i="16"/>
  <c r="U619" i="20"/>
  <c r="U619" i="19"/>
  <c r="U619" i="23"/>
  <c r="Y278" i="20"/>
  <c r="Y278" i="19"/>
  <c r="Y278" i="23"/>
  <c r="Y278" i="18"/>
  <c r="Y278" i="16"/>
  <c r="U438" i="16"/>
  <c r="U438" i="23"/>
  <c r="U438" i="18"/>
  <c r="U438" i="20"/>
  <c r="U438" i="19"/>
  <c r="Z438" i="21"/>
  <c r="U627" i="16"/>
  <c r="U627" i="20"/>
  <c r="U627" i="19"/>
  <c r="Z627" i="21"/>
  <c r="U627" i="23"/>
  <c r="U627" i="18"/>
  <c r="Y62" i="16"/>
  <c r="Y62" i="20"/>
  <c r="Y62" i="19"/>
  <c r="Y62" i="23"/>
  <c r="Y62" i="18"/>
  <c r="Y303" i="16"/>
  <c r="Y303" i="19"/>
  <c r="Y303" i="23"/>
  <c r="Y303" i="18"/>
  <c r="Y303" i="20"/>
  <c r="Y509" i="16"/>
  <c r="Y509" i="20"/>
  <c r="Y509" i="19"/>
  <c r="Y509" i="23"/>
  <c r="Y509" i="18"/>
  <c r="Y377" i="18"/>
  <c r="Y377" i="16"/>
  <c r="Y377" i="20"/>
  <c r="Y377" i="19"/>
  <c r="Y377" i="23"/>
  <c r="Y200" i="23"/>
  <c r="Y200" i="16"/>
  <c r="Y200" i="20"/>
  <c r="Y200" i="18"/>
  <c r="Y200" i="19"/>
  <c r="Y511" i="16"/>
  <c r="Y511" i="20"/>
  <c r="Y511" i="19"/>
  <c r="Y511" i="23"/>
  <c r="Y511" i="18"/>
  <c r="U467" i="19"/>
  <c r="U467" i="18"/>
  <c r="Z467" i="21"/>
  <c r="U467" i="23"/>
  <c r="U467" i="16"/>
  <c r="U467" i="20"/>
  <c r="U602" i="18"/>
  <c r="Z602" i="21"/>
  <c r="U602" i="16"/>
  <c r="U602" i="20"/>
  <c r="U602" i="19"/>
  <c r="U602" i="23"/>
  <c r="Y617" i="19"/>
  <c r="Y617" i="23"/>
  <c r="Y617" i="18"/>
  <c r="Y617" i="20"/>
  <c r="Y617" i="16"/>
  <c r="U687" i="18"/>
  <c r="Z687" i="21"/>
  <c r="U687" i="16"/>
  <c r="U687" i="20"/>
  <c r="U687" i="19"/>
  <c r="U687" i="23"/>
  <c r="U643" i="20"/>
  <c r="U643" i="19"/>
  <c r="U643" i="18"/>
  <c r="U643" i="23"/>
  <c r="U643" i="16"/>
  <c r="Z643" i="21"/>
  <c r="Y318" i="23"/>
  <c r="Y318" i="18"/>
  <c r="Y318" i="16"/>
  <c r="Y318" i="20"/>
  <c r="Y318" i="19"/>
  <c r="Z638" i="21"/>
  <c r="U638" i="16"/>
  <c r="U638" i="20"/>
  <c r="U638" i="19"/>
  <c r="U638" i="23"/>
  <c r="U638" i="18"/>
  <c r="Y485" i="20"/>
  <c r="Y485" i="19"/>
  <c r="Y485" i="23"/>
  <c r="Y485" i="18"/>
  <c r="Y485" i="16"/>
  <c r="Y579" i="20"/>
  <c r="Y579" i="19"/>
  <c r="Y579" i="23"/>
  <c r="Y579" i="18"/>
  <c r="Y579" i="16"/>
  <c r="U558" i="16"/>
  <c r="U558" i="23"/>
  <c r="U558" i="18"/>
  <c r="U558" i="19"/>
  <c r="Z558" i="21"/>
  <c r="U558" i="20"/>
  <c r="Y619" i="16"/>
  <c r="Y619" i="20"/>
  <c r="Y619" i="19"/>
  <c r="Y619" i="23"/>
  <c r="Y619" i="18"/>
  <c r="U442" i="20"/>
  <c r="U442" i="19"/>
  <c r="Z442" i="21"/>
  <c r="U442" i="23"/>
  <c r="U442" i="18"/>
  <c r="U442" i="16"/>
  <c r="Z672" i="21"/>
  <c r="U672" i="20"/>
  <c r="U672" i="19"/>
  <c r="U672" i="16"/>
  <c r="U672" i="23"/>
  <c r="U672" i="18"/>
  <c r="Y71" i="23"/>
  <c r="Y71" i="18"/>
  <c r="Y71" i="16"/>
  <c r="Y71" i="19"/>
  <c r="Y71" i="20"/>
  <c r="U401" i="19"/>
  <c r="U401" i="23"/>
  <c r="U401" i="18"/>
  <c r="U401" i="16"/>
  <c r="U401" i="20"/>
  <c r="Z401" i="21"/>
  <c r="Y451" i="20"/>
  <c r="Y451" i="19"/>
  <c r="Y451" i="23"/>
  <c r="Y451" i="18"/>
  <c r="Y451" i="16"/>
  <c r="Z135" i="23"/>
  <c r="Z135" i="16"/>
  <c r="Z135" i="20"/>
  <c r="Z135" i="19"/>
  <c r="Z135" i="18"/>
  <c r="Z335" i="21"/>
  <c r="U335" i="16"/>
  <c r="U335" i="20"/>
  <c r="U335" i="19"/>
  <c r="U335" i="23"/>
  <c r="U335" i="18"/>
  <c r="U408" i="20"/>
  <c r="U408" i="18"/>
  <c r="U408" i="23"/>
  <c r="Z408" i="21"/>
  <c r="U408" i="16"/>
  <c r="U408" i="19"/>
  <c r="Y372" i="16"/>
  <c r="Y372" i="20"/>
  <c r="Y372" i="19"/>
  <c r="Y372" i="23"/>
  <c r="Y372" i="18"/>
  <c r="Y243" i="23"/>
  <c r="Y243" i="16"/>
  <c r="Y243" i="20"/>
  <c r="Y243" i="19"/>
  <c r="Y243" i="18"/>
  <c r="Y618" i="19"/>
  <c r="Y618" i="23"/>
  <c r="Y618" i="18"/>
  <c r="Y618" i="16"/>
  <c r="Y618" i="20"/>
  <c r="Z204" i="16"/>
  <c r="Z204" i="20"/>
  <c r="Z204" i="19"/>
  <c r="Z204" i="23"/>
  <c r="Z204" i="18"/>
  <c r="U517" i="16"/>
  <c r="U517" i="20"/>
  <c r="Z517" i="21"/>
  <c r="U517" i="19"/>
  <c r="U517" i="23"/>
  <c r="U517" i="18"/>
  <c r="Y442" i="16"/>
  <c r="Y442" i="20"/>
  <c r="Y442" i="19"/>
  <c r="Y442" i="23"/>
  <c r="Y442" i="18"/>
  <c r="Y594" i="16"/>
  <c r="Y594" i="20"/>
  <c r="Y594" i="19"/>
  <c r="Y594" i="23"/>
  <c r="Y594" i="18"/>
  <c r="Y502" i="23"/>
  <c r="Y502" i="18"/>
  <c r="Y502" i="16"/>
  <c r="Y502" i="19"/>
  <c r="Y502" i="20"/>
  <c r="U701" i="16"/>
  <c r="U701" i="19"/>
  <c r="Z701" i="21"/>
  <c r="U701" i="23"/>
  <c r="U701" i="20"/>
  <c r="U701" i="18"/>
  <c r="Y690" i="16"/>
  <c r="Y690" i="20"/>
  <c r="Y690" i="19"/>
  <c r="Y690" i="23"/>
  <c r="Y690" i="18"/>
  <c r="Y408" i="16"/>
  <c r="Y408" i="20"/>
  <c r="Y408" i="19"/>
  <c r="Y408" i="23"/>
  <c r="Y408" i="18"/>
  <c r="Z115" i="20"/>
  <c r="Z115" i="16"/>
  <c r="Z115" i="18"/>
  <c r="Z115" i="19"/>
  <c r="Z115" i="23"/>
  <c r="Y134" i="18"/>
  <c r="Y134" i="16"/>
  <c r="Y134" i="20"/>
  <c r="Y134" i="19"/>
  <c r="Y134" i="23"/>
  <c r="Y297" i="16"/>
  <c r="Y297" i="20"/>
  <c r="Y297" i="19"/>
  <c r="Y297" i="23"/>
  <c r="Y297" i="18"/>
  <c r="Z588" i="21"/>
  <c r="U588" i="16"/>
  <c r="U588" i="20"/>
  <c r="U588" i="19"/>
  <c r="U588" i="23"/>
  <c r="U588" i="18"/>
  <c r="Z131" i="20"/>
  <c r="Z131" i="19"/>
  <c r="Z131" i="18"/>
  <c r="Z131" i="23"/>
  <c r="Z131" i="16"/>
  <c r="Z64" i="19"/>
  <c r="Z64" i="23"/>
  <c r="Z64" i="18"/>
  <c r="Z64" i="16"/>
  <c r="Z64" i="20"/>
  <c r="U595" i="19"/>
  <c r="U595" i="23"/>
  <c r="U595" i="18"/>
  <c r="Z595" i="21"/>
  <c r="U595" i="16"/>
  <c r="U595" i="20"/>
  <c r="U549" i="16"/>
  <c r="U549" i="23"/>
  <c r="U549" i="18"/>
  <c r="U549" i="20"/>
  <c r="U549" i="19"/>
  <c r="Z549" i="21"/>
  <c r="U714" i="20"/>
  <c r="U714" i="16"/>
  <c r="U714" i="19"/>
  <c r="Z714" i="21"/>
  <c r="U714" i="23"/>
  <c r="U714" i="18"/>
  <c r="Y232" i="20"/>
  <c r="Y232" i="19"/>
  <c r="Y232" i="23"/>
  <c r="Y232" i="18"/>
  <c r="Y232" i="16"/>
  <c r="Z190" i="16"/>
  <c r="Z190" i="20"/>
  <c r="Z190" i="19"/>
  <c r="Z190" i="23"/>
  <c r="Z190" i="18"/>
  <c r="Z484" i="21"/>
  <c r="U484" i="20"/>
  <c r="U484" i="19"/>
  <c r="U484" i="23"/>
  <c r="U484" i="16"/>
  <c r="U484" i="18"/>
  <c r="Z642" i="21"/>
  <c r="U642" i="16"/>
  <c r="U642" i="20"/>
  <c r="U642" i="19"/>
  <c r="U642" i="23"/>
  <c r="U642" i="18"/>
  <c r="Z529" i="21"/>
  <c r="U529" i="16"/>
  <c r="U529" i="19"/>
  <c r="U529" i="20"/>
  <c r="U529" i="23"/>
  <c r="U529" i="18"/>
  <c r="Y401" i="23"/>
  <c r="Y401" i="18"/>
  <c r="Y401" i="20"/>
  <c r="Y401" i="16"/>
  <c r="Y401" i="19"/>
  <c r="Z399" i="21"/>
  <c r="U399" i="16"/>
  <c r="U399" i="20"/>
  <c r="U399" i="19"/>
  <c r="U399" i="23"/>
  <c r="U399" i="18"/>
  <c r="U419" i="18"/>
  <c r="U419" i="23"/>
  <c r="Z419" i="21"/>
  <c r="U419" i="16"/>
  <c r="U419" i="20"/>
  <c r="U419" i="19"/>
  <c r="Y203" i="16"/>
  <c r="Y203" i="20"/>
  <c r="Y203" i="19"/>
  <c r="Y203" i="23"/>
  <c r="Y203" i="18"/>
  <c r="Y67" i="18"/>
  <c r="Y67" i="16"/>
  <c r="Y67" i="20"/>
  <c r="Y67" i="19"/>
  <c r="Y67" i="23"/>
  <c r="Z205" i="19"/>
  <c r="Z205" i="23"/>
  <c r="Z205" i="20"/>
  <c r="Z205" i="18"/>
  <c r="Z205" i="16"/>
  <c r="Y444" i="20"/>
  <c r="Y444" i="19"/>
  <c r="Y444" i="23"/>
  <c r="Y444" i="18"/>
  <c r="Y444" i="16"/>
  <c r="Y301" i="16"/>
  <c r="Y301" i="19"/>
  <c r="Y301" i="23"/>
  <c r="Y301" i="18"/>
  <c r="Y301" i="20"/>
  <c r="Y530" i="16"/>
  <c r="Y530" i="20"/>
  <c r="Y530" i="19"/>
  <c r="Y530" i="23"/>
  <c r="Y530" i="18"/>
  <c r="Y287" i="20"/>
  <c r="Y287" i="23"/>
  <c r="Y287" i="18"/>
  <c r="Y287" i="19"/>
  <c r="Y287" i="16"/>
  <c r="Y131" i="16"/>
  <c r="Y131" i="20"/>
  <c r="Y131" i="19"/>
  <c r="Y131" i="23"/>
  <c r="Y131" i="18"/>
  <c r="Y265" i="16"/>
  <c r="Y265" i="23"/>
  <c r="Y265" i="19"/>
  <c r="Y265" i="20"/>
  <c r="Y265" i="18"/>
  <c r="Y407" i="16"/>
  <c r="Y407" i="20"/>
  <c r="Y407" i="23"/>
  <c r="Y407" i="18"/>
  <c r="Y407" i="19"/>
  <c r="U548" i="20"/>
  <c r="U548" i="19"/>
  <c r="U548" i="23"/>
  <c r="Z548" i="21"/>
  <c r="U548" i="16"/>
  <c r="U548" i="18"/>
  <c r="Y529" i="16"/>
  <c r="Y529" i="20"/>
  <c r="Y529" i="19"/>
  <c r="Y529" i="23"/>
  <c r="Y529" i="18"/>
  <c r="U422" i="18"/>
  <c r="Z422" i="21"/>
  <c r="U422" i="16"/>
  <c r="U422" i="20"/>
  <c r="U422" i="19"/>
  <c r="U422" i="23"/>
  <c r="Z358" i="21"/>
  <c r="U358" i="16"/>
  <c r="U358" i="20"/>
  <c r="U358" i="19"/>
  <c r="U358" i="18"/>
  <c r="U358" i="23"/>
  <c r="U483" i="20"/>
  <c r="U483" i="19"/>
  <c r="U483" i="23"/>
  <c r="U483" i="18"/>
  <c r="Z483" i="21"/>
  <c r="U483" i="16"/>
  <c r="Y311" i="20"/>
  <c r="Y311" i="23"/>
  <c r="Y311" i="18"/>
  <c r="Y311" i="19"/>
  <c r="Y311" i="16"/>
  <c r="Z172" i="19"/>
  <c r="Z172" i="18"/>
  <c r="Z172" i="23"/>
  <c r="Z172" i="16"/>
  <c r="Z172" i="20"/>
  <c r="Y175" i="19"/>
  <c r="Y175" i="23"/>
  <c r="Y175" i="18"/>
  <c r="Y175" i="16"/>
  <c r="Y175" i="20"/>
  <c r="Y299" i="19"/>
  <c r="Y299" i="18"/>
  <c r="Y299" i="16"/>
  <c r="Y299" i="23"/>
  <c r="Y299" i="20"/>
  <c r="Z346" i="21"/>
  <c r="U346" i="16"/>
  <c r="U346" i="20"/>
  <c r="U346" i="19"/>
  <c r="U346" i="18"/>
  <c r="U346" i="23"/>
  <c r="Y291" i="16"/>
  <c r="Y291" i="20"/>
  <c r="Y291" i="19"/>
  <c r="Y291" i="23"/>
  <c r="Y291" i="18"/>
  <c r="Z252" i="16"/>
  <c r="Z252" i="20"/>
  <c r="Z252" i="23"/>
  <c r="Z252" i="19"/>
  <c r="Z252" i="18"/>
  <c r="Y162" i="20"/>
  <c r="Y162" i="23"/>
  <c r="Y162" i="18"/>
  <c r="Y162" i="19"/>
  <c r="Y162" i="16"/>
  <c r="Y101" i="19"/>
  <c r="Y101" i="23"/>
  <c r="Y101" i="18"/>
  <c r="Y101" i="16"/>
  <c r="Y101" i="20"/>
  <c r="U443" i="23"/>
  <c r="Z443" i="21"/>
  <c r="U443" i="16"/>
  <c r="U443" i="18"/>
  <c r="U443" i="20"/>
  <c r="U443" i="19"/>
  <c r="Y77" i="16"/>
  <c r="Y77" i="20"/>
  <c r="Y77" i="19"/>
  <c r="Y77" i="23"/>
  <c r="Y77" i="18"/>
  <c r="U380" i="20"/>
  <c r="U380" i="19"/>
  <c r="U380" i="23"/>
  <c r="U380" i="18"/>
  <c r="Z380" i="21"/>
  <c r="U380" i="16"/>
  <c r="Y139" i="16"/>
  <c r="Y139" i="20"/>
  <c r="Y139" i="19"/>
  <c r="Y139" i="23"/>
  <c r="Y139" i="18"/>
  <c r="U597" i="20"/>
  <c r="U597" i="19"/>
  <c r="U597" i="23"/>
  <c r="U597" i="18"/>
  <c r="Z597" i="21"/>
  <c r="U597" i="16"/>
  <c r="U612" i="18"/>
  <c r="Z612" i="21"/>
  <c r="U612" i="16"/>
  <c r="U612" i="20"/>
  <c r="U612" i="19"/>
  <c r="U612" i="23"/>
  <c r="Z226" i="20"/>
  <c r="Z226" i="16"/>
  <c r="Z226" i="19"/>
  <c r="Z226" i="23"/>
  <c r="Z226" i="18"/>
  <c r="Y246" i="16"/>
  <c r="Y246" i="20"/>
  <c r="Y246" i="19"/>
  <c r="Y246" i="23"/>
  <c r="Y246" i="18"/>
  <c r="Y224" i="16"/>
  <c r="Y224" i="20"/>
  <c r="Y224" i="19"/>
  <c r="Y224" i="23"/>
  <c r="Y224" i="18"/>
  <c r="Z110" i="18"/>
  <c r="Z110" i="16"/>
  <c r="Z110" i="19"/>
  <c r="Z110" i="20"/>
  <c r="Z110" i="23"/>
  <c r="Y697" i="16"/>
  <c r="Y697" i="20"/>
  <c r="Y697" i="19"/>
  <c r="Y697" i="23"/>
  <c r="Y697" i="18"/>
  <c r="Z290" i="16"/>
  <c r="Z290" i="19"/>
  <c r="Z290" i="18"/>
  <c r="Z290" i="23"/>
  <c r="Z290" i="20"/>
  <c r="Z388" i="21"/>
  <c r="U388" i="16"/>
  <c r="U388" i="20"/>
  <c r="U388" i="19"/>
  <c r="U388" i="23"/>
  <c r="U388" i="18"/>
  <c r="Y300" i="16"/>
  <c r="Y300" i="20"/>
  <c r="Y300" i="19"/>
  <c r="Y300" i="23"/>
  <c r="Y300" i="18"/>
  <c r="Z48" i="20"/>
  <c r="Z48" i="19"/>
  <c r="Z48" i="18"/>
  <c r="Z48" i="16"/>
  <c r="Z48" i="23"/>
  <c r="Y56" i="16"/>
  <c r="Y56" i="20"/>
  <c r="Y56" i="19"/>
  <c r="Y56" i="23"/>
  <c r="Y56" i="18"/>
  <c r="U609" i="20"/>
  <c r="U609" i="19"/>
  <c r="U609" i="23"/>
  <c r="U609" i="18"/>
  <c r="Z609" i="21"/>
  <c r="U609" i="16"/>
  <c r="Y277" i="19"/>
  <c r="Y277" i="18"/>
  <c r="Y277" i="23"/>
  <c r="Y277" i="16"/>
  <c r="Y277" i="20"/>
  <c r="Z151" i="16"/>
  <c r="Z151" i="23"/>
  <c r="Z151" i="20"/>
  <c r="Z151" i="19"/>
  <c r="Z151" i="18"/>
  <c r="Y276" i="23"/>
  <c r="Y276" i="18"/>
  <c r="Y276" i="16"/>
  <c r="Y276" i="20"/>
  <c r="Y276" i="19"/>
  <c r="Z137" i="20"/>
  <c r="Z137" i="19"/>
  <c r="Z137" i="23"/>
  <c r="Z137" i="16"/>
  <c r="Z137" i="18"/>
  <c r="Y257" i="23"/>
  <c r="Y257" i="18"/>
  <c r="Y257" i="16"/>
  <c r="Y257" i="20"/>
  <c r="Y257" i="19"/>
  <c r="U590" i="18"/>
  <c r="Z590" i="21"/>
  <c r="U590" i="16"/>
  <c r="U590" i="20"/>
  <c r="U590" i="19"/>
  <c r="U590" i="23"/>
  <c r="Z427" i="21"/>
  <c r="U427" i="16"/>
  <c r="U427" i="20"/>
  <c r="U427" i="19"/>
  <c r="U427" i="23"/>
  <c r="U427" i="18"/>
  <c r="U717" i="20"/>
  <c r="U717" i="19"/>
  <c r="U717" i="23"/>
  <c r="U717" i="18"/>
  <c r="Z717" i="21"/>
  <c r="U717" i="16"/>
  <c r="U655" i="19"/>
  <c r="U655" i="23"/>
  <c r="U655" i="18"/>
  <c r="Z655" i="21"/>
  <c r="U655" i="16"/>
  <c r="U655" i="20"/>
  <c r="Y434" i="23"/>
  <c r="Y434" i="18"/>
  <c r="Y434" i="16"/>
  <c r="Y434" i="20"/>
  <c r="Y434" i="19"/>
  <c r="U437" i="18"/>
  <c r="Z437" i="21"/>
  <c r="U437" i="16"/>
  <c r="U437" i="20"/>
  <c r="U437" i="19"/>
  <c r="U437" i="23"/>
  <c r="Y674" i="16"/>
  <c r="Y674" i="20"/>
  <c r="Y674" i="19"/>
  <c r="Y674" i="23"/>
  <c r="Y674" i="18"/>
  <c r="Y456" i="16"/>
  <c r="Y456" i="20"/>
  <c r="Y456" i="19"/>
  <c r="Y456" i="23"/>
  <c r="Y456" i="18"/>
  <c r="U587" i="16"/>
  <c r="U587" i="20"/>
  <c r="U587" i="19"/>
  <c r="U587" i="23"/>
  <c r="U587" i="18"/>
  <c r="Z587" i="21"/>
  <c r="U361" i="20"/>
  <c r="U361" i="19"/>
  <c r="U361" i="23"/>
  <c r="U361" i="16"/>
  <c r="U361" i="18"/>
  <c r="Z361" i="21"/>
  <c r="Z559" i="21"/>
  <c r="U559" i="18"/>
  <c r="U559" i="16"/>
  <c r="U559" i="20"/>
  <c r="U559" i="19"/>
  <c r="U559" i="23"/>
  <c r="Z454" i="21"/>
  <c r="U454" i="23"/>
  <c r="U454" i="18"/>
  <c r="U454" i="16"/>
  <c r="U454" i="20"/>
  <c r="U454" i="19"/>
  <c r="Y151" i="20"/>
  <c r="Y151" i="19"/>
  <c r="Y151" i="23"/>
  <c r="Y151" i="18"/>
  <c r="Y151" i="16"/>
  <c r="Y551" i="23"/>
  <c r="Y551" i="18"/>
  <c r="Y551" i="16"/>
  <c r="Y551" i="20"/>
  <c r="Y551" i="19"/>
  <c r="Y60" i="20"/>
  <c r="Y60" i="18"/>
  <c r="Y60" i="23"/>
  <c r="Y60" i="19"/>
  <c r="Y60" i="16"/>
  <c r="U599" i="16"/>
  <c r="U599" i="20"/>
  <c r="U599" i="19"/>
  <c r="U599" i="23"/>
  <c r="U599" i="18"/>
  <c r="Z599" i="21"/>
  <c r="U325" i="23"/>
  <c r="U325" i="18"/>
  <c r="Z325" i="21"/>
  <c r="U325" i="16"/>
  <c r="U325" i="20"/>
  <c r="U325" i="19"/>
  <c r="Y649" i="19"/>
  <c r="Y649" i="23"/>
  <c r="Y649" i="18"/>
  <c r="Y649" i="16"/>
  <c r="Y649" i="20"/>
  <c r="Z563" i="21"/>
  <c r="U563" i="16"/>
  <c r="U563" i="20"/>
  <c r="U563" i="19"/>
  <c r="U563" i="23"/>
  <c r="U563" i="18"/>
  <c r="Z616" i="21"/>
  <c r="U616" i="16"/>
  <c r="U616" i="20"/>
  <c r="U616" i="19"/>
  <c r="U616" i="18"/>
  <c r="U616" i="23"/>
  <c r="Y206" i="23"/>
  <c r="Y206" i="18"/>
  <c r="Y206" i="16"/>
  <c r="Y206" i="20"/>
  <c r="Y206" i="19"/>
  <c r="Z509" i="21"/>
  <c r="U509" i="16"/>
  <c r="U509" i="20"/>
  <c r="U509" i="23"/>
  <c r="U509" i="18"/>
  <c r="U509" i="19"/>
  <c r="Z449" i="21"/>
  <c r="U449" i="20"/>
  <c r="U449" i="18"/>
  <c r="U449" i="23"/>
  <c r="U449" i="16"/>
  <c r="U449" i="19"/>
  <c r="Y78" i="16"/>
  <c r="Y78" i="20"/>
  <c r="Y78" i="19"/>
  <c r="Y78" i="18"/>
  <c r="Y78" i="23"/>
  <c r="Z222" i="20"/>
  <c r="Z222" i="18"/>
  <c r="Z222" i="23"/>
  <c r="Z222" i="19"/>
  <c r="Z222" i="16"/>
  <c r="U606" i="20"/>
  <c r="U606" i="19"/>
  <c r="U606" i="23"/>
  <c r="U606" i="18"/>
  <c r="U606" i="16"/>
  <c r="Z606" i="21"/>
  <c r="Y97" i="16"/>
  <c r="Y97" i="20"/>
  <c r="Y97" i="19"/>
  <c r="Y97" i="23"/>
  <c r="Y97" i="18"/>
  <c r="U575" i="19"/>
  <c r="U575" i="23"/>
  <c r="U575" i="18"/>
  <c r="U575" i="16"/>
  <c r="U575" i="20"/>
  <c r="Z575" i="21"/>
  <c r="Y520" i="16"/>
  <c r="Y520" i="20"/>
  <c r="Y520" i="19"/>
  <c r="Y520" i="23"/>
  <c r="Y520" i="18"/>
  <c r="Z295" i="20"/>
  <c r="Z295" i="23"/>
  <c r="Z295" i="18"/>
  <c r="Z295" i="19"/>
  <c r="Z295" i="16"/>
  <c r="Z167" i="16"/>
  <c r="Z167" i="20"/>
  <c r="Z167" i="19"/>
  <c r="Z167" i="23"/>
  <c r="Z167" i="18"/>
  <c r="Z425" i="21"/>
  <c r="U425" i="20"/>
  <c r="U425" i="16"/>
  <c r="U425" i="19"/>
  <c r="U425" i="23"/>
  <c r="U425" i="18"/>
  <c r="Y209" i="16"/>
  <c r="Y209" i="20"/>
  <c r="Y209" i="19"/>
  <c r="Y209" i="23"/>
  <c r="Y209" i="18"/>
  <c r="Y390" i="16"/>
  <c r="Y390" i="20"/>
  <c r="Y390" i="19"/>
  <c r="Y390" i="23"/>
  <c r="Y390" i="18"/>
  <c r="Z338" i="21"/>
  <c r="U338" i="16"/>
  <c r="U338" i="20"/>
  <c r="U338" i="19"/>
  <c r="U338" i="23"/>
  <c r="U338" i="18"/>
  <c r="Z61" i="18"/>
  <c r="Z61" i="16"/>
  <c r="Z61" i="20"/>
  <c r="Z61" i="19"/>
  <c r="Z61" i="23"/>
  <c r="U574" i="19"/>
  <c r="U574" i="23"/>
  <c r="U574" i="18"/>
  <c r="Z574" i="21"/>
  <c r="U574" i="20"/>
  <c r="U574" i="16"/>
  <c r="U522" i="16"/>
  <c r="U522" i="20"/>
  <c r="U522" i="19"/>
  <c r="U522" i="23"/>
  <c r="U522" i="18"/>
  <c r="Z522" i="21"/>
  <c r="U608" i="16"/>
  <c r="U608" i="20"/>
  <c r="U608" i="19"/>
  <c r="U608" i="23"/>
  <c r="U608" i="18"/>
  <c r="Z608" i="21"/>
  <c r="Y92" i="20"/>
  <c r="Y92" i="19"/>
  <c r="Y92" i="23"/>
  <c r="Y92" i="18"/>
  <c r="Y92" i="16"/>
  <c r="Y616" i="23"/>
  <c r="Y616" i="18"/>
  <c r="Y616" i="16"/>
  <c r="Y616" i="20"/>
  <c r="Y616" i="19"/>
  <c r="Z82" i="16"/>
  <c r="Z82" i="19"/>
  <c r="Z82" i="23"/>
  <c r="Z82" i="18"/>
  <c r="Z82" i="20"/>
  <c r="Y492" i="16"/>
  <c r="Y492" i="20"/>
  <c r="Y492" i="19"/>
  <c r="Y492" i="23"/>
  <c r="Y492" i="18"/>
  <c r="Z470" i="21"/>
  <c r="U470" i="16"/>
  <c r="U470" i="20"/>
  <c r="U470" i="19"/>
  <c r="U470" i="23"/>
  <c r="U470" i="18"/>
  <c r="Y695" i="16"/>
  <c r="Y695" i="20"/>
  <c r="Y695" i="19"/>
  <c r="Y695" i="23"/>
  <c r="Y695" i="18"/>
  <c r="Y623" i="23"/>
  <c r="Y623" i="18"/>
  <c r="Y623" i="16"/>
  <c r="Y623" i="20"/>
  <c r="Y623" i="19"/>
  <c r="Y515" i="16"/>
  <c r="Y515" i="20"/>
  <c r="Y515" i="19"/>
  <c r="Y515" i="23"/>
  <c r="Y515" i="18"/>
  <c r="Z699" i="21"/>
  <c r="U699" i="16"/>
  <c r="U699" i="20"/>
  <c r="U699" i="19"/>
  <c r="U699" i="18"/>
  <c r="U699" i="23"/>
  <c r="Y680" i="18"/>
  <c r="Y680" i="16"/>
  <c r="Y680" i="20"/>
  <c r="Y680" i="19"/>
  <c r="Y680" i="23"/>
  <c r="Y582" i="18"/>
  <c r="Y582" i="16"/>
  <c r="Y582" i="20"/>
  <c r="Y582" i="19"/>
  <c r="Y582" i="23"/>
  <c r="Z393" i="21"/>
  <c r="U393" i="19"/>
  <c r="U393" i="23"/>
  <c r="U393" i="18"/>
  <c r="U393" i="16"/>
  <c r="U393" i="20"/>
  <c r="Y514" i="16"/>
  <c r="Y514" i="20"/>
  <c r="Y514" i="19"/>
  <c r="Y514" i="23"/>
  <c r="Y514" i="18"/>
  <c r="U661" i="19"/>
  <c r="U661" i="23"/>
  <c r="Z661" i="21"/>
  <c r="U661" i="16"/>
  <c r="U661" i="20"/>
  <c r="U661" i="18"/>
  <c r="Y89" i="20"/>
  <c r="Y89" i="19"/>
  <c r="Y89" i="23"/>
  <c r="Y89" i="18"/>
  <c r="Y89" i="16"/>
  <c r="Z93" i="23"/>
  <c r="Z93" i="16"/>
  <c r="Z93" i="20"/>
  <c r="Z93" i="19"/>
  <c r="Z93" i="18"/>
  <c r="Y323" i="23"/>
  <c r="Y323" i="18"/>
  <c r="Y323" i="16"/>
  <c r="Y323" i="20"/>
  <c r="Y323" i="19"/>
  <c r="Y207" i="19"/>
  <c r="Y207" i="23"/>
  <c r="Y207" i="18"/>
  <c r="Y207" i="16"/>
  <c r="Y207" i="20"/>
  <c r="Z309" i="20"/>
  <c r="Z309" i="18"/>
  <c r="Z309" i="23"/>
  <c r="Z309" i="16"/>
  <c r="Z309" i="19"/>
  <c r="U706" i="18"/>
  <c r="Z706" i="21"/>
  <c r="U706" i="16"/>
  <c r="U706" i="20"/>
  <c r="U706" i="19"/>
  <c r="U706" i="23"/>
  <c r="U600" i="16"/>
  <c r="U600" i="20"/>
  <c r="U600" i="19"/>
  <c r="Z600" i="21"/>
  <c r="U600" i="23"/>
  <c r="U600" i="18"/>
  <c r="Y411" i="16"/>
  <c r="Y411" i="20"/>
  <c r="Y411" i="19"/>
  <c r="Y411" i="23"/>
  <c r="Y411" i="18"/>
  <c r="Y315" i="20"/>
  <c r="Y315" i="23"/>
  <c r="Y315" i="18"/>
  <c r="Y315" i="19"/>
  <c r="Y315" i="16"/>
  <c r="Z88" i="16"/>
  <c r="Z88" i="20"/>
  <c r="Z88" i="19"/>
  <c r="Z88" i="23"/>
  <c r="Z88" i="18"/>
  <c r="Y115" i="16"/>
  <c r="Y115" i="20"/>
  <c r="Y115" i="19"/>
  <c r="Y115" i="23"/>
  <c r="Y115" i="18"/>
  <c r="U539" i="23"/>
  <c r="Z539" i="21"/>
  <c r="U539" i="16"/>
  <c r="U539" i="20"/>
  <c r="U539" i="19"/>
  <c r="U539" i="18"/>
  <c r="Y199" i="16"/>
  <c r="Y199" i="19"/>
  <c r="Y199" i="23"/>
  <c r="Y199" i="18"/>
  <c r="Y199" i="20"/>
  <c r="U636" i="23"/>
  <c r="U636" i="18"/>
  <c r="Z636" i="21"/>
  <c r="U636" i="16"/>
  <c r="U636" i="20"/>
  <c r="U636" i="19"/>
  <c r="Y245" i="16"/>
  <c r="Y245" i="20"/>
  <c r="Y245" i="19"/>
  <c r="Y245" i="23"/>
  <c r="Y245" i="18"/>
  <c r="Z241" i="19"/>
  <c r="Z241" i="20"/>
  <c r="Z241" i="18"/>
  <c r="Z241" i="16"/>
  <c r="Z241" i="23"/>
  <c r="Z288" i="16"/>
  <c r="Z288" i="20"/>
  <c r="Z288" i="19"/>
  <c r="Z288" i="23"/>
  <c r="Z288" i="18"/>
  <c r="Y575" i="18"/>
  <c r="Y575" i="16"/>
  <c r="Y575" i="20"/>
  <c r="Y575" i="19"/>
  <c r="Y575" i="23"/>
  <c r="U535" i="16"/>
  <c r="U535" i="20"/>
  <c r="U535" i="19"/>
  <c r="U535" i="23"/>
  <c r="U535" i="18"/>
  <c r="Z535" i="21"/>
  <c r="Z47" i="19"/>
  <c r="Z47" i="23"/>
  <c r="Z47" i="18"/>
  <c r="Z47" i="20"/>
  <c r="U435" i="16"/>
  <c r="U435" i="20"/>
  <c r="U435" i="23"/>
  <c r="U435" i="18"/>
  <c r="U435" i="19"/>
  <c r="Z435" i="21"/>
  <c r="U488" i="20"/>
  <c r="U488" i="23"/>
  <c r="U488" i="18"/>
  <c r="Z488" i="21"/>
  <c r="U488" i="16"/>
  <c r="U488" i="19"/>
  <c r="Y103" i="20"/>
  <c r="Y103" i="19"/>
  <c r="Y103" i="23"/>
  <c r="Y103" i="18"/>
  <c r="Y103" i="16"/>
  <c r="Y279" i="20"/>
  <c r="Y279" i="19"/>
  <c r="Y279" i="23"/>
  <c r="Y279" i="18"/>
  <c r="Y279" i="16"/>
  <c r="Z383" i="21"/>
  <c r="U383" i="16"/>
  <c r="U383" i="20"/>
  <c r="U383" i="19"/>
  <c r="U383" i="23"/>
  <c r="U383" i="18"/>
  <c r="U510" i="16"/>
  <c r="U510" i="23"/>
  <c r="U510" i="19"/>
  <c r="U510" i="18"/>
  <c r="Z510" i="21"/>
  <c r="U510" i="20"/>
  <c r="Z507" i="21"/>
  <c r="U507" i="16"/>
  <c r="U507" i="20"/>
  <c r="U507" i="19"/>
  <c r="U507" i="23"/>
  <c r="U507" i="18"/>
  <c r="Y63" i="20"/>
  <c r="Y63" i="18"/>
  <c r="Y63" i="23"/>
  <c r="Y63" i="19"/>
  <c r="Y63" i="16"/>
  <c r="Z294" i="16"/>
  <c r="Z294" i="20"/>
  <c r="Z294" i="19"/>
  <c r="Z294" i="23"/>
  <c r="Z294" i="18"/>
  <c r="Y215" i="16"/>
  <c r="Y215" i="23"/>
  <c r="Y215" i="18"/>
  <c r="Y215" i="20"/>
  <c r="Y215" i="19"/>
  <c r="Y501" i="23"/>
  <c r="Y501" i="18"/>
  <c r="Y501" i="16"/>
  <c r="Y501" i="20"/>
  <c r="Y501" i="19"/>
  <c r="Z139" i="20"/>
  <c r="Z139" i="18"/>
  <c r="Z139" i="16"/>
  <c r="Z139" i="19"/>
  <c r="Z139" i="23"/>
  <c r="U406" i="19"/>
  <c r="U406" i="18"/>
  <c r="U406" i="23"/>
  <c r="Z406" i="21"/>
  <c r="U406" i="16"/>
  <c r="U406" i="20"/>
  <c r="U689" i="18"/>
  <c r="Z689" i="21"/>
  <c r="U689" i="16"/>
  <c r="U689" i="20"/>
  <c r="U689" i="19"/>
  <c r="U689" i="23"/>
  <c r="Y128" i="20"/>
  <c r="Y128" i="19"/>
  <c r="Y128" i="23"/>
  <c r="Y128" i="18"/>
  <c r="Y128" i="16"/>
  <c r="Y503" i="20"/>
  <c r="Y503" i="19"/>
  <c r="Y503" i="23"/>
  <c r="Y503" i="18"/>
  <c r="Y503" i="16"/>
  <c r="Z651" i="21"/>
  <c r="U651" i="16"/>
  <c r="U651" i="20"/>
  <c r="U651" i="19"/>
  <c r="U651" i="23"/>
  <c r="U651" i="18"/>
  <c r="U349" i="19"/>
  <c r="U349" i="23"/>
  <c r="U349" i="18"/>
  <c r="Z349" i="21"/>
  <c r="U349" i="16"/>
  <c r="U349" i="20"/>
  <c r="Z207" i="18"/>
  <c r="Z207" i="16"/>
  <c r="Z207" i="20"/>
  <c r="Z207" i="19"/>
  <c r="Z207" i="23"/>
  <c r="Y249" i="20"/>
  <c r="Y249" i="19"/>
  <c r="Y249" i="23"/>
  <c r="Y249" i="18"/>
  <c r="Y249" i="16"/>
  <c r="U513" i="16"/>
  <c r="U513" i="20"/>
  <c r="U513" i="19"/>
  <c r="U513" i="23"/>
  <c r="U513" i="18"/>
  <c r="Z513" i="21"/>
  <c r="Z344" i="21"/>
  <c r="U344" i="16"/>
  <c r="U344" i="20"/>
  <c r="U344" i="19"/>
  <c r="U344" i="23"/>
  <c r="U344" i="18"/>
  <c r="Z188" i="23"/>
  <c r="Z188" i="16"/>
  <c r="Z188" i="19"/>
  <c r="Z188" i="20"/>
  <c r="Z188" i="18"/>
  <c r="Z396" i="21"/>
  <c r="U396" i="16"/>
  <c r="U396" i="20"/>
  <c r="U396" i="19"/>
  <c r="U396" i="23"/>
  <c r="U396" i="18"/>
  <c r="Y574" i="19"/>
  <c r="Y574" i="23"/>
  <c r="Y574" i="18"/>
  <c r="Y574" i="16"/>
  <c r="Y574" i="20"/>
  <c r="Y264" i="20"/>
  <c r="Y264" i="19"/>
  <c r="Y264" i="23"/>
  <c r="Y264" i="18"/>
  <c r="Y264" i="16"/>
  <c r="U708" i="20"/>
  <c r="U708" i="19"/>
  <c r="U708" i="23"/>
  <c r="U708" i="18"/>
  <c r="Z708" i="21"/>
  <c r="U708" i="16"/>
  <c r="Y584" i="16"/>
  <c r="Y584" i="20"/>
  <c r="Y584" i="19"/>
  <c r="Y584" i="23"/>
  <c r="Y584" i="18"/>
  <c r="Y538" i="20"/>
  <c r="Y538" i="19"/>
  <c r="Y538" i="23"/>
  <c r="Y538" i="18"/>
  <c r="Y538" i="16"/>
  <c r="U582" i="20"/>
  <c r="U582" i="19"/>
  <c r="U582" i="23"/>
  <c r="U582" i="18"/>
  <c r="Z582" i="21"/>
  <c r="U582" i="16"/>
  <c r="Y69" i="16"/>
  <c r="Y69" i="20"/>
  <c r="Y69" i="19"/>
  <c r="Y69" i="18"/>
  <c r="Y69" i="23"/>
  <c r="U586" i="20"/>
  <c r="U586" i="19"/>
  <c r="U586" i="23"/>
  <c r="Z586" i="21"/>
  <c r="U586" i="16"/>
  <c r="U586" i="18"/>
  <c r="U368" i="19"/>
  <c r="U368" i="23"/>
  <c r="U368" i="18"/>
  <c r="Z368" i="21"/>
  <c r="U368" i="16"/>
  <c r="U368" i="20"/>
  <c r="Y648" i="16"/>
  <c r="Y648" i="20"/>
  <c r="Y648" i="19"/>
  <c r="Y648" i="23"/>
  <c r="Y648" i="18"/>
  <c r="Y477" i="23"/>
  <c r="Y477" i="18"/>
  <c r="Y477" i="16"/>
  <c r="Y477" i="20"/>
  <c r="Y477" i="19"/>
  <c r="U466" i="16"/>
  <c r="U466" i="20"/>
  <c r="U466" i="19"/>
  <c r="U466" i="18"/>
  <c r="Z466" i="21"/>
  <c r="U466" i="23"/>
  <c r="U329" i="19"/>
  <c r="U329" i="23"/>
  <c r="U329" i="18"/>
  <c r="U329" i="16"/>
  <c r="U329" i="20"/>
  <c r="Z329" i="21"/>
  <c r="Z65" i="23"/>
  <c r="Z65" i="18"/>
  <c r="Z65" i="16"/>
  <c r="Z65" i="20"/>
  <c r="Z65" i="19"/>
  <c r="Z315" i="18"/>
  <c r="Z315" i="23"/>
  <c r="Z315" i="20"/>
  <c r="Z315" i="16"/>
  <c r="Z315" i="19"/>
  <c r="Y607" i="16"/>
  <c r="Y607" i="20"/>
  <c r="Y607" i="19"/>
  <c r="Y607" i="23"/>
  <c r="Y607" i="18"/>
  <c r="Y397" i="16"/>
  <c r="Y397" i="20"/>
  <c r="Y397" i="19"/>
  <c r="Y397" i="23"/>
  <c r="Y397" i="18"/>
  <c r="U690" i="23"/>
  <c r="Z690" i="21"/>
  <c r="U690" i="16"/>
  <c r="U690" i="18"/>
  <c r="U690" i="20"/>
  <c r="U690" i="19"/>
  <c r="U626" i="18"/>
  <c r="Z626" i="21"/>
  <c r="U626" i="16"/>
  <c r="U626" i="20"/>
  <c r="U626" i="19"/>
  <c r="U626" i="23"/>
  <c r="U693" i="18"/>
  <c r="Z693" i="21"/>
  <c r="U693" i="16"/>
  <c r="U693" i="20"/>
  <c r="U693" i="19"/>
  <c r="U693" i="23"/>
  <c r="U460" i="19"/>
  <c r="U460" i="18"/>
  <c r="U460" i="23"/>
  <c r="Z460" i="21"/>
  <c r="U460" i="16"/>
  <c r="U460" i="20"/>
  <c r="Z299" i="23"/>
  <c r="Z299" i="18"/>
  <c r="Z299" i="19"/>
  <c r="Z299" i="16"/>
  <c r="Z299" i="20"/>
  <c r="U347" i="20"/>
  <c r="U347" i="19"/>
  <c r="U347" i="18"/>
  <c r="U347" i="23"/>
  <c r="U347" i="16"/>
  <c r="Z347" i="21"/>
  <c r="Y464" i="23"/>
  <c r="Y464" i="18"/>
  <c r="Y464" i="16"/>
  <c r="Y464" i="20"/>
  <c r="Y464" i="19"/>
  <c r="Y167" i="23"/>
  <c r="Y167" i="18"/>
  <c r="Y167" i="16"/>
  <c r="Y167" i="20"/>
  <c r="Y167" i="19"/>
  <c r="Z128" i="16"/>
  <c r="Z128" i="18"/>
  <c r="Z128" i="20"/>
  <c r="Z128" i="19"/>
  <c r="Z128" i="23"/>
  <c r="Y712" i="16"/>
  <c r="Y712" i="20"/>
  <c r="Y712" i="19"/>
  <c r="Y712" i="23"/>
  <c r="Y712" i="18"/>
  <c r="Y298" i="16"/>
  <c r="Y298" i="20"/>
  <c r="Y298" i="19"/>
  <c r="Y298" i="23"/>
  <c r="Y298" i="18"/>
  <c r="Z184" i="16"/>
  <c r="Z184" i="20"/>
  <c r="Z184" i="19"/>
  <c r="Z184" i="23"/>
  <c r="Z184" i="18"/>
  <c r="Y666" i="18"/>
  <c r="Y666" i="16"/>
  <c r="Y666" i="20"/>
  <c r="Y666" i="19"/>
  <c r="Y666" i="23"/>
  <c r="U512" i="18"/>
  <c r="Z512" i="21"/>
  <c r="U512" i="16"/>
  <c r="U512" i="20"/>
  <c r="U512" i="19"/>
  <c r="U512" i="23"/>
  <c r="Z75" i="16"/>
  <c r="Z75" i="20"/>
  <c r="Z75" i="19"/>
  <c r="Z75" i="23"/>
  <c r="Z75" i="18"/>
  <c r="U530" i="16"/>
  <c r="U530" i="20"/>
  <c r="U530" i="19"/>
  <c r="U530" i="23"/>
  <c r="U530" i="18"/>
  <c r="Z530" i="21"/>
  <c r="Z632" i="21"/>
  <c r="U632" i="16"/>
  <c r="U632" i="20"/>
  <c r="U632" i="19"/>
  <c r="U632" i="23"/>
  <c r="U632" i="18"/>
  <c r="Y84" i="16"/>
  <c r="Y84" i="20"/>
  <c r="Y84" i="19"/>
  <c r="Y84" i="23"/>
  <c r="Y84" i="18"/>
  <c r="Y125" i="16"/>
  <c r="Y125" i="20"/>
  <c r="Y125" i="19"/>
  <c r="Y125" i="23"/>
  <c r="Y125" i="18"/>
  <c r="Y158" i="16"/>
  <c r="Y158" i="19"/>
  <c r="Y158" i="23"/>
  <c r="Y158" i="18"/>
  <c r="Y158" i="20"/>
  <c r="Z310" i="19"/>
  <c r="Z310" i="16"/>
  <c r="Z310" i="20"/>
  <c r="Z310" i="23"/>
  <c r="Z310" i="18"/>
  <c r="U634" i="18"/>
  <c r="Z634" i="21"/>
  <c r="U634" i="16"/>
  <c r="U634" i="20"/>
  <c r="U634" i="19"/>
  <c r="U634" i="23"/>
  <c r="Y177" i="23"/>
  <c r="Y177" i="19"/>
  <c r="Y177" i="20"/>
  <c r="Y177" i="18"/>
  <c r="Y177" i="16"/>
  <c r="Z191" i="20"/>
  <c r="Z191" i="19"/>
  <c r="Z191" i="18"/>
  <c r="Z191" i="23"/>
  <c r="Z191" i="16"/>
  <c r="Z289" i="18"/>
  <c r="Z289" i="23"/>
  <c r="Z289" i="16"/>
  <c r="Z289" i="20"/>
  <c r="Z289" i="19"/>
  <c r="U633" i="19"/>
  <c r="U633" i="18"/>
  <c r="U633" i="23"/>
  <c r="Z633" i="21"/>
  <c r="U633" i="16"/>
  <c r="U633" i="20"/>
  <c r="Z154" i="19"/>
  <c r="Z154" i="16"/>
  <c r="Z154" i="20"/>
  <c r="Z154" i="23"/>
  <c r="Z154" i="18"/>
  <c r="Y595" i="16"/>
  <c r="Y595" i="20"/>
  <c r="Y595" i="19"/>
  <c r="Y595" i="23"/>
  <c r="Y595" i="18"/>
  <c r="Y369" i="16"/>
  <c r="Y369" i="20"/>
  <c r="Y369" i="19"/>
  <c r="Y369" i="23"/>
  <c r="Y369" i="18"/>
  <c r="U613" i="19"/>
  <c r="U613" i="23"/>
  <c r="U613" i="18"/>
  <c r="Z613" i="21"/>
  <c r="U613" i="16"/>
  <c r="U613" i="20"/>
  <c r="Y512" i="16"/>
  <c r="Y512" i="20"/>
  <c r="Y512" i="19"/>
  <c r="Y512" i="23"/>
  <c r="Y512" i="18"/>
  <c r="Z148" i="20"/>
  <c r="Z148" i="18"/>
  <c r="Z148" i="19"/>
  <c r="Z148" i="23"/>
  <c r="Z148" i="16"/>
  <c r="Z269" i="18"/>
  <c r="Z269" i="19"/>
  <c r="Z269" i="16"/>
  <c r="Z269" i="20"/>
  <c r="Z269" i="23"/>
  <c r="Z104" i="23"/>
  <c r="Z104" i="16"/>
  <c r="Z104" i="20"/>
  <c r="Z104" i="19"/>
  <c r="Z104" i="18"/>
  <c r="U492" i="19"/>
  <c r="U492" i="23"/>
  <c r="Z492" i="21"/>
  <c r="U492" i="16"/>
  <c r="U492" i="20"/>
  <c r="U492" i="18"/>
  <c r="U540" i="20"/>
  <c r="U540" i="19"/>
  <c r="U540" i="23"/>
  <c r="U540" i="18"/>
  <c r="U540" i="16"/>
  <c r="Z540" i="21"/>
  <c r="U653" i="16"/>
  <c r="Z653" i="21"/>
  <c r="U653" i="20"/>
  <c r="U653" i="19"/>
  <c r="U653" i="23"/>
  <c r="U653" i="18"/>
  <c r="U716" i="20"/>
  <c r="U716" i="19"/>
  <c r="U716" i="23"/>
  <c r="U716" i="18"/>
  <c r="U716" i="16"/>
  <c r="Z716" i="21"/>
  <c r="U697" i="23"/>
  <c r="Z697" i="21"/>
  <c r="U697" i="16"/>
  <c r="U697" i="18"/>
  <c r="U697" i="20"/>
  <c r="U697" i="19"/>
  <c r="Z84" i="20"/>
  <c r="Z84" i="23"/>
  <c r="Z84" i="18"/>
  <c r="Z84" i="19"/>
  <c r="Z84" i="16"/>
  <c r="Z275" i="16"/>
  <c r="Z275" i="19"/>
  <c r="Z275" i="23"/>
  <c r="Z275" i="18"/>
  <c r="Z275" i="20"/>
  <c r="U319" i="23"/>
  <c r="U319" i="18"/>
  <c r="Z319" i="21"/>
  <c r="U319" i="16"/>
  <c r="U319" i="20"/>
  <c r="U319" i="19"/>
  <c r="Y659" i="16"/>
  <c r="Y659" i="20"/>
  <c r="Y659" i="19"/>
  <c r="Y659" i="18"/>
  <c r="Y659" i="23"/>
  <c r="Y302" i="16"/>
  <c r="Y302" i="20"/>
  <c r="Y302" i="19"/>
  <c r="Y302" i="23"/>
  <c r="Y302" i="18"/>
  <c r="Y613" i="19"/>
  <c r="Y613" i="23"/>
  <c r="Y613" i="18"/>
  <c r="Y613" i="16"/>
  <c r="Y613" i="20"/>
  <c r="Z666" i="21"/>
  <c r="U666" i="20"/>
  <c r="U666" i="19"/>
  <c r="U666" i="23"/>
  <c r="U666" i="16"/>
  <c r="U666" i="18"/>
  <c r="Y226" i="23"/>
  <c r="Y226" i="18"/>
  <c r="Y226" i="16"/>
  <c r="Y226" i="20"/>
  <c r="Y226" i="19"/>
  <c r="Y605" i="16"/>
  <c r="Y605" i="20"/>
  <c r="Y605" i="19"/>
  <c r="Y605" i="23"/>
  <c r="Y605" i="18"/>
  <c r="Y126" i="18"/>
  <c r="Y126" i="16"/>
  <c r="Y126" i="20"/>
  <c r="Y126" i="19"/>
  <c r="Y126" i="23"/>
  <c r="Y556" i="20"/>
  <c r="Y556" i="19"/>
  <c r="Y556" i="23"/>
  <c r="Y556" i="18"/>
  <c r="Y556" i="16"/>
  <c r="U330" i="16"/>
  <c r="U330" i="18"/>
  <c r="U330" i="23"/>
  <c r="U330" i="19"/>
  <c r="U330" i="20"/>
  <c r="Z330" i="21"/>
  <c r="Z624" i="21"/>
  <c r="U624" i="19"/>
  <c r="U624" i="23"/>
  <c r="U624" i="18"/>
  <c r="U624" i="16"/>
  <c r="U624" i="20"/>
  <c r="Y70" i="16"/>
  <c r="Y70" i="19"/>
  <c r="Y70" i="23"/>
  <c r="Y70" i="18"/>
  <c r="Y70" i="20"/>
  <c r="Y220" i="20"/>
  <c r="Y220" i="16"/>
  <c r="Y220" i="18"/>
  <c r="Y220" i="23"/>
  <c r="Y220" i="19"/>
  <c r="Z160" i="20"/>
  <c r="Z160" i="19"/>
  <c r="Z160" i="23"/>
  <c r="Z160" i="18"/>
  <c r="Z160" i="16"/>
  <c r="Z654" i="21"/>
  <c r="U654" i="18"/>
  <c r="U654" i="16"/>
  <c r="U654" i="20"/>
  <c r="U654" i="19"/>
  <c r="U654" i="23"/>
  <c r="Z59" i="16"/>
  <c r="Z59" i="19"/>
  <c r="Z59" i="23"/>
  <c r="Z59" i="20"/>
  <c r="Z59" i="18"/>
  <c r="U363" i="18"/>
  <c r="U363" i="23"/>
  <c r="Z363" i="21"/>
  <c r="U363" i="16"/>
  <c r="U363" i="19"/>
  <c r="U363" i="20"/>
  <c r="Z416" i="21"/>
  <c r="U416" i="20"/>
  <c r="U416" i="19"/>
  <c r="U416" i="23"/>
  <c r="U416" i="16"/>
  <c r="U416" i="18"/>
  <c r="Z99" i="20"/>
  <c r="Z99" i="18"/>
  <c r="Z99" i="16"/>
  <c r="Z99" i="19"/>
  <c r="Z99" i="23"/>
  <c r="Y548" i="20"/>
  <c r="Y548" i="19"/>
  <c r="Y548" i="23"/>
  <c r="Y548" i="18"/>
  <c r="Y548" i="16"/>
  <c r="U424" i="20"/>
  <c r="U424" i="19"/>
  <c r="U424" i="18"/>
  <c r="U424" i="23"/>
  <c r="Z424" i="21"/>
  <c r="U424" i="16"/>
  <c r="Y422" i="16"/>
  <c r="Y422" i="20"/>
  <c r="Y422" i="19"/>
  <c r="Y422" i="23"/>
  <c r="Y422" i="18"/>
  <c r="U434" i="20"/>
  <c r="U434" i="18"/>
  <c r="U434" i="23"/>
  <c r="Z434" i="21"/>
  <c r="U434" i="16"/>
  <c r="U434" i="19"/>
  <c r="Z228" i="16"/>
  <c r="Z228" i="20"/>
  <c r="Z228" i="19"/>
  <c r="Z228" i="23"/>
  <c r="Z228" i="18"/>
  <c r="Y208" i="19"/>
  <c r="Y208" i="23"/>
  <c r="Y208" i="18"/>
  <c r="Y208" i="16"/>
  <c r="Y208" i="20"/>
  <c r="U542" i="19"/>
  <c r="U542" i="23"/>
  <c r="Z542" i="21"/>
  <c r="U542" i="16"/>
  <c r="U542" i="20"/>
  <c r="U542" i="18"/>
  <c r="U685" i="20"/>
  <c r="U685" i="19"/>
  <c r="U685" i="23"/>
  <c r="U685" i="18"/>
  <c r="Z685" i="21"/>
  <c r="U685" i="16"/>
  <c r="U452" i="20"/>
  <c r="U452" i="23"/>
  <c r="U452" i="19"/>
  <c r="U452" i="18"/>
  <c r="Z452" i="21"/>
  <c r="U452" i="16"/>
  <c r="U392" i="23"/>
  <c r="U392" i="18"/>
  <c r="Z392" i="21"/>
  <c r="U392" i="16"/>
  <c r="U392" i="20"/>
  <c r="U392" i="19"/>
  <c r="Z180" i="18"/>
  <c r="Z180" i="16"/>
  <c r="Z180" i="20"/>
  <c r="Z180" i="23"/>
  <c r="Z180" i="19"/>
  <c r="Z304" i="20"/>
  <c r="Z304" i="19"/>
  <c r="Z304" i="18"/>
  <c r="Z304" i="23"/>
  <c r="Z304" i="16"/>
  <c r="Y120" i="18"/>
  <c r="Y120" i="16"/>
  <c r="Y120" i="20"/>
  <c r="Y120" i="19"/>
  <c r="Y120" i="23"/>
  <c r="Z134" i="16"/>
  <c r="Z134" i="20"/>
  <c r="Z134" i="23"/>
  <c r="Z134" i="18"/>
  <c r="Z134" i="19"/>
  <c r="Y669" i="16"/>
  <c r="Y669" i="20"/>
  <c r="Y669" i="19"/>
  <c r="Y669" i="23"/>
  <c r="Y669" i="18"/>
  <c r="Y382" i="19"/>
  <c r="Y382" i="23"/>
  <c r="Y382" i="18"/>
  <c r="Y382" i="16"/>
  <c r="Y382" i="20"/>
  <c r="U534" i="18"/>
  <c r="Z534" i="21"/>
  <c r="U534" i="16"/>
  <c r="U534" i="20"/>
  <c r="U534" i="19"/>
  <c r="U534" i="23"/>
  <c r="U448" i="23"/>
  <c r="Z448" i="21"/>
  <c r="U448" i="16"/>
  <c r="U448" i="18"/>
  <c r="U448" i="20"/>
  <c r="U448" i="19"/>
  <c r="Y164" i="19"/>
  <c r="Y164" i="23"/>
  <c r="Y164" i="18"/>
  <c r="Y164" i="16"/>
  <c r="Y164" i="20"/>
  <c r="Z264" i="23"/>
  <c r="Z264" i="18"/>
  <c r="Z264" i="16"/>
  <c r="Z264" i="20"/>
  <c r="Z264" i="19"/>
  <c r="Z49" i="18"/>
  <c r="Z49" i="23"/>
  <c r="Z49" i="19"/>
  <c r="Z49" i="16"/>
  <c r="Z49" i="20"/>
  <c r="U499" i="23"/>
  <c r="U499" i="18"/>
  <c r="U499" i="16"/>
  <c r="U499" i="20"/>
  <c r="U499" i="19"/>
  <c r="Z499" i="21"/>
  <c r="Z113" i="16"/>
  <c r="Z113" i="23"/>
  <c r="Z113" i="20"/>
  <c r="Z113" i="19"/>
  <c r="Z113" i="18"/>
  <c r="Y381" i="16"/>
  <c r="Y381" i="20"/>
  <c r="Y381" i="19"/>
  <c r="Y381" i="23"/>
  <c r="Y381" i="18"/>
  <c r="Z611" i="21"/>
  <c r="U611" i="16"/>
  <c r="U611" i="20"/>
  <c r="U611" i="19"/>
  <c r="U611" i="23"/>
  <c r="U611" i="18"/>
  <c r="Y180" i="16"/>
  <c r="Y180" i="20"/>
  <c r="Y180" i="19"/>
  <c r="Y180" i="23"/>
  <c r="Y180" i="18"/>
  <c r="Y186" i="18"/>
  <c r="Y186" i="16"/>
  <c r="Y186" i="20"/>
  <c r="Y186" i="19"/>
  <c r="Y186" i="23"/>
  <c r="Y144" i="18"/>
  <c r="Y144" i="16"/>
  <c r="Y144" i="20"/>
  <c r="Y144" i="19"/>
  <c r="Y144" i="23"/>
  <c r="U490" i="20"/>
  <c r="U490" i="19"/>
  <c r="U490" i="18"/>
  <c r="U490" i="23"/>
  <c r="U490" i="16"/>
  <c r="Z490" i="21"/>
  <c r="Y161" i="16"/>
  <c r="Y161" i="20"/>
  <c r="Y161" i="19"/>
  <c r="Y161" i="18"/>
  <c r="Y161" i="23"/>
  <c r="Y685" i="16"/>
  <c r="Y685" i="20"/>
  <c r="Y685" i="19"/>
  <c r="Y685" i="23"/>
  <c r="Y685" i="18"/>
  <c r="Y244" i="16"/>
  <c r="Y244" i="20"/>
  <c r="Y244" i="19"/>
  <c r="Y244" i="23"/>
  <c r="Y244" i="18"/>
  <c r="Y153" i="16"/>
  <c r="Y153" i="20"/>
  <c r="Y153" i="19"/>
  <c r="Y153" i="23"/>
  <c r="Y153" i="18"/>
  <c r="U398" i="18"/>
  <c r="Z398" i="21"/>
  <c r="U398" i="16"/>
  <c r="U398" i="23"/>
  <c r="U398" i="20"/>
  <c r="U398" i="19"/>
  <c r="Y628" i="16"/>
  <c r="Y628" i="20"/>
  <c r="Y628" i="19"/>
  <c r="Y628" i="23"/>
  <c r="Y628" i="18"/>
  <c r="U673" i="16"/>
  <c r="U673" i="19"/>
  <c r="U673" i="23"/>
  <c r="U673" i="18"/>
  <c r="Z673" i="21"/>
  <c r="U673" i="20"/>
  <c r="Y609" i="19"/>
  <c r="Y609" i="23"/>
  <c r="Y609" i="18"/>
  <c r="Y609" i="16"/>
  <c r="Y609" i="20"/>
  <c r="Y163" i="23"/>
  <c r="Y163" i="18"/>
  <c r="Y163" i="16"/>
  <c r="Y163" i="20"/>
  <c r="Y163" i="19"/>
  <c r="Y470" i="18"/>
  <c r="Y470" i="16"/>
  <c r="Y470" i="20"/>
  <c r="Y470" i="19"/>
  <c r="Y470" i="23"/>
  <c r="Y275" i="23"/>
  <c r="Y275" i="18"/>
  <c r="Y275" i="16"/>
  <c r="Y275" i="20"/>
  <c r="Y275" i="19"/>
  <c r="Z254" i="18"/>
  <c r="Z254" i="16"/>
  <c r="Z254" i="20"/>
  <c r="Z254" i="23"/>
  <c r="Z254" i="19"/>
  <c r="U544" i="23"/>
  <c r="U544" i="18"/>
  <c r="Z544" i="21"/>
  <c r="U544" i="16"/>
  <c r="U544" i="20"/>
  <c r="U544" i="19"/>
  <c r="Y190" i="19"/>
  <c r="Y190" i="18"/>
  <c r="Y190" i="23"/>
  <c r="Y190" i="16"/>
  <c r="Y190" i="20"/>
  <c r="Y124" i="18"/>
  <c r="Y124" i="16"/>
  <c r="Y124" i="20"/>
  <c r="Y124" i="19"/>
  <c r="Y124" i="23"/>
  <c r="Z245" i="19"/>
  <c r="Z245" i="23"/>
  <c r="Z245" i="18"/>
  <c r="Z245" i="16"/>
  <c r="Z245" i="20"/>
  <c r="Z116" i="16"/>
  <c r="Z116" i="20"/>
  <c r="Z116" i="19"/>
  <c r="Z116" i="18"/>
  <c r="Z116" i="23"/>
  <c r="Z158" i="16"/>
  <c r="Z158" i="18"/>
  <c r="Z158" i="20"/>
  <c r="Z158" i="23"/>
  <c r="Z158" i="19"/>
  <c r="U670" i="19"/>
  <c r="Z670" i="21"/>
  <c r="U670" i="18"/>
  <c r="U670" i="16"/>
  <c r="U670" i="20"/>
  <c r="U670" i="23"/>
  <c r="Z554" i="21"/>
  <c r="U554" i="16"/>
  <c r="U554" i="20"/>
  <c r="U554" i="19"/>
  <c r="U554" i="23"/>
  <c r="U554" i="18"/>
  <c r="U526" i="18"/>
  <c r="Z526" i="21"/>
  <c r="U526" i="16"/>
  <c r="U526" i="19"/>
  <c r="U526" i="20"/>
  <c r="U526" i="23"/>
  <c r="Y587" i="23"/>
  <c r="Y587" i="18"/>
  <c r="Y587" i="16"/>
  <c r="Y587" i="20"/>
  <c r="Y587" i="19"/>
  <c r="Y273" i="20"/>
  <c r="Y273" i="16"/>
  <c r="Y273" i="18"/>
  <c r="Y273" i="23"/>
  <c r="Y273" i="19"/>
  <c r="Y454" i="16"/>
  <c r="Y454" i="20"/>
  <c r="Y454" i="19"/>
  <c r="Y454" i="23"/>
  <c r="Y454" i="18"/>
  <c r="Y102" i="18"/>
  <c r="Y102" i="16"/>
  <c r="Y102" i="20"/>
  <c r="Y102" i="19"/>
  <c r="Y102" i="23"/>
  <c r="Z703" i="21"/>
  <c r="U703" i="20"/>
  <c r="U703" i="19"/>
  <c r="U703" i="16"/>
  <c r="U703" i="23"/>
  <c r="U703" i="18"/>
  <c r="U568" i="16"/>
  <c r="U568" i="20"/>
  <c r="U568" i="19"/>
  <c r="Z568" i="21"/>
  <c r="U568" i="23"/>
  <c r="U568" i="18"/>
  <c r="Y499" i="19"/>
  <c r="Y499" i="23"/>
  <c r="Y499" i="18"/>
  <c r="Y499" i="16"/>
  <c r="Y499" i="20"/>
  <c r="Y349" i="18"/>
  <c r="Y349" i="16"/>
  <c r="Y349" i="20"/>
  <c r="Y349" i="23"/>
  <c r="Y349" i="19"/>
  <c r="Z348" i="21"/>
  <c r="U348" i="16"/>
  <c r="U348" i="19"/>
  <c r="U348" i="23"/>
  <c r="U348" i="18"/>
  <c r="U348" i="20"/>
  <c r="Y198" i="18"/>
  <c r="Y198" i="16"/>
  <c r="Y198" i="20"/>
  <c r="Y198" i="19"/>
  <c r="Y198" i="23"/>
  <c r="Y123" i="16"/>
  <c r="Y123" i="20"/>
  <c r="Y123" i="19"/>
  <c r="Y123" i="23"/>
  <c r="Y123" i="18"/>
  <c r="Y305" i="20"/>
  <c r="Y305" i="23"/>
  <c r="Y305" i="18"/>
  <c r="Y305" i="19"/>
  <c r="Y305" i="16"/>
  <c r="Z265" i="16"/>
  <c r="Z265" i="20"/>
  <c r="Z265" i="19"/>
  <c r="Z265" i="23"/>
  <c r="Z265" i="18"/>
  <c r="Y282" i="20"/>
  <c r="Y282" i="19"/>
  <c r="Y282" i="23"/>
  <c r="Y282" i="18"/>
  <c r="Y282" i="16"/>
  <c r="U318" i="23"/>
  <c r="Z318" i="21"/>
  <c r="U318" i="16"/>
  <c r="U318" i="20"/>
  <c r="U318" i="19"/>
  <c r="U318" i="18"/>
  <c r="Y496" i="16"/>
  <c r="Y496" i="20"/>
  <c r="Y496" i="19"/>
  <c r="Y496" i="23"/>
  <c r="Y496" i="18"/>
  <c r="U352" i="23"/>
  <c r="U352" i="18"/>
  <c r="Z352" i="21"/>
  <c r="U352" i="16"/>
  <c r="U352" i="19"/>
  <c r="U352" i="20"/>
  <c r="Y414" i="20"/>
  <c r="Y414" i="19"/>
  <c r="Y414" i="23"/>
  <c r="Y414" i="18"/>
  <c r="Y414" i="16"/>
  <c r="Y592" i="20"/>
  <c r="Y592" i="19"/>
  <c r="Y592" i="23"/>
  <c r="Y592" i="18"/>
  <c r="Y592" i="16"/>
  <c r="Z260" i="16"/>
  <c r="Z260" i="20"/>
  <c r="Z260" i="19"/>
  <c r="Z260" i="23"/>
  <c r="Z260" i="18"/>
  <c r="U375" i="20"/>
  <c r="U375" i="18"/>
  <c r="Z375" i="21"/>
  <c r="U375" i="16"/>
  <c r="U375" i="19"/>
  <c r="U375" i="23"/>
  <c r="U500" i="18"/>
  <c r="Z500" i="21"/>
  <c r="U500" i="16"/>
  <c r="U500" i="20"/>
  <c r="U500" i="19"/>
  <c r="U500" i="23"/>
  <c r="Y137" i="16"/>
  <c r="Y137" i="20"/>
  <c r="Y137" i="19"/>
  <c r="Y137" i="23"/>
  <c r="Y137" i="18"/>
  <c r="Y560" i="16"/>
  <c r="Y560" i="20"/>
  <c r="Y560" i="19"/>
  <c r="Y560" i="23"/>
  <c r="Y560" i="18"/>
  <c r="Y639" i="20"/>
  <c r="Y639" i="19"/>
  <c r="Y639" i="23"/>
  <c r="Y639" i="18"/>
  <c r="Y639" i="16"/>
  <c r="Y521" i="23"/>
  <c r="Y521" i="18"/>
  <c r="Y521" i="16"/>
  <c r="Y521" i="20"/>
  <c r="Y521" i="19"/>
  <c r="Z97" i="16"/>
  <c r="Z97" i="20"/>
  <c r="Z97" i="19"/>
  <c r="Z97" i="23"/>
  <c r="Z97" i="18"/>
  <c r="Z216" i="16"/>
  <c r="Z216" i="20"/>
  <c r="Z216" i="19"/>
  <c r="Z216" i="23"/>
  <c r="Z216" i="18"/>
  <c r="Z238" i="16"/>
  <c r="Z238" i="23"/>
  <c r="Z238" i="19"/>
  <c r="Z238" i="18"/>
  <c r="Z238" i="20"/>
  <c r="Y711" i="19"/>
  <c r="Y711" i="23"/>
  <c r="Y711" i="18"/>
  <c r="Y711" i="20"/>
  <c r="Y711" i="16"/>
  <c r="Y107" i="16"/>
  <c r="Y107" i="19"/>
  <c r="Y107" i="23"/>
  <c r="Y107" i="18"/>
  <c r="Y107" i="20"/>
  <c r="U561" i="16"/>
  <c r="U561" i="20"/>
  <c r="U561" i="19"/>
  <c r="U561" i="23"/>
  <c r="U561" i="18"/>
  <c r="Z561" i="21"/>
  <c r="Z266" i="23"/>
  <c r="Z266" i="16"/>
  <c r="Z266" i="20"/>
  <c r="Z266" i="19"/>
  <c r="Z266" i="18"/>
  <c r="Z276" i="20"/>
  <c r="Z276" i="19"/>
  <c r="Z276" i="23"/>
  <c r="Z276" i="18"/>
  <c r="Z276" i="16"/>
  <c r="Z57" i="20"/>
  <c r="Z57" i="19"/>
  <c r="Z57" i="23"/>
  <c r="Z57" i="18"/>
  <c r="Z57" i="16"/>
  <c r="Z283" i="19"/>
  <c r="Z283" i="20"/>
  <c r="Z283" i="23"/>
  <c r="Z283" i="18"/>
  <c r="Z283" i="16"/>
  <c r="U390" i="16"/>
  <c r="U390" i="20"/>
  <c r="U390" i="19"/>
  <c r="U390" i="18"/>
  <c r="U390" i="23"/>
  <c r="Z390" i="21"/>
  <c r="Z52" i="20"/>
  <c r="Z52" i="16"/>
  <c r="Z52" i="18"/>
  <c r="Z52" i="19"/>
  <c r="Z52" i="23"/>
  <c r="Y540" i="16"/>
  <c r="Y540" i="20"/>
  <c r="Y540" i="19"/>
  <c r="Y540" i="23"/>
  <c r="Y540" i="18"/>
  <c r="Y416" i="18"/>
  <c r="Y416" i="16"/>
  <c r="Y416" i="20"/>
  <c r="Y416" i="19"/>
  <c r="Y416" i="23"/>
  <c r="Z239" i="18"/>
  <c r="Z239" i="19"/>
  <c r="Z239" i="16"/>
  <c r="Z239" i="20"/>
  <c r="Z239" i="23"/>
  <c r="Y194" i="19"/>
  <c r="Y194" i="18"/>
  <c r="Y194" i="23"/>
  <c r="Y194" i="16"/>
  <c r="Y194" i="20"/>
  <c r="Y612" i="20"/>
  <c r="Y612" i="19"/>
  <c r="Y612" i="23"/>
  <c r="Y612" i="18"/>
  <c r="Y612" i="16"/>
  <c r="U552" i="16"/>
  <c r="U552" i="20"/>
  <c r="U552" i="19"/>
  <c r="U552" i="23"/>
  <c r="U552" i="18"/>
  <c r="Z552" i="21"/>
  <c r="Z385" i="21"/>
  <c r="U385" i="16"/>
  <c r="U385" i="20"/>
  <c r="U385" i="19"/>
  <c r="U385" i="23"/>
  <c r="U385" i="18"/>
  <c r="Y267" i="20"/>
  <c r="Y267" i="19"/>
  <c r="Y267" i="23"/>
  <c r="Y267" i="18"/>
  <c r="Y267" i="16"/>
  <c r="Y542" i="19"/>
  <c r="Y542" i="23"/>
  <c r="Y542" i="18"/>
  <c r="Y542" i="16"/>
  <c r="Y542" i="20"/>
  <c r="Z625" i="21"/>
  <c r="U625" i="19"/>
  <c r="U625" i="23"/>
  <c r="U625" i="16"/>
  <c r="U625" i="18"/>
  <c r="U625" i="20"/>
  <c r="U328" i="20"/>
  <c r="U328" i="19"/>
  <c r="U328" i="23"/>
  <c r="U328" i="18"/>
  <c r="Z328" i="21"/>
  <c r="U328" i="16"/>
  <c r="Z103" i="16"/>
  <c r="Z103" i="20"/>
  <c r="Z103" i="19"/>
  <c r="Z103" i="23"/>
  <c r="Z103" i="18"/>
  <c r="U503" i="18"/>
  <c r="Z503" i="21"/>
  <c r="U503" i="16"/>
  <c r="U503" i="19"/>
  <c r="U503" i="23"/>
  <c r="U503" i="20"/>
  <c r="Z571" i="21"/>
  <c r="U571" i="16"/>
  <c r="U571" i="20"/>
  <c r="U571" i="19"/>
  <c r="U571" i="23"/>
  <c r="U571" i="18"/>
  <c r="Y413" i="16"/>
  <c r="Y413" i="20"/>
  <c r="Y413" i="19"/>
  <c r="Y413" i="23"/>
  <c r="Y413" i="18"/>
  <c r="Z208" i="23"/>
  <c r="Z208" i="18"/>
  <c r="Z208" i="16"/>
  <c r="Z208" i="20"/>
  <c r="Z208" i="19"/>
  <c r="U374" i="18"/>
  <c r="U374" i="23"/>
  <c r="Z374" i="21"/>
  <c r="U374" i="16"/>
  <c r="U374" i="20"/>
  <c r="U374" i="19"/>
  <c r="U445" i="23"/>
  <c r="U445" i="18"/>
  <c r="Z445" i="21"/>
  <c r="U445" i="16"/>
  <c r="U445" i="19"/>
  <c r="U445" i="20"/>
  <c r="Y321" i="20"/>
  <c r="Y321" i="19"/>
  <c r="Y321" i="23"/>
  <c r="Y321" i="18"/>
  <c r="Y321" i="16"/>
  <c r="Y181" i="16"/>
  <c r="Y181" i="20"/>
  <c r="Y181" i="19"/>
  <c r="Y181" i="23"/>
  <c r="Y181" i="18"/>
  <c r="Z307" i="20"/>
  <c r="Z307" i="19"/>
  <c r="Z307" i="23"/>
  <c r="Z307" i="18"/>
  <c r="Z307" i="16"/>
  <c r="U700" i="20"/>
  <c r="U700" i="19"/>
  <c r="U700" i="23"/>
  <c r="U700" i="18"/>
  <c r="U700" i="16"/>
  <c r="Z700" i="21"/>
  <c r="Y430" i="16"/>
  <c r="Y430" i="20"/>
  <c r="Y430" i="19"/>
  <c r="Y430" i="23"/>
  <c r="Y430" i="18"/>
  <c r="Y555" i="16"/>
  <c r="Y555" i="20"/>
  <c r="Y555" i="19"/>
  <c r="Y555" i="23"/>
  <c r="Y555" i="18"/>
  <c r="Y544" i="18"/>
  <c r="Y544" i="16"/>
  <c r="Y544" i="20"/>
  <c r="Y544" i="23"/>
  <c r="Y544" i="19"/>
  <c r="Y374" i="20"/>
  <c r="Y374" i="19"/>
  <c r="Y374" i="23"/>
  <c r="Y374" i="18"/>
  <c r="Y374" i="16"/>
  <c r="Y563" i="16"/>
  <c r="Y563" i="20"/>
  <c r="Y563" i="19"/>
  <c r="Y563" i="23"/>
  <c r="Y563" i="18"/>
  <c r="Y340" i="23"/>
  <c r="Y340" i="18"/>
  <c r="Y340" i="16"/>
  <c r="Y340" i="20"/>
  <c r="Y340" i="19"/>
  <c r="Y667" i="16"/>
  <c r="Y667" i="20"/>
  <c r="Y667" i="19"/>
  <c r="Y667" i="23"/>
  <c r="Y667" i="18"/>
  <c r="U354" i="20"/>
  <c r="U354" i="16"/>
  <c r="U354" i="19"/>
  <c r="Z354" i="21"/>
  <c r="U354" i="18"/>
  <c r="U354" i="23"/>
  <c r="Y534" i="16"/>
  <c r="Y534" i="20"/>
  <c r="Y534" i="19"/>
  <c r="Y534" i="23"/>
  <c r="Y534" i="18"/>
  <c r="Z410" i="21"/>
  <c r="U410" i="20"/>
  <c r="U410" i="19"/>
  <c r="U410" i="18"/>
  <c r="U410" i="23"/>
  <c r="U410" i="16"/>
  <c r="U704" i="23"/>
  <c r="Z704" i="21"/>
  <c r="U704" i="18"/>
  <c r="U704" i="16"/>
  <c r="U704" i="20"/>
  <c r="U704" i="19"/>
  <c r="Y320" i="18"/>
  <c r="Y320" i="16"/>
  <c r="Y320" i="20"/>
  <c r="Y320" i="23"/>
  <c r="Y320" i="19"/>
  <c r="Z159" i="23"/>
  <c r="Z159" i="16"/>
  <c r="Z159" i="20"/>
  <c r="Z159" i="18"/>
  <c r="Z159" i="19"/>
  <c r="U402" i="19"/>
  <c r="U402" i="18"/>
  <c r="U402" i="23"/>
  <c r="Z402" i="21"/>
  <c r="U402" i="16"/>
  <c r="U402" i="20"/>
  <c r="Y429" i="16"/>
  <c r="Y429" i="20"/>
  <c r="Y429" i="19"/>
  <c r="Y429" i="23"/>
  <c r="Y429" i="18"/>
  <c r="U533" i="20"/>
  <c r="U533" i="16"/>
  <c r="U533" i="19"/>
  <c r="U533" i="23"/>
  <c r="Z533" i="21"/>
  <c r="U533" i="18"/>
  <c r="Y91" i="16"/>
  <c r="Y91" i="20"/>
  <c r="Y91" i="19"/>
  <c r="Y91" i="23"/>
  <c r="Y91" i="18"/>
  <c r="Y157" i="16"/>
  <c r="Y157" i="20"/>
  <c r="Y157" i="19"/>
  <c r="Y157" i="23"/>
  <c r="Y157" i="18"/>
  <c r="Z95" i="19"/>
  <c r="Z95" i="16"/>
  <c r="Z95" i="20"/>
  <c r="Z95" i="23"/>
  <c r="Z95" i="18"/>
  <c r="U506" i="18"/>
  <c r="U506" i="16"/>
  <c r="U506" i="20"/>
  <c r="U506" i="19"/>
  <c r="U506" i="23"/>
  <c r="Z506" i="21"/>
  <c r="Y608" i="18"/>
  <c r="Y608" i="16"/>
  <c r="Y608" i="20"/>
  <c r="Y608" i="19"/>
  <c r="Y608" i="23"/>
  <c r="Z67" i="16"/>
  <c r="Z67" i="23"/>
  <c r="Z67" i="19"/>
  <c r="Z67" i="20"/>
  <c r="Z67" i="18"/>
  <c r="Y195" i="16"/>
  <c r="Y195" i="20"/>
  <c r="Y195" i="19"/>
  <c r="Y195" i="23"/>
  <c r="Y195" i="18"/>
  <c r="Z53" i="18"/>
  <c r="Z53" i="16"/>
  <c r="Z53" i="20"/>
  <c r="Z53" i="19"/>
  <c r="Z53" i="23"/>
  <c r="U356" i="18"/>
  <c r="U356" i="16"/>
  <c r="U356" i="20"/>
  <c r="U356" i="19"/>
  <c r="U356" i="23"/>
  <c r="Z356" i="21"/>
  <c r="Z71" i="16"/>
  <c r="Z71" i="20"/>
  <c r="Z71" i="19"/>
  <c r="Z71" i="23"/>
  <c r="Z71" i="18"/>
  <c r="U404" i="16"/>
  <c r="U404" i="20"/>
  <c r="U404" i="19"/>
  <c r="U404" i="23"/>
  <c r="U404" i="18"/>
  <c r="Z404" i="21"/>
  <c r="Y344" i="16"/>
  <c r="Y344" i="20"/>
  <c r="Y344" i="19"/>
  <c r="Y344" i="23"/>
  <c r="Y344" i="18"/>
  <c r="Z193" i="16"/>
  <c r="Z193" i="23"/>
  <c r="Z193" i="20"/>
  <c r="Z193" i="19"/>
  <c r="Z193" i="18"/>
  <c r="Z189" i="18"/>
  <c r="Z189" i="16"/>
  <c r="Z189" i="20"/>
  <c r="Z189" i="19"/>
  <c r="Z189" i="23"/>
  <c r="Z83" i="18"/>
  <c r="Z83" i="16"/>
  <c r="Z83" i="20"/>
  <c r="Z83" i="19"/>
  <c r="Z83" i="23"/>
  <c r="U327" i="18"/>
  <c r="Z327" i="21"/>
  <c r="U327" i="16"/>
  <c r="U327" i="19"/>
  <c r="U327" i="20"/>
  <c r="U327" i="23"/>
  <c r="Z453" i="21"/>
  <c r="U453" i="20"/>
  <c r="U453" i="19"/>
  <c r="U453" i="18"/>
  <c r="U453" i="16"/>
  <c r="U453" i="23"/>
  <c r="Y135" i="16"/>
  <c r="Y135" i="20"/>
  <c r="Y135" i="19"/>
  <c r="Y135" i="23"/>
  <c r="Y135" i="18"/>
  <c r="Y148" i="20"/>
  <c r="Y148" i="19"/>
  <c r="Y148" i="23"/>
  <c r="Y148" i="18"/>
  <c r="Y148" i="16"/>
  <c r="Y86" i="18"/>
  <c r="Y86" i="16"/>
  <c r="Y86" i="23"/>
  <c r="Y86" i="19"/>
  <c r="Y86" i="20"/>
  <c r="Z314" i="20"/>
  <c r="Z314" i="19"/>
  <c r="Z314" i="18"/>
  <c r="Z314" i="16"/>
  <c r="Z314" i="23"/>
  <c r="Y637" i="18"/>
  <c r="Y637" i="16"/>
  <c r="Y637" i="20"/>
  <c r="Y637" i="19"/>
  <c r="Y637" i="23"/>
  <c r="Y119" i="16"/>
  <c r="Y119" i="20"/>
  <c r="Y119" i="19"/>
  <c r="Y119" i="23"/>
  <c r="Y119" i="18"/>
  <c r="Y169" i="19"/>
  <c r="Y169" i="18"/>
  <c r="Y169" i="16"/>
  <c r="Y169" i="20"/>
  <c r="Y169" i="23"/>
  <c r="U455" i="16"/>
  <c r="U455" i="19"/>
  <c r="U455" i="20"/>
  <c r="U455" i="23"/>
  <c r="U455" i="18"/>
  <c r="Z455" i="21"/>
  <c r="Y524" i="16"/>
  <c r="Y524" i="20"/>
  <c r="Y524" i="19"/>
  <c r="Y524" i="18"/>
  <c r="Y524" i="23"/>
  <c r="U528" i="20"/>
  <c r="U528" i="19"/>
  <c r="U528" i="18"/>
  <c r="Z528" i="21"/>
  <c r="U528" i="23"/>
  <c r="U528" i="16"/>
  <c r="Y661" i="23"/>
  <c r="Y661" i="18"/>
  <c r="Y661" i="16"/>
  <c r="Y661" i="20"/>
  <c r="Y661" i="19"/>
  <c r="Y242" i="16"/>
  <c r="Y242" i="20"/>
  <c r="Y242" i="19"/>
  <c r="Y242" i="23"/>
  <c r="Y242" i="18"/>
  <c r="Y703" i="16"/>
  <c r="Y703" i="20"/>
  <c r="Y703" i="19"/>
  <c r="Y703" i="23"/>
  <c r="Y703" i="18"/>
  <c r="U659" i="16"/>
  <c r="U659" i="20"/>
  <c r="U659" i="19"/>
  <c r="U659" i="23"/>
  <c r="U659" i="18"/>
  <c r="Z659" i="21"/>
  <c r="Y531" i="20"/>
  <c r="Y531" i="19"/>
  <c r="Y531" i="23"/>
  <c r="Y531" i="18"/>
  <c r="Y531" i="16"/>
  <c r="U584" i="20"/>
  <c r="U584" i="23"/>
  <c r="U584" i="18"/>
  <c r="U584" i="19"/>
  <c r="Z584" i="21"/>
  <c r="U584" i="16"/>
  <c r="Z91" i="20"/>
  <c r="Z91" i="18"/>
  <c r="Z91" i="23"/>
  <c r="Z91" i="16"/>
  <c r="Z91" i="19"/>
  <c r="U444" i="18"/>
  <c r="Z444" i="21"/>
  <c r="U444" i="16"/>
  <c r="U444" i="20"/>
  <c r="U444" i="19"/>
  <c r="U444" i="23"/>
  <c r="Z617" i="21"/>
  <c r="U617" i="16"/>
  <c r="U617" i="20"/>
  <c r="U617" i="19"/>
  <c r="U617" i="23"/>
  <c r="U617" i="18"/>
  <c r="Y127" i="16"/>
  <c r="Y127" i="20"/>
  <c r="Y127" i="19"/>
  <c r="Y127" i="23"/>
  <c r="Y127" i="18"/>
  <c r="Y286" i="16"/>
  <c r="Y286" i="20"/>
  <c r="Y286" i="19"/>
  <c r="Y286" i="23"/>
  <c r="Y286" i="18"/>
  <c r="U710" i="20"/>
  <c r="U710" i="19"/>
  <c r="U710" i="23"/>
  <c r="U710" i="18"/>
  <c r="U710" i="16"/>
  <c r="Z710" i="21"/>
  <c r="U436" i="18"/>
  <c r="U436" i="16"/>
  <c r="U436" i="20"/>
  <c r="Z436" i="21"/>
  <c r="U436" i="19"/>
  <c r="U436" i="23"/>
  <c r="Y707" i="16"/>
  <c r="Y707" i="20"/>
  <c r="Y707" i="19"/>
  <c r="Y707" i="23"/>
  <c r="Y707" i="18"/>
  <c r="Y293" i="20"/>
  <c r="Y293" i="19"/>
  <c r="Y293" i="23"/>
  <c r="Y293" i="18"/>
  <c r="Y293" i="16"/>
  <c r="Z168" i="18"/>
  <c r="Z168" i="16"/>
  <c r="Z168" i="20"/>
  <c r="Z168" i="19"/>
  <c r="Z168" i="23"/>
  <c r="Y650" i="18"/>
  <c r="Y650" i="16"/>
  <c r="Y650" i="20"/>
  <c r="Y650" i="23"/>
  <c r="Y650" i="19"/>
  <c r="Y432" i="16"/>
  <c r="Y432" i="20"/>
  <c r="Y432" i="19"/>
  <c r="Y432" i="23"/>
  <c r="Y432" i="18"/>
  <c r="Y82" i="16"/>
  <c r="Y82" i="20"/>
  <c r="Y82" i="19"/>
  <c r="Y82" i="23"/>
  <c r="Y82" i="18"/>
  <c r="Y235" i="23"/>
  <c r="Y235" i="18"/>
  <c r="Y235" i="16"/>
  <c r="Y235" i="20"/>
  <c r="Y235" i="19"/>
  <c r="Y113" i="20"/>
  <c r="Y113" i="23"/>
  <c r="Y113" i="18"/>
  <c r="Y113" i="19"/>
  <c r="Y113" i="16"/>
  <c r="Z127" i="23"/>
  <c r="Z127" i="16"/>
  <c r="Z127" i="20"/>
  <c r="Z127" i="19"/>
  <c r="Z127" i="18"/>
  <c r="Y420" i="20"/>
  <c r="Y420" i="19"/>
  <c r="Y420" i="23"/>
  <c r="Y420" i="18"/>
  <c r="Y420" i="16"/>
  <c r="Y701" i="23"/>
  <c r="Y701" i="18"/>
  <c r="Y701" i="16"/>
  <c r="Y701" i="20"/>
  <c r="Y701" i="19"/>
  <c r="Y472" i="19"/>
  <c r="Y472" i="23"/>
  <c r="Y472" i="18"/>
  <c r="Y472" i="20"/>
  <c r="Y472" i="16"/>
  <c r="Y283" i="16"/>
  <c r="Y283" i="20"/>
  <c r="Y283" i="19"/>
  <c r="Y283" i="23"/>
  <c r="Y283" i="18"/>
  <c r="U652" i="16"/>
  <c r="U652" i="23"/>
  <c r="U652" i="18"/>
  <c r="Z652" i="21"/>
  <c r="U652" i="20"/>
  <c r="U652" i="19"/>
  <c r="Z234" i="16"/>
  <c r="Z234" i="23"/>
  <c r="Z234" i="20"/>
  <c r="Z234" i="19"/>
  <c r="Z234" i="18"/>
  <c r="U557" i="18"/>
  <c r="Z557" i="21"/>
  <c r="U557" i="16"/>
  <c r="U557" i="20"/>
  <c r="U557" i="19"/>
  <c r="U557" i="23"/>
  <c r="U546" i="19"/>
  <c r="U546" i="23"/>
  <c r="U546" i="18"/>
  <c r="Z546" i="21"/>
  <c r="U546" i="20"/>
  <c r="U546" i="16"/>
  <c r="Z220" i="16"/>
  <c r="Z220" i="23"/>
  <c r="Z220" i="18"/>
  <c r="Z220" i="20"/>
  <c r="Z220" i="19"/>
  <c r="U718" i="23"/>
  <c r="U718" i="18"/>
  <c r="Z718" i="21"/>
  <c r="U718" i="16"/>
  <c r="U718" i="20"/>
  <c r="U718" i="19"/>
  <c r="Y95" i="19"/>
  <c r="Y95" i="18"/>
  <c r="Y95" i="16"/>
  <c r="Y95" i="20"/>
  <c r="Y95" i="23"/>
  <c r="Z162" i="16"/>
  <c r="Z162" i="18"/>
  <c r="Z162" i="19"/>
  <c r="Z162" i="23"/>
  <c r="Z162" i="20"/>
  <c r="Z250" i="16"/>
  <c r="Z250" i="23"/>
  <c r="Z250" i="20"/>
  <c r="Z250" i="19"/>
  <c r="Z250" i="18"/>
  <c r="Z367" i="21"/>
  <c r="U367" i="20"/>
  <c r="U367" i="19"/>
  <c r="U367" i="23"/>
  <c r="U367" i="18"/>
  <c r="U367" i="16"/>
  <c r="Z169" i="16"/>
  <c r="Z169" i="20"/>
  <c r="Z169" i="19"/>
  <c r="Z169" i="18"/>
  <c r="Z169" i="23"/>
  <c r="U645" i="19"/>
  <c r="U645" i="23"/>
  <c r="U645" i="18"/>
  <c r="Z645" i="21"/>
  <c r="U645" i="16"/>
  <c r="U645" i="20"/>
  <c r="U698" i="20"/>
  <c r="U698" i="19"/>
  <c r="U698" i="18"/>
  <c r="U698" i="23"/>
  <c r="Z698" i="21"/>
  <c r="U698" i="16"/>
  <c r="Y52" i="19"/>
  <c r="Y52" i="16"/>
  <c r="Y52" i="18"/>
  <c r="Y52" i="23"/>
  <c r="Y52" i="20"/>
  <c r="Y308" i="20"/>
  <c r="Y308" i="19"/>
  <c r="Y308" i="23"/>
  <c r="Y308" i="18"/>
  <c r="Y308" i="16"/>
  <c r="Z123" i="18"/>
  <c r="Z123" i="23"/>
  <c r="Z123" i="16"/>
  <c r="Z123" i="19"/>
  <c r="Z123" i="20"/>
  <c r="Y419" i="23"/>
  <c r="Y419" i="18"/>
  <c r="Y419" i="16"/>
  <c r="Y419" i="20"/>
  <c r="Y419" i="19"/>
  <c r="Y536" i="16"/>
  <c r="Y536" i="20"/>
  <c r="Y536" i="19"/>
  <c r="Y536" i="23"/>
  <c r="Y536" i="18"/>
  <c r="Y688" i="18"/>
  <c r="Y688" i="16"/>
  <c r="Y688" i="20"/>
  <c r="Y688" i="19"/>
  <c r="Y688" i="23"/>
  <c r="Y254" i="16"/>
  <c r="Y254" i="20"/>
  <c r="Y254" i="19"/>
  <c r="Y254" i="23"/>
  <c r="Y254" i="18"/>
  <c r="Y310" i="16"/>
  <c r="Y310" i="19"/>
  <c r="Y310" i="23"/>
  <c r="Y310" i="18"/>
  <c r="Y310" i="20"/>
  <c r="Y443" i="19"/>
  <c r="Y443" i="23"/>
  <c r="Y443" i="18"/>
  <c r="Y443" i="20"/>
  <c r="Y443" i="16"/>
  <c r="Z90" i="20"/>
  <c r="Z90" i="23"/>
  <c r="Z90" i="18"/>
  <c r="Z90" i="19"/>
  <c r="Z90" i="16"/>
  <c r="Y93" i="16"/>
  <c r="Y93" i="20"/>
  <c r="Y93" i="19"/>
  <c r="Y93" i="23"/>
  <c r="Y93" i="18"/>
  <c r="U572" i="16"/>
  <c r="U572" i="20"/>
  <c r="U572" i="19"/>
  <c r="U572" i="23"/>
  <c r="U572" i="18"/>
  <c r="Z572" i="21"/>
  <c r="Y681" i="16"/>
  <c r="Y681" i="20"/>
  <c r="Y681" i="19"/>
  <c r="Y681" i="23"/>
  <c r="Y681" i="18"/>
  <c r="Z77" i="18"/>
  <c r="Z77" i="23"/>
  <c r="Z77" i="16"/>
  <c r="Z77" i="20"/>
  <c r="Z77" i="19"/>
  <c r="Z564" i="21"/>
  <c r="U564" i="20"/>
  <c r="U564" i="19"/>
  <c r="U564" i="23"/>
  <c r="U564" i="18"/>
  <c r="U564" i="16"/>
  <c r="Y379" i="16"/>
  <c r="Y379" i="20"/>
  <c r="Y379" i="19"/>
  <c r="Y379" i="23"/>
  <c r="Y379" i="18"/>
  <c r="Z236" i="16"/>
  <c r="Z236" i="20"/>
  <c r="Z236" i="19"/>
  <c r="Z236" i="18"/>
  <c r="Z236" i="23"/>
  <c r="U709" i="16"/>
  <c r="U709" i="20"/>
  <c r="U709" i="19"/>
  <c r="U709" i="23"/>
  <c r="U709" i="18"/>
  <c r="Z709" i="21"/>
  <c r="Y716" i="23"/>
  <c r="Y716" i="18"/>
  <c r="Y716" i="16"/>
  <c r="Y716" i="20"/>
  <c r="Y716" i="19"/>
  <c r="Z132" i="18"/>
  <c r="Z132" i="23"/>
  <c r="Z132" i="16"/>
  <c r="Z132" i="20"/>
  <c r="Z132" i="19"/>
  <c r="U371" i="23"/>
  <c r="Z371" i="21"/>
  <c r="U371" i="16"/>
  <c r="U371" i="20"/>
  <c r="U371" i="19"/>
  <c r="U371" i="18"/>
  <c r="Y339" i="16"/>
  <c r="Y339" i="20"/>
  <c r="Y339" i="19"/>
  <c r="Y339" i="23"/>
  <c r="Y339" i="18"/>
  <c r="Z268" i="18"/>
  <c r="Z268" i="16"/>
  <c r="Z268" i="20"/>
  <c r="Z268" i="19"/>
  <c r="Z268" i="23"/>
  <c r="U591" i="23"/>
  <c r="Z591" i="21"/>
  <c r="U591" i="18"/>
  <c r="U591" i="16"/>
  <c r="U591" i="20"/>
  <c r="U591" i="19"/>
  <c r="Z381" i="21"/>
  <c r="U381" i="16"/>
  <c r="U381" i="20"/>
  <c r="U381" i="19"/>
  <c r="U381" i="23"/>
  <c r="U381" i="18"/>
  <c r="Z98" i="16"/>
  <c r="Z98" i="20"/>
  <c r="Z98" i="19"/>
  <c r="Z98" i="23"/>
  <c r="Z98" i="18"/>
  <c r="Y205" i="16"/>
  <c r="Y205" i="19"/>
  <c r="Y205" i="23"/>
  <c r="Y205" i="18"/>
  <c r="Y205" i="20"/>
  <c r="Y223" i="16"/>
  <c r="Y223" i="19"/>
  <c r="Y223" i="23"/>
  <c r="Y223" i="18"/>
  <c r="Y223" i="20"/>
  <c r="Y94" i="20"/>
  <c r="Y94" i="19"/>
  <c r="Y94" i="23"/>
  <c r="Y94" i="18"/>
  <c r="Y94" i="16"/>
  <c r="Y196" i="23"/>
  <c r="Y196" i="16"/>
  <c r="Y196" i="18"/>
  <c r="Y196" i="20"/>
  <c r="Y196" i="19"/>
  <c r="Z157" i="18"/>
  <c r="Z157" i="16"/>
  <c r="Z157" i="20"/>
  <c r="Z157" i="19"/>
  <c r="Z157" i="23"/>
  <c r="U439" i="18"/>
  <c r="Z439" i="21"/>
  <c r="U439" i="16"/>
  <c r="U439" i="20"/>
  <c r="U439" i="19"/>
  <c r="U439" i="23"/>
  <c r="Y214" i="16"/>
  <c r="Y214" i="20"/>
  <c r="Y214" i="19"/>
  <c r="Y214" i="23"/>
  <c r="Y214" i="18"/>
  <c r="Z628" i="21"/>
  <c r="U628" i="16"/>
  <c r="U628" i="20"/>
  <c r="U628" i="23"/>
  <c r="U628" i="19"/>
  <c r="U628" i="18"/>
  <c r="Y545" i="16"/>
  <c r="Y545" i="20"/>
  <c r="Y545" i="19"/>
  <c r="Y545" i="18"/>
  <c r="Y545" i="23"/>
  <c r="Y201" i="16"/>
  <c r="Y201" i="20"/>
  <c r="Y201" i="19"/>
  <c r="Y201" i="23"/>
  <c r="Y201" i="18"/>
  <c r="Z87" i="19"/>
  <c r="Z87" i="18"/>
  <c r="Z87" i="16"/>
  <c r="Z87" i="20"/>
  <c r="Z87" i="23"/>
  <c r="U551" i="20"/>
  <c r="U551" i="19"/>
  <c r="U551" i="18"/>
  <c r="U551" i="23"/>
  <c r="Z551" i="21"/>
  <c r="U551" i="16"/>
  <c r="U684" i="23"/>
  <c r="U684" i="18"/>
  <c r="Z684" i="21"/>
  <c r="U684" i="16"/>
  <c r="U684" i="20"/>
  <c r="U684" i="19"/>
  <c r="Y604" i="16"/>
  <c r="Y604" i="20"/>
  <c r="Y604" i="19"/>
  <c r="Y604" i="23"/>
  <c r="Y604" i="18"/>
  <c r="U491" i="16"/>
  <c r="U491" i="20"/>
  <c r="U491" i="23"/>
  <c r="U491" i="18"/>
  <c r="U491" i="19"/>
  <c r="Z491" i="21"/>
  <c r="Y258" i="16"/>
  <c r="Y258" i="20"/>
  <c r="Y258" i="19"/>
  <c r="Y258" i="23"/>
  <c r="Y258" i="18"/>
  <c r="Z272" i="16"/>
  <c r="Z272" i="19"/>
  <c r="Z272" i="23"/>
  <c r="Z272" i="18"/>
  <c r="Z272" i="20"/>
  <c r="Z80" i="16"/>
  <c r="Z80" i="19"/>
  <c r="Z80" i="23"/>
  <c r="Z80" i="18"/>
  <c r="Z80" i="20"/>
  <c r="Y216" i="16"/>
  <c r="Y216" i="20"/>
  <c r="Y216" i="19"/>
  <c r="Y216" i="23"/>
  <c r="Y216" i="18"/>
  <c r="U322" i="16"/>
  <c r="U322" i="20"/>
  <c r="U322" i="19"/>
  <c r="U322" i="18"/>
  <c r="U322" i="23"/>
  <c r="Z322" i="21"/>
  <c r="Y591" i="19"/>
  <c r="Y591" i="23"/>
  <c r="Y591" i="18"/>
  <c r="Y591" i="16"/>
  <c r="Y591" i="20"/>
  <c r="U501" i="18"/>
  <c r="U501" i="16"/>
  <c r="U501" i="20"/>
  <c r="U501" i="19"/>
  <c r="U501" i="23"/>
  <c r="Z501" i="21"/>
  <c r="Y373" i="16"/>
  <c r="Y373" i="20"/>
  <c r="Y373" i="19"/>
  <c r="Y373" i="23"/>
  <c r="Y373" i="18"/>
  <c r="Y361" i="18"/>
  <c r="Y361" i="16"/>
  <c r="Y361" i="20"/>
  <c r="Y361" i="19"/>
  <c r="Y361" i="23"/>
  <c r="U644" i="23"/>
  <c r="Z644" i="21"/>
  <c r="U644" i="16"/>
  <c r="U644" i="20"/>
  <c r="U644" i="19"/>
  <c r="U644" i="18"/>
  <c r="U462" i="20"/>
  <c r="U462" i="16"/>
  <c r="U462" i="19"/>
  <c r="U462" i="23"/>
  <c r="U462" i="18"/>
  <c r="Z462" i="21"/>
  <c r="Y523" i="23"/>
  <c r="Y523" i="18"/>
  <c r="Y523" i="16"/>
  <c r="Y523" i="20"/>
  <c r="Y523" i="19"/>
  <c r="Z153" i="19"/>
  <c r="Z153" i="23"/>
  <c r="Z153" i="18"/>
  <c r="Z153" i="16"/>
  <c r="Z153" i="20"/>
  <c r="Y495" i="16"/>
  <c r="Y495" i="20"/>
  <c r="Y495" i="19"/>
  <c r="Y495" i="23"/>
  <c r="Y495" i="18"/>
  <c r="Z451" i="21"/>
  <c r="U451" i="16"/>
  <c r="U451" i="20"/>
  <c r="U451" i="19"/>
  <c r="U451" i="23"/>
  <c r="U451" i="18"/>
  <c r="Z481" i="21"/>
  <c r="U481" i="23"/>
  <c r="U481" i="16"/>
  <c r="U481" i="20"/>
  <c r="U481" i="19"/>
  <c r="U481" i="18"/>
  <c r="Z256" i="16"/>
  <c r="Z256" i="20"/>
  <c r="Z256" i="19"/>
  <c r="Z256" i="18"/>
  <c r="Z256" i="23"/>
  <c r="Y271" i="19"/>
  <c r="Y271" i="18"/>
  <c r="Y271" i="23"/>
  <c r="Y271" i="16"/>
  <c r="Y271" i="20"/>
  <c r="U341" i="20"/>
  <c r="U341" i="18"/>
  <c r="U341" i="23"/>
  <c r="Z341" i="21"/>
  <c r="U341" i="16"/>
  <c r="U341" i="19"/>
  <c r="U458" i="23"/>
  <c r="U458" i="18"/>
  <c r="Z458" i="21"/>
  <c r="U458" i="16"/>
  <c r="U458" i="20"/>
  <c r="U458" i="19"/>
  <c r="Y193" i="20"/>
  <c r="Y193" i="23"/>
  <c r="Y193" i="18"/>
  <c r="Y193" i="16"/>
  <c r="Y193" i="19"/>
  <c r="Z287" i="20"/>
  <c r="Z287" i="18"/>
  <c r="Z287" i="23"/>
  <c r="Z287" i="16"/>
  <c r="Z287" i="19"/>
  <c r="Z133" i="23"/>
  <c r="Z133" i="18"/>
  <c r="Z133" i="16"/>
  <c r="Z133" i="20"/>
  <c r="Z133" i="19"/>
  <c r="Y75" i="16"/>
  <c r="Y75" i="20"/>
  <c r="Y75" i="19"/>
  <c r="Y75" i="23"/>
  <c r="Y75" i="18"/>
  <c r="Y535" i="20"/>
  <c r="Y535" i="19"/>
  <c r="Y535" i="23"/>
  <c r="Y535" i="18"/>
  <c r="Y535" i="16"/>
  <c r="Y668" i="16"/>
  <c r="Y668" i="20"/>
  <c r="Y668" i="19"/>
  <c r="Y668" i="23"/>
  <c r="Y668" i="18"/>
  <c r="Z102" i="16"/>
  <c r="Z102" i="19"/>
  <c r="Z102" i="18"/>
  <c r="Z102" i="23"/>
  <c r="Z102" i="20"/>
  <c r="Y435" i="16"/>
  <c r="Y435" i="20"/>
  <c r="Y435" i="19"/>
  <c r="Y435" i="23"/>
  <c r="Y435" i="18"/>
  <c r="Y488" i="16"/>
  <c r="Y488" i="20"/>
  <c r="Y488" i="19"/>
  <c r="Y488" i="23"/>
  <c r="Y488" i="18"/>
  <c r="Y655" i="20"/>
  <c r="Y655" i="19"/>
  <c r="Y655" i="23"/>
  <c r="Y655" i="18"/>
  <c r="Y655" i="16"/>
  <c r="U340" i="16"/>
  <c r="U340" i="20"/>
  <c r="U340" i="23"/>
  <c r="U340" i="18"/>
  <c r="U340" i="19"/>
  <c r="Z340" i="21"/>
  <c r="Y385" i="16"/>
  <c r="Y385" i="20"/>
  <c r="Y385" i="19"/>
  <c r="Y385" i="23"/>
  <c r="Y385" i="18"/>
  <c r="Z200" i="16"/>
  <c r="Z200" i="20"/>
  <c r="Z200" i="19"/>
  <c r="Z200" i="23"/>
  <c r="Z200" i="18"/>
  <c r="Y426" i="16"/>
  <c r="Y426" i="20"/>
  <c r="Y426" i="19"/>
  <c r="Y426" i="23"/>
  <c r="Y426" i="18"/>
  <c r="U336" i="16"/>
  <c r="U336" i="20"/>
  <c r="U336" i="19"/>
  <c r="U336" i="23"/>
  <c r="U336" i="18"/>
  <c r="Z336" i="21"/>
  <c r="Y345" i="16"/>
  <c r="Y345" i="20"/>
  <c r="Y345" i="19"/>
  <c r="Y345" i="23"/>
  <c r="Y345" i="18"/>
  <c r="Y281" i="18"/>
  <c r="Y281" i="16"/>
  <c r="Y281" i="20"/>
  <c r="Y281" i="19"/>
  <c r="Y281" i="23"/>
  <c r="Y398" i="19"/>
  <c r="Y398" i="23"/>
  <c r="Y398" i="18"/>
  <c r="Y398" i="16"/>
  <c r="Y398" i="20"/>
  <c r="Z538" i="21"/>
  <c r="U538" i="16"/>
  <c r="U538" i="20"/>
  <c r="U538" i="19"/>
  <c r="U538" i="23"/>
  <c r="U538" i="18"/>
  <c r="U623" i="16"/>
  <c r="U623" i="20"/>
  <c r="U623" i="23"/>
  <c r="U623" i="18"/>
  <c r="Z623" i="21"/>
  <c r="U623" i="19"/>
  <c r="Y673" i="20"/>
  <c r="Y673" i="19"/>
  <c r="Y673" i="23"/>
  <c r="Y673" i="18"/>
  <c r="Y673" i="16"/>
  <c r="Y510" i="16"/>
  <c r="Y510" i="20"/>
  <c r="Y510" i="19"/>
  <c r="Y510" i="23"/>
  <c r="Y510" i="18"/>
  <c r="Y458" i="20"/>
  <c r="Y458" i="19"/>
  <c r="Y458" i="23"/>
  <c r="Y458" i="18"/>
  <c r="Y458" i="16"/>
  <c r="Y141" i="16"/>
  <c r="Y141" i="20"/>
  <c r="Y141" i="19"/>
  <c r="Y141" i="23"/>
  <c r="Y141" i="18"/>
  <c r="Y129" i="16"/>
  <c r="Y129" i="20"/>
  <c r="Y129" i="19"/>
  <c r="Y129" i="23"/>
  <c r="Y129" i="18"/>
  <c r="Z150" i="20"/>
  <c r="Z150" i="23"/>
  <c r="Z150" i="18"/>
  <c r="Z150" i="19"/>
  <c r="Z150" i="16"/>
  <c r="Z702" i="21"/>
  <c r="U702" i="16"/>
  <c r="U702" i="20"/>
  <c r="U702" i="19"/>
  <c r="U702" i="23"/>
  <c r="U702" i="18"/>
  <c r="Y376" i="19"/>
  <c r="Y376" i="23"/>
  <c r="Y376" i="18"/>
  <c r="Y376" i="20"/>
  <c r="Y376" i="16"/>
  <c r="Z496" i="21"/>
  <c r="U496" i="20"/>
  <c r="U496" i="19"/>
  <c r="U496" i="16"/>
  <c r="U496" i="23"/>
  <c r="U496" i="18"/>
  <c r="Y261" i="16"/>
  <c r="Y261" i="20"/>
  <c r="Y261" i="19"/>
  <c r="Y261" i="23"/>
  <c r="Y261" i="18"/>
  <c r="Z122" i="23"/>
  <c r="Z122" i="16"/>
  <c r="Z122" i="18"/>
  <c r="Z122" i="20"/>
  <c r="Z122" i="19"/>
  <c r="U589" i="19"/>
  <c r="U589" i="18"/>
  <c r="Z589" i="21"/>
  <c r="U589" i="23"/>
  <c r="U589" i="16"/>
  <c r="U589" i="20"/>
  <c r="Z211" i="18"/>
  <c r="Z211" i="16"/>
  <c r="Z211" i="20"/>
  <c r="Z211" i="19"/>
  <c r="Z211" i="23"/>
  <c r="Z660" i="21"/>
  <c r="U660" i="16"/>
  <c r="U660" i="20"/>
  <c r="U660" i="23"/>
  <c r="U660" i="19"/>
  <c r="U660" i="18"/>
  <c r="Z267" i="19"/>
  <c r="Z267" i="23"/>
  <c r="Z267" i="18"/>
  <c r="Z267" i="16"/>
  <c r="Z267" i="20"/>
  <c r="Y178" i="16"/>
  <c r="Y178" i="20"/>
  <c r="Y178" i="19"/>
  <c r="Y178" i="23"/>
  <c r="Y178" i="18"/>
  <c r="Y212" i="16"/>
  <c r="Y212" i="20"/>
  <c r="Y212" i="19"/>
  <c r="Y212" i="23"/>
  <c r="Y212" i="18"/>
  <c r="Y234" i="20"/>
  <c r="Y234" i="23"/>
  <c r="Y234" i="18"/>
  <c r="Y234" i="16"/>
  <c r="Y234" i="19"/>
  <c r="Z248" i="19"/>
  <c r="Z248" i="23"/>
  <c r="Z248" i="18"/>
  <c r="Z248" i="16"/>
  <c r="Z248" i="20"/>
  <c r="Y549" i="23"/>
  <c r="Y549" i="18"/>
  <c r="Y549" i="16"/>
  <c r="Y549" i="20"/>
  <c r="Y549" i="19"/>
  <c r="U681" i="18"/>
  <c r="Z681" i="21"/>
  <c r="U681" i="16"/>
  <c r="U681" i="20"/>
  <c r="U681" i="19"/>
  <c r="U681" i="23"/>
  <c r="Y710" i="16"/>
  <c r="Y710" i="20"/>
  <c r="Y710" i="19"/>
  <c r="Y710" i="23"/>
  <c r="Y710" i="18"/>
  <c r="Y436" i="19"/>
  <c r="Y436" i="23"/>
  <c r="Y436" i="18"/>
  <c r="Y436" i="16"/>
  <c r="Y436" i="20"/>
  <c r="Z251" i="19"/>
  <c r="Z251" i="18"/>
  <c r="Z251" i="23"/>
  <c r="Z251" i="16"/>
  <c r="Z251" i="20"/>
  <c r="U556" i="16"/>
  <c r="U556" i="20"/>
  <c r="U556" i="19"/>
  <c r="U556" i="23"/>
  <c r="U556" i="18"/>
  <c r="Z556" i="21"/>
  <c r="Y640" i="16"/>
  <c r="Y640" i="20"/>
  <c r="Y640" i="19"/>
  <c r="Y640" i="23"/>
  <c r="Y640" i="18"/>
  <c r="Y294" i="20"/>
  <c r="Y294" i="23"/>
  <c r="Y294" i="18"/>
  <c r="Y294" i="19"/>
  <c r="Y294" i="16"/>
  <c r="Y642" i="19"/>
  <c r="Y642" i="23"/>
  <c r="Y642" i="18"/>
  <c r="Y642" i="20"/>
  <c r="Y642" i="16"/>
  <c r="Y431" i="16"/>
  <c r="Y431" i="20"/>
  <c r="Y431" i="19"/>
  <c r="Y431" i="23"/>
  <c r="Y431" i="18"/>
  <c r="Z292" i="19"/>
  <c r="Z292" i="18"/>
  <c r="Z292" i="16"/>
  <c r="Z292" i="20"/>
  <c r="Z292" i="23"/>
  <c r="Z527" i="21"/>
  <c r="U527" i="20"/>
  <c r="U527" i="19"/>
  <c r="U527" i="23"/>
  <c r="U527" i="18"/>
  <c r="U527" i="16"/>
  <c r="U463" i="20"/>
  <c r="U463" i="19"/>
  <c r="U463" i="23"/>
  <c r="U463" i="18"/>
  <c r="U463" i="16"/>
  <c r="Z463" i="21"/>
  <c r="U317" i="16"/>
  <c r="U317" i="19"/>
  <c r="U317" i="23"/>
  <c r="U317" i="18"/>
  <c r="Z317" i="21"/>
  <c r="U317" i="20"/>
  <c r="Z370" i="21"/>
  <c r="U370" i="16"/>
  <c r="U370" i="20"/>
  <c r="U370" i="19"/>
  <c r="U370" i="23"/>
  <c r="U370" i="18"/>
  <c r="Y237" i="19"/>
  <c r="Y237" i="18"/>
  <c r="Y237" i="16"/>
  <c r="Y237" i="20"/>
  <c r="Y237" i="23"/>
  <c r="Y368" i="16"/>
  <c r="Y368" i="20"/>
  <c r="Y368" i="19"/>
  <c r="Y368" i="23"/>
  <c r="Y368" i="18"/>
  <c r="Y108" i="23"/>
  <c r="Y108" i="18"/>
  <c r="Y108" i="16"/>
  <c r="Y108" i="20"/>
  <c r="Y108" i="19"/>
  <c r="Y324" i="23"/>
  <c r="Y324" i="18"/>
  <c r="Y324" i="16"/>
  <c r="Y324" i="20"/>
  <c r="Y324" i="19"/>
  <c r="U610" i="16"/>
  <c r="U610" i="23"/>
  <c r="U610" i="19"/>
  <c r="U610" i="18"/>
  <c r="U610" i="20"/>
  <c r="Z610" i="21"/>
  <c r="Y109" i="18"/>
  <c r="Y109" i="16"/>
  <c r="Y109" i="20"/>
  <c r="Y109" i="19"/>
  <c r="Y109" i="23"/>
  <c r="U640" i="18"/>
  <c r="Z640" i="21"/>
  <c r="U640" i="16"/>
  <c r="U640" i="20"/>
  <c r="U640" i="19"/>
  <c r="U640" i="23"/>
  <c r="Y248" i="16"/>
  <c r="Y248" i="19"/>
  <c r="Y248" i="23"/>
  <c r="Y248" i="18"/>
  <c r="Y248" i="20"/>
  <c r="Z382" i="21"/>
  <c r="U382" i="16"/>
  <c r="U382" i="20"/>
  <c r="U382" i="19"/>
  <c r="U382" i="18"/>
  <c r="U382" i="23"/>
  <c r="Z650" i="21"/>
  <c r="U650" i="20"/>
  <c r="U650" i="16"/>
  <c r="U650" i="19"/>
  <c r="U650" i="23"/>
  <c r="U650" i="18"/>
  <c r="Z81" i="23"/>
  <c r="Z81" i="16"/>
  <c r="Z81" i="20"/>
  <c r="Z81" i="18"/>
  <c r="Z81" i="19"/>
  <c r="Z142" i="20"/>
  <c r="Z142" i="19"/>
  <c r="Z142" i="23"/>
  <c r="Z142" i="18"/>
  <c r="Z142" i="16"/>
  <c r="U384" i="20"/>
  <c r="U384" i="19"/>
  <c r="U384" i="23"/>
  <c r="Z384" i="21"/>
  <c r="U384" i="16"/>
  <c r="U384" i="18"/>
  <c r="U353" i="23"/>
  <c r="U353" i="18"/>
  <c r="Z353" i="21"/>
  <c r="U353" i="16"/>
  <c r="U353" i="20"/>
  <c r="U353" i="19"/>
  <c r="Z100" i="19"/>
  <c r="Z100" i="18"/>
  <c r="Z100" i="23"/>
  <c r="Z100" i="16"/>
  <c r="Z100" i="20"/>
  <c r="Y269" i="18"/>
  <c r="Y269" i="16"/>
  <c r="Y269" i="20"/>
  <c r="Y269" i="19"/>
  <c r="Y269" i="23"/>
  <c r="Y159" i="16"/>
  <c r="Y159" i="20"/>
  <c r="Y159" i="23"/>
  <c r="Y159" i="19"/>
  <c r="Y159" i="18"/>
  <c r="Y370" i="18"/>
  <c r="Y370" i="16"/>
  <c r="Y370" i="20"/>
  <c r="Y370" i="19"/>
  <c r="Y370" i="23"/>
  <c r="Y272" i="18"/>
  <c r="Y272" i="16"/>
  <c r="Y272" i="20"/>
  <c r="Y272" i="19"/>
  <c r="Y272" i="23"/>
  <c r="Y475" i="19"/>
  <c r="Y475" i="23"/>
  <c r="Y475" i="18"/>
  <c r="Y475" i="16"/>
  <c r="Y475" i="20"/>
  <c r="Z187" i="16"/>
  <c r="Z187" i="20"/>
  <c r="Z187" i="19"/>
  <c r="Z187" i="18"/>
  <c r="Z187" i="23"/>
  <c r="U516" i="20"/>
  <c r="U516" i="18"/>
  <c r="U516" i="23"/>
  <c r="U516" i="16"/>
  <c r="U516" i="19"/>
  <c r="Z516" i="21"/>
  <c r="U456" i="16"/>
  <c r="U456" i="23"/>
  <c r="U456" i="19"/>
  <c r="U456" i="18"/>
  <c r="U456" i="20"/>
  <c r="Z456" i="21"/>
  <c r="Y572" i="23"/>
  <c r="Y572" i="18"/>
  <c r="Y572" i="16"/>
  <c r="Y572" i="20"/>
  <c r="Y572" i="19"/>
  <c r="U504" i="20"/>
  <c r="U504" i="19"/>
  <c r="U504" i="18"/>
  <c r="U504" i="23"/>
  <c r="Z504" i="21"/>
  <c r="U504" i="16"/>
  <c r="Z284" i="19"/>
  <c r="Z284" i="23"/>
  <c r="Z284" i="18"/>
  <c r="Z284" i="16"/>
  <c r="Z284" i="20"/>
  <c r="Z224" i="18"/>
  <c r="Z224" i="16"/>
  <c r="Z224" i="20"/>
  <c r="Z224" i="19"/>
  <c r="Z224" i="23"/>
  <c r="U418" i="23"/>
  <c r="Z418" i="21"/>
  <c r="U418" i="16"/>
  <c r="U418" i="20"/>
  <c r="U418" i="19"/>
  <c r="U418" i="18"/>
  <c r="U553" i="18"/>
  <c r="Z553" i="21"/>
  <c r="U553" i="16"/>
  <c r="U553" i="20"/>
  <c r="U553" i="19"/>
  <c r="U553" i="23"/>
  <c r="Z366" i="21"/>
  <c r="U366" i="16"/>
  <c r="U366" i="19"/>
  <c r="U366" i="18"/>
  <c r="U366" i="20"/>
  <c r="U366" i="23"/>
  <c r="Y152" i="20"/>
  <c r="Y152" i="19"/>
  <c r="Y152" i="23"/>
  <c r="Y152" i="18"/>
  <c r="Y152" i="16"/>
  <c r="Y149" i="23"/>
  <c r="Y149" i="16"/>
  <c r="Y149" i="20"/>
  <c r="Y149" i="18"/>
  <c r="Y149" i="19"/>
  <c r="U550" i="19"/>
  <c r="U550" i="23"/>
  <c r="U550" i="18"/>
  <c r="Z550" i="21"/>
  <c r="U550" i="16"/>
  <c r="U550" i="20"/>
  <c r="U675" i="19"/>
  <c r="U675" i="23"/>
  <c r="U675" i="18"/>
  <c r="U675" i="16"/>
  <c r="U675" i="20"/>
  <c r="Z675" i="21"/>
  <c r="Y547" i="19"/>
  <c r="Y547" i="23"/>
  <c r="Y547" i="18"/>
  <c r="Y547" i="16"/>
  <c r="Y547" i="20"/>
  <c r="Y176" i="16"/>
  <c r="Y176" i="20"/>
  <c r="Y176" i="19"/>
  <c r="Y176" i="23"/>
  <c r="Y176" i="18"/>
  <c r="Z79" i="19"/>
  <c r="Z79" i="23"/>
  <c r="Z79" i="18"/>
  <c r="Z79" i="16"/>
  <c r="Z79" i="20"/>
  <c r="Z136" i="16"/>
  <c r="Z136" i="20"/>
  <c r="Z136" i="19"/>
  <c r="Z136" i="23"/>
  <c r="Z136" i="18"/>
  <c r="U447" i="19"/>
  <c r="U447" i="23"/>
  <c r="Z447" i="21"/>
  <c r="U447" i="18"/>
  <c r="U447" i="16"/>
  <c r="U447" i="20"/>
  <c r="Y452" i="18"/>
  <c r="Y452" i="16"/>
  <c r="Y452" i="20"/>
  <c r="Y452" i="19"/>
  <c r="Y452" i="23"/>
  <c r="Y561" i="16"/>
  <c r="Y561" i="20"/>
  <c r="Y561" i="19"/>
  <c r="Y561" i="23"/>
  <c r="Y561" i="18"/>
  <c r="Y166" i="16"/>
  <c r="Y166" i="20"/>
  <c r="Y166" i="19"/>
  <c r="Y166" i="23"/>
  <c r="Y166" i="18"/>
  <c r="Z164" i="16"/>
  <c r="Z164" i="20"/>
  <c r="Z164" i="19"/>
  <c r="Z164" i="23"/>
  <c r="Z164" i="18"/>
  <c r="U631" i="19"/>
  <c r="U631" i="18"/>
  <c r="U631" i="16"/>
  <c r="U631" i="20"/>
  <c r="U631" i="23"/>
  <c r="Z631" i="21"/>
  <c r="Y334" i="16"/>
  <c r="Y334" i="20"/>
  <c r="Y334" i="19"/>
  <c r="Y334" i="23"/>
  <c r="Y334" i="18"/>
  <c r="Y446" i="20"/>
  <c r="Y446" i="19"/>
  <c r="Y446" i="23"/>
  <c r="Y446" i="18"/>
  <c r="Y446" i="16"/>
  <c r="Z146" i="16"/>
  <c r="Z146" i="20"/>
  <c r="Z146" i="19"/>
  <c r="Z146" i="18"/>
  <c r="Z146" i="23"/>
  <c r="Z126" i="19"/>
  <c r="Z126" i="18"/>
  <c r="Z126" i="16"/>
  <c r="Z126" i="20"/>
  <c r="Z126" i="23"/>
  <c r="Z430" i="21"/>
  <c r="U430" i="16"/>
  <c r="U430" i="20"/>
  <c r="U430" i="19"/>
  <c r="U430" i="23"/>
  <c r="U430" i="18"/>
  <c r="U555" i="23"/>
  <c r="U555" i="18"/>
  <c r="Z555" i="21"/>
  <c r="U555" i="16"/>
  <c r="U555" i="19"/>
  <c r="U555" i="20"/>
  <c r="Y427" i="16"/>
  <c r="Y427" i="20"/>
  <c r="Y427" i="19"/>
  <c r="Y427" i="23"/>
  <c r="Y427" i="18"/>
  <c r="Y480" i="23"/>
  <c r="Y480" i="18"/>
  <c r="Y480" i="16"/>
  <c r="Y480" i="20"/>
  <c r="Y480" i="19"/>
  <c r="Z144" i="20"/>
  <c r="Z144" i="19"/>
  <c r="Z144" i="23"/>
  <c r="Z144" i="18"/>
  <c r="Z144" i="16"/>
  <c r="Z230" i="18"/>
  <c r="Z230" i="23"/>
  <c r="Z230" i="16"/>
  <c r="Z230" i="20"/>
  <c r="Z230" i="19"/>
  <c r="Z386" i="21"/>
  <c r="U386" i="20"/>
  <c r="U386" i="19"/>
  <c r="U386" i="18"/>
  <c r="U386" i="23"/>
  <c r="U386" i="16"/>
  <c r="Y611" i="20"/>
  <c r="Y611" i="19"/>
  <c r="Y611" i="23"/>
  <c r="Y611" i="18"/>
  <c r="Y611" i="16"/>
  <c r="Z94" i="18"/>
  <c r="Z94" i="23"/>
  <c r="Z94" i="16"/>
  <c r="Z94" i="20"/>
  <c r="Z94" i="19"/>
  <c r="U377" i="16"/>
  <c r="U377" i="23"/>
  <c r="U377" i="19"/>
  <c r="U377" i="18"/>
  <c r="U377" i="20"/>
  <c r="Z377" i="21"/>
  <c r="Y342" i="20"/>
  <c r="Y342" i="19"/>
  <c r="Y342" i="23"/>
  <c r="Y342" i="18"/>
  <c r="Y342" i="16"/>
  <c r="Y625" i="16"/>
  <c r="Y625" i="20"/>
  <c r="Y625" i="19"/>
  <c r="Y625" i="23"/>
  <c r="Y625" i="18"/>
  <c r="Z101" i="16"/>
  <c r="Z101" i="20"/>
  <c r="Z101" i="19"/>
  <c r="Z101" i="18"/>
  <c r="Z101" i="23"/>
  <c r="Z114" i="19"/>
  <c r="Z114" i="18"/>
  <c r="Z114" i="16"/>
  <c r="Z114" i="20"/>
  <c r="Z114" i="23"/>
  <c r="Y142" i="16"/>
  <c r="Y142" i="20"/>
  <c r="Y142" i="19"/>
  <c r="Y142" i="23"/>
  <c r="Y142" i="18"/>
  <c r="Y81" i="16"/>
  <c r="Y81" i="20"/>
  <c r="Y81" i="19"/>
  <c r="Y81" i="23"/>
  <c r="Y81" i="18"/>
  <c r="Y692" i="16"/>
  <c r="Y692" i="20"/>
  <c r="Y692" i="19"/>
  <c r="Y692" i="23"/>
  <c r="Y692" i="18"/>
  <c r="U545" i="18"/>
  <c r="Z545" i="21"/>
  <c r="U545" i="16"/>
  <c r="U545" i="20"/>
  <c r="U545" i="19"/>
  <c r="U545" i="23"/>
  <c r="Y112" i="16"/>
  <c r="Y112" i="20"/>
  <c r="Y112" i="19"/>
  <c r="Y112" i="23"/>
  <c r="Y112" i="18"/>
  <c r="Z679" i="21"/>
  <c r="U679" i="16"/>
  <c r="U679" i="20"/>
  <c r="U679" i="19"/>
  <c r="U679" i="23"/>
  <c r="U679" i="18"/>
  <c r="U469" i="18"/>
  <c r="Z469" i="21"/>
  <c r="U469" i="16"/>
  <c r="U469" i="20"/>
  <c r="U469" i="19"/>
  <c r="U469" i="23"/>
  <c r="U409" i="16"/>
  <c r="U409" i="20"/>
  <c r="U409" i="19"/>
  <c r="Z409" i="21"/>
  <c r="U409" i="23"/>
  <c r="U409" i="18"/>
  <c r="Y256" i="19"/>
  <c r="Y256" i="18"/>
  <c r="Y256" i="23"/>
  <c r="Y256" i="16"/>
  <c r="Y256" i="20"/>
  <c r="Z249" i="16"/>
  <c r="Z249" i="20"/>
  <c r="Z249" i="19"/>
  <c r="Z249" i="23"/>
  <c r="Z249" i="18"/>
  <c r="Z646" i="21"/>
  <c r="U646" i="20"/>
  <c r="U646" i="23"/>
  <c r="U646" i="18"/>
  <c r="U646" i="19"/>
  <c r="U646" i="16"/>
  <c r="Y179" i="16"/>
  <c r="Y179" i="20"/>
  <c r="Y179" i="19"/>
  <c r="Y179" i="23"/>
  <c r="Y179" i="18"/>
  <c r="Y187" i="16"/>
  <c r="Y187" i="20"/>
  <c r="Y187" i="19"/>
  <c r="Y187" i="23"/>
  <c r="Y187" i="18"/>
  <c r="Y586" i="19"/>
  <c r="Y586" i="23"/>
  <c r="Y586" i="18"/>
  <c r="Y586" i="16"/>
  <c r="Y586" i="20"/>
  <c r="Z210" i="16"/>
  <c r="Z210" i="20"/>
  <c r="Z210" i="19"/>
  <c r="Z210" i="23"/>
  <c r="Z210" i="18"/>
  <c r="Z76" i="16"/>
  <c r="Z76" i="18"/>
  <c r="Z76" i="19"/>
  <c r="Z76" i="20"/>
  <c r="Z76" i="23"/>
  <c r="Y54" i="20"/>
  <c r="Y54" i="19"/>
  <c r="Y54" i="18"/>
  <c r="Y54" i="23"/>
  <c r="Y54" i="16"/>
  <c r="Y494" i="16"/>
  <c r="Y494" i="20"/>
  <c r="Y494" i="19"/>
  <c r="Y494" i="23"/>
  <c r="Y494" i="18"/>
  <c r="Y156" i="19"/>
  <c r="Y156" i="16"/>
  <c r="Y156" i="23"/>
  <c r="Y156" i="18"/>
  <c r="Y156" i="20"/>
  <c r="Z263" i="18"/>
  <c r="Z263" i="19"/>
  <c r="Z263" i="16"/>
  <c r="Z263" i="20"/>
  <c r="Z263" i="23"/>
  <c r="Y262" i="20"/>
  <c r="Y262" i="19"/>
  <c r="Y262" i="23"/>
  <c r="Y262" i="18"/>
  <c r="Y262" i="16"/>
  <c r="U720" i="16"/>
  <c r="U720" i="20"/>
  <c r="Z720" i="21"/>
  <c r="U720" i="19"/>
  <c r="U720" i="23"/>
  <c r="U720" i="18"/>
  <c r="Y353" i="19"/>
  <c r="Y353" i="23"/>
  <c r="Y353" i="18"/>
  <c r="Y353" i="16"/>
  <c r="Y353" i="20"/>
  <c r="Y173" i="20"/>
  <c r="Y173" i="19"/>
  <c r="Y173" i="23"/>
  <c r="Y173" i="18"/>
  <c r="Y173" i="16"/>
  <c r="Z246" i="16"/>
  <c r="Z246" i="20"/>
  <c r="Z246" i="19"/>
  <c r="Z246" i="23"/>
  <c r="Z246" i="18"/>
  <c r="U536" i="16"/>
  <c r="U536" i="20"/>
  <c r="U536" i="19"/>
  <c r="Z536" i="21"/>
  <c r="U536" i="23"/>
  <c r="U536" i="18"/>
  <c r="Z119" i="16"/>
  <c r="Z119" i="20"/>
  <c r="Z119" i="19"/>
  <c r="Z119" i="18"/>
  <c r="Z119" i="23"/>
  <c r="Y528" i="16"/>
  <c r="Y528" i="20"/>
  <c r="Y528" i="19"/>
  <c r="Y528" i="23"/>
  <c r="Y528" i="18"/>
  <c r="Z105" i="16"/>
  <c r="Z105" i="20"/>
  <c r="Z105" i="19"/>
  <c r="Z105" i="23"/>
  <c r="Z105" i="18"/>
  <c r="Y714" i="16"/>
  <c r="Y714" i="20"/>
  <c r="Y714" i="19"/>
  <c r="Y714" i="23"/>
  <c r="Y714" i="18"/>
  <c r="U360" i="16"/>
  <c r="U360" i="23"/>
  <c r="U360" i="18"/>
  <c r="U360" i="19"/>
  <c r="U360" i="20"/>
  <c r="Z360" i="21"/>
  <c r="U656" i="16"/>
  <c r="U656" i="23"/>
  <c r="U656" i="19"/>
  <c r="U656" i="18"/>
  <c r="U656" i="20"/>
  <c r="Z656" i="21"/>
  <c r="Z397" i="21"/>
  <c r="U397" i="16"/>
  <c r="U397" i="20"/>
  <c r="U397" i="19"/>
  <c r="U397" i="23"/>
  <c r="U397" i="18"/>
  <c r="Y313" i="16"/>
  <c r="Y313" i="20"/>
  <c r="Y313" i="19"/>
  <c r="Y313" i="23"/>
  <c r="Y313" i="18"/>
  <c r="Y221" i="16"/>
  <c r="Y221" i="20"/>
  <c r="Y221" i="19"/>
  <c r="Y221" i="23"/>
  <c r="Y221" i="18"/>
  <c r="U715" i="18"/>
  <c r="U715" i="16"/>
  <c r="U715" i="20"/>
  <c r="U715" i="23"/>
  <c r="U715" i="19"/>
  <c r="Z715" i="21"/>
  <c r="U686" i="19"/>
  <c r="U686" i="23"/>
  <c r="U686" i="18"/>
  <c r="U686" i="16"/>
  <c r="U686" i="20"/>
  <c r="Z686" i="21"/>
  <c r="Z596" i="21"/>
  <c r="U596" i="18"/>
  <c r="U596" i="16"/>
  <c r="U596" i="20"/>
  <c r="U596" i="23"/>
  <c r="U596" i="19"/>
  <c r="Y577" i="16"/>
  <c r="Y577" i="20"/>
  <c r="Y577" i="19"/>
  <c r="Y577" i="23"/>
  <c r="Y577" i="18"/>
  <c r="Z298" i="16"/>
  <c r="Z298" i="20"/>
  <c r="Z298" i="23"/>
  <c r="Z298" i="18"/>
  <c r="Z298" i="19"/>
  <c r="Z601" i="21"/>
  <c r="U601" i="19"/>
  <c r="U601" i="20"/>
  <c r="U601" i="23"/>
  <c r="U601" i="16"/>
  <c r="U601" i="18"/>
  <c r="Z243" i="16"/>
  <c r="Z243" i="20"/>
  <c r="Z243" i="19"/>
  <c r="Z243" i="23"/>
  <c r="Z243" i="18"/>
  <c r="Y386" i="16"/>
  <c r="Y386" i="20"/>
  <c r="Y386" i="19"/>
  <c r="Y386" i="23"/>
  <c r="Y386" i="18"/>
  <c r="Y121" i="16"/>
  <c r="Y121" i="20"/>
  <c r="Y121" i="19"/>
  <c r="Y121" i="23"/>
  <c r="Y121" i="18"/>
  <c r="Y239" i="19"/>
  <c r="Y239" i="18"/>
  <c r="Y239" i="16"/>
  <c r="Y239" i="20"/>
  <c r="Y239" i="23"/>
  <c r="Y332" i="19"/>
  <c r="Y332" i="23"/>
  <c r="Y332" i="18"/>
  <c r="Y332" i="16"/>
  <c r="Y332" i="20"/>
  <c r="Z261" i="19"/>
  <c r="Z261" i="16"/>
  <c r="Z261" i="20"/>
  <c r="Z261" i="23"/>
  <c r="Z261" i="18"/>
  <c r="U639" i="18"/>
  <c r="Z639" i="21"/>
  <c r="U639" i="16"/>
  <c r="U639" i="20"/>
  <c r="U639" i="23"/>
  <c r="U639" i="19"/>
  <c r="Y567" i="16"/>
  <c r="Y567" i="20"/>
  <c r="Y567" i="19"/>
  <c r="Y567" i="23"/>
  <c r="Y567" i="18"/>
  <c r="Z223" i="19"/>
  <c r="Z223" i="16"/>
  <c r="Z223" i="20"/>
  <c r="Z223" i="23"/>
  <c r="Z223" i="18"/>
  <c r="Y518" i="16"/>
  <c r="Y518" i="20"/>
  <c r="Y518" i="19"/>
  <c r="Y518" i="23"/>
  <c r="Y518" i="18"/>
  <c r="Y338" i="18"/>
  <c r="Y338" i="16"/>
  <c r="Y338" i="20"/>
  <c r="Y338" i="19"/>
  <c r="Y338" i="23"/>
  <c r="Y522" i="16"/>
  <c r="Y522" i="20"/>
  <c r="Y522" i="19"/>
  <c r="Y522" i="23"/>
  <c r="Y522" i="18"/>
  <c r="Y663" i="23"/>
  <c r="Y663" i="18"/>
  <c r="Y663" i="16"/>
  <c r="Y663" i="20"/>
  <c r="Y663" i="19"/>
  <c r="U683" i="18"/>
  <c r="U683" i="16"/>
  <c r="U683" i="20"/>
  <c r="U683" i="19"/>
  <c r="U683" i="23"/>
  <c r="Z683" i="21"/>
  <c r="U502" i="19"/>
  <c r="U502" i="23"/>
  <c r="Z502" i="21"/>
  <c r="U502" i="18"/>
  <c r="U502" i="16"/>
  <c r="U502" i="20"/>
  <c r="U514" i="18"/>
  <c r="Z514" i="21"/>
  <c r="U514" i="16"/>
  <c r="U514" i="20"/>
  <c r="U514" i="23"/>
  <c r="U514" i="19"/>
  <c r="Z468" i="21"/>
  <c r="U468" i="16"/>
  <c r="U468" i="19"/>
  <c r="U468" i="23"/>
  <c r="U468" i="20"/>
  <c r="U468" i="18"/>
  <c r="U577" i="19"/>
  <c r="U577" i="23"/>
  <c r="U577" i="18"/>
  <c r="Z577" i="21"/>
  <c r="U577" i="16"/>
  <c r="U577" i="20"/>
  <c r="Z391" i="21"/>
  <c r="U391" i="16"/>
  <c r="U391" i="20"/>
  <c r="U391" i="23"/>
  <c r="U391" i="18"/>
  <c r="U391" i="19"/>
  <c r="U682" i="16"/>
  <c r="U682" i="20"/>
  <c r="U682" i="19"/>
  <c r="U682" i="23"/>
  <c r="U682" i="18"/>
  <c r="Z682" i="21"/>
  <c r="U464" i="23"/>
  <c r="U464" i="18"/>
  <c r="Z464" i="21"/>
  <c r="U464" i="16"/>
  <c r="U464" i="20"/>
  <c r="U464" i="19"/>
  <c r="U570" i="16"/>
  <c r="U570" i="19"/>
  <c r="U570" i="23"/>
  <c r="U570" i="18"/>
  <c r="Z570" i="21"/>
  <c r="U570" i="20"/>
  <c r="Y170" i="23"/>
  <c r="Y170" i="18"/>
  <c r="Y170" i="16"/>
  <c r="Y170" i="20"/>
  <c r="Y170" i="19"/>
  <c r="Y231" i="16"/>
  <c r="Y231" i="20"/>
  <c r="Y231" i="19"/>
  <c r="Y231" i="23"/>
  <c r="Y231" i="18"/>
  <c r="Z194" i="20"/>
  <c r="Z194" i="18"/>
  <c r="Z194" i="23"/>
  <c r="Z194" i="19"/>
  <c r="Z194" i="16"/>
  <c r="Y251" i="16"/>
  <c r="Y251" i="19"/>
  <c r="Y251" i="23"/>
  <c r="Y251" i="18"/>
  <c r="Y251" i="20"/>
  <c r="Z566" i="21"/>
  <c r="U566" i="20"/>
  <c r="U566" i="19"/>
  <c r="U566" i="23"/>
  <c r="U566" i="18"/>
  <c r="U566" i="16"/>
  <c r="Y691" i="16"/>
  <c r="Y691" i="20"/>
  <c r="Y691" i="19"/>
  <c r="Y691" i="23"/>
  <c r="Y691" i="18"/>
  <c r="Y147" i="16"/>
  <c r="Y147" i="20"/>
  <c r="Y147" i="19"/>
  <c r="Y147" i="23"/>
  <c r="Y147" i="18"/>
  <c r="Y468" i="16"/>
  <c r="Y468" i="20"/>
  <c r="Y468" i="19"/>
  <c r="Y468" i="23"/>
  <c r="Y468" i="18"/>
  <c r="Z472" i="21"/>
  <c r="U472" i="16"/>
  <c r="U472" i="20"/>
  <c r="U472" i="19"/>
  <c r="U472" i="23"/>
  <c r="U472" i="18"/>
  <c r="U519" i="20"/>
  <c r="U519" i="19"/>
  <c r="U519" i="23"/>
  <c r="U519" i="18"/>
  <c r="U519" i="16"/>
  <c r="Z519" i="21"/>
  <c r="Y682" i="20"/>
  <c r="Y682" i="16"/>
  <c r="Y682" i="19"/>
  <c r="Y682" i="23"/>
  <c r="Y682" i="18"/>
  <c r="Y306" i="20"/>
  <c r="Y306" i="19"/>
  <c r="Y306" i="23"/>
  <c r="Y306" i="18"/>
  <c r="Y306" i="16"/>
  <c r="U485" i="23"/>
  <c r="U485" i="18"/>
  <c r="Z485" i="21"/>
  <c r="U485" i="16"/>
  <c r="U485" i="20"/>
  <c r="U485" i="19"/>
  <c r="Y466" i="20"/>
  <c r="Y466" i="19"/>
  <c r="Y466" i="23"/>
  <c r="Y466" i="18"/>
  <c r="Y466" i="16"/>
  <c r="Y154" i="19"/>
  <c r="Y154" i="18"/>
  <c r="Y154" i="16"/>
  <c r="Y154" i="20"/>
  <c r="Y154" i="23"/>
  <c r="Z225" i="16"/>
  <c r="Z225" i="20"/>
  <c r="Z225" i="19"/>
  <c r="Z225" i="23"/>
  <c r="Z225" i="18"/>
  <c r="Y296" i="16"/>
  <c r="Y296" i="20"/>
  <c r="Y296" i="19"/>
  <c r="Y296" i="23"/>
  <c r="Y296" i="18"/>
  <c r="Z54" i="16"/>
  <c r="Z54" i="23"/>
  <c r="Z54" i="19"/>
  <c r="Z54" i="18"/>
  <c r="Z54" i="20"/>
  <c r="U343" i="23"/>
  <c r="U343" i="18"/>
  <c r="Z343" i="21"/>
  <c r="U343" i="16"/>
  <c r="U343" i="20"/>
  <c r="U343" i="19"/>
  <c r="Y622" i="16"/>
  <c r="Y622" i="20"/>
  <c r="Y622" i="19"/>
  <c r="Y622" i="23"/>
  <c r="Y622" i="18"/>
  <c r="Y506" i="16"/>
  <c r="Y506" i="20"/>
  <c r="Y506" i="19"/>
  <c r="Y506" i="23"/>
  <c r="Y506" i="18"/>
  <c r="U350" i="18"/>
  <c r="U350" i="23"/>
  <c r="Z350" i="21"/>
  <c r="U350" i="16"/>
  <c r="U350" i="20"/>
  <c r="U350" i="19"/>
  <c r="Y569" i="16"/>
  <c r="Y569" i="20"/>
  <c r="Y569" i="19"/>
  <c r="Y569" i="23"/>
  <c r="Y569" i="18"/>
  <c r="U598" i="16"/>
  <c r="U598" i="20"/>
  <c r="U598" i="19"/>
  <c r="Z598" i="21"/>
  <c r="U598" i="23"/>
  <c r="U598" i="18"/>
  <c r="Z125" i="18"/>
  <c r="Z125" i="19"/>
  <c r="Z125" i="16"/>
  <c r="Z125" i="20"/>
  <c r="Z125" i="23"/>
  <c r="Y99" i="16"/>
  <c r="Y99" i="20"/>
  <c r="Y99" i="19"/>
  <c r="Y99" i="23"/>
  <c r="Y99" i="18"/>
  <c r="U508" i="20"/>
  <c r="U508" i="19"/>
  <c r="U508" i="23"/>
  <c r="U508" i="18"/>
  <c r="Z508" i="21"/>
  <c r="U508" i="16"/>
  <c r="U594" i="18"/>
  <c r="Z594" i="21"/>
  <c r="U594" i="16"/>
  <c r="U594" i="20"/>
  <c r="U594" i="19"/>
  <c r="U594" i="23"/>
  <c r="Z50" i="16"/>
  <c r="Z50" i="20"/>
  <c r="Z50" i="19"/>
  <c r="Z50" i="23"/>
  <c r="Z50" i="18"/>
  <c r="Y428" i="20"/>
  <c r="Y428" i="19"/>
  <c r="Y428" i="23"/>
  <c r="Y428" i="18"/>
  <c r="Y428" i="16"/>
  <c r="Y601" i="16"/>
  <c r="Y601" i="20"/>
  <c r="Y601" i="19"/>
  <c r="Y601" i="23"/>
  <c r="Y601" i="18"/>
  <c r="Z118" i="16"/>
  <c r="Z118" i="19"/>
  <c r="Z118" i="20"/>
  <c r="Z118" i="23"/>
  <c r="Z118" i="18"/>
  <c r="Y589" i="20"/>
  <c r="Y589" i="19"/>
  <c r="Y589" i="23"/>
  <c r="Y589" i="18"/>
  <c r="Y589" i="16"/>
  <c r="U593" i="19"/>
  <c r="U593" i="23"/>
  <c r="U593" i="18"/>
  <c r="Z593" i="21"/>
  <c r="U593" i="16"/>
  <c r="U593" i="20"/>
  <c r="Y138" i="23"/>
  <c r="Y138" i="18"/>
  <c r="Y138" i="16"/>
  <c r="Y138" i="20"/>
  <c r="Y138" i="19"/>
  <c r="Y519" i="18"/>
  <c r="Y519" i="16"/>
  <c r="Y519" i="20"/>
  <c r="Y519" i="19"/>
  <c r="Y519" i="23"/>
  <c r="Y652" i="16"/>
  <c r="Y652" i="20"/>
  <c r="Y652" i="19"/>
  <c r="Y652" i="23"/>
  <c r="Y652" i="18"/>
  <c r="Y633" i="16"/>
  <c r="Y633" i="20"/>
  <c r="Y633" i="19"/>
  <c r="Y633" i="23"/>
  <c r="Y633" i="18"/>
  <c r="Y662" i="16"/>
  <c r="Y662" i="20"/>
  <c r="Y662" i="19"/>
  <c r="Y662" i="23"/>
  <c r="Y662" i="18"/>
  <c r="Y328" i="16"/>
  <c r="Y328" i="20"/>
  <c r="Y328" i="19"/>
  <c r="Y328" i="23"/>
  <c r="Y328" i="18"/>
  <c r="Y140" i="16"/>
  <c r="Y140" i="20"/>
  <c r="Y140" i="19"/>
  <c r="Y140" i="23"/>
  <c r="Y140" i="18"/>
  <c r="Y312" i="16"/>
  <c r="Y312" i="20"/>
  <c r="Y312" i="19"/>
  <c r="Y312" i="23"/>
  <c r="Y312" i="18"/>
  <c r="Z658" i="21"/>
  <c r="U658" i="19"/>
  <c r="U658" i="23"/>
  <c r="U658" i="20"/>
  <c r="U658" i="18"/>
  <c r="U658" i="16"/>
  <c r="Y174" i="16"/>
  <c r="Y174" i="20"/>
  <c r="Y174" i="19"/>
  <c r="Y174" i="23"/>
  <c r="Y174" i="18"/>
  <c r="Y665" i="23"/>
  <c r="Y665" i="18"/>
  <c r="Y665" i="16"/>
  <c r="Y665" i="20"/>
  <c r="Y665" i="19"/>
  <c r="Y146" i="16"/>
  <c r="Y146" i="20"/>
  <c r="Y146" i="19"/>
  <c r="Y146" i="23"/>
  <c r="Y146" i="18"/>
  <c r="Y467" i="16"/>
  <c r="Y467" i="20"/>
  <c r="Y467" i="19"/>
  <c r="Y467" i="23"/>
  <c r="Y467" i="18"/>
  <c r="Y168" i="19"/>
  <c r="Y168" i="23"/>
  <c r="Y168" i="18"/>
  <c r="Y168" i="16"/>
  <c r="Y168" i="20"/>
  <c r="U407" i="20"/>
  <c r="U407" i="19"/>
  <c r="U407" i="23"/>
  <c r="U407" i="18"/>
  <c r="Z407" i="21"/>
  <c r="U407" i="16"/>
  <c r="Y698" i="19"/>
  <c r="Y698" i="23"/>
  <c r="Y698" i="18"/>
  <c r="Y698" i="16"/>
  <c r="Y698" i="20"/>
  <c r="Y352" i="16"/>
  <c r="Y352" i="20"/>
  <c r="Y352" i="19"/>
  <c r="Y352" i="23"/>
  <c r="Y352" i="18"/>
  <c r="Y202" i="19"/>
  <c r="Y202" i="23"/>
  <c r="Y202" i="20"/>
  <c r="Y202" i="16"/>
  <c r="Y202" i="18"/>
  <c r="Y288" i="18"/>
  <c r="Y288" i="16"/>
  <c r="Y288" i="20"/>
  <c r="Y288" i="19"/>
  <c r="Y288" i="23"/>
  <c r="Z174" i="16"/>
  <c r="Z174" i="20"/>
  <c r="Z174" i="19"/>
  <c r="Z174" i="23"/>
  <c r="Z174" i="18"/>
  <c r="U321" i="18"/>
  <c r="U321" i="16"/>
  <c r="U321" i="20"/>
  <c r="U321" i="19"/>
  <c r="U321" i="23"/>
  <c r="Z321" i="21"/>
  <c r="Z60" i="16"/>
  <c r="Z60" i="20"/>
  <c r="Z60" i="18"/>
  <c r="Z60" i="19"/>
  <c r="Z60" i="23"/>
  <c r="Y230" i="16"/>
  <c r="Y230" i="20"/>
  <c r="Y230" i="19"/>
  <c r="Y230" i="23"/>
  <c r="Y230" i="18"/>
  <c r="Z201" i="16"/>
  <c r="Z201" i="19"/>
  <c r="Z201" i="23"/>
  <c r="Z201" i="18"/>
  <c r="Z201" i="20"/>
  <c r="Y58" i="16"/>
  <c r="Y58" i="20"/>
  <c r="Y58" i="19"/>
  <c r="Y58" i="23"/>
  <c r="Y58" i="18"/>
  <c r="Y478" i="19"/>
  <c r="Y478" i="23"/>
  <c r="Y478" i="18"/>
  <c r="Y478" i="16"/>
  <c r="Y478" i="20"/>
  <c r="Z362" i="21"/>
  <c r="U362" i="16"/>
  <c r="U362" i="20"/>
  <c r="U362" i="19"/>
  <c r="U362" i="18"/>
  <c r="U362" i="23"/>
  <c r="Z253" i="20"/>
  <c r="Z253" i="23"/>
  <c r="Z253" i="18"/>
  <c r="Z253" i="19"/>
  <c r="Z253" i="16"/>
  <c r="Y621" i="18"/>
  <c r="Y621" i="16"/>
  <c r="Y621" i="20"/>
  <c r="Y621" i="19"/>
  <c r="Y621" i="23"/>
  <c r="Z73" i="18"/>
  <c r="Z73" i="16"/>
  <c r="Z73" i="23"/>
  <c r="Z73" i="20"/>
  <c r="Z73" i="19"/>
  <c r="Y346" i="19"/>
  <c r="Y346" i="23"/>
  <c r="Y346" i="18"/>
  <c r="Y346" i="16"/>
  <c r="Y346" i="20"/>
  <c r="Z149" i="18"/>
  <c r="Z149" i="16"/>
  <c r="Z149" i="20"/>
  <c r="Z149" i="19"/>
  <c r="Z149" i="23"/>
  <c r="Y290" i="16"/>
  <c r="Y290" i="20"/>
  <c r="Y290" i="19"/>
  <c r="Y290" i="23"/>
  <c r="Y290" i="18"/>
  <c r="Z176" i="16"/>
  <c r="Z176" i="20"/>
  <c r="Z176" i="19"/>
  <c r="Z176" i="18"/>
  <c r="Z176" i="23"/>
  <c r="Z495" i="21"/>
  <c r="U495" i="16"/>
  <c r="U495" i="20"/>
  <c r="U495" i="19"/>
  <c r="U495" i="23"/>
  <c r="U495" i="18"/>
  <c r="Z431" i="21"/>
  <c r="U431" i="16"/>
  <c r="U431" i="20"/>
  <c r="U431" i="19"/>
  <c r="U431" i="23"/>
  <c r="U431" i="18"/>
  <c r="Z138" i="23"/>
  <c r="Z138" i="16"/>
  <c r="Z138" i="20"/>
  <c r="Z138" i="18"/>
  <c r="Z138" i="19"/>
  <c r="Z96" i="23"/>
  <c r="Z96" i="16"/>
  <c r="Z96" i="20"/>
  <c r="Z96" i="19"/>
  <c r="Z96" i="18"/>
  <c r="U531" i="16"/>
  <c r="U531" i="20"/>
  <c r="U531" i="23"/>
  <c r="U531" i="18"/>
  <c r="U531" i="19"/>
  <c r="Z531" i="21"/>
  <c r="Y533" i="18"/>
  <c r="Y533" i="16"/>
  <c r="Y533" i="20"/>
  <c r="Y533" i="19"/>
  <c r="Y533" i="23"/>
  <c r="U668" i="16"/>
  <c r="U668" i="20"/>
  <c r="U668" i="19"/>
  <c r="U668" i="23"/>
  <c r="U668" i="18"/>
  <c r="Z668" i="21"/>
  <c r="Y66" i="16"/>
  <c r="Y66" i="19"/>
  <c r="Y66" i="18"/>
  <c r="Y66" i="23"/>
  <c r="Y66" i="20"/>
  <c r="Z316" i="16"/>
  <c r="Z316" i="19"/>
  <c r="Z316" i="23"/>
  <c r="Z316" i="20"/>
  <c r="Z316" i="18"/>
  <c r="U498" i="16"/>
  <c r="U498" i="20"/>
  <c r="U498" i="19"/>
  <c r="U498" i="23"/>
  <c r="U498" i="18"/>
  <c r="Z498" i="21"/>
  <c r="Z140" i="19"/>
  <c r="Z140" i="20"/>
  <c r="Z140" i="16"/>
  <c r="Z140" i="23"/>
  <c r="Z140" i="18"/>
  <c r="Y225" i="23"/>
  <c r="Y225" i="16"/>
  <c r="Y225" i="18"/>
  <c r="Y225" i="20"/>
  <c r="Y225" i="19"/>
  <c r="U339" i="20"/>
  <c r="U339" i="19"/>
  <c r="U339" i="18"/>
  <c r="U339" i="23"/>
  <c r="Z339" i="21"/>
  <c r="U339" i="16"/>
  <c r="U520" i="18"/>
  <c r="Z520" i="21"/>
  <c r="U520" i="16"/>
  <c r="U520" i="20"/>
  <c r="U520" i="19"/>
  <c r="U520" i="23"/>
  <c r="Z474" i="21"/>
  <c r="U474" i="16"/>
  <c r="U474" i="19"/>
  <c r="U474" i="20"/>
  <c r="U474" i="23"/>
  <c r="U474" i="18"/>
  <c r="Z615" i="21"/>
  <c r="U615" i="20"/>
  <c r="U615" i="19"/>
  <c r="U615" i="16"/>
  <c r="U615" i="23"/>
  <c r="U615" i="18"/>
  <c r="U405" i="18"/>
  <c r="U405" i="16"/>
  <c r="U405" i="20"/>
  <c r="U405" i="19"/>
  <c r="U405" i="23"/>
  <c r="Z405" i="21"/>
  <c r="Y263" i="18"/>
  <c r="Y263" i="16"/>
  <c r="Y263" i="20"/>
  <c r="Y263" i="19"/>
  <c r="Y263" i="23"/>
  <c r="Y285" i="16"/>
  <c r="Y285" i="20"/>
  <c r="Y285" i="19"/>
  <c r="Y285" i="23"/>
  <c r="Y285" i="18"/>
  <c r="Y696" i="19"/>
  <c r="Y696" i="23"/>
  <c r="Y696" i="18"/>
  <c r="Y696" i="16"/>
  <c r="Y696" i="20"/>
  <c r="Z713" i="21"/>
  <c r="U713" i="16"/>
  <c r="U713" i="20"/>
  <c r="U713" i="19"/>
  <c r="U713" i="23"/>
  <c r="U713" i="18"/>
  <c r="Y280" i="19"/>
  <c r="Y280" i="23"/>
  <c r="Y280" i="18"/>
  <c r="Y280" i="16"/>
  <c r="Y280" i="20"/>
  <c r="Z166" i="18"/>
  <c r="Z166" i="19"/>
  <c r="Z166" i="16"/>
  <c r="Z166" i="20"/>
  <c r="Z166" i="23"/>
  <c r="U333" i="16"/>
  <c r="U333" i="20"/>
  <c r="U333" i="19"/>
  <c r="U333" i="18"/>
  <c r="Z333" i="21"/>
  <c r="U333" i="23"/>
  <c r="U562" i="19"/>
  <c r="U562" i="18"/>
  <c r="Z562" i="21"/>
  <c r="U562" i="23"/>
  <c r="U562" i="16"/>
  <c r="U562" i="20"/>
  <c r="Z667" i="21"/>
  <c r="U667" i="16"/>
  <c r="U667" i="20"/>
  <c r="U667" i="19"/>
  <c r="U667" i="23"/>
  <c r="U667" i="18"/>
  <c r="Y316" i="23"/>
  <c r="Y316" i="16"/>
  <c r="Y316" i="18"/>
  <c r="Y316" i="20"/>
  <c r="Y316" i="19"/>
  <c r="Y516" i="16"/>
  <c r="Y516" i="20"/>
  <c r="Y516" i="19"/>
  <c r="Y516" i="23"/>
  <c r="Y516" i="18"/>
  <c r="U497" i="16"/>
  <c r="U497" i="20"/>
  <c r="Z497" i="21"/>
  <c r="U497" i="19"/>
  <c r="U497" i="23"/>
  <c r="U497" i="18"/>
  <c r="Y462" i="16"/>
  <c r="Y462" i="20"/>
  <c r="Y462" i="19"/>
  <c r="Y462" i="23"/>
  <c r="Y462" i="18"/>
  <c r="U515" i="16"/>
  <c r="U515" i="19"/>
  <c r="U515" i="23"/>
  <c r="U515" i="18"/>
  <c r="Z515" i="21"/>
  <c r="U515" i="20"/>
  <c r="Y171" i="23"/>
  <c r="Y171" i="16"/>
  <c r="Y171" i="20"/>
  <c r="Y171" i="19"/>
  <c r="Y171" i="18"/>
  <c r="Z235" i="20"/>
  <c r="Z235" i="18"/>
  <c r="Z235" i="16"/>
  <c r="Z235" i="19"/>
  <c r="Z235" i="23"/>
  <c r="Z124" i="16"/>
  <c r="Z124" i="20"/>
  <c r="Z124" i="19"/>
  <c r="Z124" i="23"/>
  <c r="Z124" i="18"/>
  <c r="Z271" i="16"/>
  <c r="Z271" i="18"/>
  <c r="Z271" i="19"/>
  <c r="Z271" i="20"/>
  <c r="Z271" i="23"/>
  <c r="Y72" i="20"/>
  <c r="Y72" i="18"/>
  <c r="Y72" i="23"/>
  <c r="Y72" i="19"/>
  <c r="Y72" i="16"/>
  <c r="Z537" i="21"/>
  <c r="U537" i="16"/>
  <c r="U537" i="20"/>
  <c r="U537" i="19"/>
  <c r="U537" i="23"/>
  <c r="U537" i="18"/>
  <c r="Y543" i="23"/>
  <c r="Y543" i="18"/>
  <c r="Y543" i="16"/>
  <c r="Y543" i="20"/>
  <c r="Y543" i="19"/>
  <c r="Z400" i="21"/>
  <c r="U400" i="16"/>
  <c r="U400" i="20"/>
  <c r="U400" i="19"/>
  <c r="U400" i="23"/>
  <c r="U400" i="18"/>
  <c r="Z691" i="21"/>
  <c r="U691" i="23"/>
  <c r="U691" i="18"/>
  <c r="U691" i="16"/>
  <c r="U691" i="20"/>
  <c r="U691" i="19"/>
  <c r="Z505" i="21"/>
  <c r="U505" i="16"/>
  <c r="U505" i="20"/>
  <c r="U505" i="19"/>
  <c r="U505" i="23"/>
  <c r="U505" i="18"/>
  <c r="Y459" i="20"/>
  <c r="Y459" i="19"/>
  <c r="Y459" i="23"/>
  <c r="Y459" i="18"/>
  <c r="Y459" i="16"/>
  <c r="Z296" i="16"/>
  <c r="Z296" i="20"/>
  <c r="Z296" i="19"/>
  <c r="Z296" i="23"/>
  <c r="Z296" i="18"/>
  <c r="Y517" i="18"/>
  <c r="Y517" i="16"/>
  <c r="Y517" i="20"/>
  <c r="Y517" i="19"/>
  <c r="Y517" i="23"/>
  <c r="Y292" i="16"/>
  <c r="Y292" i="20"/>
  <c r="Y292" i="19"/>
  <c r="Y292" i="23"/>
  <c r="Y292" i="18"/>
  <c r="U476" i="16"/>
  <c r="Z476" i="21"/>
  <c r="U476" i="20"/>
  <c r="U476" i="19"/>
  <c r="U476" i="23"/>
  <c r="U476" i="18"/>
  <c r="Z389" i="21"/>
  <c r="U389" i="16"/>
  <c r="U389" i="20"/>
  <c r="U389" i="19"/>
  <c r="U389" i="23"/>
  <c r="U389" i="18"/>
  <c r="U378" i="20"/>
  <c r="U378" i="19"/>
  <c r="Z378" i="21"/>
  <c r="U378" i="16"/>
  <c r="U378" i="18"/>
  <c r="U378" i="23"/>
  <c r="Z277" i="23"/>
  <c r="Z277" i="18"/>
  <c r="Z277" i="16"/>
  <c r="Z277" i="20"/>
  <c r="Z277" i="19"/>
  <c r="Y481" i="16"/>
  <c r="Y481" i="20"/>
  <c r="Y481" i="19"/>
  <c r="Y481" i="23"/>
  <c r="Y481" i="18"/>
  <c r="Y336" i="16"/>
  <c r="Y336" i="20"/>
  <c r="Y336" i="19"/>
  <c r="Y336" i="23"/>
  <c r="Y336" i="18"/>
  <c r="Z62" i="23"/>
  <c r="Z62" i="16"/>
  <c r="Z62" i="20"/>
  <c r="Z62" i="18"/>
  <c r="Z62" i="19"/>
  <c r="Y182" i="16"/>
  <c r="Y182" i="20"/>
  <c r="Y182" i="19"/>
  <c r="Y182" i="23"/>
  <c r="Y182" i="18"/>
  <c r="U524" i="16"/>
  <c r="U524" i="20"/>
  <c r="U524" i="19"/>
  <c r="U524" i="23"/>
  <c r="U524" i="18"/>
  <c r="Z524" i="21"/>
  <c r="Y683" i="16"/>
  <c r="Y683" i="20"/>
  <c r="Y683" i="19"/>
  <c r="Y683" i="23"/>
  <c r="Y683" i="18"/>
  <c r="Z420" i="21"/>
  <c r="U420" i="16"/>
  <c r="U420" i="20"/>
  <c r="U420" i="19"/>
  <c r="U420" i="23"/>
  <c r="U420" i="18"/>
  <c r="Z465" i="21"/>
  <c r="U465" i="16"/>
  <c r="U465" i="20"/>
  <c r="U465" i="19"/>
  <c r="U465" i="23"/>
  <c r="U465" i="18"/>
  <c r="Y635" i="16"/>
  <c r="Y635" i="20"/>
  <c r="Y635" i="19"/>
  <c r="Y635" i="23"/>
  <c r="Y635" i="18"/>
  <c r="U428" i="16"/>
  <c r="U428" i="19"/>
  <c r="U428" i="23"/>
  <c r="U428" i="18"/>
  <c r="Z428" i="21"/>
  <c r="U428" i="20"/>
  <c r="Y133" i="18"/>
  <c r="Y133" i="16"/>
  <c r="Y133" i="20"/>
  <c r="Y133" i="19"/>
  <c r="Y133" i="23"/>
  <c r="Y295" i="20"/>
  <c r="Y295" i="19"/>
  <c r="Y295" i="23"/>
  <c r="Y295" i="18"/>
  <c r="Y295" i="16"/>
  <c r="Z607" i="21"/>
  <c r="U607" i="19"/>
  <c r="U607" i="23"/>
  <c r="U607" i="20"/>
  <c r="U607" i="18"/>
  <c r="U607" i="16"/>
  <c r="U680" i="19"/>
  <c r="U680" i="23"/>
  <c r="U680" i="18"/>
  <c r="Z680" i="21"/>
  <c r="U680" i="16"/>
  <c r="U680" i="20"/>
  <c r="U573" i="16"/>
  <c r="U573" i="19"/>
  <c r="U573" i="23"/>
  <c r="U573" i="18"/>
  <c r="U573" i="20"/>
  <c r="Z573" i="21"/>
  <c r="Y562" i="16"/>
  <c r="Y562" i="20"/>
  <c r="Y562" i="19"/>
  <c r="Y562" i="23"/>
  <c r="Y562" i="18"/>
  <c r="Y670" i="23"/>
  <c r="Y670" i="18"/>
  <c r="Y670" i="16"/>
  <c r="Y670" i="20"/>
  <c r="Y670" i="19"/>
  <c r="Z441" i="21"/>
  <c r="U441" i="20"/>
  <c r="U441" i="19"/>
  <c r="U441" i="16"/>
  <c r="U441" i="23"/>
  <c r="U441" i="18"/>
  <c r="Y689" i="16"/>
  <c r="Y689" i="20"/>
  <c r="Y689" i="19"/>
  <c r="Y689" i="23"/>
  <c r="Y689" i="18"/>
  <c r="Y64" i="20"/>
  <c r="Y64" i="23"/>
  <c r="Y64" i="18"/>
  <c r="Y64" i="19"/>
  <c r="Y64" i="16"/>
  <c r="Z357" i="21"/>
  <c r="U357" i="16"/>
  <c r="U357" i="20"/>
  <c r="U357" i="19"/>
  <c r="U357" i="23"/>
  <c r="U357" i="18"/>
  <c r="Y651" i="18"/>
  <c r="Y651" i="16"/>
  <c r="Y651" i="20"/>
  <c r="Y651" i="19"/>
  <c r="Y651" i="23"/>
  <c r="U413" i="16"/>
  <c r="U413" i="20"/>
  <c r="U413" i="19"/>
  <c r="U413" i="23"/>
  <c r="Z413" i="21"/>
  <c r="U413" i="18"/>
  <c r="U707" i="23"/>
  <c r="U707" i="18"/>
  <c r="U707" i="16"/>
  <c r="U707" i="20"/>
  <c r="U707" i="19"/>
  <c r="Z707" i="21"/>
  <c r="Z579" i="21"/>
  <c r="U579" i="19"/>
  <c r="U579" i="23"/>
  <c r="U579" i="18"/>
  <c r="U579" i="16"/>
  <c r="U579" i="20"/>
  <c r="Z696" i="21"/>
  <c r="U696" i="16"/>
  <c r="U696" i="20"/>
  <c r="U696" i="19"/>
  <c r="U696" i="23"/>
  <c r="U696" i="18"/>
  <c r="Y172" i="18"/>
  <c r="Y172" i="16"/>
  <c r="Y172" i="20"/>
  <c r="Y172" i="23"/>
  <c r="Y172" i="19"/>
  <c r="U394" i="16"/>
  <c r="U394" i="18"/>
  <c r="U394" i="19"/>
  <c r="U394" i="23"/>
  <c r="U394" i="20"/>
  <c r="Z394" i="21"/>
  <c r="Z130" i="16"/>
  <c r="Z130" i="20"/>
  <c r="Z130" i="19"/>
  <c r="Z130" i="23"/>
  <c r="Z130" i="18"/>
  <c r="Y48" i="20"/>
  <c r="Y48" i="19"/>
  <c r="Y48" i="18"/>
  <c r="Y48" i="23"/>
  <c r="Y48" i="16"/>
  <c r="Y438" i="16"/>
  <c r="Y438" i="20"/>
  <c r="Y438" i="19"/>
  <c r="Y438" i="23"/>
  <c r="Y438" i="18"/>
  <c r="Z285" i="16"/>
  <c r="Z285" i="20"/>
  <c r="Z285" i="19"/>
  <c r="Z285" i="23"/>
  <c r="Z285" i="18"/>
  <c r="Y143" i="16"/>
  <c r="Y143" i="20"/>
  <c r="Y143" i="19"/>
  <c r="Y143" i="23"/>
  <c r="Y143" i="18"/>
  <c r="Z313" i="16"/>
  <c r="Z313" i="20"/>
  <c r="Z313" i="19"/>
  <c r="Z313" i="23"/>
  <c r="Z313" i="18"/>
  <c r="U637" i="20"/>
  <c r="U637" i="19"/>
  <c r="U637" i="23"/>
  <c r="U637" i="18"/>
  <c r="Z637" i="21"/>
  <c r="U637" i="16"/>
  <c r="Z145" i="16"/>
  <c r="Z145" i="20"/>
  <c r="Z145" i="19"/>
  <c r="Z145" i="23"/>
  <c r="Z145" i="18"/>
  <c r="Z212" i="23"/>
  <c r="Z212" i="19"/>
  <c r="Z212" i="18"/>
  <c r="Z212" i="16"/>
  <c r="Z212" i="20"/>
  <c r="Z578" i="21"/>
  <c r="U578" i="16"/>
  <c r="U578" i="20"/>
  <c r="U578" i="19"/>
  <c r="U578" i="18"/>
  <c r="U578" i="23"/>
  <c r="U641" i="16"/>
  <c r="U641" i="20"/>
  <c r="U641" i="19"/>
  <c r="U641" i="23"/>
  <c r="U641" i="18"/>
  <c r="Z641" i="21"/>
  <c r="U569" i="19"/>
  <c r="U569" i="23"/>
  <c r="U569" i="18"/>
  <c r="Z569" i="21"/>
  <c r="U569" i="16"/>
  <c r="U569" i="20"/>
  <c r="Y700" i="16"/>
  <c r="Y700" i="20"/>
  <c r="Y700" i="19"/>
  <c r="Y700" i="23"/>
  <c r="Y700" i="18"/>
  <c r="U493" i="18"/>
  <c r="Z493" i="21"/>
  <c r="U493" i="16"/>
  <c r="U493" i="20"/>
  <c r="U493" i="19"/>
  <c r="U493" i="23"/>
  <c r="U482" i="16"/>
  <c r="U482" i="19"/>
  <c r="U482" i="23"/>
  <c r="U482" i="18"/>
  <c r="U482" i="20"/>
  <c r="Z482" i="21"/>
  <c r="Y473" i="23"/>
  <c r="Y473" i="18"/>
  <c r="Y473" i="16"/>
  <c r="Y473" i="20"/>
  <c r="Y473" i="19"/>
  <c r="Z312" i="16"/>
  <c r="Z312" i="20"/>
  <c r="Z312" i="23"/>
  <c r="Z312" i="19"/>
  <c r="Z312" i="18"/>
  <c r="Y654" i="20"/>
  <c r="Y654" i="19"/>
  <c r="Y654" i="23"/>
  <c r="Y654" i="18"/>
  <c r="Y654" i="16"/>
  <c r="Y380" i="16"/>
  <c r="Y380" i="20"/>
  <c r="Y380" i="23"/>
  <c r="Y380" i="18"/>
  <c r="Y380" i="19"/>
  <c r="Y341" i="20"/>
  <c r="Y341" i="19"/>
  <c r="Y341" i="23"/>
  <c r="Y341" i="18"/>
  <c r="Y341" i="16"/>
  <c r="Y646" i="16"/>
  <c r="Y646" i="20"/>
  <c r="Y646" i="19"/>
  <c r="Y646" i="23"/>
  <c r="Y646" i="18"/>
  <c r="Z279" i="19"/>
  <c r="Z279" i="23"/>
  <c r="Z279" i="18"/>
  <c r="Z279" i="16"/>
  <c r="Z279" i="20"/>
  <c r="U359" i="20"/>
  <c r="U359" i="19"/>
  <c r="U359" i="23"/>
  <c r="U359" i="18"/>
  <c r="Z359" i="21"/>
  <c r="U359" i="16"/>
  <c r="Y55" i="23"/>
  <c r="Y55" i="16"/>
  <c r="Y55" i="18"/>
  <c r="Y55" i="20"/>
  <c r="Y55" i="19"/>
  <c r="U581" i="19"/>
  <c r="U581" i="23"/>
  <c r="U581" i="18"/>
  <c r="Z581" i="21"/>
  <c r="U581" i="16"/>
  <c r="U581" i="20"/>
  <c r="U412" i="23"/>
  <c r="U412" i="18"/>
  <c r="Z412" i="21"/>
  <c r="U412" i="16"/>
  <c r="U412" i="20"/>
  <c r="U412" i="19"/>
  <c r="Z457" i="21"/>
  <c r="U457" i="20"/>
  <c r="U457" i="23"/>
  <c r="U457" i="19"/>
  <c r="U457" i="18"/>
  <c r="U457" i="16"/>
  <c r="Y483" i="18"/>
  <c r="Y483" i="16"/>
  <c r="Y483" i="20"/>
  <c r="Y483" i="19"/>
  <c r="Y483" i="23"/>
  <c r="Z109" i="18"/>
  <c r="Z109" i="23"/>
  <c r="Z109" i="20"/>
  <c r="Z109" i="19"/>
  <c r="Z109" i="16"/>
  <c r="Y132" i="16"/>
  <c r="Y132" i="20"/>
  <c r="Y132" i="19"/>
  <c r="Y132" i="23"/>
  <c r="Y132" i="18"/>
  <c r="Y49" i="23"/>
  <c r="Y49" i="18"/>
  <c r="Y49" i="20"/>
  <c r="Y49" i="16"/>
  <c r="Y49" i="19"/>
  <c r="Y160" i="19"/>
  <c r="Y160" i="23"/>
  <c r="Y160" i="18"/>
  <c r="Y160" i="16"/>
  <c r="Y160" i="20"/>
  <c r="Z355" i="21"/>
  <c r="U355" i="16"/>
  <c r="U355" i="20"/>
  <c r="U355" i="19"/>
  <c r="U355" i="18"/>
  <c r="U355" i="23"/>
  <c r="U705" i="20"/>
  <c r="U705" i="19"/>
  <c r="Z705" i="21"/>
  <c r="U705" i="23"/>
  <c r="U705" i="18"/>
  <c r="U705" i="16"/>
  <c r="Z55" i="16"/>
  <c r="Z55" i="19"/>
  <c r="Z55" i="20"/>
  <c r="Z55" i="23"/>
  <c r="Z55" i="18"/>
  <c r="U647" i="19"/>
  <c r="U647" i="23"/>
  <c r="U647" i="18"/>
  <c r="Z647" i="21"/>
  <c r="U647" i="16"/>
  <c r="U647" i="20"/>
  <c r="Y588" i="18"/>
  <c r="Y588" i="16"/>
  <c r="Y588" i="20"/>
  <c r="Y588" i="19"/>
  <c r="Y588" i="23"/>
  <c r="Z592" i="21"/>
  <c r="U592" i="16"/>
  <c r="U592" i="20"/>
  <c r="U592" i="19"/>
  <c r="U592" i="23"/>
  <c r="U592" i="18"/>
  <c r="Z69" i="20"/>
  <c r="Z69" i="19"/>
  <c r="Z69" i="23"/>
  <c r="Z69" i="18"/>
  <c r="Z69" i="16"/>
  <c r="Y493" i="16"/>
  <c r="Y493" i="20"/>
  <c r="Y493" i="19"/>
  <c r="Y493" i="23"/>
  <c r="Y493" i="18"/>
  <c r="Y482" i="16"/>
  <c r="Y482" i="20"/>
  <c r="Y482" i="19"/>
  <c r="Y482" i="23"/>
  <c r="Y482" i="18"/>
  <c r="Z117" i="20"/>
  <c r="Z117" i="19"/>
  <c r="Z117" i="23"/>
  <c r="Z117" i="18"/>
  <c r="Z117" i="16"/>
  <c r="Z147" i="20"/>
  <c r="Z147" i="16"/>
  <c r="Z147" i="23"/>
  <c r="Z147" i="18"/>
  <c r="Z147" i="19"/>
  <c r="U605" i="23"/>
  <c r="U605" i="18"/>
  <c r="Z605" i="21"/>
  <c r="U605" i="16"/>
  <c r="U605" i="20"/>
  <c r="U605" i="19"/>
  <c r="Y417" i="19"/>
  <c r="Y417" i="23"/>
  <c r="Y417" i="18"/>
  <c r="Y417" i="16"/>
  <c r="Y417" i="20"/>
  <c r="Y100" i="20"/>
  <c r="Y100" i="18"/>
  <c r="Y100" i="23"/>
  <c r="Y100" i="19"/>
  <c r="Y100" i="16"/>
  <c r="Z423" i="21"/>
  <c r="U423" i="16"/>
  <c r="U423" i="20"/>
  <c r="U423" i="19"/>
  <c r="U423" i="23"/>
  <c r="U423" i="18"/>
  <c r="U379" i="16"/>
  <c r="U379" i="20"/>
  <c r="U379" i="19"/>
  <c r="U379" i="18"/>
  <c r="U379" i="23"/>
  <c r="Z379" i="21"/>
  <c r="U665" i="19"/>
  <c r="U665" i="23"/>
  <c r="U665" i="18"/>
  <c r="Z665" i="21"/>
  <c r="U665" i="16"/>
  <c r="U665" i="20"/>
  <c r="Z560" i="21"/>
  <c r="U560" i="16"/>
  <c r="U560" i="20"/>
  <c r="U560" i="19"/>
  <c r="U560" i="23"/>
  <c r="U560" i="18"/>
  <c r="Y343" i="19"/>
  <c r="Y343" i="23"/>
  <c r="Y343" i="18"/>
  <c r="Y343" i="16"/>
  <c r="Y343" i="20"/>
  <c r="Z521" i="21"/>
  <c r="U521" i="16"/>
  <c r="U521" i="20"/>
  <c r="U521" i="19"/>
  <c r="U521" i="23"/>
  <c r="U521" i="18"/>
  <c r="Z85" i="16"/>
  <c r="Z85" i="23"/>
  <c r="Z85" i="18"/>
  <c r="Z85" i="20"/>
  <c r="Z85" i="19"/>
  <c r="Z68" i="18"/>
  <c r="Z68" i="19"/>
  <c r="Z68" i="23"/>
  <c r="Z68" i="16"/>
  <c r="Z68" i="20"/>
  <c r="Z305" i="18"/>
  <c r="Z305" i="16"/>
  <c r="Z305" i="20"/>
  <c r="Z305" i="19"/>
  <c r="Z305" i="23"/>
  <c r="Y307" i="16"/>
  <c r="Y307" i="19"/>
  <c r="Y307" i="23"/>
  <c r="Y307" i="18"/>
  <c r="Y307" i="20"/>
  <c r="U711" i="20"/>
  <c r="U711" i="19"/>
  <c r="U711" i="16"/>
  <c r="U711" i="23"/>
  <c r="Z711" i="21"/>
  <c r="U711" i="18"/>
  <c r="Z478" i="21"/>
  <c r="U478" i="20"/>
  <c r="U478" i="19"/>
  <c r="U478" i="23"/>
  <c r="U478" i="16"/>
  <c r="U478" i="18"/>
  <c r="Z475" i="21"/>
  <c r="U475" i="20"/>
  <c r="U475" i="19"/>
  <c r="U475" i="18"/>
  <c r="U475" i="16"/>
  <c r="U475" i="23"/>
  <c r="Y150" i="16"/>
  <c r="Y150" i="20"/>
  <c r="Y150" i="19"/>
  <c r="Y150" i="23"/>
  <c r="Y150" i="18"/>
  <c r="Y211" i="16"/>
  <c r="Y211" i="20"/>
  <c r="Y211" i="19"/>
  <c r="Y211" i="23"/>
  <c r="Y211" i="18"/>
  <c r="U621" i="16"/>
  <c r="U621" i="20"/>
  <c r="U621" i="19"/>
  <c r="U621" i="23"/>
  <c r="U621" i="18"/>
  <c r="Z621" i="21"/>
  <c r="Y388" i="18"/>
  <c r="Y388" i="20"/>
  <c r="Y388" i="19"/>
  <c r="Y388" i="23"/>
  <c r="Y388" i="16"/>
  <c r="Y197" i="16"/>
  <c r="Y197" i="20"/>
  <c r="Y197" i="19"/>
  <c r="Y197" i="23"/>
  <c r="Y197" i="18"/>
  <c r="Y508" i="23"/>
  <c r="Y508" i="18"/>
  <c r="Y508" i="16"/>
  <c r="Y508" i="20"/>
  <c r="Y508" i="19"/>
  <c r="Y98" i="23"/>
  <c r="Y98" i="18"/>
  <c r="Y98" i="16"/>
  <c r="Y98" i="20"/>
  <c r="Y98" i="19"/>
  <c r="Y367" i="16"/>
  <c r="Y367" i="20"/>
  <c r="Y367" i="19"/>
  <c r="Y367" i="23"/>
  <c r="Y367" i="18"/>
  <c r="Z440" i="21"/>
  <c r="U440" i="16"/>
  <c r="U440" i="20"/>
  <c r="U440" i="19"/>
  <c r="U440" i="23"/>
  <c r="U440" i="18"/>
  <c r="Z278" i="23"/>
  <c r="Z278" i="20"/>
  <c r="Z278" i="16"/>
  <c r="Z278" i="19"/>
  <c r="Z278" i="18"/>
  <c r="Z712" i="21"/>
  <c r="U712" i="23"/>
  <c r="U712" i="16"/>
  <c r="U712" i="20"/>
  <c r="U712" i="19"/>
  <c r="U712" i="18"/>
  <c r="Z372" i="21"/>
  <c r="U372" i="16"/>
  <c r="U372" i="20"/>
  <c r="U372" i="23"/>
  <c r="U372" i="18"/>
  <c r="U372" i="19"/>
  <c r="Y260" i="18"/>
  <c r="Y260" i="16"/>
  <c r="Y260" i="20"/>
  <c r="Y260" i="19"/>
  <c r="Y260" i="23"/>
  <c r="Y645" i="23"/>
  <c r="Y645" i="18"/>
  <c r="Y645" i="16"/>
  <c r="Y645" i="20"/>
  <c r="Y645" i="19"/>
  <c r="Y252" i="16"/>
  <c r="Y252" i="20"/>
  <c r="Y252" i="19"/>
  <c r="Y252" i="23"/>
  <c r="Y252" i="18"/>
  <c r="Y51" i="16"/>
  <c r="Y51" i="19"/>
  <c r="Y51" i="23"/>
  <c r="Y51" i="18"/>
  <c r="Y51" i="20"/>
  <c r="Z111" i="19"/>
  <c r="Z111" i="20"/>
  <c r="Z111" i="23"/>
  <c r="Z111" i="18"/>
  <c r="Z111" i="16"/>
  <c r="Z281" i="16"/>
  <c r="Z281" i="23"/>
  <c r="Z281" i="19"/>
  <c r="Z281" i="18"/>
  <c r="Z281" i="20"/>
  <c r="Y706" i="16"/>
  <c r="Y706" i="20"/>
  <c r="Y706" i="19"/>
  <c r="Y706" i="18"/>
  <c r="Y706" i="23"/>
  <c r="Y59" i="16"/>
  <c r="Y59" i="20"/>
  <c r="Y59" i="19"/>
  <c r="Y59" i="18"/>
  <c r="Y59" i="23"/>
  <c r="Y266" i="16"/>
  <c r="Y266" i="20"/>
  <c r="Y266" i="19"/>
  <c r="Y266" i="23"/>
  <c r="Y266" i="18"/>
  <c r="Z302" i="16"/>
  <c r="Z302" i="20"/>
  <c r="Z302" i="19"/>
  <c r="Z302" i="23"/>
  <c r="Z302" i="18"/>
  <c r="Y527" i="23"/>
  <c r="Y527" i="18"/>
  <c r="Y527" i="16"/>
  <c r="Y527" i="20"/>
  <c r="Y527" i="19"/>
  <c r="Z547" i="21"/>
  <c r="U547" i="16"/>
  <c r="U547" i="20"/>
  <c r="U547" i="19"/>
  <c r="U547" i="23"/>
  <c r="U547" i="18"/>
  <c r="U664" i="16"/>
  <c r="U664" i="23"/>
  <c r="U664" i="18"/>
  <c r="U664" i="20"/>
  <c r="Z664" i="21"/>
  <c r="U664" i="19"/>
  <c r="Y600" i="16"/>
  <c r="Y600" i="20"/>
  <c r="Y600" i="19"/>
  <c r="Y600" i="23"/>
  <c r="Y600" i="18"/>
  <c r="Y255" i="16"/>
  <c r="Y255" i="20"/>
  <c r="Y255" i="19"/>
  <c r="Y255" i="23"/>
  <c r="Y255" i="18"/>
  <c r="Z219" i="16"/>
  <c r="Z219" i="19"/>
  <c r="Z219" i="20"/>
  <c r="Z219" i="23"/>
  <c r="Z219" i="18"/>
  <c r="Z373" i="21"/>
  <c r="U373" i="16"/>
  <c r="U373" i="19"/>
  <c r="U373" i="23"/>
  <c r="U373" i="20"/>
  <c r="U373" i="18"/>
  <c r="Y229" i="23"/>
  <c r="Y229" i="16"/>
  <c r="Y229" i="20"/>
  <c r="Y229" i="18"/>
  <c r="Y229" i="19"/>
  <c r="U580" i="18"/>
  <c r="U580" i="16"/>
  <c r="U580" i="20"/>
  <c r="U580" i="19"/>
  <c r="U580" i="23"/>
  <c r="Z580" i="21"/>
  <c r="Z674" i="21"/>
  <c r="U674" i="16"/>
  <c r="U674" i="19"/>
  <c r="U674" i="23"/>
  <c r="U674" i="18"/>
  <c r="U674" i="20"/>
  <c r="Z161" i="20"/>
  <c r="Z161" i="18"/>
  <c r="Z161" i="23"/>
  <c r="Z161" i="19"/>
  <c r="Z161" i="16"/>
  <c r="U334" i="16"/>
  <c r="U334" i="20"/>
  <c r="U334" i="19"/>
  <c r="U334" i="18"/>
  <c r="U334" i="23"/>
  <c r="Z334" i="21"/>
  <c r="Y188" i="23"/>
  <c r="Y188" i="18"/>
  <c r="Y188" i="16"/>
  <c r="Y188" i="20"/>
  <c r="Y188" i="19"/>
  <c r="Z209" i="19"/>
  <c r="Z209" i="23"/>
  <c r="Z209" i="18"/>
  <c r="Z209" i="16"/>
  <c r="Z209" i="20"/>
  <c r="Z262" i="20"/>
  <c r="Z262" i="16"/>
  <c r="Z262" i="19"/>
  <c r="Z262" i="23"/>
  <c r="Z262" i="18"/>
  <c r="Z198" i="16"/>
  <c r="Z198" i="18"/>
  <c r="Z198" i="19"/>
  <c r="Z198" i="23"/>
  <c r="Z198" i="20"/>
  <c r="Y564" i="16"/>
  <c r="Y564" i="20"/>
  <c r="Y564" i="19"/>
  <c r="Y564" i="23"/>
  <c r="Y564" i="18"/>
  <c r="Y487" i="16"/>
  <c r="Y487" i="20"/>
  <c r="Y487" i="19"/>
  <c r="Y487" i="23"/>
  <c r="Y487" i="18"/>
  <c r="Y620" i="18"/>
  <c r="Y620" i="16"/>
  <c r="Y620" i="20"/>
  <c r="Y620" i="19"/>
  <c r="Y620" i="23"/>
  <c r="Y330" i="16"/>
  <c r="Y330" i="20"/>
  <c r="Y330" i="19"/>
  <c r="Y330" i="23"/>
  <c r="Y330" i="18"/>
  <c r="Y687" i="16"/>
  <c r="Y687" i="20"/>
  <c r="Y687" i="19"/>
  <c r="Y687" i="23"/>
  <c r="Y687" i="18"/>
  <c r="Y90" i="16"/>
  <c r="Y90" i="20"/>
  <c r="Y90" i="19"/>
  <c r="Y90" i="23"/>
  <c r="Y90" i="18"/>
  <c r="U364" i="18"/>
  <c r="Z364" i="21"/>
  <c r="U364" i="16"/>
  <c r="U364" i="20"/>
  <c r="U364" i="19"/>
  <c r="U364" i="23"/>
  <c r="Z471" i="21"/>
  <c r="U471" i="20"/>
  <c r="U471" i="16"/>
  <c r="U471" i="19"/>
  <c r="U471" i="23"/>
  <c r="U471" i="18"/>
  <c r="Z649" i="21"/>
  <c r="U649" i="16"/>
  <c r="U649" i="20"/>
  <c r="U649" i="19"/>
  <c r="U649" i="23"/>
  <c r="U649" i="18"/>
  <c r="U480" i="20"/>
  <c r="U480" i="23"/>
  <c r="U480" i="18"/>
  <c r="U480" i="19"/>
  <c r="Z480" i="21"/>
  <c r="U480" i="16"/>
  <c r="Y76" i="23"/>
  <c r="Y76" i="19"/>
  <c r="Y76" i="20"/>
  <c r="Y76" i="16"/>
  <c r="Y76" i="18"/>
  <c r="Y88" i="23"/>
  <c r="Y88" i="18"/>
  <c r="Y88" i="16"/>
  <c r="Y88" i="20"/>
  <c r="Y88" i="19"/>
  <c r="U415" i="16"/>
  <c r="U415" i="20"/>
  <c r="U415" i="23"/>
  <c r="U415" i="18"/>
  <c r="U415" i="19"/>
  <c r="Z415" i="21"/>
  <c r="U676" i="23"/>
  <c r="U676" i="18"/>
  <c r="Z676" i="21"/>
  <c r="U676" i="20"/>
  <c r="U676" i="16"/>
  <c r="U676" i="19"/>
  <c r="Y657" i="18"/>
  <c r="Y657" i="16"/>
  <c r="Y657" i="20"/>
  <c r="Y657" i="19"/>
  <c r="Y657" i="23"/>
  <c r="Y227" i="23"/>
  <c r="Y227" i="16"/>
  <c r="Y227" i="18"/>
  <c r="Y227" i="19"/>
  <c r="Y227" i="20"/>
  <c r="U603" i="18"/>
  <c r="Z603" i="21"/>
  <c r="U603" i="16"/>
  <c r="U603" i="20"/>
  <c r="U603" i="19"/>
  <c r="U603" i="23"/>
  <c r="U426" i="23"/>
  <c r="U426" i="18"/>
  <c r="Z426" i="21"/>
  <c r="U426" i="16"/>
  <c r="U426" i="20"/>
  <c r="U426" i="19"/>
  <c r="Y289" i="19"/>
  <c r="Y289" i="23"/>
  <c r="Y289" i="18"/>
  <c r="Y289" i="16"/>
  <c r="Y289" i="20"/>
  <c r="Y580" i="23"/>
  <c r="Y580" i="18"/>
  <c r="Y580" i="16"/>
  <c r="Y580" i="20"/>
  <c r="Y580" i="19"/>
  <c r="U567" i="19"/>
  <c r="U567" i="23"/>
  <c r="U567" i="16"/>
  <c r="U567" i="20"/>
  <c r="U567" i="18"/>
  <c r="Z567" i="21"/>
  <c r="Y387" i="23"/>
  <c r="Y387" i="18"/>
  <c r="Y387" i="16"/>
  <c r="Y387" i="20"/>
  <c r="Y387" i="19"/>
  <c r="Y504" i="16"/>
  <c r="Y504" i="20"/>
  <c r="Y504" i="19"/>
  <c r="Y504" i="23"/>
  <c r="Y504" i="18"/>
  <c r="Y228" i="16"/>
  <c r="Y228" i="20"/>
  <c r="Y228" i="19"/>
  <c r="Y228" i="23"/>
  <c r="Y228" i="18"/>
  <c r="Y68" i="16"/>
  <c r="Y68" i="20"/>
  <c r="Y68" i="19"/>
  <c r="Y68" i="23"/>
  <c r="Y68" i="18"/>
  <c r="Y684" i="16"/>
  <c r="Y684" i="20"/>
  <c r="Y684" i="19"/>
  <c r="Y684" i="23"/>
  <c r="Y684" i="18"/>
  <c r="Y394" i="16"/>
  <c r="Y394" i="20"/>
  <c r="Y394" i="19"/>
  <c r="Y394" i="23"/>
  <c r="Y394" i="18"/>
  <c r="Z165" i="16"/>
  <c r="Z165" i="20"/>
  <c r="Z165" i="19"/>
  <c r="Z165" i="18"/>
  <c r="Z165" i="23"/>
  <c r="Z227" i="16"/>
  <c r="Z227" i="23"/>
  <c r="Z227" i="18"/>
  <c r="Z227" i="19"/>
  <c r="Z227" i="20"/>
  <c r="Y65" i="20"/>
  <c r="Y65" i="19"/>
  <c r="Y65" i="23"/>
  <c r="Y65" i="18"/>
  <c r="Y65" i="16"/>
  <c r="Z233" i="19"/>
  <c r="Z233" i="16"/>
  <c r="Z233" i="20"/>
  <c r="Z233" i="18"/>
  <c r="Z233" i="23"/>
  <c r="U543" i="18"/>
  <c r="U543" i="16"/>
  <c r="U543" i="20"/>
  <c r="U543" i="19"/>
  <c r="U543" i="23"/>
  <c r="Z543" i="21"/>
  <c r="U479" i="18"/>
  <c r="Z479" i="21"/>
  <c r="U479" i="16"/>
  <c r="U479" i="20"/>
  <c r="U479" i="19"/>
  <c r="U479" i="23"/>
  <c r="Y550" i="16"/>
  <c r="Y550" i="20"/>
  <c r="Y550" i="19"/>
  <c r="Y550" i="23"/>
  <c r="Y550" i="18"/>
  <c r="Y675" i="16"/>
  <c r="Y675" i="20"/>
  <c r="Y675" i="19"/>
  <c r="Y675" i="23"/>
  <c r="Y675" i="18"/>
  <c r="Z303" i="16"/>
  <c r="Z303" i="20"/>
  <c r="Z303" i="19"/>
  <c r="Z303" i="23"/>
  <c r="Z303" i="18"/>
  <c r="Z175" i="18"/>
  <c r="Z175" i="19"/>
  <c r="Z175" i="20"/>
  <c r="Z175" i="23"/>
  <c r="Z175" i="16"/>
  <c r="U511" i="18"/>
  <c r="Z511" i="21"/>
  <c r="U511" i="16"/>
  <c r="U511" i="20"/>
  <c r="U511" i="19"/>
  <c r="U511" i="23"/>
  <c r="Z231" i="19"/>
  <c r="Z231" i="18"/>
  <c r="Z231" i="23"/>
  <c r="Z231" i="20"/>
  <c r="Z231" i="16"/>
  <c r="U695" i="16"/>
  <c r="U695" i="19"/>
  <c r="U695" i="23"/>
  <c r="U695" i="18"/>
  <c r="Z695" i="21"/>
  <c r="U695" i="20"/>
  <c r="Y474" i="16"/>
  <c r="Y474" i="20"/>
  <c r="Y474" i="19"/>
  <c r="Y474" i="23"/>
  <c r="Y474" i="18"/>
  <c r="U320" i="23"/>
  <c r="U320" i="18"/>
  <c r="Z320" i="21"/>
  <c r="U320" i="16"/>
  <c r="U320" i="19"/>
  <c r="U320" i="20"/>
  <c r="Y106" i="23"/>
  <c r="Y106" i="18"/>
  <c r="Y106" i="16"/>
  <c r="Y106" i="20"/>
  <c r="Y106" i="19"/>
  <c r="Y189" i="18"/>
  <c r="Y189" i="16"/>
  <c r="Y189" i="20"/>
  <c r="Y189" i="19"/>
  <c r="Y189" i="23"/>
  <c r="Y145" i="16"/>
  <c r="Y145" i="20"/>
  <c r="Y145" i="19"/>
  <c r="Y145" i="23"/>
  <c r="Y145" i="18"/>
  <c r="Y559" i="16"/>
  <c r="Y559" i="20"/>
  <c r="Y559" i="19"/>
  <c r="Y559" i="23"/>
  <c r="Y559" i="18"/>
  <c r="Z121" i="23"/>
  <c r="Z121" i="19"/>
  <c r="Z121" i="16"/>
  <c r="Z121" i="20"/>
  <c r="Z121" i="18"/>
  <c r="Z206" i="16"/>
  <c r="Z206" i="20"/>
  <c r="Z206" i="19"/>
  <c r="Z206" i="23"/>
  <c r="Z206" i="18"/>
  <c r="Y218" i="23"/>
  <c r="Y218" i="18"/>
  <c r="Y218" i="16"/>
  <c r="Y218" i="20"/>
  <c r="Y218" i="19"/>
  <c r="Y699" i="16"/>
  <c r="Y699" i="20"/>
  <c r="Y699" i="19"/>
  <c r="Y699" i="23"/>
  <c r="Y699" i="18"/>
  <c r="U663" i="20"/>
  <c r="U663" i="18"/>
  <c r="U663" i="23"/>
  <c r="Z663" i="21"/>
  <c r="U663" i="16"/>
  <c r="U663" i="19"/>
  <c r="Z156" i="16"/>
  <c r="Z156" i="20"/>
  <c r="Z156" i="19"/>
  <c r="Z156" i="23"/>
  <c r="Z156" i="18"/>
  <c r="Z247" i="16"/>
  <c r="Z247" i="20"/>
  <c r="Z247" i="19"/>
  <c r="Z247" i="18"/>
  <c r="Z247" i="23"/>
  <c r="U719" i="20"/>
  <c r="U719" i="18"/>
  <c r="U719" i="23"/>
  <c r="Z719" i="21"/>
  <c r="U719" i="16"/>
  <c r="U719" i="19"/>
  <c r="Z306" i="19"/>
  <c r="Z306" i="18"/>
  <c r="Z306" i="16"/>
  <c r="Z306" i="23"/>
  <c r="Z306" i="20"/>
  <c r="Z618" i="21"/>
  <c r="U618" i="16"/>
  <c r="U618" i="20"/>
  <c r="U618" i="19"/>
  <c r="U618" i="23"/>
  <c r="U618" i="18"/>
  <c r="Y204" i="20"/>
  <c r="Y204" i="23"/>
  <c r="Y204" i="18"/>
  <c r="Y204" i="19"/>
  <c r="Y204" i="16"/>
  <c r="Z86" i="16"/>
  <c r="Z86" i="20"/>
  <c r="Z86" i="19"/>
  <c r="Z86" i="23"/>
  <c r="Z86" i="18"/>
  <c r="U365" i="16"/>
  <c r="U365" i="20"/>
  <c r="U365" i="23"/>
  <c r="U365" i="19"/>
  <c r="U365" i="18"/>
  <c r="Z365" i="21"/>
  <c r="Z473" i="21"/>
  <c r="U473" i="16"/>
  <c r="U473" i="20"/>
  <c r="U473" i="19"/>
  <c r="U473" i="23"/>
  <c r="U473" i="18"/>
  <c r="Y389" i="18"/>
  <c r="Y389" i="16"/>
  <c r="Y389" i="20"/>
  <c r="Y389" i="19"/>
  <c r="Y389" i="23"/>
  <c r="Y627" i="20"/>
  <c r="Y627" i="19"/>
  <c r="Y627" i="23"/>
  <c r="Y627" i="18"/>
  <c r="Y627" i="16"/>
  <c r="Y441" i="16"/>
  <c r="Y441" i="20"/>
  <c r="Y441" i="19"/>
  <c r="Y441" i="23"/>
  <c r="Y441" i="18"/>
  <c r="U622" i="18"/>
  <c r="Z622" i="21"/>
  <c r="U622" i="16"/>
  <c r="U622" i="20"/>
  <c r="U622" i="23"/>
  <c r="U622" i="19"/>
  <c r="U429" i="20"/>
  <c r="U429" i="19"/>
  <c r="U429" i="23"/>
  <c r="U429" i="18"/>
  <c r="Z429" i="21"/>
  <c r="U429" i="16"/>
  <c r="Y599" i="16"/>
  <c r="Y599" i="20"/>
  <c r="Y599" i="19"/>
  <c r="Y599" i="23"/>
  <c r="Y599" i="18"/>
  <c r="Y325" i="19"/>
  <c r="Y325" i="23"/>
  <c r="Y325" i="18"/>
  <c r="Y325" i="16"/>
  <c r="Y325" i="20"/>
  <c r="Y333" i="16"/>
  <c r="Y333" i="20"/>
  <c r="Y333" i="19"/>
  <c r="Y333" i="23"/>
  <c r="Y333" i="18"/>
  <c r="U450" i="19"/>
  <c r="U450" i="23"/>
  <c r="U450" i="18"/>
  <c r="Z450" i="21"/>
  <c r="U450" i="20"/>
  <c r="U450" i="16"/>
  <c r="Y79" i="16"/>
  <c r="Y79" i="20"/>
  <c r="Y79" i="19"/>
  <c r="Y79" i="23"/>
  <c r="Y79" i="18"/>
  <c r="Y304" i="18"/>
  <c r="Y304" i="16"/>
  <c r="Y304" i="20"/>
  <c r="Y304" i="19"/>
  <c r="Y304" i="23"/>
  <c r="Y240" i="16"/>
  <c r="Y240" i="20"/>
  <c r="Y240" i="19"/>
  <c r="Y240" i="23"/>
  <c r="Y240" i="18"/>
  <c r="Y679" i="19"/>
  <c r="Y679" i="23"/>
  <c r="Y679" i="18"/>
  <c r="Y679" i="16"/>
  <c r="Y679" i="20"/>
  <c r="Y409" i="19"/>
  <c r="Y409" i="23"/>
  <c r="Y409" i="18"/>
  <c r="Y409" i="16"/>
  <c r="Y409" i="20"/>
  <c r="Z432" i="21"/>
  <c r="U432" i="16"/>
  <c r="U432" i="20"/>
  <c r="U432" i="19"/>
  <c r="U432" i="23"/>
  <c r="U432" i="18"/>
  <c r="Z229" i="20"/>
  <c r="Z229" i="16"/>
  <c r="Z229" i="18"/>
  <c r="Z229" i="19"/>
  <c r="Z229" i="23"/>
  <c r="Y236" i="20"/>
  <c r="Y236" i="19"/>
  <c r="Y236" i="23"/>
  <c r="Y236" i="18"/>
  <c r="Y236" i="16"/>
  <c r="Z197" i="19"/>
  <c r="Z197" i="18"/>
  <c r="Z197" i="16"/>
  <c r="Z197" i="20"/>
  <c r="Z197" i="23"/>
  <c r="U671" i="20"/>
  <c r="Z671" i="21"/>
  <c r="U671" i="16"/>
  <c r="U671" i="23"/>
  <c r="U671" i="19"/>
  <c r="U671" i="18"/>
  <c r="U461" i="23"/>
  <c r="Z461" i="21"/>
  <c r="U461" i="16"/>
  <c r="U461" i="18"/>
  <c r="U461" i="20"/>
  <c r="U461" i="19"/>
  <c r="U337" i="20"/>
  <c r="U337" i="19"/>
  <c r="U337" i="23"/>
  <c r="Z337" i="21"/>
  <c r="U337" i="18"/>
  <c r="U337" i="16"/>
  <c r="Z282" i="16"/>
  <c r="Z282" i="20"/>
  <c r="Z282" i="23"/>
  <c r="Z282" i="18"/>
  <c r="Z282" i="19"/>
  <c r="Z199" i="20"/>
  <c r="Z199" i="23"/>
  <c r="Z199" i="16"/>
  <c r="Z199" i="19"/>
  <c r="Z199" i="18"/>
  <c r="Z678" i="21"/>
  <c r="U678" i="16"/>
  <c r="U678" i="19"/>
  <c r="U678" i="23"/>
  <c r="U678" i="18"/>
  <c r="U678" i="20"/>
  <c r="U532" i="20"/>
  <c r="U532" i="23"/>
  <c r="U532" i="18"/>
  <c r="U532" i="19"/>
  <c r="U532" i="16"/>
  <c r="Z532" i="21"/>
  <c r="Z185" i="19"/>
  <c r="Z185" i="23"/>
  <c r="Z185" i="18"/>
  <c r="Z185" i="16"/>
  <c r="Z185" i="20"/>
  <c r="Y233" i="20"/>
  <c r="Y233" i="16"/>
  <c r="Y233" i="23"/>
  <c r="Y233" i="19"/>
  <c r="Y233" i="18"/>
  <c r="Y274" i="16"/>
  <c r="Y274" i="20"/>
  <c r="Y274" i="19"/>
  <c r="Y274" i="23"/>
  <c r="Y274" i="18"/>
  <c r="Y356" i="20"/>
  <c r="Y356" i="19"/>
  <c r="Y356" i="23"/>
  <c r="Y356" i="18"/>
  <c r="Y356" i="16"/>
  <c r="Y247" i="23"/>
  <c r="Y247" i="16"/>
  <c r="Y247" i="20"/>
  <c r="Y247" i="18"/>
  <c r="Y247" i="19"/>
  <c r="Y335" i="18"/>
  <c r="Y335" i="16"/>
  <c r="Y335" i="20"/>
  <c r="Y335" i="19"/>
  <c r="Y335" i="23"/>
  <c r="Y532" i="16"/>
  <c r="Y532" i="20"/>
  <c r="Y532" i="19"/>
  <c r="Y532" i="23"/>
  <c r="Y532" i="18"/>
  <c r="U583" i="19"/>
  <c r="U583" i="23"/>
  <c r="U583" i="18"/>
  <c r="U583" i="16"/>
  <c r="U583" i="20"/>
  <c r="Z583" i="21"/>
  <c r="U369" i="19"/>
  <c r="U369" i="23"/>
  <c r="Z369" i="21"/>
  <c r="U369" i="16"/>
  <c r="U369" i="20"/>
  <c r="U369" i="18"/>
  <c r="Y259" i="18"/>
  <c r="Y259" i="16"/>
  <c r="Y259" i="20"/>
  <c r="Y259" i="19"/>
  <c r="Y259" i="23"/>
  <c r="U331" i="16"/>
  <c r="U331" i="18"/>
  <c r="U331" i="23"/>
  <c r="U331" i="19"/>
  <c r="Z331" i="21"/>
  <c r="U331" i="20"/>
  <c r="Y83" i="18"/>
  <c r="Y83" i="16"/>
  <c r="Y83" i="20"/>
  <c r="Y83" i="19"/>
  <c r="Y83" i="23"/>
  <c r="U541" i="23"/>
  <c r="U541" i="18"/>
  <c r="Z541" i="21"/>
  <c r="U541" i="16"/>
  <c r="U541" i="20"/>
  <c r="U541" i="19"/>
  <c r="Z477" i="21"/>
  <c r="U477" i="16"/>
  <c r="U477" i="20"/>
  <c r="U477" i="19"/>
  <c r="U477" i="23"/>
  <c r="U477" i="18"/>
  <c r="U417" i="19"/>
  <c r="U417" i="23"/>
  <c r="U417" i="18"/>
  <c r="Z417" i="21"/>
  <c r="U417" i="16"/>
  <c r="U417" i="20"/>
  <c r="Y364" i="16"/>
  <c r="Y364" i="20"/>
  <c r="Y364" i="19"/>
  <c r="Y364" i="18"/>
  <c r="Y364" i="23"/>
  <c r="Y537" i="23"/>
  <c r="Y537" i="18"/>
  <c r="Y537" i="16"/>
  <c r="Y537" i="20"/>
  <c r="Y537" i="19"/>
  <c r="Y116" i="18"/>
  <c r="Y116" i="16"/>
  <c r="Y116" i="20"/>
  <c r="Y116" i="19"/>
  <c r="Y116" i="23"/>
  <c r="Y241" i="18"/>
  <c r="Y241" i="16"/>
  <c r="Y241" i="20"/>
  <c r="Y241" i="19"/>
  <c r="Y241" i="23"/>
  <c r="Z255" i="20"/>
  <c r="Z255" i="16"/>
  <c r="Z255" i="19"/>
  <c r="Z255" i="18"/>
  <c r="Z255" i="23"/>
  <c r="Y525" i="16"/>
  <c r="Y525" i="20"/>
  <c r="Y525" i="19"/>
  <c r="Y525" i="23"/>
  <c r="Y525" i="18"/>
  <c r="Y578" i="19"/>
  <c r="Y578" i="23"/>
  <c r="Y578" i="18"/>
  <c r="Y578" i="16"/>
  <c r="Y578" i="20"/>
  <c r="Z293" i="18"/>
  <c r="Z293" i="16"/>
  <c r="Z293" i="20"/>
  <c r="Z293" i="19"/>
  <c r="Z293" i="23"/>
  <c r="Z108" i="16"/>
  <c r="Z108" i="20"/>
  <c r="Z108" i="19"/>
  <c r="Z108" i="18"/>
  <c r="Z108" i="23"/>
  <c r="Y596" i="23"/>
  <c r="Y596" i="18"/>
  <c r="Y596" i="16"/>
  <c r="Y596" i="20"/>
  <c r="Y596" i="19"/>
  <c r="Y641" i="16"/>
  <c r="Y641" i="20"/>
  <c r="Y641" i="19"/>
  <c r="Y641" i="23"/>
  <c r="Y641" i="18"/>
  <c r="Z311" i="23"/>
  <c r="Z311" i="16"/>
  <c r="Z311" i="20"/>
  <c r="Z311" i="19"/>
  <c r="Z311" i="18"/>
  <c r="Z183" i="20"/>
  <c r="Z183" i="16"/>
  <c r="Z183" i="19"/>
  <c r="Z183" i="18"/>
  <c r="Z183" i="23"/>
  <c r="U414" i="23"/>
  <c r="Z414" i="21"/>
  <c r="U414" i="16"/>
  <c r="U414" i="20"/>
  <c r="U414" i="19"/>
  <c r="U414" i="18"/>
  <c r="Z411" i="21"/>
  <c r="U411" i="16"/>
  <c r="U411" i="20"/>
  <c r="U411" i="19"/>
  <c r="U411" i="18"/>
  <c r="U411" i="23"/>
  <c r="Z218" i="16"/>
  <c r="Z218" i="20"/>
  <c r="Z218" i="19"/>
  <c r="Z218" i="23"/>
  <c r="Z218" i="18"/>
  <c r="Y624" i="16"/>
  <c r="Y624" i="20"/>
  <c r="Y624" i="19"/>
  <c r="Y624" i="23"/>
  <c r="Y624" i="18"/>
  <c r="Y270" i="23"/>
  <c r="Y270" i="18"/>
  <c r="Y270" i="16"/>
  <c r="Y270" i="19"/>
  <c r="Y270" i="20"/>
  <c r="Y50" i="19"/>
  <c r="Y50" i="18"/>
  <c r="Y50" i="23"/>
  <c r="Y50" i="16"/>
  <c r="Y50" i="20"/>
  <c r="Z192" i="20"/>
  <c r="Z192" i="19"/>
  <c r="Z192" i="23"/>
  <c r="Z192" i="18"/>
  <c r="Z192" i="16"/>
  <c r="U662" i="19"/>
  <c r="U662" i="23"/>
  <c r="U662" i="18"/>
  <c r="Z662" i="21"/>
  <c r="U662" i="16"/>
  <c r="U662" i="20"/>
  <c r="U324" i="20"/>
  <c r="Z324" i="21"/>
  <c r="U324" i="19"/>
  <c r="U324" i="18"/>
  <c r="U324" i="16"/>
  <c r="U324" i="23"/>
  <c r="U433" i="20"/>
  <c r="U433" i="18"/>
  <c r="U433" i="23"/>
  <c r="Z433" i="21"/>
  <c r="U433" i="16"/>
  <c r="U433" i="19"/>
  <c r="Y191" i="20"/>
  <c r="Y191" i="23"/>
  <c r="Y191" i="18"/>
  <c r="Y191" i="19"/>
  <c r="Y191" i="16"/>
  <c r="Z297" i="20"/>
  <c r="Z297" i="18"/>
  <c r="Z297" i="23"/>
  <c r="Z297" i="19"/>
  <c r="Z297" i="16"/>
  <c r="U576" i="18"/>
  <c r="Z576" i="21"/>
  <c r="U576" i="16"/>
  <c r="U576" i="20"/>
  <c r="U576" i="19"/>
  <c r="U576" i="23"/>
  <c r="Y87" i="16"/>
  <c r="Y87" i="23"/>
  <c r="Y87" i="20"/>
  <c r="Y87" i="18"/>
  <c r="Y87" i="19"/>
  <c r="U376" i="19"/>
  <c r="U376" i="18"/>
  <c r="Z376" i="21"/>
  <c r="U376" i="23"/>
  <c r="U376" i="16"/>
  <c r="U376" i="20"/>
  <c r="Z92" i="18"/>
  <c r="Z92" i="16"/>
  <c r="Z92" i="20"/>
  <c r="Z92" i="19"/>
  <c r="Z92" i="23"/>
  <c r="Z257" i="16"/>
  <c r="Z257" i="20"/>
  <c r="Z257" i="19"/>
  <c r="Z257" i="18"/>
  <c r="Z257" i="23"/>
  <c r="U694" i="20"/>
  <c r="U694" i="19"/>
  <c r="U694" i="23"/>
  <c r="U694" i="18"/>
  <c r="Z694" i="21"/>
  <c r="U694" i="16"/>
  <c r="Y660" i="20"/>
  <c r="Y660" i="19"/>
  <c r="Y660" i="23"/>
  <c r="Y660" i="18"/>
  <c r="Y660" i="16"/>
  <c r="Y705" i="20"/>
  <c r="Y705" i="19"/>
  <c r="Y705" i="23"/>
  <c r="Y705" i="18"/>
  <c r="Y705" i="16"/>
  <c r="U677" i="18"/>
  <c r="Z677" i="21"/>
  <c r="U677" i="16"/>
  <c r="U677" i="20"/>
  <c r="U677" i="19"/>
  <c r="U677" i="23"/>
  <c r="U459" i="16"/>
  <c r="U459" i="20"/>
  <c r="U459" i="19"/>
  <c r="U459" i="23"/>
  <c r="U459" i="18"/>
  <c r="Z459" i="21"/>
  <c r="Y576" i="23"/>
  <c r="Y576" i="18"/>
  <c r="Y576" i="16"/>
  <c r="Y576" i="19"/>
  <c r="Y576" i="20"/>
  <c r="Z106" i="16"/>
  <c r="Z106" i="19"/>
  <c r="Z106" i="23"/>
  <c r="Z106" i="18"/>
  <c r="Z106" i="20"/>
  <c r="Z669" i="21"/>
  <c r="U669" i="16"/>
  <c r="U669" i="20"/>
  <c r="U669" i="19"/>
  <c r="U669" i="23"/>
  <c r="U669" i="18"/>
  <c r="U323" i="23"/>
  <c r="U323" i="16"/>
  <c r="U323" i="20"/>
  <c r="U323" i="19"/>
  <c r="U323" i="18"/>
  <c r="Z323" i="21"/>
  <c r="Y73" i="16"/>
  <c r="Y73" i="20"/>
  <c r="Y73" i="19"/>
  <c r="Y73" i="23"/>
  <c r="Y73" i="18"/>
  <c r="Z620" i="21"/>
  <c r="U620" i="19"/>
  <c r="U620" i="23"/>
  <c r="U620" i="16"/>
  <c r="U620" i="18"/>
  <c r="U620" i="20"/>
  <c r="Z155" i="16"/>
  <c r="Z155" i="19"/>
  <c r="Z155" i="23"/>
  <c r="Z155" i="18"/>
  <c r="Z155" i="20"/>
  <c r="Y210" i="16"/>
  <c r="Y210" i="20"/>
  <c r="Y210" i="19"/>
  <c r="Y210" i="23"/>
  <c r="Y210" i="18"/>
  <c r="Y365" i="16"/>
  <c r="Y365" i="20"/>
  <c r="Y365" i="19"/>
  <c r="Y365" i="23"/>
  <c r="Y365" i="18"/>
  <c r="Y192" i="23"/>
  <c r="Y192" i="16"/>
  <c r="Y192" i="20"/>
  <c r="Y192" i="18"/>
  <c r="Y192" i="19"/>
  <c r="U489" i="19"/>
  <c r="Z489" i="21"/>
  <c r="U489" i="23"/>
  <c r="U489" i="16"/>
  <c r="U489" i="18"/>
  <c r="U489" i="20"/>
  <c r="Y638" i="19"/>
  <c r="Y638" i="23"/>
  <c r="Y638" i="18"/>
  <c r="Y638" i="16"/>
  <c r="Y638" i="20"/>
  <c r="Z221" i="16"/>
  <c r="Z221" i="20"/>
  <c r="Z221" i="19"/>
  <c r="Z221" i="18"/>
  <c r="Z221" i="23"/>
  <c r="Z604" i="21"/>
  <c r="U604" i="20"/>
  <c r="U604" i="23"/>
  <c r="U604" i="19"/>
  <c r="U604" i="18"/>
  <c r="U604" i="16"/>
  <c r="Z585" i="21"/>
  <c r="U585" i="16"/>
  <c r="U585" i="20"/>
  <c r="U585" i="19"/>
  <c r="U585" i="23"/>
  <c r="U585" i="18"/>
  <c r="Z242" i="20"/>
  <c r="Z242" i="18"/>
  <c r="Z242" i="23"/>
  <c r="Z242" i="16"/>
  <c r="Z242" i="19"/>
  <c r="U351" i="19"/>
  <c r="U351" i="18"/>
  <c r="Z351" i="21"/>
  <c r="U351" i="16"/>
  <c r="U351" i="20"/>
  <c r="U351" i="23"/>
  <c r="U657" i="18"/>
  <c r="Z657" i="21"/>
  <c r="U657" i="16"/>
  <c r="U657" i="20"/>
  <c r="U657" i="19"/>
  <c r="U657" i="23"/>
  <c r="Z74" i="20"/>
  <c r="Z74" i="23"/>
  <c r="Z74" i="18"/>
  <c r="Z74" i="16"/>
  <c r="Z74" i="19"/>
  <c r="Y74" i="19"/>
  <c r="Y74" i="23"/>
  <c r="Y74" i="18"/>
  <c r="Y74" i="16"/>
  <c r="Y74" i="20"/>
  <c r="Z152" i="16"/>
  <c r="Z152" i="23"/>
  <c r="Z152" i="20"/>
  <c r="Z152" i="19"/>
  <c r="Z152" i="18"/>
  <c r="Z486" i="21"/>
  <c r="U486" i="16"/>
  <c r="U486" i="19"/>
  <c r="U486" i="23"/>
  <c r="U486" i="18"/>
  <c r="U486" i="20"/>
  <c r="Z301" i="19"/>
  <c r="Z301" i="20"/>
  <c r="Z301" i="23"/>
  <c r="Z301" i="18"/>
  <c r="Z301" i="16"/>
  <c r="Z274" i="18"/>
  <c r="Z274" i="23"/>
  <c r="Z274" i="16"/>
  <c r="Z274" i="20"/>
  <c r="Z274" i="19"/>
  <c r="Z203" i="23"/>
  <c r="Z203" i="16"/>
  <c r="Z203" i="20"/>
  <c r="Z203" i="18"/>
  <c r="Z203" i="19"/>
  <c r="Z89" i="20"/>
  <c r="Z89" i="23"/>
  <c r="Z89" i="18"/>
  <c r="Z89" i="16"/>
  <c r="Z89" i="19"/>
  <c r="Y219" i="16"/>
  <c r="Y219" i="20"/>
  <c r="Y219" i="19"/>
  <c r="Y219" i="23"/>
  <c r="Y219" i="18"/>
  <c r="Z163" i="23"/>
  <c r="Z163" i="20"/>
  <c r="Z163" i="18"/>
  <c r="Z163" i="16"/>
  <c r="Z163" i="19"/>
  <c r="Z173" i="20"/>
  <c r="Z173" i="19"/>
  <c r="Z173" i="23"/>
  <c r="Z173" i="18"/>
  <c r="Z173" i="16"/>
  <c r="U523" i="16"/>
  <c r="U523" i="20"/>
  <c r="U523" i="19"/>
  <c r="U523" i="23"/>
  <c r="Z523" i="21"/>
  <c r="U523" i="18"/>
  <c r="Y85" i="23"/>
  <c r="Y85" i="18"/>
  <c r="Y85" i="16"/>
  <c r="Y85" i="20"/>
  <c r="Y85" i="19"/>
  <c r="U326" i="16"/>
  <c r="U326" i="20"/>
  <c r="U326" i="19"/>
  <c r="U326" i="18"/>
  <c r="U326" i="23"/>
  <c r="Z326" i="21"/>
  <c r="U387" i="23"/>
  <c r="Z387" i="21"/>
  <c r="U387" i="16"/>
  <c r="U387" i="20"/>
  <c r="U387" i="19"/>
  <c r="U387" i="18"/>
  <c r="Y658" i="16"/>
  <c r="Y658" i="20"/>
  <c r="Y658" i="19"/>
  <c r="Y658" i="23"/>
  <c r="Y658" i="18"/>
  <c r="Y440" i="16"/>
  <c r="Y440" i="20"/>
  <c r="Y440" i="19"/>
  <c r="Y440" i="23"/>
  <c r="Y440" i="18"/>
  <c r="Z215" i="20"/>
  <c r="Z215" i="19"/>
  <c r="Z215" i="23"/>
  <c r="Z215" i="16"/>
  <c r="Z215" i="18"/>
  <c r="U446" i="19"/>
  <c r="U446" i="18"/>
  <c r="U446" i="23"/>
  <c r="Z446" i="21"/>
  <c r="U446" i="16"/>
  <c r="U446" i="20"/>
  <c r="Z688" i="21"/>
  <c r="U688" i="16"/>
  <c r="U688" i="19"/>
  <c r="U688" i="23"/>
  <c r="U688" i="18"/>
  <c r="U688" i="20"/>
  <c r="Z181" i="18"/>
  <c r="Z181" i="23"/>
  <c r="Z181" i="16"/>
  <c r="Z181" i="20"/>
  <c r="Z181" i="19"/>
  <c r="U421" i="20"/>
  <c r="U421" i="19"/>
  <c r="U421" i="23"/>
  <c r="U421" i="18"/>
  <c r="U421" i="16"/>
  <c r="Z421" i="21"/>
  <c r="Y709" i="23"/>
  <c r="Y709" i="18"/>
  <c r="Y709" i="16"/>
  <c r="Y709" i="20"/>
  <c r="Y709" i="19"/>
  <c r="Y253" i="18"/>
  <c r="Y253" i="16"/>
  <c r="Y253" i="20"/>
  <c r="Y253" i="19"/>
  <c r="Y253" i="23"/>
  <c r="Y130" i="19"/>
  <c r="Y130" i="23"/>
  <c r="Y130" i="18"/>
  <c r="Y130" i="16"/>
  <c r="Y130" i="20"/>
  <c r="Y309" i="18"/>
  <c r="Y309" i="16"/>
  <c r="Y309" i="20"/>
  <c r="Y309" i="19"/>
  <c r="Y309" i="23"/>
  <c r="Y486" i="20"/>
  <c r="Y486" i="19"/>
  <c r="Y486" i="23"/>
  <c r="Y486" i="18"/>
  <c r="Y486" i="16"/>
  <c r="Z291" i="16"/>
  <c r="Z291" i="20"/>
  <c r="Z291" i="23"/>
  <c r="Z291" i="19"/>
  <c r="Z291" i="18"/>
  <c r="Y314" i="20"/>
  <c r="Y314" i="19"/>
  <c r="Y314" i="23"/>
  <c r="Y314" i="18"/>
  <c r="Y314" i="16"/>
  <c r="Z72" i="20"/>
  <c r="Z72" i="23"/>
  <c r="Z72" i="16"/>
  <c r="Z72" i="19"/>
  <c r="Z72" i="18"/>
  <c r="Y539" i="20"/>
  <c r="Y539" i="19"/>
  <c r="Y539" i="23"/>
  <c r="Y539" i="18"/>
  <c r="Y539" i="16"/>
  <c r="Y213" i="23"/>
  <c r="Y213" i="16"/>
  <c r="Y213" i="20"/>
  <c r="Y213" i="18"/>
  <c r="Y213" i="19"/>
  <c r="Z342" i="21"/>
  <c r="U342" i="20"/>
  <c r="U342" i="19"/>
  <c r="U342" i="18"/>
  <c r="U342" i="23"/>
  <c r="U342" i="16"/>
  <c r="Y217" i="19"/>
  <c r="Y217" i="23"/>
  <c r="Y217" i="18"/>
  <c r="Y217" i="16"/>
  <c r="Y217" i="20"/>
  <c r="Y636" i="16"/>
  <c r="Y636" i="20"/>
  <c r="Y636" i="19"/>
  <c r="Y636" i="23"/>
  <c r="Y636" i="18"/>
  <c r="Y410" i="23"/>
  <c r="Y410" i="18"/>
  <c r="Y410" i="16"/>
  <c r="Y410" i="20"/>
  <c r="Y410" i="19"/>
  <c r="U692" i="16"/>
  <c r="U692" i="20"/>
  <c r="U692" i="19"/>
  <c r="U692" i="23"/>
  <c r="U692" i="18"/>
  <c r="Z692" i="21"/>
  <c r="U345" i="19"/>
  <c r="U345" i="23"/>
  <c r="U345" i="18"/>
  <c r="Z345" i="21"/>
  <c r="U345" i="16"/>
  <c r="U345" i="20"/>
  <c r="Y136" i="18"/>
  <c r="Y136" i="16"/>
  <c r="Y136" i="20"/>
  <c r="Y136" i="19"/>
  <c r="Y136" i="23"/>
  <c r="Y715" i="18"/>
  <c r="Y715" i="16"/>
  <c r="Y715" i="20"/>
  <c r="Y715" i="19"/>
  <c r="Y715" i="23"/>
  <c r="Y402" i="16"/>
  <c r="Y402" i="20"/>
  <c r="Y402" i="19"/>
  <c r="Y402" i="23"/>
  <c r="Y402" i="18"/>
  <c r="Y366" i="20"/>
  <c r="Y366" i="19"/>
  <c r="Y366" i="23"/>
  <c r="Y366" i="18"/>
  <c r="Y366" i="16"/>
  <c r="Y322" i="18"/>
  <c r="Y322" i="16"/>
  <c r="Y322" i="20"/>
  <c r="Y322" i="19"/>
  <c r="Y322" i="23"/>
  <c r="Y57" i="20"/>
  <c r="Y57" i="19"/>
  <c r="Y57" i="18"/>
  <c r="Y57" i="23"/>
  <c r="Y57" i="16"/>
  <c r="Y80" i="20"/>
  <c r="Y80" i="19"/>
  <c r="Y80" i="23"/>
  <c r="Y80" i="18"/>
  <c r="Y80" i="16"/>
  <c r="U565" i="23"/>
  <c r="U565" i="18"/>
  <c r="Z565" i="21"/>
  <c r="U565" i="16"/>
  <c r="U565" i="19"/>
  <c r="U565" i="20"/>
  <c r="U332" i="16"/>
  <c r="U332" i="19"/>
  <c r="U332" i="23"/>
  <c r="U332" i="18"/>
  <c r="U332" i="20"/>
  <c r="Z332" i="21"/>
  <c r="Y110" i="16"/>
  <c r="Y110" i="20"/>
  <c r="Y110" i="19"/>
  <c r="Y110" i="23"/>
  <c r="Y110" i="18"/>
  <c r="Z177" i="20"/>
  <c r="Z177" i="19"/>
  <c r="Z177" i="23"/>
  <c r="Z177" i="18"/>
  <c r="Z177" i="16"/>
  <c r="Y644" i="16"/>
  <c r="Y644" i="20"/>
  <c r="Y644" i="19"/>
  <c r="Y644" i="23"/>
  <c r="Y644" i="18"/>
  <c r="Z403" i="21"/>
  <c r="U403" i="16"/>
  <c r="U403" i="20"/>
  <c r="U403" i="19"/>
  <c r="U403" i="18"/>
  <c r="U403" i="23"/>
  <c r="U518" i="23"/>
  <c r="U518" i="18"/>
  <c r="Z518" i="21"/>
  <c r="U518" i="16"/>
  <c r="U518" i="20"/>
  <c r="U518" i="19"/>
  <c r="Y568" i="20"/>
  <c r="Y568" i="19"/>
  <c r="Y568" i="23"/>
  <c r="Y568" i="18"/>
  <c r="Y568" i="16"/>
  <c r="Y615" i="23"/>
  <c r="Y615" i="18"/>
  <c r="Y615" i="16"/>
  <c r="Y615" i="20"/>
  <c r="Y615" i="19"/>
  <c r="Y405" i="20"/>
  <c r="Y405" i="19"/>
  <c r="Y405" i="23"/>
  <c r="Y405" i="18"/>
  <c r="Y405" i="16"/>
  <c r="Y571" i="23"/>
  <c r="Y571" i="18"/>
  <c r="Y571" i="16"/>
  <c r="Y571" i="19"/>
  <c r="Y571" i="20"/>
  <c r="Z143" i="23"/>
  <c r="Z143" i="18"/>
  <c r="Z143" i="16"/>
  <c r="Z143" i="20"/>
  <c r="Z143" i="19"/>
  <c r="Z326" i="16" l="1"/>
  <c r="Z326" i="20"/>
  <c r="Z326" i="19"/>
  <c r="Z326" i="23"/>
  <c r="Z326" i="18"/>
  <c r="Z669" i="20"/>
  <c r="Z669" i="19"/>
  <c r="Z669" i="23"/>
  <c r="Z669" i="18"/>
  <c r="Z669" i="16"/>
  <c r="Z576" i="20"/>
  <c r="Z576" i="23"/>
  <c r="Z576" i="18"/>
  <c r="Z576" i="16"/>
  <c r="Z576" i="19"/>
  <c r="Z678" i="19"/>
  <c r="Z678" i="18"/>
  <c r="Z678" i="23"/>
  <c r="Z678" i="16"/>
  <c r="Z678" i="20"/>
  <c r="Z473" i="18"/>
  <c r="Z473" i="16"/>
  <c r="Z473" i="20"/>
  <c r="Z473" i="23"/>
  <c r="Z473" i="19"/>
  <c r="Z543" i="16"/>
  <c r="Z543" i="20"/>
  <c r="Z543" i="19"/>
  <c r="Z543" i="23"/>
  <c r="Z543" i="18"/>
  <c r="Z567" i="19"/>
  <c r="Z567" i="23"/>
  <c r="Z567" i="16"/>
  <c r="Z567" i="20"/>
  <c r="Z567" i="18"/>
  <c r="Z664" i="23"/>
  <c r="Z664" i="18"/>
  <c r="Z664" i="16"/>
  <c r="Z664" i="20"/>
  <c r="Z664" i="19"/>
  <c r="Z440" i="16"/>
  <c r="Z440" i="20"/>
  <c r="Z440" i="19"/>
  <c r="Z440" i="23"/>
  <c r="Z440" i="18"/>
  <c r="Z560" i="20"/>
  <c r="Z560" i="23"/>
  <c r="Z560" i="18"/>
  <c r="Z560" i="19"/>
  <c r="Z560" i="16"/>
  <c r="Z605" i="16"/>
  <c r="Z605" i="20"/>
  <c r="Z605" i="19"/>
  <c r="Z605" i="23"/>
  <c r="Z605" i="18"/>
  <c r="Z412" i="20"/>
  <c r="Z412" i="18"/>
  <c r="Z412" i="23"/>
  <c r="Z412" i="19"/>
  <c r="Z412" i="16"/>
  <c r="Z394" i="23"/>
  <c r="Z394" i="16"/>
  <c r="Z394" i="18"/>
  <c r="Z394" i="20"/>
  <c r="Z394" i="19"/>
  <c r="Z696" i="18"/>
  <c r="Z696" i="16"/>
  <c r="Z696" i="20"/>
  <c r="Z696" i="19"/>
  <c r="Z696" i="23"/>
  <c r="Z573" i="16"/>
  <c r="Z573" i="20"/>
  <c r="Z573" i="19"/>
  <c r="Z573" i="23"/>
  <c r="Z573" i="18"/>
  <c r="Z680" i="20"/>
  <c r="Z680" i="23"/>
  <c r="Z680" i="18"/>
  <c r="Z680" i="16"/>
  <c r="Z680" i="19"/>
  <c r="Z524" i="19"/>
  <c r="Z524" i="18"/>
  <c r="Z524" i="16"/>
  <c r="Z524" i="20"/>
  <c r="Z524" i="23"/>
  <c r="Z691" i="23"/>
  <c r="Z691" i="18"/>
  <c r="Z691" i="16"/>
  <c r="Z691" i="19"/>
  <c r="Z691" i="20"/>
  <c r="Z474" i="20"/>
  <c r="Z474" i="23"/>
  <c r="Z474" i="18"/>
  <c r="Z474" i="16"/>
  <c r="Z474" i="19"/>
  <c r="Z339" i="16"/>
  <c r="Z339" i="20"/>
  <c r="Z339" i="19"/>
  <c r="Z339" i="18"/>
  <c r="Z339" i="23"/>
  <c r="Z321" i="23"/>
  <c r="Z321" i="18"/>
  <c r="Z321" i="16"/>
  <c r="Z321" i="19"/>
  <c r="Z321" i="20"/>
  <c r="Z407" i="16"/>
  <c r="Z407" i="19"/>
  <c r="Z407" i="18"/>
  <c r="Z407" i="23"/>
  <c r="Z407" i="20"/>
  <c r="Z514" i="20"/>
  <c r="Z514" i="23"/>
  <c r="Z514" i="18"/>
  <c r="Z514" i="19"/>
  <c r="Z514" i="16"/>
  <c r="Z683" i="16"/>
  <c r="Z683" i="20"/>
  <c r="Z683" i="23"/>
  <c r="Z683" i="18"/>
  <c r="Z683" i="19"/>
  <c r="Z639" i="23"/>
  <c r="Z639" i="16"/>
  <c r="Z639" i="20"/>
  <c r="Z639" i="19"/>
  <c r="Z639" i="18"/>
  <c r="Z360" i="16"/>
  <c r="Z360" i="20"/>
  <c r="Z360" i="19"/>
  <c r="Z360" i="23"/>
  <c r="Z360" i="18"/>
  <c r="Z679" i="23"/>
  <c r="Z679" i="18"/>
  <c r="Z679" i="16"/>
  <c r="Z679" i="20"/>
  <c r="Z679" i="19"/>
  <c r="Z366" i="23"/>
  <c r="Z366" i="16"/>
  <c r="Z366" i="20"/>
  <c r="Z366" i="18"/>
  <c r="Z366" i="19"/>
  <c r="Z504" i="18"/>
  <c r="Z504" i="16"/>
  <c r="Z504" i="20"/>
  <c r="Z504" i="19"/>
  <c r="Z504" i="23"/>
  <c r="Z516" i="16"/>
  <c r="Z516" i="19"/>
  <c r="Z516" i="20"/>
  <c r="Z516" i="23"/>
  <c r="Z516" i="18"/>
  <c r="Z501" i="19"/>
  <c r="Z501" i="23"/>
  <c r="Z501" i="20"/>
  <c r="Z501" i="18"/>
  <c r="Z501" i="16"/>
  <c r="Z628" i="16"/>
  <c r="Z628" i="20"/>
  <c r="Z628" i="19"/>
  <c r="Z628" i="23"/>
  <c r="Z628" i="18"/>
  <c r="Z709" i="16"/>
  <c r="Z709" i="19"/>
  <c r="Z709" i="23"/>
  <c r="Z709" i="18"/>
  <c r="Z709" i="20"/>
  <c r="Z572" i="20"/>
  <c r="Z572" i="19"/>
  <c r="Z572" i="23"/>
  <c r="Z572" i="18"/>
  <c r="Z572" i="16"/>
  <c r="Z546" i="18"/>
  <c r="Z546" i="16"/>
  <c r="Z546" i="19"/>
  <c r="Z546" i="20"/>
  <c r="Z546" i="23"/>
  <c r="Z557" i="16"/>
  <c r="Z557" i="20"/>
  <c r="Z557" i="19"/>
  <c r="Z557" i="23"/>
  <c r="Z557" i="18"/>
  <c r="Z436" i="19"/>
  <c r="Z436" i="18"/>
  <c r="Z436" i="16"/>
  <c r="Z436" i="23"/>
  <c r="Z436" i="20"/>
  <c r="Z659" i="19"/>
  <c r="Z659" i="23"/>
  <c r="Z659" i="18"/>
  <c r="Z659" i="16"/>
  <c r="Z659" i="20"/>
  <c r="Z455" i="18"/>
  <c r="Z455" i="16"/>
  <c r="Z455" i="20"/>
  <c r="Z455" i="19"/>
  <c r="Z455" i="23"/>
  <c r="Z402" i="23"/>
  <c r="Z402" i="18"/>
  <c r="Z402" i="20"/>
  <c r="Z402" i="16"/>
  <c r="Z402" i="19"/>
  <c r="Z700" i="23"/>
  <c r="Z700" i="16"/>
  <c r="Z700" i="20"/>
  <c r="Z700" i="19"/>
  <c r="Z700" i="18"/>
  <c r="Z445" i="20"/>
  <c r="Z445" i="23"/>
  <c r="Z445" i="18"/>
  <c r="Z445" i="19"/>
  <c r="Z445" i="16"/>
  <c r="Z571" i="20"/>
  <c r="Z571" i="23"/>
  <c r="Z571" i="18"/>
  <c r="Z571" i="19"/>
  <c r="Z571" i="16"/>
  <c r="Z552" i="23"/>
  <c r="Z552" i="18"/>
  <c r="Z552" i="16"/>
  <c r="Z552" i="20"/>
  <c r="Z552" i="19"/>
  <c r="Z568" i="20"/>
  <c r="Z568" i="19"/>
  <c r="Z568" i="23"/>
  <c r="Z568" i="18"/>
  <c r="Z568" i="16"/>
  <c r="Z452" i="16"/>
  <c r="Z452" i="19"/>
  <c r="Z452" i="23"/>
  <c r="Z452" i="18"/>
  <c r="Z452" i="20"/>
  <c r="Z329" i="16"/>
  <c r="Z329" i="20"/>
  <c r="Z329" i="19"/>
  <c r="Z329" i="23"/>
  <c r="Z329" i="18"/>
  <c r="Z368" i="16"/>
  <c r="Z368" i="20"/>
  <c r="Z368" i="19"/>
  <c r="Z368" i="23"/>
  <c r="Z368" i="18"/>
  <c r="Z582" i="20"/>
  <c r="Z582" i="23"/>
  <c r="Z582" i="18"/>
  <c r="Z582" i="16"/>
  <c r="Z582" i="19"/>
  <c r="Z708" i="20"/>
  <c r="Z708" i="23"/>
  <c r="Z708" i="18"/>
  <c r="Z708" i="19"/>
  <c r="Z708" i="16"/>
  <c r="Z513" i="20"/>
  <c r="Z513" i="23"/>
  <c r="Z513" i="18"/>
  <c r="Z513" i="19"/>
  <c r="Z513" i="16"/>
  <c r="Z507" i="18"/>
  <c r="Z507" i="16"/>
  <c r="Z507" i="20"/>
  <c r="Z507" i="19"/>
  <c r="Z507" i="23"/>
  <c r="Z535" i="20"/>
  <c r="Z535" i="19"/>
  <c r="Z535" i="23"/>
  <c r="Z535" i="18"/>
  <c r="Z535" i="16"/>
  <c r="Z509" i="20"/>
  <c r="Z509" i="19"/>
  <c r="Z509" i="23"/>
  <c r="Z509" i="18"/>
  <c r="Z509" i="16"/>
  <c r="Z437" i="16"/>
  <c r="Z437" i="20"/>
  <c r="Z437" i="19"/>
  <c r="Z437" i="23"/>
  <c r="Z437" i="18"/>
  <c r="Z427" i="16"/>
  <c r="Z427" i="20"/>
  <c r="Z427" i="19"/>
  <c r="Z427" i="23"/>
  <c r="Z427" i="18"/>
  <c r="Z597" i="16"/>
  <c r="Z597" i="19"/>
  <c r="Z597" i="23"/>
  <c r="Z597" i="18"/>
  <c r="Z597" i="20"/>
  <c r="Z517" i="18"/>
  <c r="Z517" i="16"/>
  <c r="Z517" i="20"/>
  <c r="Z517" i="19"/>
  <c r="Z517" i="23"/>
  <c r="Z494" i="16"/>
  <c r="Z494" i="20"/>
  <c r="Z494" i="19"/>
  <c r="Z494" i="23"/>
  <c r="Z494" i="18"/>
  <c r="Z342" i="16"/>
  <c r="Z342" i="20"/>
  <c r="Z342" i="19"/>
  <c r="Z342" i="23"/>
  <c r="Z342" i="18"/>
  <c r="Z486" i="16"/>
  <c r="Z486" i="20"/>
  <c r="Z486" i="19"/>
  <c r="Z486" i="23"/>
  <c r="Z486" i="18"/>
  <c r="Z414" i="16"/>
  <c r="Z414" i="20"/>
  <c r="Z414" i="19"/>
  <c r="Z414" i="23"/>
  <c r="Z414" i="18"/>
  <c r="Z369" i="20"/>
  <c r="Z369" i="23"/>
  <c r="Z369" i="18"/>
  <c r="Z369" i="19"/>
  <c r="Z369" i="16"/>
  <c r="Z432" i="16"/>
  <c r="Z432" i="20"/>
  <c r="Z432" i="19"/>
  <c r="Z432" i="23"/>
  <c r="Z432" i="18"/>
  <c r="Z429" i="19"/>
  <c r="Z429" i="18"/>
  <c r="Z429" i="23"/>
  <c r="Z429" i="16"/>
  <c r="Z429" i="20"/>
  <c r="Z365" i="18"/>
  <c r="Z365" i="16"/>
  <c r="Z365" i="20"/>
  <c r="Z365" i="19"/>
  <c r="Z365" i="23"/>
  <c r="Z676" i="18"/>
  <c r="Z676" i="16"/>
  <c r="Z676" i="20"/>
  <c r="Z676" i="19"/>
  <c r="Z676" i="23"/>
  <c r="Z592" i="23"/>
  <c r="Z592" i="18"/>
  <c r="Z592" i="16"/>
  <c r="Z592" i="20"/>
  <c r="Z592" i="19"/>
  <c r="Z647" i="23"/>
  <c r="Z647" i="16"/>
  <c r="Z647" i="20"/>
  <c r="Z647" i="19"/>
  <c r="Z647" i="18"/>
  <c r="Z493" i="19"/>
  <c r="Z493" i="18"/>
  <c r="Z493" i="23"/>
  <c r="Z493" i="16"/>
  <c r="Z493" i="20"/>
  <c r="Z578" i="20"/>
  <c r="Z578" i="19"/>
  <c r="Z578" i="23"/>
  <c r="Z578" i="18"/>
  <c r="Z578" i="16"/>
  <c r="Z607" i="20"/>
  <c r="Z607" i="23"/>
  <c r="Z607" i="18"/>
  <c r="Z607" i="16"/>
  <c r="Z607" i="19"/>
  <c r="Z537" i="18"/>
  <c r="Z537" i="16"/>
  <c r="Z537" i="20"/>
  <c r="Z537" i="19"/>
  <c r="Z537" i="23"/>
  <c r="Z497" i="16"/>
  <c r="Z497" i="20"/>
  <c r="Z497" i="19"/>
  <c r="Z497" i="23"/>
  <c r="Z497" i="18"/>
  <c r="Z570" i="20"/>
  <c r="Z570" i="19"/>
  <c r="Z570" i="23"/>
  <c r="Z570" i="18"/>
  <c r="Z570" i="16"/>
  <c r="Z464" i="16"/>
  <c r="Z464" i="20"/>
  <c r="Z464" i="19"/>
  <c r="Z464" i="23"/>
  <c r="Z464" i="18"/>
  <c r="Z397" i="23"/>
  <c r="Z397" i="16"/>
  <c r="Z397" i="20"/>
  <c r="Z397" i="18"/>
  <c r="Z397" i="19"/>
  <c r="Z409" i="16"/>
  <c r="Z409" i="20"/>
  <c r="Z409" i="19"/>
  <c r="Z409" i="23"/>
  <c r="Z409" i="18"/>
  <c r="Z469" i="23"/>
  <c r="Z469" i="16"/>
  <c r="Z469" i="18"/>
  <c r="Z469" i="20"/>
  <c r="Z469" i="19"/>
  <c r="Z631" i="23"/>
  <c r="Z631" i="18"/>
  <c r="Z631" i="16"/>
  <c r="Z631" i="20"/>
  <c r="Z631" i="19"/>
  <c r="Z384" i="20"/>
  <c r="Z384" i="19"/>
  <c r="Z384" i="23"/>
  <c r="Z384" i="18"/>
  <c r="Z384" i="16"/>
  <c r="Z463" i="18"/>
  <c r="Z463" i="16"/>
  <c r="Z463" i="20"/>
  <c r="Z463" i="19"/>
  <c r="Z463" i="23"/>
  <c r="Z340" i="23"/>
  <c r="Z340" i="16"/>
  <c r="Z340" i="20"/>
  <c r="Z340" i="19"/>
  <c r="Z340" i="18"/>
  <c r="Z341" i="16"/>
  <c r="Z341" i="20"/>
  <c r="Z341" i="19"/>
  <c r="Z341" i="23"/>
  <c r="Z341" i="18"/>
  <c r="Z652" i="18"/>
  <c r="Z652" i="16"/>
  <c r="Z652" i="20"/>
  <c r="Z652" i="19"/>
  <c r="Z652" i="23"/>
  <c r="Z617" i="20"/>
  <c r="Z617" i="23"/>
  <c r="Z617" i="18"/>
  <c r="Z617" i="19"/>
  <c r="Z617" i="16"/>
  <c r="Z404" i="19"/>
  <c r="Z404" i="18"/>
  <c r="Z404" i="23"/>
  <c r="Z404" i="16"/>
  <c r="Z404" i="20"/>
  <c r="Z410" i="20"/>
  <c r="Z410" i="19"/>
  <c r="Z410" i="23"/>
  <c r="Z410" i="18"/>
  <c r="Z410" i="16"/>
  <c r="Z354" i="16"/>
  <c r="Z354" i="19"/>
  <c r="Z354" i="23"/>
  <c r="Z354" i="18"/>
  <c r="Z354" i="20"/>
  <c r="Z703" i="23"/>
  <c r="Z703" i="16"/>
  <c r="Z703" i="20"/>
  <c r="Z703" i="18"/>
  <c r="Z703" i="19"/>
  <c r="Z554" i="20"/>
  <c r="Z554" i="23"/>
  <c r="Z554" i="18"/>
  <c r="Z554" i="19"/>
  <c r="Z554" i="16"/>
  <c r="Z673" i="16"/>
  <c r="Z673" i="19"/>
  <c r="Z673" i="23"/>
  <c r="Z673" i="18"/>
  <c r="Z673" i="20"/>
  <c r="Z534" i="19"/>
  <c r="Z534" i="18"/>
  <c r="Z534" i="16"/>
  <c r="Z534" i="20"/>
  <c r="Z534" i="23"/>
  <c r="Z624" i="18"/>
  <c r="Z624" i="16"/>
  <c r="Z624" i="19"/>
  <c r="Z624" i="20"/>
  <c r="Z624" i="23"/>
  <c r="Z666" i="16"/>
  <c r="Z666" i="20"/>
  <c r="Z666" i="19"/>
  <c r="Z666" i="23"/>
  <c r="Z666" i="18"/>
  <c r="Z653" i="16"/>
  <c r="Z653" i="20"/>
  <c r="Z653" i="19"/>
  <c r="Z653" i="23"/>
  <c r="Z653" i="18"/>
  <c r="Z634" i="19"/>
  <c r="Z634" i="18"/>
  <c r="Z634" i="23"/>
  <c r="Z634" i="16"/>
  <c r="Z634" i="20"/>
  <c r="Z347" i="19"/>
  <c r="Z347" i="23"/>
  <c r="Z347" i="18"/>
  <c r="Z347" i="16"/>
  <c r="Z347" i="20"/>
  <c r="Z488" i="20"/>
  <c r="Z488" i="23"/>
  <c r="Z488" i="18"/>
  <c r="Z488" i="19"/>
  <c r="Z488" i="16"/>
  <c r="Z539" i="16"/>
  <c r="Z539" i="20"/>
  <c r="Z539" i="19"/>
  <c r="Z539" i="23"/>
  <c r="Z539" i="18"/>
  <c r="Z600" i="20"/>
  <c r="Z600" i="23"/>
  <c r="Z600" i="18"/>
  <c r="Z600" i="19"/>
  <c r="Z600" i="16"/>
  <c r="Z706" i="16"/>
  <c r="Z706" i="20"/>
  <c r="Z706" i="19"/>
  <c r="Z706" i="23"/>
  <c r="Z706" i="18"/>
  <c r="Z470" i="16"/>
  <c r="Z470" i="19"/>
  <c r="Z470" i="23"/>
  <c r="Z470" i="18"/>
  <c r="Z470" i="20"/>
  <c r="Z563" i="19"/>
  <c r="Z563" i="18"/>
  <c r="Z563" i="16"/>
  <c r="Z563" i="23"/>
  <c r="Z563" i="20"/>
  <c r="Z655" i="16"/>
  <c r="Z655" i="20"/>
  <c r="Z655" i="19"/>
  <c r="Z655" i="23"/>
  <c r="Z655" i="18"/>
  <c r="Z609" i="23"/>
  <c r="Z609" i="16"/>
  <c r="Z609" i="20"/>
  <c r="Z609" i="18"/>
  <c r="Z609" i="19"/>
  <c r="Z443" i="20"/>
  <c r="Z443" i="23"/>
  <c r="Z443" i="18"/>
  <c r="Z443" i="19"/>
  <c r="Z443" i="16"/>
  <c r="Z422" i="19"/>
  <c r="Z422" i="18"/>
  <c r="Z422" i="16"/>
  <c r="Z422" i="23"/>
  <c r="Z422" i="20"/>
  <c r="Z408" i="16"/>
  <c r="Z408" i="19"/>
  <c r="Z408" i="20"/>
  <c r="Z408" i="23"/>
  <c r="Z408" i="18"/>
  <c r="Z442" i="18"/>
  <c r="Z442" i="16"/>
  <c r="Z442" i="20"/>
  <c r="Z442" i="19"/>
  <c r="Z442" i="23"/>
  <c r="Z602" i="16"/>
  <c r="Z602" i="20"/>
  <c r="Z602" i="19"/>
  <c r="Z602" i="23"/>
  <c r="Z602" i="18"/>
  <c r="Z627" i="18"/>
  <c r="Z627" i="16"/>
  <c r="Z627" i="20"/>
  <c r="Z627" i="19"/>
  <c r="Z627" i="23"/>
  <c r="Z395" i="16"/>
  <c r="Z395" i="20"/>
  <c r="Z395" i="19"/>
  <c r="Z395" i="18"/>
  <c r="Z395" i="23"/>
  <c r="Z518" i="23"/>
  <c r="Z518" i="18"/>
  <c r="Z518" i="16"/>
  <c r="Z518" i="20"/>
  <c r="Z518" i="19"/>
  <c r="Z403" i="19"/>
  <c r="Z403" i="23"/>
  <c r="Z403" i="16"/>
  <c r="Z403" i="20"/>
  <c r="Z403" i="18"/>
  <c r="Z332" i="20"/>
  <c r="Z332" i="19"/>
  <c r="Z332" i="18"/>
  <c r="Z332" i="23"/>
  <c r="Z332" i="16"/>
  <c r="Z351" i="16"/>
  <c r="Z351" i="19"/>
  <c r="Z351" i="18"/>
  <c r="Z351" i="23"/>
  <c r="Z351" i="20"/>
  <c r="Z694" i="16"/>
  <c r="Z694" i="20"/>
  <c r="Z694" i="19"/>
  <c r="Z694" i="23"/>
  <c r="Z694" i="18"/>
  <c r="Z662" i="16"/>
  <c r="Z662" i="19"/>
  <c r="Z662" i="23"/>
  <c r="Z662" i="18"/>
  <c r="Z662" i="20"/>
  <c r="Z622" i="20"/>
  <c r="Z622" i="19"/>
  <c r="Z622" i="23"/>
  <c r="Z622" i="18"/>
  <c r="Z622" i="16"/>
  <c r="Z603" i="20"/>
  <c r="Z603" i="19"/>
  <c r="Z603" i="23"/>
  <c r="Z603" i="18"/>
  <c r="Z603" i="16"/>
  <c r="Z364" i="20"/>
  <c r="Z364" i="19"/>
  <c r="Z364" i="18"/>
  <c r="Z364" i="16"/>
  <c r="Z364" i="23"/>
  <c r="Z547" i="20"/>
  <c r="Z547" i="23"/>
  <c r="Z547" i="18"/>
  <c r="Z547" i="19"/>
  <c r="Z547" i="16"/>
  <c r="Z621" i="19"/>
  <c r="Z621" i="18"/>
  <c r="Z621" i="23"/>
  <c r="Z621" i="16"/>
  <c r="Z621" i="20"/>
  <c r="Z423" i="18"/>
  <c r="Z423" i="23"/>
  <c r="Z423" i="16"/>
  <c r="Z423" i="20"/>
  <c r="Z423" i="19"/>
  <c r="Z569" i="20"/>
  <c r="Z569" i="19"/>
  <c r="Z569" i="23"/>
  <c r="Z569" i="18"/>
  <c r="Z569" i="16"/>
  <c r="Z420" i="16"/>
  <c r="Z420" i="19"/>
  <c r="Z420" i="18"/>
  <c r="Z420" i="23"/>
  <c r="Z420" i="20"/>
  <c r="Z378" i="16"/>
  <c r="Z378" i="20"/>
  <c r="Z378" i="19"/>
  <c r="Z378" i="23"/>
  <c r="Z378" i="18"/>
  <c r="Z389" i="19"/>
  <c r="Z389" i="18"/>
  <c r="Z389" i="16"/>
  <c r="Z389" i="23"/>
  <c r="Z389" i="20"/>
  <c r="Z505" i="20"/>
  <c r="Z505" i="19"/>
  <c r="Z505" i="23"/>
  <c r="Z505" i="18"/>
  <c r="Z505" i="16"/>
  <c r="Z615" i="18"/>
  <c r="Z615" i="16"/>
  <c r="Z615" i="20"/>
  <c r="Z615" i="23"/>
  <c r="Z615" i="19"/>
  <c r="Z531" i="18"/>
  <c r="Z531" i="16"/>
  <c r="Z531" i="20"/>
  <c r="Z531" i="19"/>
  <c r="Z531" i="23"/>
  <c r="Z508" i="16"/>
  <c r="Z508" i="19"/>
  <c r="Z508" i="23"/>
  <c r="Z508" i="18"/>
  <c r="Z508" i="20"/>
  <c r="Z577" i="16"/>
  <c r="Z577" i="23"/>
  <c r="Z577" i="18"/>
  <c r="Z577" i="20"/>
  <c r="Z577" i="19"/>
  <c r="Z656" i="23"/>
  <c r="Z656" i="18"/>
  <c r="Z656" i="16"/>
  <c r="Z656" i="20"/>
  <c r="Z656" i="19"/>
  <c r="Z720" i="18"/>
  <c r="Z720" i="16"/>
  <c r="Z720" i="20"/>
  <c r="Z720" i="19"/>
  <c r="Z720" i="23"/>
  <c r="Z545" i="19"/>
  <c r="Z545" i="18"/>
  <c r="Z545" i="23"/>
  <c r="Z545" i="16"/>
  <c r="Z545" i="20"/>
  <c r="Z456" i="20"/>
  <c r="Z456" i="19"/>
  <c r="Z456" i="23"/>
  <c r="Z456" i="18"/>
  <c r="Z456" i="16"/>
  <c r="Z382" i="16"/>
  <c r="Z382" i="20"/>
  <c r="Z382" i="19"/>
  <c r="Z382" i="23"/>
  <c r="Z382" i="18"/>
  <c r="Z370" i="16"/>
  <c r="Z370" i="20"/>
  <c r="Z370" i="19"/>
  <c r="Z370" i="23"/>
  <c r="Z370" i="18"/>
  <c r="Z702" i="16"/>
  <c r="Z702" i="19"/>
  <c r="Z702" i="23"/>
  <c r="Z702" i="18"/>
  <c r="Z702" i="20"/>
  <c r="Z623" i="19"/>
  <c r="Z623" i="18"/>
  <c r="Z623" i="23"/>
  <c r="Z623" i="16"/>
  <c r="Z623" i="20"/>
  <c r="Z451" i="16"/>
  <c r="Z451" i="20"/>
  <c r="Z451" i="19"/>
  <c r="Z451" i="23"/>
  <c r="Z451" i="18"/>
  <c r="Z462" i="16"/>
  <c r="Z462" i="20"/>
  <c r="Z462" i="19"/>
  <c r="Z462" i="23"/>
  <c r="Z462" i="18"/>
  <c r="Z439" i="18"/>
  <c r="Z439" i="16"/>
  <c r="Z439" i="20"/>
  <c r="Z439" i="19"/>
  <c r="Z439" i="23"/>
  <c r="Z704" i="16"/>
  <c r="Z704" i="20"/>
  <c r="Z704" i="19"/>
  <c r="Z704" i="23"/>
  <c r="Z704" i="18"/>
  <c r="Z375" i="18"/>
  <c r="Z375" i="16"/>
  <c r="Z375" i="23"/>
  <c r="Z375" i="20"/>
  <c r="Z375" i="19"/>
  <c r="Z526" i="19"/>
  <c r="Z526" i="18"/>
  <c r="Z526" i="16"/>
  <c r="Z526" i="23"/>
  <c r="Z526" i="20"/>
  <c r="Z499" i="16"/>
  <c r="Z499" i="20"/>
  <c r="Z499" i="19"/>
  <c r="Z499" i="23"/>
  <c r="Z499" i="18"/>
  <c r="Z330" i="20"/>
  <c r="Z330" i="19"/>
  <c r="Z330" i="23"/>
  <c r="Z330" i="18"/>
  <c r="Z330" i="16"/>
  <c r="Z633" i="18"/>
  <c r="Z633" i="16"/>
  <c r="Z633" i="20"/>
  <c r="Z633" i="19"/>
  <c r="Z633" i="23"/>
  <c r="Z690" i="20"/>
  <c r="Z690" i="19"/>
  <c r="Z690" i="23"/>
  <c r="Z690" i="18"/>
  <c r="Z690" i="16"/>
  <c r="Z349" i="18"/>
  <c r="Z349" i="16"/>
  <c r="Z349" i="20"/>
  <c r="Z349" i="19"/>
  <c r="Z349" i="23"/>
  <c r="Z689" i="16"/>
  <c r="Z689" i="20"/>
  <c r="Z689" i="19"/>
  <c r="Z689" i="23"/>
  <c r="Z689" i="18"/>
  <c r="Z510" i="16"/>
  <c r="Z510" i="20"/>
  <c r="Z510" i="19"/>
  <c r="Z510" i="23"/>
  <c r="Z510" i="18"/>
  <c r="Z338" i="23"/>
  <c r="Z338" i="16"/>
  <c r="Z338" i="20"/>
  <c r="Z338" i="18"/>
  <c r="Z338" i="19"/>
  <c r="Z425" i="23"/>
  <c r="Z425" i="16"/>
  <c r="Z425" i="20"/>
  <c r="Z425" i="19"/>
  <c r="Z425" i="18"/>
  <c r="Z575" i="16"/>
  <c r="Z575" i="19"/>
  <c r="Z575" i="23"/>
  <c r="Z575" i="18"/>
  <c r="Z575" i="20"/>
  <c r="Z449" i="16"/>
  <c r="Z449" i="20"/>
  <c r="Z449" i="19"/>
  <c r="Z449" i="23"/>
  <c r="Z449" i="18"/>
  <c r="Z325" i="16"/>
  <c r="Z325" i="19"/>
  <c r="Z325" i="23"/>
  <c r="Z325" i="18"/>
  <c r="Z325" i="20"/>
  <c r="Z388" i="19"/>
  <c r="Z388" i="23"/>
  <c r="Z388" i="16"/>
  <c r="Z388" i="20"/>
  <c r="Z388" i="18"/>
  <c r="Z483" i="20"/>
  <c r="Z483" i="19"/>
  <c r="Z483" i="23"/>
  <c r="Z483" i="18"/>
  <c r="Z483" i="16"/>
  <c r="Z548" i="23"/>
  <c r="Z548" i="16"/>
  <c r="Z548" i="20"/>
  <c r="Z548" i="18"/>
  <c r="Z548" i="19"/>
  <c r="Z484" i="19"/>
  <c r="Z484" i="18"/>
  <c r="Z484" i="23"/>
  <c r="Z484" i="16"/>
  <c r="Z484" i="20"/>
  <c r="Z335" i="20"/>
  <c r="Z335" i="19"/>
  <c r="Z335" i="18"/>
  <c r="Z335" i="23"/>
  <c r="Z335" i="16"/>
  <c r="Z558" i="16"/>
  <c r="Z558" i="20"/>
  <c r="Z558" i="19"/>
  <c r="Z558" i="23"/>
  <c r="Z558" i="18"/>
  <c r="Z565" i="20"/>
  <c r="Z565" i="19"/>
  <c r="Z565" i="23"/>
  <c r="Z565" i="18"/>
  <c r="Z565" i="16"/>
  <c r="Z345" i="16"/>
  <c r="Z345" i="20"/>
  <c r="Z345" i="19"/>
  <c r="Z345" i="23"/>
  <c r="Z345" i="18"/>
  <c r="Z459" i="16"/>
  <c r="Z459" i="20"/>
  <c r="Z459" i="19"/>
  <c r="Z459" i="23"/>
  <c r="Z459" i="18"/>
  <c r="Z541" i="19"/>
  <c r="Z541" i="23"/>
  <c r="Z541" i="18"/>
  <c r="Z541" i="16"/>
  <c r="Z541" i="20"/>
  <c r="Z671" i="23"/>
  <c r="Z671" i="16"/>
  <c r="Z671" i="20"/>
  <c r="Z671" i="18"/>
  <c r="Z671" i="19"/>
  <c r="Z426" i="16"/>
  <c r="Z426" i="19"/>
  <c r="Z426" i="23"/>
  <c r="Z426" i="18"/>
  <c r="Z426" i="20"/>
  <c r="Z665" i="16"/>
  <c r="Z665" i="20"/>
  <c r="Z665" i="19"/>
  <c r="Z665" i="23"/>
  <c r="Z665" i="18"/>
  <c r="Z667" i="16"/>
  <c r="Z667" i="20"/>
  <c r="Z667" i="19"/>
  <c r="Z667" i="23"/>
  <c r="Z667" i="18"/>
  <c r="Z333" i="18"/>
  <c r="Z333" i="16"/>
  <c r="Z333" i="20"/>
  <c r="Z333" i="19"/>
  <c r="Z333" i="23"/>
  <c r="Z658" i="16"/>
  <c r="Z658" i="20"/>
  <c r="Z658" i="19"/>
  <c r="Z658" i="23"/>
  <c r="Z658" i="18"/>
  <c r="Z598" i="20"/>
  <c r="Z598" i="19"/>
  <c r="Z598" i="23"/>
  <c r="Z598" i="18"/>
  <c r="Z598" i="16"/>
  <c r="Z519" i="20"/>
  <c r="Z519" i="19"/>
  <c r="Z519" i="23"/>
  <c r="Z519" i="18"/>
  <c r="Z519" i="16"/>
  <c r="Z566" i="19"/>
  <c r="Z566" i="18"/>
  <c r="Z566" i="16"/>
  <c r="Z566" i="20"/>
  <c r="Z566" i="23"/>
  <c r="Z468" i="16"/>
  <c r="Z468" i="19"/>
  <c r="Z468" i="20"/>
  <c r="Z468" i="23"/>
  <c r="Z468" i="18"/>
  <c r="Z418" i="16"/>
  <c r="Z418" i="19"/>
  <c r="Z418" i="23"/>
  <c r="Z418" i="18"/>
  <c r="Z418" i="20"/>
  <c r="Z610" i="23"/>
  <c r="Z610" i="18"/>
  <c r="Z610" i="16"/>
  <c r="Z610" i="20"/>
  <c r="Z610" i="19"/>
  <c r="Z322" i="20"/>
  <c r="Z322" i="19"/>
  <c r="Z322" i="23"/>
  <c r="Z322" i="18"/>
  <c r="Z322" i="16"/>
  <c r="Z684" i="20"/>
  <c r="Z684" i="19"/>
  <c r="Z684" i="23"/>
  <c r="Z684" i="18"/>
  <c r="Z684" i="16"/>
  <c r="Z367" i="20"/>
  <c r="Z367" i="19"/>
  <c r="Z367" i="18"/>
  <c r="Z367" i="23"/>
  <c r="Z367" i="16"/>
  <c r="Z327" i="16"/>
  <c r="Z327" i="20"/>
  <c r="Z327" i="19"/>
  <c r="Z327" i="18"/>
  <c r="Z327" i="23"/>
  <c r="Z318" i="16"/>
  <c r="Z318" i="19"/>
  <c r="Z318" i="23"/>
  <c r="Z318" i="18"/>
  <c r="Z318" i="20"/>
  <c r="Z348" i="16"/>
  <c r="Z348" i="20"/>
  <c r="Z348" i="19"/>
  <c r="Z348" i="18"/>
  <c r="Z348" i="23"/>
  <c r="Z448" i="23"/>
  <c r="Z448" i="16"/>
  <c r="Z448" i="20"/>
  <c r="Z448" i="19"/>
  <c r="Z448" i="18"/>
  <c r="Z416" i="23"/>
  <c r="Z416" i="18"/>
  <c r="Z416" i="16"/>
  <c r="Z416" i="20"/>
  <c r="Z416" i="19"/>
  <c r="Z540" i="20"/>
  <c r="Z540" i="19"/>
  <c r="Z540" i="23"/>
  <c r="Z540" i="18"/>
  <c r="Z540" i="16"/>
  <c r="Z651" i="16"/>
  <c r="Z651" i="20"/>
  <c r="Z651" i="19"/>
  <c r="Z651" i="23"/>
  <c r="Z651" i="18"/>
  <c r="Z616" i="16"/>
  <c r="Z616" i="20"/>
  <c r="Z616" i="19"/>
  <c r="Z616" i="23"/>
  <c r="Z616" i="18"/>
  <c r="Z380" i="20"/>
  <c r="Z380" i="19"/>
  <c r="Z380" i="18"/>
  <c r="Z380" i="16"/>
  <c r="Z380" i="23"/>
  <c r="Z419" i="16"/>
  <c r="Z419" i="19"/>
  <c r="Z419" i="18"/>
  <c r="Z419" i="23"/>
  <c r="Z419" i="20"/>
  <c r="Z399" i="16"/>
  <c r="Z399" i="20"/>
  <c r="Z399" i="19"/>
  <c r="Z399" i="18"/>
  <c r="Z399" i="23"/>
  <c r="Z549" i="16"/>
  <c r="Z549" i="20"/>
  <c r="Z549" i="19"/>
  <c r="Z549" i="23"/>
  <c r="Z549" i="18"/>
  <c r="Z595" i="16"/>
  <c r="Z595" i="19"/>
  <c r="Z595" i="23"/>
  <c r="Z595" i="18"/>
  <c r="Z595" i="20"/>
  <c r="Z701" i="16"/>
  <c r="Z701" i="20"/>
  <c r="Z701" i="19"/>
  <c r="Z701" i="23"/>
  <c r="Z701" i="18"/>
  <c r="Z421" i="18"/>
  <c r="Z421" i="16"/>
  <c r="Z421" i="20"/>
  <c r="Z421" i="19"/>
  <c r="Z421" i="23"/>
  <c r="Z688" i="19"/>
  <c r="Z688" i="18"/>
  <c r="Z688" i="23"/>
  <c r="Z688" i="16"/>
  <c r="Z688" i="20"/>
  <c r="Z523" i="18"/>
  <c r="Z523" i="16"/>
  <c r="Z523" i="20"/>
  <c r="Z523" i="19"/>
  <c r="Z523" i="23"/>
  <c r="Z489" i="19"/>
  <c r="Z489" i="18"/>
  <c r="Z489" i="16"/>
  <c r="Z489" i="20"/>
  <c r="Z489" i="23"/>
  <c r="Z376" i="18"/>
  <c r="Z376" i="16"/>
  <c r="Z376" i="20"/>
  <c r="Z376" i="19"/>
  <c r="Z376" i="23"/>
  <c r="Z411" i="16"/>
  <c r="Z411" i="19"/>
  <c r="Z411" i="18"/>
  <c r="Z411" i="23"/>
  <c r="Z411" i="20"/>
  <c r="Z331" i="20"/>
  <c r="Z331" i="18"/>
  <c r="Z331" i="23"/>
  <c r="Z331" i="19"/>
  <c r="Z331" i="16"/>
  <c r="Z583" i="16"/>
  <c r="Z583" i="20"/>
  <c r="Z583" i="19"/>
  <c r="Z583" i="23"/>
  <c r="Z583" i="18"/>
  <c r="Z511" i="16"/>
  <c r="Z511" i="19"/>
  <c r="Z511" i="23"/>
  <c r="Z511" i="18"/>
  <c r="Z511" i="20"/>
  <c r="Z415" i="20"/>
  <c r="Z415" i="18"/>
  <c r="Z415" i="23"/>
  <c r="Z415" i="19"/>
  <c r="Z415" i="16"/>
  <c r="Z457" i="16"/>
  <c r="Z457" i="23"/>
  <c r="Z457" i="19"/>
  <c r="Z457" i="18"/>
  <c r="Z457" i="20"/>
  <c r="Z465" i="16"/>
  <c r="Z465" i="19"/>
  <c r="Z465" i="23"/>
  <c r="Z465" i="18"/>
  <c r="Z465" i="20"/>
  <c r="Z515" i="23"/>
  <c r="Z515" i="16"/>
  <c r="Z515" i="18"/>
  <c r="Z515" i="20"/>
  <c r="Z515" i="19"/>
  <c r="Z682" i="18"/>
  <c r="Z682" i="16"/>
  <c r="Z682" i="20"/>
  <c r="Z682" i="19"/>
  <c r="Z682" i="23"/>
  <c r="Z715" i="16"/>
  <c r="Z715" i="20"/>
  <c r="Z715" i="19"/>
  <c r="Z715" i="23"/>
  <c r="Z715" i="18"/>
  <c r="Z536" i="19"/>
  <c r="Z536" i="18"/>
  <c r="Z536" i="16"/>
  <c r="Z536" i="23"/>
  <c r="Z536" i="20"/>
  <c r="Z646" i="16"/>
  <c r="Z646" i="20"/>
  <c r="Z646" i="19"/>
  <c r="Z646" i="23"/>
  <c r="Z646" i="18"/>
  <c r="Z386" i="16"/>
  <c r="Z386" i="20"/>
  <c r="Z386" i="19"/>
  <c r="Z386" i="23"/>
  <c r="Z386" i="18"/>
  <c r="Z555" i="19"/>
  <c r="Z555" i="18"/>
  <c r="Z555" i="16"/>
  <c r="Z555" i="20"/>
  <c r="Z555" i="23"/>
  <c r="Z430" i="16"/>
  <c r="Z430" i="20"/>
  <c r="Z430" i="19"/>
  <c r="Z430" i="23"/>
  <c r="Z430" i="18"/>
  <c r="Z353" i="18"/>
  <c r="Z353" i="16"/>
  <c r="Z353" i="20"/>
  <c r="Z353" i="19"/>
  <c r="Z353" i="23"/>
  <c r="Z650" i="19"/>
  <c r="Z650" i="18"/>
  <c r="Z650" i="23"/>
  <c r="Z650" i="16"/>
  <c r="Z650" i="20"/>
  <c r="Z640" i="16"/>
  <c r="Z640" i="19"/>
  <c r="Z640" i="23"/>
  <c r="Z640" i="18"/>
  <c r="Z640" i="20"/>
  <c r="Z317" i="19"/>
  <c r="Z317" i="18"/>
  <c r="Z317" i="23"/>
  <c r="Z317" i="16"/>
  <c r="Z317" i="20"/>
  <c r="Z527" i="16"/>
  <c r="Z527" i="20"/>
  <c r="Z527" i="19"/>
  <c r="Z527" i="23"/>
  <c r="Z527" i="18"/>
  <c r="Z660" i="18"/>
  <c r="Z660" i="16"/>
  <c r="Z660" i="20"/>
  <c r="Z660" i="19"/>
  <c r="Z660" i="23"/>
  <c r="Z538" i="20"/>
  <c r="Z538" i="23"/>
  <c r="Z538" i="18"/>
  <c r="Z538" i="19"/>
  <c r="Z538" i="16"/>
  <c r="Z336" i="20"/>
  <c r="Z336" i="19"/>
  <c r="Z336" i="23"/>
  <c r="Z336" i="18"/>
  <c r="Z336" i="16"/>
  <c r="Z458" i="16"/>
  <c r="Z458" i="20"/>
  <c r="Z458" i="19"/>
  <c r="Z458" i="23"/>
  <c r="Z458" i="18"/>
  <c r="Z481" i="19"/>
  <c r="Z481" i="18"/>
  <c r="Z481" i="23"/>
  <c r="Z481" i="16"/>
  <c r="Z481" i="20"/>
  <c r="Z644" i="16"/>
  <c r="Z644" i="20"/>
  <c r="Z644" i="19"/>
  <c r="Z644" i="23"/>
  <c r="Z644" i="18"/>
  <c r="Z591" i="18"/>
  <c r="Z591" i="16"/>
  <c r="Z591" i="20"/>
  <c r="Z591" i="19"/>
  <c r="Z591" i="23"/>
  <c r="Z371" i="20"/>
  <c r="Z371" i="19"/>
  <c r="Z371" i="18"/>
  <c r="Z371" i="16"/>
  <c r="Z371" i="23"/>
  <c r="Z710" i="16"/>
  <c r="Z710" i="19"/>
  <c r="Z710" i="23"/>
  <c r="Z710" i="18"/>
  <c r="Z710" i="20"/>
  <c r="Z356" i="18"/>
  <c r="Z356" i="23"/>
  <c r="Z356" i="16"/>
  <c r="Z356" i="20"/>
  <c r="Z356" i="19"/>
  <c r="Z533" i="16"/>
  <c r="Z533" i="19"/>
  <c r="Z533" i="23"/>
  <c r="Z533" i="18"/>
  <c r="Z533" i="20"/>
  <c r="Z390" i="23"/>
  <c r="Z390" i="18"/>
  <c r="Z390" i="16"/>
  <c r="Z390" i="20"/>
  <c r="Z390" i="19"/>
  <c r="Z544" i="16"/>
  <c r="Z544" i="20"/>
  <c r="Z544" i="19"/>
  <c r="Z544" i="23"/>
  <c r="Z544" i="18"/>
  <c r="Z392" i="18"/>
  <c r="Z392" i="16"/>
  <c r="Z392" i="20"/>
  <c r="Z392" i="19"/>
  <c r="Z392" i="23"/>
  <c r="Z654" i="18"/>
  <c r="Z654" i="16"/>
  <c r="Z654" i="20"/>
  <c r="Z654" i="19"/>
  <c r="Z654" i="23"/>
  <c r="Z319" i="16"/>
  <c r="Z319" i="20"/>
  <c r="Z319" i="19"/>
  <c r="Z319" i="18"/>
  <c r="Z319" i="23"/>
  <c r="Z492" i="20"/>
  <c r="Z492" i="19"/>
  <c r="Z492" i="23"/>
  <c r="Z492" i="16"/>
  <c r="Z492" i="18"/>
  <c r="Z632" i="20"/>
  <c r="Z632" i="23"/>
  <c r="Z632" i="19"/>
  <c r="Z632" i="18"/>
  <c r="Z632" i="16"/>
  <c r="Z512" i="16"/>
  <c r="Z512" i="20"/>
  <c r="Z512" i="19"/>
  <c r="Z512" i="23"/>
  <c r="Z512" i="18"/>
  <c r="Z626" i="20"/>
  <c r="Z626" i="19"/>
  <c r="Z626" i="23"/>
  <c r="Z626" i="18"/>
  <c r="Z626" i="16"/>
  <c r="Z396" i="19"/>
  <c r="Z396" i="23"/>
  <c r="Z396" i="16"/>
  <c r="Z396" i="18"/>
  <c r="Z396" i="20"/>
  <c r="Z383" i="16"/>
  <c r="Z383" i="20"/>
  <c r="Z383" i="19"/>
  <c r="Z383" i="18"/>
  <c r="Z383" i="23"/>
  <c r="Z393" i="16"/>
  <c r="Z393" i="20"/>
  <c r="Z393" i="19"/>
  <c r="Z393" i="23"/>
  <c r="Z393" i="18"/>
  <c r="Z699" i="16"/>
  <c r="Z699" i="20"/>
  <c r="Z699" i="19"/>
  <c r="Z699" i="23"/>
  <c r="Z699" i="18"/>
  <c r="Z522" i="23"/>
  <c r="Z522" i="18"/>
  <c r="Z522" i="16"/>
  <c r="Z522" i="20"/>
  <c r="Z522" i="19"/>
  <c r="Z574" i="18"/>
  <c r="Z574" i="16"/>
  <c r="Z574" i="20"/>
  <c r="Z574" i="19"/>
  <c r="Z574" i="23"/>
  <c r="Z587" i="16"/>
  <c r="Z587" i="20"/>
  <c r="Z587" i="19"/>
  <c r="Z587" i="23"/>
  <c r="Z587" i="18"/>
  <c r="Z346" i="16"/>
  <c r="Z346" i="20"/>
  <c r="Z346" i="19"/>
  <c r="Z346" i="23"/>
  <c r="Z346" i="18"/>
  <c r="Z358" i="16"/>
  <c r="Z358" i="20"/>
  <c r="Z358" i="19"/>
  <c r="Z358" i="23"/>
  <c r="Z358" i="18"/>
  <c r="Z642" i="16"/>
  <c r="Z642" i="19"/>
  <c r="Z642" i="23"/>
  <c r="Z642" i="18"/>
  <c r="Z642" i="20"/>
  <c r="Z643" i="16"/>
  <c r="Z643" i="19"/>
  <c r="Z643" i="23"/>
  <c r="Z643" i="18"/>
  <c r="Z643" i="20"/>
  <c r="Z619" i="16"/>
  <c r="Z619" i="20"/>
  <c r="Z619" i="19"/>
  <c r="Z619" i="23"/>
  <c r="Z619" i="18"/>
  <c r="Z635" i="23"/>
  <c r="Z635" i="16"/>
  <c r="Z635" i="20"/>
  <c r="Z635" i="18"/>
  <c r="Z635" i="19"/>
  <c r="Z630" i="16"/>
  <c r="Z630" i="20"/>
  <c r="Z630" i="19"/>
  <c r="Z630" i="23"/>
  <c r="Z630" i="18"/>
  <c r="Z657" i="16"/>
  <c r="Z657" i="20"/>
  <c r="Z657" i="23"/>
  <c r="Z657" i="19"/>
  <c r="Z657" i="18"/>
  <c r="Z604" i="16"/>
  <c r="Z604" i="20"/>
  <c r="Z604" i="19"/>
  <c r="Z604" i="23"/>
  <c r="Z604" i="18"/>
  <c r="Z323" i="23"/>
  <c r="Z323" i="16"/>
  <c r="Z323" i="20"/>
  <c r="Z323" i="19"/>
  <c r="Z323" i="18"/>
  <c r="Z677" i="20"/>
  <c r="Z677" i="19"/>
  <c r="Z677" i="23"/>
  <c r="Z677" i="18"/>
  <c r="Z677" i="16"/>
  <c r="Z532" i="20"/>
  <c r="Z532" i="23"/>
  <c r="Z532" i="18"/>
  <c r="Z532" i="19"/>
  <c r="Z532" i="16"/>
  <c r="Z337" i="16"/>
  <c r="Z337" i="20"/>
  <c r="Z337" i="19"/>
  <c r="Z337" i="23"/>
  <c r="Z337" i="18"/>
  <c r="Z461" i="16"/>
  <c r="Z461" i="20"/>
  <c r="Z461" i="19"/>
  <c r="Z461" i="23"/>
  <c r="Z461" i="18"/>
  <c r="Z450" i="19"/>
  <c r="Z450" i="18"/>
  <c r="Z450" i="16"/>
  <c r="Z450" i="23"/>
  <c r="Z450" i="20"/>
  <c r="Z320" i="20"/>
  <c r="Z320" i="23"/>
  <c r="Z320" i="18"/>
  <c r="Z320" i="19"/>
  <c r="Z320" i="16"/>
  <c r="Z480" i="18"/>
  <c r="Z480" i="16"/>
  <c r="Z480" i="20"/>
  <c r="Z480" i="19"/>
  <c r="Z480" i="23"/>
  <c r="Z471" i="18"/>
  <c r="Z471" i="16"/>
  <c r="Z471" i="20"/>
  <c r="Z471" i="19"/>
  <c r="Z471" i="23"/>
  <c r="Z712" i="16"/>
  <c r="Z712" i="20"/>
  <c r="Z712" i="19"/>
  <c r="Z712" i="23"/>
  <c r="Z712" i="18"/>
  <c r="Z478" i="20"/>
  <c r="Z478" i="23"/>
  <c r="Z478" i="18"/>
  <c r="Z478" i="19"/>
  <c r="Z478" i="16"/>
  <c r="Z521" i="18"/>
  <c r="Z521" i="16"/>
  <c r="Z521" i="20"/>
  <c r="Z521" i="19"/>
  <c r="Z521" i="23"/>
  <c r="Z705" i="16"/>
  <c r="Z705" i="23"/>
  <c r="Z705" i="19"/>
  <c r="Z705" i="18"/>
  <c r="Z705" i="20"/>
  <c r="Z355" i="16"/>
  <c r="Z355" i="20"/>
  <c r="Z355" i="19"/>
  <c r="Z355" i="18"/>
  <c r="Z355" i="23"/>
  <c r="Z581" i="16"/>
  <c r="Z581" i="20"/>
  <c r="Z581" i="19"/>
  <c r="Z581" i="23"/>
  <c r="Z581" i="18"/>
  <c r="Z637" i="23"/>
  <c r="Z637" i="18"/>
  <c r="Z637" i="19"/>
  <c r="Z637" i="16"/>
  <c r="Z637" i="20"/>
  <c r="Z357" i="23"/>
  <c r="Z357" i="16"/>
  <c r="Z357" i="18"/>
  <c r="Z357" i="20"/>
  <c r="Z357" i="19"/>
  <c r="Z441" i="23"/>
  <c r="Z441" i="16"/>
  <c r="Z441" i="20"/>
  <c r="Z441" i="19"/>
  <c r="Z441" i="18"/>
  <c r="Z428" i="16"/>
  <c r="Z428" i="20"/>
  <c r="Z428" i="19"/>
  <c r="Z428" i="23"/>
  <c r="Z428" i="18"/>
  <c r="Z520" i="20"/>
  <c r="Z520" i="19"/>
  <c r="Z520" i="23"/>
  <c r="Z520" i="18"/>
  <c r="Z520" i="16"/>
  <c r="Z495" i="16"/>
  <c r="Z495" i="20"/>
  <c r="Z495" i="19"/>
  <c r="Z495" i="23"/>
  <c r="Z495" i="18"/>
  <c r="Z502" i="23"/>
  <c r="Z502" i="18"/>
  <c r="Z502" i="16"/>
  <c r="Z502" i="20"/>
  <c r="Z502" i="19"/>
  <c r="Z601" i="16"/>
  <c r="Z601" i="20"/>
  <c r="Z601" i="19"/>
  <c r="Z601" i="23"/>
  <c r="Z601" i="18"/>
  <c r="Z596" i="18"/>
  <c r="Z596" i="16"/>
  <c r="Z596" i="20"/>
  <c r="Z596" i="19"/>
  <c r="Z596" i="23"/>
  <c r="Z675" i="20"/>
  <c r="Z675" i="18"/>
  <c r="Z675" i="23"/>
  <c r="Z675" i="19"/>
  <c r="Z675" i="16"/>
  <c r="Z550" i="20"/>
  <c r="Z550" i="19"/>
  <c r="Z550" i="23"/>
  <c r="Z550" i="16"/>
  <c r="Z550" i="18"/>
  <c r="Z553" i="23"/>
  <c r="Z553" i="16"/>
  <c r="Z553" i="18"/>
  <c r="Z553" i="20"/>
  <c r="Z553" i="19"/>
  <c r="Z589" i="16"/>
  <c r="Z589" i="19"/>
  <c r="Z589" i="23"/>
  <c r="Z589" i="18"/>
  <c r="Z589" i="20"/>
  <c r="Z491" i="16"/>
  <c r="Z491" i="20"/>
  <c r="Z491" i="19"/>
  <c r="Z491" i="23"/>
  <c r="Z491" i="18"/>
  <c r="Z564" i="23"/>
  <c r="Z564" i="18"/>
  <c r="Z564" i="16"/>
  <c r="Z564" i="20"/>
  <c r="Z564" i="19"/>
  <c r="Z645" i="23"/>
  <c r="Z645" i="16"/>
  <c r="Z645" i="20"/>
  <c r="Z645" i="19"/>
  <c r="Z645" i="18"/>
  <c r="Z503" i="23"/>
  <c r="Z503" i="16"/>
  <c r="Z503" i="20"/>
  <c r="Z503" i="19"/>
  <c r="Z503" i="18"/>
  <c r="Z328" i="16"/>
  <c r="Z328" i="20"/>
  <c r="Z328" i="19"/>
  <c r="Z328" i="23"/>
  <c r="Z328" i="18"/>
  <c r="Z500" i="20"/>
  <c r="Z500" i="23"/>
  <c r="Z500" i="18"/>
  <c r="Z500" i="16"/>
  <c r="Z500" i="19"/>
  <c r="Z490" i="18"/>
  <c r="Z490" i="16"/>
  <c r="Z490" i="20"/>
  <c r="Z490" i="19"/>
  <c r="Z490" i="23"/>
  <c r="Z434" i="23"/>
  <c r="Z434" i="16"/>
  <c r="Z434" i="18"/>
  <c r="Z434" i="20"/>
  <c r="Z434" i="19"/>
  <c r="Z697" i="16"/>
  <c r="Z697" i="19"/>
  <c r="Z697" i="23"/>
  <c r="Z697" i="18"/>
  <c r="Z697" i="20"/>
  <c r="Z613" i="16"/>
  <c r="Z613" i="20"/>
  <c r="Z613" i="19"/>
  <c r="Z613" i="23"/>
  <c r="Z613" i="18"/>
  <c r="Z530" i="16"/>
  <c r="Z530" i="20"/>
  <c r="Z530" i="19"/>
  <c r="Z530" i="23"/>
  <c r="Z530" i="18"/>
  <c r="Z435" i="16"/>
  <c r="Z435" i="20"/>
  <c r="Z435" i="19"/>
  <c r="Z435" i="23"/>
  <c r="Z435" i="18"/>
  <c r="Z636" i="20"/>
  <c r="Z636" i="23"/>
  <c r="Z636" i="18"/>
  <c r="Z636" i="19"/>
  <c r="Z636" i="16"/>
  <c r="Z606" i="16"/>
  <c r="Z606" i="20"/>
  <c r="Z606" i="19"/>
  <c r="Z606" i="23"/>
  <c r="Z606" i="18"/>
  <c r="Z599" i="23"/>
  <c r="Z599" i="16"/>
  <c r="Z599" i="18"/>
  <c r="Z599" i="20"/>
  <c r="Z599" i="19"/>
  <c r="Z559" i="20"/>
  <c r="Z559" i="16"/>
  <c r="Z559" i="19"/>
  <c r="Z559" i="23"/>
  <c r="Z559" i="18"/>
  <c r="Z590" i="16"/>
  <c r="Z590" i="20"/>
  <c r="Z590" i="19"/>
  <c r="Z590" i="23"/>
  <c r="Z590" i="18"/>
  <c r="Z612" i="18"/>
  <c r="Z612" i="16"/>
  <c r="Z612" i="20"/>
  <c r="Z612" i="19"/>
  <c r="Z612" i="23"/>
  <c r="Z401" i="19"/>
  <c r="Z401" i="23"/>
  <c r="Z401" i="16"/>
  <c r="Z401" i="18"/>
  <c r="Z401" i="20"/>
  <c r="Z672" i="20"/>
  <c r="Z672" i="19"/>
  <c r="Z672" i="23"/>
  <c r="Z672" i="18"/>
  <c r="Z672" i="16"/>
  <c r="Z438" i="20"/>
  <c r="Z438" i="16"/>
  <c r="Z438" i="19"/>
  <c r="Z438" i="23"/>
  <c r="Z438" i="18"/>
  <c r="Z648" i="18"/>
  <c r="Z648" i="16"/>
  <c r="Z648" i="20"/>
  <c r="Z648" i="19"/>
  <c r="Z648" i="23"/>
  <c r="Z629" i="20"/>
  <c r="Z629" i="23"/>
  <c r="Z629" i="18"/>
  <c r="Z629" i="19"/>
  <c r="Z629" i="16"/>
  <c r="Z614" i="16"/>
  <c r="Z614" i="20"/>
  <c r="Z614" i="19"/>
  <c r="Z614" i="23"/>
  <c r="Z614" i="18"/>
  <c r="Z487" i="16"/>
  <c r="Z487" i="20"/>
  <c r="Z487" i="19"/>
  <c r="Z487" i="23"/>
  <c r="Z487" i="18"/>
  <c r="Z525" i="16"/>
  <c r="Z525" i="23"/>
  <c r="Z525" i="18"/>
  <c r="Z525" i="20"/>
  <c r="Z525" i="19"/>
  <c r="Z387" i="16"/>
  <c r="Z387" i="19"/>
  <c r="Z387" i="18"/>
  <c r="Z387" i="23"/>
  <c r="Z387" i="20"/>
  <c r="Z433" i="20"/>
  <c r="Z433" i="23"/>
  <c r="Z433" i="18"/>
  <c r="Z433" i="19"/>
  <c r="Z433" i="16"/>
  <c r="Z324" i="20"/>
  <c r="Z324" i="19"/>
  <c r="Z324" i="18"/>
  <c r="Z324" i="16"/>
  <c r="Z324" i="23"/>
  <c r="Z417" i="19"/>
  <c r="Z417" i="18"/>
  <c r="Z417" i="23"/>
  <c r="Z417" i="16"/>
  <c r="Z417" i="20"/>
  <c r="Z618" i="19"/>
  <c r="Z618" i="18"/>
  <c r="Z618" i="23"/>
  <c r="Z618" i="16"/>
  <c r="Z618" i="20"/>
  <c r="Z719" i="16"/>
  <c r="Z719" i="20"/>
  <c r="Z719" i="19"/>
  <c r="Z719" i="23"/>
  <c r="Z719" i="18"/>
  <c r="Z663" i="19"/>
  <c r="Z663" i="18"/>
  <c r="Z663" i="16"/>
  <c r="Z663" i="20"/>
  <c r="Z663" i="23"/>
  <c r="Z695" i="18"/>
  <c r="Z695" i="16"/>
  <c r="Z695" i="20"/>
  <c r="Z695" i="19"/>
  <c r="Z695" i="23"/>
  <c r="Z479" i="23"/>
  <c r="Z479" i="16"/>
  <c r="Z479" i="18"/>
  <c r="Z479" i="20"/>
  <c r="Z479" i="19"/>
  <c r="Z334" i="16"/>
  <c r="Z334" i="19"/>
  <c r="Z334" i="23"/>
  <c r="Z334" i="18"/>
  <c r="Z334" i="20"/>
  <c r="Z674" i="23"/>
  <c r="Z674" i="16"/>
  <c r="Z674" i="20"/>
  <c r="Z674" i="18"/>
  <c r="Z674" i="19"/>
  <c r="Z641" i="16"/>
  <c r="Z641" i="20"/>
  <c r="Z641" i="19"/>
  <c r="Z641" i="23"/>
  <c r="Z641" i="18"/>
  <c r="Z579" i="16"/>
  <c r="Z579" i="19"/>
  <c r="Z579" i="23"/>
  <c r="Z579" i="18"/>
  <c r="Z579" i="20"/>
  <c r="Z413" i="19"/>
  <c r="Z413" i="18"/>
  <c r="Z413" i="16"/>
  <c r="Z413" i="20"/>
  <c r="Z413" i="23"/>
  <c r="Z400" i="23"/>
  <c r="Z400" i="18"/>
  <c r="Z400" i="16"/>
  <c r="Z400" i="20"/>
  <c r="Z400" i="19"/>
  <c r="Z362" i="20"/>
  <c r="Z362" i="23"/>
  <c r="Z362" i="18"/>
  <c r="Z362" i="19"/>
  <c r="Z362" i="16"/>
  <c r="Z593" i="20"/>
  <c r="Z593" i="23"/>
  <c r="Z593" i="18"/>
  <c r="Z593" i="19"/>
  <c r="Z593" i="16"/>
  <c r="Z485" i="16"/>
  <c r="Z485" i="19"/>
  <c r="Z485" i="23"/>
  <c r="Z485" i="18"/>
  <c r="Z485" i="20"/>
  <c r="Z472" i="18"/>
  <c r="Z472" i="16"/>
  <c r="Z472" i="20"/>
  <c r="Z472" i="19"/>
  <c r="Z472" i="23"/>
  <c r="Z686" i="20"/>
  <c r="Z686" i="19"/>
  <c r="Z686" i="23"/>
  <c r="Z686" i="16"/>
  <c r="Z686" i="18"/>
  <c r="Z447" i="20"/>
  <c r="Z447" i="19"/>
  <c r="Z447" i="23"/>
  <c r="Z447" i="18"/>
  <c r="Z447" i="16"/>
  <c r="Z556" i="20"/>
  <c r="Z556" i="19"/>
  <c r="Z556" i="23"/>
  <c r="Z556" i="18"/>
  <c r="Z556" i="16"/>
  <c r="Z698" i="19"/>
  <c r="Z698" i="18"/>
  <c r="Z698" i="16"/>
  <c r="Z698" i="20"/>
  <c r="Z698" i="23"/>
  <c r="Z718" i="16"/>
  <c r="Z718" i="20"/>
  <c r="Z718" i="19"/>
  <c r="Z718" i="23"/>
  <c r="Z718" i="18"/>
  <c r="Z444" i="16"/>
  <c r="Z444" i="20"/>
  <c r="Z444" i="19"/>
  <c r="Z444" i="23"/>
  <c r="Z444" i="18"/>
  <c r="Z584" i="16"/>
  <c r="Z584" i="20"/>
  <c r="Z584" i="19"/>
  <c r="Z584" i="23"/>
  <c r="Z584" i="18"/>
  <c r="Z453" i="16"/>
  <c r="Z453" i="19"/>
  <c r="Z453" i="23"/>
  <c r="Z453" i="18"/>
  <c r="Z453" i="20"/>
  <c r="Z506" i="16"/>
  <c r="Z506" i="20"/>
  <c r="Z506" i="23"/>
  <c r="Z506" i="18"/>
  <c r="Z506" i="19"/>
  <c r="Z374" i="23"/>
  <c r="Z374" i="16"/>
  <c r="Z374" i="18"/>
  <c r="Z374" i="20"/>
  <c r="Z374" i="19"/>
  <c r="Z561" i="16"/>
  <c r="Z561" i="20"/>
  <c r="Z561" i="19"/>
  <c r="Z561" i="23"/>
  <c r="Z561" i="18"/>
  <c r="Z670" i="20"/>
  <c r="Z670" i="19"/>
  <c r="Z670" i="23"/>
  <c r="Z670" i="18"/>
  <c r="Z670" i="16"/>
  <c r="Z685" i="16"/>
  <c r="Z685" i="19"/>
  <c r="Z685" i="23"/>
  <c r="Z685" i="18"/>
  <c r="Z685" i="20"/>
  <c r="Z542" i="16"/>
  <c r="Z542" i="20"/>
  <c r="Z542" i="19"/>
  <c r="Z542" i="23"/>
  <c r="Z542" i="18"/>
  <c r="Z460" i="19"/>
  <c r="Z460" i="18"/>
  <c r="Z460" i="23"/>
  <c r="Z460" i="16"/>
  <c r="Z460" i="20"/>
  <c r="Z693" i="20"/>
  <c r="Z693" i="23"/>
  <c r="Z693" i="18"/>
  <c r="Z693" i="19"/>
  <c r="Z693" i="16"/>
  <c r="Z586" i="20"/>
  <c r="Z586" i="19"/>
  <c r="Z586" i="23"/>
  <c r="Z586" i="18"/>
  <c r="Z586" i="16"/>
  <c r="Z406" i="19"/>
  <c r="Z406" i="18"/>
  <c r="Z406" i="23"/>
  <c r="Z406" i="16"/>
  <c r="Z406" i="20"/>
  <c r="Z608" i="20"/>
  <c r="Z608" i="19"/>
  <c r="Z608" i="23"/>
  <c r="Z608" i="18"/>
  <c r="Z608" i="16"/>
  <c r="Z361" i="18"/>
  <c r="Z361" i="16"/>
  <c r="Z361" i="20"/>
  <c r="Z361" i="19"/>
  <c r="Z361" i="23"/>
  <c r="Z717" i="19"/>
  <c r="Z717" i="18"/>
  <c r="Z717" i="16"/>
  <c r="Z717" i="23"/>
  <c r="Z717" i="20"/>
  <c r="Z529" i="19"/>
  <c r="Z529" i="18"/>
  <c r="Z529" i="16"/>
  <c r="Z529" i="20"/>
  <c r="Z529" i="23"/>
  <c r="Z588" i="23"/>
  <c r="Z588" i="18"/>
  <c r="Z588" i="16"/>
  <c r="Z588" i="20"/>
  <c r="Z588" i="19"/>
  <c r="Z638" i="20"/>
  <c r="Z638" i="19"/>
  <c r="Z638" i="23"/>
  <c r="Z638" i="18"/>
  <c r="Z638" i="16"/>
  <c r="Z687" i="16"/>
  <c r="Z687" i="20"/>
  <c r="Z687" i="19"/>
  <c r="Z687" i="23"/>
  <c r="Z687" i="18"/>
  <c r="Z467" i="16"/>
  <c r="Z467" i="20"/>
  <c r="Z467" i="19"/>
  <c r="Z467" i="23"/>
  <c r="Z467" i="18"/>
  <c r="Z692" i="23"/>
  <c r="Z692" i="18"/>
  <c r="Z692" i="16"/>
  <c r="Z692" i="20"/>
  <c r="Z692" i="19"/>
  <c r="Z446" i="20"/>
  <c r="Z446" i="19"/>
  <c r="Z446" i="23"/>
  <c r="Z446" i="18"/>
  <c r="Z446" i="16"/>
  <c r="Z585" i="16"/>
  <c r="Z585" i="20"/>
  <c r="Z585" i="19"/>
  <c r="Z585" i="23"/>
  <c r="Z585" i="18"/>
  <c r="Z620" i="20"/>
  <c r="Z620" i="19"/>
  <c r="Z620" i="23"/>
  <c r="Z620" i="16"/>
  <c r="Z620" i="18"/>
  <c r="Z477" i="16"/>
  <c r="Z477" i="19"/>
  <c r="Z477" i="23"/>
  <c r="Z477" i="18"/>
  <c r="Z477" i="20"/>
  <c r="Z649" i="16"/>
  <c r="Z649" i="20"/>
  <c r="Z649" i="19"/>
  <c r="Z649" i="23"/>
  <c r="Z649" i="18"/>
  <c r="Z580" i="16"/>
  <c r="Z580" i="20"/>
  <c r="Z580" i="19"/>
  <c r="Z580" i="23"/>
  <c r="Z580" i="18"/>
  <c r="Z373" i="18"/>
  <c r="Z373" i="16"/>
  <c r="Z373" i="20"/>
  <c r="Z373" i="19"/>
  <c r="Z373" i="23"/>
  <c r="Z372" i="19"/>
  <c r="Z372" i="18"/>
  <c r="Z372" i="23"/>
  <c r="Z372" i="16"/>
  <c r="Z372" i="20"/>
  <c r="Z475" i="16"/>
  <c r="Z475" i="20"/>
  <c r="Z475" i="19"/>
  <c r="Z475" i="23"/>
  <c r="Z475" i="18"/>
  <c r="Z711" i="16"/>
  <c r="Z711" i="20"/>
  <c r="Z711" i="19"/>
  <c r="Z711" i="23"/>
  <c r="Z711" i="18"/>
  <c r="Z379" i="20"/>
  <c r="Z379" i="18"/>
  <c r="Z379" i="23"/>
  <c r="Z379" i="19"/>
  <c r="Z379" i="16"/>
  <c r="Z359" i="20"/>
  <c r="Z359" i="19"/>
  <c r="Z359" i="18"/>
  <c r="Z359" i="16"/>
  <c r="Z359" i="23"/>
  <c r="Z482" i="16"/>
  <c r="Z482" i="20"/>
  <c r="Z482" i="23"/>
  <c r="Z482" i="18"/>
  <c r="Z482" i="19"/>
  <c r="Z707" i="19"/>
  <c r="Z707" i="23"/>
  <c r="Z707" i="16"/>
  <c r="Z707" i="18"/>
  <c r="Z707" i="20"/>
  <c r="Z476" i="20"/>
  <c r="Z476" i="19"/>
  <c r="Z476" i="23"/>
  <c r="Z476" i="18"/>
  <c r="Z476" i="16"/>
  <c r="Z562" i="16"/>
  <c r="Z562" i="20"/>
  <c r="Z562" i="19"/>
  <c r="Z562" i="23"/>
  <c r="Z562" i="18"/>
  <c r="Z713" i="16"/>
  <c r="Z713" i="20"/>
  <c r="Z713" i="19"/>
  <c r="Z713" i="23"/>
  <c r="Z713" i="18"/>
  <c r="Z405" i="20"/>
  <c r="Z405" i="19"/>
  <c r="Z405" i="18"/>
  <c r="Z405" i="23"/>
  <c r="Z405" i="16"/>
  <c r="Z498" i="19"/>
  <c r="Z498" i="18"/>
  <c r="Z498" i="16"/>
  <c r="Z498" i="20"/>
  <c r="Z498" i="23"/>
  <c r="Z668" i="19"/>
  <c r="Z668" i="18"/>
  <c r="Z668" i="23"/>
  <c r="Z668" i="16"/>
  <c r="Z668" i="20"/>
  <c r="Z431" i="20"/>
  <c r="Z431" i="19"/>
  <c r="Z431" i="23"/>
  <c r="Z431" i="18"/>
  <c r="Z431" i="16"/>
  <c r="Z594" i="18"/>
  <c r="Z594" i="16"/>
  <c r="Z594" i="20"/>
  <c r="Z594" i="19"/>
  <c r="Z594" i="23"/>
  <c r="Z350" i="23"/>
  <c r="Z350" i="18"/>
  <c r="Z350" i="16"/>
  <c r="Z350" i="20"/>
  <c r="Z350" i="19"/>
  <c r="Z343" i="18"/>
  <c r="Z343" i="23"/>
  <c r="Z343" i="16"/>
  <c r="Z343" i="20"/>
  <c r="Z343" i="19"/>
  <c r="Z391" i="16"/>
  <c r="Z391" i="20"/>
  <c r="Z391" i="19"/>
  <c r="Z391" i="18"/>
  <c r="Z391" i="23"/>
  <c r="Z377" i="20"/>
  <c r="Z377" i="23"/>
  <c r="Z377" i="18"/>
  <c r="Z377" i="19"/>
  <c r="Z377" i="16"/>
  <c r="Z681" i="18"/>
  <c r="Z681" i="16"/>
  <c r="Z681" i="20"/>
  <c r="Z681" i="19"/>
  <c r="Z681" i="23"/>
  <c r="Z496" i="16"/>
  <c r="Z496" i="20"/>
  <c r="Z496" i="19"/>
  <c r="Z496" i="23"/>
  <c r="Z496" i="18"/>
  <c r="Z551" i="16"/>
  <c r="Z551" i="20"/>
  <c r="Z551" i="19"/>
  <c r="Z551" i="23"/>
  <c r="Z551" i="18"/>
  <c r="Z381" i="16"/>
  <c r="Z381" i="20"/>
  <c r="Z381" i="19"/>
  <c r="Z381" i="23"/>
  <c r="Z381" i="18"/>
  <c r="Z528" i="16"/>
  <c r="Z528" i="19"/>
  <c r="Z528" i="23"/>
  <c r="Z528" i="18"/>
  <c r="Z528" i="20"/>
  <c r="Z625" i="16"/>
  <c r="Z625" i="20"/>
  <c r="Z625" i="23"/>
  <c r="Z625" i="19"/>
  <c r="Z625" i="18"/>
  <c r="Z385" i="16"/>
  <c r="Z385" i="20"/>
  <c r="Z385" i="19"/>
  <c r="Z385" i="23"/>
  <c r="Z385" i="18"/>
  <c r="Z352" i="23"/>
  <c r="Z352" i="16"/>
  <c r="Z352" i="18"/>
  <c r="Z352" i="20"/>
  <c r="Z352" i="19"/>
  <c r="Z398" i="20"/>
  <c r="Z398" i="23"/>
  <c r="Z398" i="18"/>
  <c r="Z398" i="19"/>
  <c r="Z398" i="16"/>
  <c r="Z611" i="20"/>
  <c r="Z611" i="19"/>
  <c r="Z611" i="23"/>
  <c r="Z611" i="18"/>
  <c r="Z611" i="16"/>
  <c r="Z424" i="16"/>
  <c r="Z424" i="20"/>
  <c r="Z424" i="19"/>
  <c r="Z424" i="23"/>
  <c r="Z424" i="18"/>
  <c r="Z363" i="23"/>
  <c r="Z363" i="16"/>
  <c r="Z363" i="20"/>
  <c r="Z363" i="19"/>
  <c r="Z363" i="18"/>
  <c r="Z716" i="19"/>
  <c r="Z716" i="18"/>
  <c r="Z716" i="23"/>
  <c r="Z716" i="20"/>
  <c r="Z716" i="16"/>
  <c r="Z466" i="20"/>
  <c r="Z466" i="23"/>
  <c r="Z466" i="18"/>
  <c r="Z466" i="19"/>
  <c r="Z466" i="16"/>
  <c r="Z344" i="16"/>
  <c r="Z344" i="20"/>
  <c r="Z344" i="23"/>
  <c r="Z344" i="18"/>
  <c r="Z344" i="19"/>
  <c r="Z661" i="23"/>
  <c r="Z661" i="16"/>
  <c r="Z661" i="20"/>
  <c r="Z661" i="18"/>
  <c r="Z661" i="19"/>
  <c r="Z454" i="19"/>
  <c r="Z454" i="23"/>
  <c r="Z454" i="18"/>
  <c r="Z454" i="16"/>
  <c r="Z454" i="20"/>
  <c r="Z714" i="19"/>
  <c r="Z714" i="18"/>
  <c r="Z714" i="16"/>
  <c r="Z714" i="20"/>
  <c r="Z714" i="23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<sst xmlns="http://schemas.openxmlformats.org/spreadsheetml/2006/main" count="109" uniqueCount="30">
  <si>
    <t>λ (nm)</t>
  </si>
  <si>
    <t>ABS</t>
  </si>
  <si>
    <t>UNK (λ)</t>
  </si>
  <si>
    <t>UNK (NORM1)</t>
  </si>
  <si>
    <t>UNK (NORM1 λ)</t>
  </si>
  <si>
    <t>UNK (NORM2 λ)</t>
  </si>
  <si>
    <t>UNK (NORM2)</t>
  </si>
  <si>
    <t>STD (NORM1)</t>
  </si>
  <si>
    <t>STD (NORM1 λ)</t>
  </si>
  <si>
    <t>STD (NORM2 λ)</t>
  </si>
  <si>
    <t>vs  (STD)</t>
  </si>
  <si>
    <t>COND</t>
  </si>
  <si>
    <t>STD (NORM2)</t>
  </si>
  <si>
    <t xml:space="preserve"> (STD) +25%</t>
  </si>
  <si>
    <t xml:space="preserve"> (STD) -25%</t>
  </si>
  <si>
    <t>STD (NORM1) +25%</t>
  </si>
  <si>
    <t>STD (NORM2) +25%</t>
  </si>
  <si>
    <t>STD (NORM2) -25%</t>
  </si>
  <si>
    <t>UNK  (λ)</t>
  </si>
  <si>
    <t>Center</t>
  </si>
  <si>
    <t>STD (λ)</t>
  </si>
  <si>
    <t>STD  (λ)</t>
  </si>
  <si>
    <t>UNK  (ABS)</t>
  </si>
  <si>
    <t>STD  (ABS)</t>
  </si>
  <si>
    <t>*</t>
  </si>
  <si>
    <t>(STD) ±98% of λ max</t>
  </si>
  <si>
    <t>STD (NORM1) -25%</t>
  </si>
  <si>
    <t>vs  (STD NORM1)</t>
  </si>
  <si>
    <t>vs  (STD NORM2)</t>
  </si>
  <si>
    <t>EGC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</si>
</sst>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00"/>
  </numFmts>
  <fonts count="5" x14ac:knownFonts="1">
    <font>
      <sz val="11"/>
      <color theme="1"/>
      <name val="Calibri"/>
      <family val="2"/>
      <scheme val="minor"/>
    </font>
    <font>
      <sz val="11"/>
      <color rgb="FF202124"/>
      <name val="Arial"/>
      <family val="2"/>
    </font>
    <font>
      <sz val="11"/>
      <color rgb="FF202124"/>
      <name val="Calibri Light"/>
      <family val="2"/>
      <scheme val="major"/>
    </font>
    <font>
      <i/>
      <sz val="11"/>
      <color theme="1"/>
      <name val="Calibri"/>
      <family val="2"/>
      <scheme val="minor"/>
    </font>
    <font>
      <sz val="11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0" tint="-0.249977111117893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FFC000"/>
        <bgColor indexed="64"/>
      </patternFill>
    </fill>
  </fills>
  <borders count="3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</borders>
  <cellStyleXfs count="1">
    <xf numFmtId="0" fontId="0" fillId="0" borderId="0"/>
  </cellStyleXfs>
  <cellXfs count="101">
    <xf numFmtId="0" fontId="0" fillId="0" borderId="0" xfId="0"/>
    <xf numFmtId="0" fontId="0" fillId="0" borderId="1" xfId="0" applyBorder="1"/>
    <xf numFmtId="164" fontId="0" fillId="0" borderId="4" xfId="0" applyNumberFormat="1" applyBorder="1"/>
    <xf numFmtId="164" fontId="0" fillId="4" borderId="3" xfId="0" applyNumberFormat="1" applyFill="1" applyBorder="1"/>
    <xf numFmtId="164" fontId="0" fillId="0" borderId="1" xfId="0" applyNumberFormat="1" applyBorder="1"/>
    <xf numFmtId="164" fontId="0" fillId="0" borderId="0" xfId="0" applyNumberFormat="1"/>
    <xf numFmtId="164" fontId="0" fillId="0" borderId="3" xfId="0" applyNumberFormat="1" applyBorder="1"/>
    <xf numFmtId="164" fontId="0" fillId="2" borderId="1" xfId="0" applyNumberFormat="1" applyFill="1" applyBorder="1"/>
    <xf numFmtId="164" fontId="0" fillId="2" borderId="6" xfId="0" applyNumberFormat="1" applyFill="1" applyBorder="1"/>
    <xf numFmtId="0" fontId="0" fillId="0" borderId="1" xfId="0" applyNumberFormat="1" applyBorder="1"/>
    <xf numFmtId="0" fontId="0" fillId="0" borderId="8" xfId="0" applyNumberFormat="1" applyBorder="1"/>
    <xf numFmtId="0" fontId="0" fillId="3" borderId="1" xfId="0" applyNumberFormat="1" applyFill="1" applyBorder="1"/>
    <xf numFmtId="164" fontId="0" fillId="0" borderId="3" xfId="0" applyNumberFormat="1" applyFill="1" applyBorder="1"/>
    <xf numFmtId="0" fontId="0" fillId="3" borderId="3" xfId="0" applyFill="1" applyBorder="1"/>
    <xf numFmtId="0" fontId="0" fillId="0" borderId="3" xfId="0" applyBorder="1"/>
    <xf numFmtId="0" fontId="0" fillId="0" borderId="9" xfId="0" applyNumberFormat="1" applyBorder="1"/>
    <xf numFmtId="164" fontId="0" fillId="2" borderId="1" xfId="0" applyNumberFormat="1" applyFill="1" applyBorder="1" applyAlignment="1"/>
    <xf numFmtId="0" fontId="0" fillId="2" borderId="1" xfId="0" applyNumberFormat="1" applyFill="1" applyBorder="1" applyAlignment="1"/>
    <xf numFmtId="164" fontId="1" fillId="2" borderId="1" xfId="0" applyNumberFormat="1" applyFont="1" applyFill="1" applyBorder="1" applyAlignment="1"/>
    <xf numFmtId="164" fontId="1" fillId="2" borderId="6" xfId="0" applyNumberFormat="1" applyFont="1" applyFill="1" applyBorder="1" applyAlignment="1"/>
    <xf numFmtId="0" fontId="1" fillId="2" borderId="6" xfId="0" applyNumberFormat="1" applyFont="1" applyFill="1" applyBorder="1" applyAlignment="1">
      <alignment horizontal="center"/>
    </xf>
    <xf numFmtId="0" fontId="0" fillId="0" borderId="0" xfId="0" applyFill="1" applyBorder="1" applyAlignment="1"/>
    <xf numFmtId="0" fontId="0" fillId="0" borderId="11" xfId="0" applyFill="1" applyBorder="1" applyAlignment="1"/>
    <xf numFmtId="0" fontId="3" fillId="0" borderId="12" xfId="0" applyFont="1" applyFill="1" applyBorder="1" applyAlignment="1">
      <alignment horizontal="center"/>
    </xf>
    <xf numFmtId="0" fontId="2" fillId="2" borderId="13" xfId="0" applyNumberFormat="1" applyFont="1" applyFill="1" applyBorder="1" applyAlignment="1"/>
    <xf numFmtId="0" fontId="0" fillId="2" borderId="4" xfId="0" applyNumberFormat="1" applyFill="1" applyBorder="1"/>
    <xf numFmtId="164" fontId="0" fillId="2" borderId="4" xfId="0" applyNumberFormat="1" applyFill="1" applyBorder="1"/>
    <xf numFmtId="164" fontId="1" fillId="2" borderId="4" xfId="0" applyNumberFormat="1" applyFont="1" applyFill="1" applyBorder="1" applyAlignment="1"/>
    <xf numFmtId="0" fontId="1" fillId="2" borderId="4" xfId="0" applyNumberFormat="1" applyFont="1" applyFill="1" applyBorder="1" applyAlignment="1">
      <alignment horizontal="center"/>
    </xf>
    <xf numFmtId="0" fontId="2" fillId="2" borderId="8" xfId="0" applyNumberFormat="1" applyFont="1" applyFill="1" applyBorder="1" applyAlignment="1"/>
    <xf numFmtId="164" fontId="0" fillId="2" borderId="4" xfId="0" applyNumberFormat="1" applyFill="1" applyBorder="1" applyAlignment="1">
      <alignment horizontal="center"/>
    </xf>
    <xf numFmtId="0" fontId="0" fillId="0" borderId="3" xfId="0" applyNumberFormat="1" applyFill="1" applyBorder="1"/>
    <xf numFmtId="0" fontId="0" fillId="0" borderId="1" xfId="0" applyNumberFormat="1" applyFill="1" applyBorder="1"/>
    <xf numFmtId="164" fontId="0" fillId="2" borderId="5" xfId="0" applyNumberFormat="1" applyFill="1" applyBorder="1" applyAlignment="1">
      <alignment textRotation="90"/>
    </xf>
    <xf numFmtId="0" fontId="0" fillId="2" borderId="14" xfId="0" applyNumberFormat="1" applyFill="1" applyBorder="1"/>
    <xf numFmtId="0" fontId="0" fillId="2" borderId="15" xfId="0" applyNumberFormat="1" applyFill="1" applyBorder="1"/>
    <xf numFmtId="0" fontId="0" fillId="2" borderId="16" xfId="0" applyNumberFormat="1" applyFill="1" applyBorder="1"/>
    <xf numFmtId="164" fontId="0" fillId="2" borderId="5" xfId="0" applyNumberFormat="1" applyFill="1" applyBorder="1" applyAlignment="1">
      <alignment horizontal="center" textRotation="90"/>
    </xf>
    <xf numFmtId="0" fontId="0" fillId="2" borderId="5" xfId="0" applyNumberFormat="1" applyFill="1" applyBorder="1" applyAlignment="1">
      <alignment textRotation="90"/>
    </xf>
    <xf numFmtId="164" fontId="0" fillId="2" borderId="6" xfId="0" applyNumberFormat="1" applyFill="1" applyBorder="1" applyAlignment="1"/>
    <xf numFmtId="0" fontId="0" fillId="0" borderId="2" xfId="0" applyBorder="1"/>
    <xf numFmtId="164" fontId="0" fillId="2" borderId="12" xfId="0" applyNumberFormat="1" applyFill="1" applyBorder="1"/>
    <xf numFmtId="164" fontId="0" fillId="2" borderId="20" xfId="0" applyNumberFormat="1" applyFill="1" applyBorder="1"/>
    <xf numFmtId="164" fontId="0" fillId="2" borderId="21" xfId="0" applyNumberFormat="1" applyFill="1" applyBorder="1"/>
    <xf numFmtId="164" fontId="0" fillId="2" borderId="0" xfId="0" applyNumberFormat="1" applyFill="1" applyBorder="1"/>
    <xf numFmtId="0" fontId="0" fillId="5" borderId="6" xfId="0" applyFill="1" applyBorder="1"/>
    <xf numFmtId="0" fontId="0" fillId="5" borderId="19" xfId="0" applyFill="1" applyBorder="1"/>
    <xf numFmtId="0" fontId="0" fillId="5" borderId="2" xfId="0" applyFill="1" applyBorder="1"/>
    <xf numFmtId="0" fontId="0" fillId="5" borderId="10" xfId="0" applyFill="1" applyBorder="1"/>
    <xf numFmtId="0" fontId="0" fillId="5" borderId="22" xfId="0" applyFill="1" applyBorder="1"/>
    <xf numFmtId="0" fontId="0" fillId="5" borderId="23" xfId="0" applyFill="1" applyBorder="1"/>
    <xf numFmtId="0" fontId="0" fillId="5" borderId="7" xfId="0" applyFill="1" applyBorder="1"/>
    <xf numFmtId="0" fontId="0" fillId="5" borderId="24" xfId="0" applyFill="1" applyBorder="1"/>
    <xf numFmtId="1" fontId="0" fillId="0" borderId="4" xfId="0" applyNumberFormat="1" applyBorder="1"/>
    <xf numFmtId="1" fontId="0" fillId="4" borderId="3" xfId="0" applyNumberFormat="1" applyFill="1" applyBorder="1"/>
    <xf numFmtId="1" fontId="0" fillId="0" borderId="1" xfId="0" applyNumberFormat="1" applyBorder="1"/>
    <xf numFmtId="1" fontId="0" fillId="2" borderId="5" xfId="0" applyNumberFormat="1" applyFill="1" applyBorder="1" applyAlignment="1">
      <alignment horizontal="center" textRotation="90"/>
    </xf>
    <xf numFmtId="1" fontId="1" fillId="2" borderId="1" xfId="0" applyNumberFormat="1" applyFont="1" applyFill="1" applyBorder="1" applyAlignment="1"/>
    <xf numFmtId="1" fontId="1" fillId="2" borderId="6" xfId="0" applyNumberFormat="1" applyFont="1" applyFill="1" applyBorder="1" applyAlignment="1"/>
    <xf numFmtId="1" fontId="1" fillId="2" borderId="4" xfId="0" applyNumberFormat="1" applyFont="1" applyFill="1" applyBorder="1" applyAlignment="1"/>
    <xf numFmtId="0" fontId="0" fillId="0" borderId="14" xfId="0" applyFill="1" applyBorder="1"/>
    <xf numFmtId="0" fontId="0" fillId="0" borderId="5" xfId="0" applyFill="1" applyBorder="1"/>
    <xf numFmtId="0" fontId="0" fillId="0" borderId="17" xfId="0" applyFill="1" applyBorder="1"/>
    <xf numFmtId="0" fontId="0" fillId="0" borderId="15" xfId="0" applyFill="1" applyBorder="1"/>
    <xf numFmtId="0" fontId="0" fillId="0" borderId="1" xfId="0" applyFill="1" applyBorder="1"/>
    <xf numFmtId="0" fontId="0" fillId="0" borderId="18" xfId="0" applyFill="1" applyBorder="1"/>
    <xf numFmtId="164" fontId="0" fillId="0" borderId="15" xfId="0" applyNumberFormat="1" applyFill="1" applyBorder="1"/>
    <xf numFmtId="0" fontId="0" fillId="0" borderId="16" xfId="0" applyFill="1" applyBorder="1"/>
    <xf numFmtId="0" fontId="0" fillId="0" borderId="6" xfId="0" applyFill="1" applyBorder="1"/>
    <xf numFmtId="0" fontId="0" fillId="0" borderId="19" xfId="0" applyFill="1" applyBorder="1"/>
    <xf numFmtId="0" fontId="3" fillId="0" borderId="0" xfId="0" applyFont="1" applyFill="1" applyBorder="1" applyAlignment="1">
      <alignment horizontal="center"/>
    </xf>
    <xf numFmtId="0" fontId="0" fillId="0" borderId="0" xfId="0" applyNumberFormat="1" applyFill="1" applyBorder="1"/>
    <xf numFmtId="0" fontId="0" fillId="0" borderId="14" xfId="0" applyNumberFormat="1" applyFill="1" applyBorder="1"/>
    <xf numFmtId="0" fontId="0" fillId="0" borderId="15" xfId="0" applyNumberFormat="1" applyFill="1" applyBorder="1"/>
    <xf numFmtId="0" fontId="0" fillId="0" borderId="25" xfId="0" applyNumberFormat="1" applyFill="1" applyBorder="1"/>
    <xf numFmtId="0" fontId="0" fillId="0" borderId="9" xfId="0" applyNumberFormat="1" applyFill="1" applyBorder="1"/>
    <xf numFmtId="0" fontId="0" fillId="0" borderId="26" xfId="0" applyNumberFormat="1" applyFill="1" applyBorder="1"/>
    <xf numFmtId="0" fontId="0" fillId="0" borderId="2" xfId="0" applyNumberFormat="1" applyFill="1" applyBorder="1"/>
    <xf numFmtId="0" fontId="0" fillId="0" borderId="20" xfId="0" applyNumberFormat="1" applyFill="1" applyBorder="1"/>
    <xf numFmtId="0" fontId="0" fillId="0" borderId="27" xfId="0" applyNumberFormat="1" applyFill="1" applyBorder="1"/>
    <xf numFmtId="0" fontId="0" fillId="0" borderId="28" xfId="0" applyNumberFormat="1" applyFill="1" applyBorder="1"/>
    <xf numFmtId="0" fontId="0" fillId="0" borderId="25" xfId="0" applyFill="1" applyBorder="1"/>
    <xf numFmtId="0" fontId="0" fillId="0" borderId="29" xfId="0" applyFill="1" applyBorder="1"/>
    <xf numFmtId="0" fontId="0" fillId="0" borderId="30" xfId="0" applyFill="1" applyBorder="1"/>
    <xf numFmtId="0" fontId="0" fillId="0" borderId="29" xfId="0" applyBorder="1"/>
    <xf numFmtId="0" fontId="0" fillId="0" borderId="28" xfId="0" applyBorder="1"/>
    <xf numFmtId="0" fontId="0" fillId="0" borderId="14" xfId="0" applyBorder="1"/>
    <xf numFmtId="0" fontId="0" fillId="0" borderId="5" xfId="0" applyBorder="1"/>
    <xf numFmtId="0" fontId="0" fillId="0" borderId="17" xfId="0" applyBorder="1"/>
    <xf numFmtId="0" fontId="0" fillId="0" borderId="15" xfId="0" applyBorder="1"/>
    <xf numFmtId="0" fontId="0" fillId="0" borderId="18" xfId="0" applyBorder="1"/>
    <xf numFmtId="0" fontId="4" fillId="0" borderId="15" xfId="0" applyFont="1" applyBorder="1"/>
    <xf numFmtId="164" fontId="0" fillId="3" borderId="1" xfId="0" applyNumberFormat="1" applyFill="1" applyBorder="1"/>
    <xf numFmtId="164" fontId="0" fillId="6" borderId="1" xfId="0" applyNumberFormat="1" applyFill="1" applyBorder="1"/>
    <xf numFmtId="164" fontId="0" fillId="5" borderId="1" xfId="0" applyNumberFormat="1" applyFill="1" applyBorder="1"/>
    <xf numFmtId="0" fontId="4" fillId="0" borderId="1" xfId="0" applyFont="1" applyBorder="1"/>
    <xf numFmtId="164" fontId="0" fillId="5" borderId="18" xfId="0" applyNumberFormat="1" applyFill="1" applyBorder="1"/>
    <xf numFmtId="0" fontId="4" fillId="0" borderId="16" xfId="0" applyFont="1" applyBorder="1"/>
    <xf numFmtId="0" fontId="0" fillId="3" borderId="6" xfId="0" applyFill="1" applyBorder="1"/>
    <xf numFmtId="0" fontId="0" fillId="6" borderId="6" xfId="0" applyFill="1" applyBorder="1"/>
    <xf numFmtId="0" fontId="4" fillId="0" borderId="6" xfId="0" applyFont="1" applyBorder="1"/>
  </cellXfs>
  <cellStyles count="1">
    <cellStyle name="Normal" xfId="0" builtinId="0"/>
  </cellStyles>
  <dxfs count="250"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eetMetadata" Target="metadata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2897633379415741"/>
          <c:y val="2.7296561441618628E-2"/>
          <c:w val="0.83846863199694355"/>
          <c:h val="0.8714563001472681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'1'!$B$2</c:f>
              <c:strCache>
                <c:ptCount val="1"/>
                <c:pt idx="0">
                  <c:v>EGC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'1'!$B$67:$B$316</c:f>
              <c:numCache>
                <c:formatCode>0.000</c:formatCode>
                <c:ptCount val="250"/>
                <c:pt idx="0">
                  <c:v>0.18245620870814</c:v>
                </c:pt>
                <c:pt idx="1">
                  <c:v>0.17482904212415901</c:v>
                </c:pt>
                <c:pt idx="2">
                  <c:v>0.168821218122537</c:v>
                </c:pt>
                <c:pt idx="3">
                  <c:v>0.163593520464342</c:v>
                </c:pt>
                <c:pt idx="4">
                  <c:v>0.158829776221345</c:v>
                </c:pt>
                <c:pt idx="5">
                  <c:v>0.15543097873894601</c:v>
                </c:pt>
                <c:pt idx="6">
                  <c:v>0.15361531011211499</c:v>
                </c:pt>
                <c:pt idx="7">
                  <c:v>0.152094213839325</c:v>
                </c:pt>
                <c:pt idx="8">
                  <c:v>0.15112801311503499</c:v>
                </c:pt>
                <c:pt idx="9">
                  <c:v>0.15059131901256101</c:v>
                </c:pt>
                <c:pt idx="10">
                  <c:v>0.15031326853980501</c:v>
                </c:pt>
                <c:pt idx="11">
                  <c:v>0.15103221967317301</c:v>
                </c:pt>
                <c:pt idx="12">
                  <c:v>0.15223410312028601</c:v>
                </c:pt>
                <c:pt idx="13">
                  <c:v>0.15286216040744999</c:v>
                </c:pt>
                <c:pt idx="14">
                  <c:v>0.15434864545197299</c:v>
                </c:pt>
                <c:pt idx="15">
                  <c:v>0.156476775726788</c:v>
                </c:pt>
                <c:pt idx="16">
                  <c:v>0.158580125356446</c:v>
                </c:pt>
                <c:pt idx="17">
                  <c:v>0.16087695593434101</c:v>
                </c:pt>
                <c:pt idx="18">
                  <c:v>0.16281451988816401</c:v>
                </c:pt>
                <c:pt idx="19">
                  <c:v>0.16421058340997699</c:v>
                </c:pt>
                <c:pt idx="20">
                  <c:v>0.16559164475601301</c:v>
                </c:pt>
                <c:pt idx="21">
                  <c:v>0.16707467229527001</c:v>
                </c:pt>
                <c:pt idx="22">
                  <c:v>0.16769535122273099</c:v>
                </c:pt>
                <c:pt idx="23">
                  <c:v>0.16768425450933899</c:v>
                </c:pt>
                <c:pt idx="24">
                  <c:v>0.16715919694567</c:v>
                </c:pt>
                <c:pt idx="25">
                  <c:v>0.165850495694433</c:v>
                </c:pt>
                <c:pt idx="26">
                  <c:v>0.163997127725974</c:v>
                </c:pt>
                <c:pt idx="27">
                  <c:v>0.16199642629786101</c:v>
                </c:pt>
                <c:pt idx="28">
                  <c:v>0.15901523982416099</c:v>
                </c:pt>
                <c:pt idx="29">
                  <c:v>0.155503479878943</c:v>
                </c:pt>
                <c:pt idx="30">
                  <c:v>0.15098311544749499</c:v>
                </c:pt>
                <c:pt idx="31">
                  <c:v>0.14530349807517601</c:v>
                </c:pt>
                <c:pt idx="32">
                  <c:v>0.13820862918124799</c:v>
                </c:pt>
                <c:pt idx="33">
                  <c:v>0.13116320344700799</c:v>
                </c:pt>
                <c:pt idx="34">
                  <c:v>0.124106080217754</c:v>
                </c:pt>
                <c:pt idx="35">
                  <c:v>0.11659542561856701</c:v>
                </c:pt>
                <c:pt idx="36">
                  <c:v>0.110540574887716</c:v>
                </c:pt>
                <c:pt idx="37">
                  <c:v>0.105003414004418</c:v>
                </c:pt>
                <c:pt idx="38">
                  <c:v>9.9535615706698305E-2</c:v>
                </c:pt>
                <c:pt idx="39">
                  <c:v>9.5366005470556306E-2</c:v>
                </c:pt>
                <c:pt idx="40">
                  <c:v>9.2128497541809004E-2</c:v>
                </c:pt>
                <c:pt idx="41">
                  <c:v>8.9469300175491706E-2</c:v>
                </c:pt>
                <c:pt idx="42">
                  <c:v>8.6964330817548396E-2</c:v>
                </c:pt>
                <c:pt idx="43">
                  <c:v>8.4466090402061295E-2</c:v>
                </c:pt>
                <c:pt idx="44">
                  <c:v>8.2790206183162504E-2</c:v>
                </c:pt>
                <c:pt idx="45">
                  <c:v>8.1116390368447103E-2</c:v>
                </c:pt>
                <c:pt idx="46">
                  <c:v>8.0817156121889902E-2</c:v>
                </c:pt>
                <c:pt idx="47">
                  <c:v>7.9985937737170498E-2</c:v>
                </c:pt>
                <c:pt idx="48">
                  <c:v>7.9474582228251905E-2</c:v>
                </c:pt>
                <c:pt idx="49">
                  <c:v>7.8670920776408707E-2</c:v>
                </c:pt>
                <c:pt idx="50">
                  <c:v>7.8218245305279904E-2</c:v>
                </c:pt>
                <c:pt idx="51">
                  <c:v>7.7712930877801595E-2</c:v>
                </c:pt>
                <c:pt idx="52">
                  <c:v>7.7393173413092695E-2</c:v>
                </c:pt>
                <c:pt idx="53">
                  <c:v>7.7299484330881005E-2</c:v>
                </c:pt>
                <c:pt idx="54">
                  <c:v>7.7657311830259604E-2</c:v>
                </c:pt>
                <c:pt idx="55">
                  <c:v>7.75719215764131E-2</c:v>
                </c:pt>
                <c:pt idx="56">
                  <c:v>7.6915131979787596E-2</c:v>
                </c:pt>
                <c:pt idx="57">
                  <c:v>7.6308120006512298E-2</c:v>
                </c:pt>
                <c:pt idx="58">
                  <c:v>7.7659629062518096E-2</c:v>
                </c:pt>
                <c:pt idx="59">
                  <c:v>7.74148865316336E-2</c:v>
                </c:pt>
                <c:pt idx="60">
                  <c:v>7.7043429785263295E-2</c:v>
                </c:pt>
                <c:pt idx="61">
                  <c:v>7.7424935152336893E-2</c:v>
                </c:pt>
                <c:pt idx="62">
                  <c:v>7.7877220793632101E-2</c:v>
                </c:pt>
                <c:pt idx="63">
                  <c:v>7.7838312217372904E-2</c:v>
                </c:pt>
                <c:pt idx="64">
                  <c:v>7.7687582328756902E-2</c:v>
                </c:pt>
                <c:pt idx="65">
                  <c:v>7.6811876579304203E-2</c:v>
                </c:pt>
                <c:pt idx="66">
                  <c:v>7.7770407417733306E-2</c:v>
                </c:pt>
                <c:pt idx="67">
                  <c:v>7.7941493902362394E-2</c:v>
                </c:pt>
                <c:pt idx="68">
                  <c:v>7.7993588186017399E-2</c:v>
                </c:pt>
                <c:pt idx="69">
                  <c:v>7.7424360131786704E-2</c:v>
                </c:pt>
                <c:pt idx="70">
                  <c:v>7.8049665041209595E-2</c:v>
                </c:pt>
                <c:pt idx="71">
                  <c:v>7.8991096221502105E-2</c:v>
                </c:pt>
                <c:pt idx="72">
                  <c:v>7.9821747359211007E-2</c:v>
                </c:pt>
                <c:pt idx="73">
                  <c:v>7.9660711270681903E-2</c:v>
                </c:pt>
                <c:pt idx="74">
                  <c:v>7.9563883939429605E-2</c:v>
                </c:pt>
                <c:pt idx="75">
                  <c:v>7.96731013185175E-2</c:v>
                </c:pt>
                <c:pt idx="76">
                  <c:v>7.9354352574843995E-2</c:v>
                </c:pt>
                <c:pt idx="77">
                  <c:v>7.9972646705768605E-2</c:v>
                </c:pt>
                <c:pt idx="78">
                  <c:v>8.0919235786369906E-2</c:v>
                </c:pt>
                <c:pt idx="79">
                  <c:v>8.0528564655427098E-2</c:v>
                </c:pt>
                <c:pt idx="80">
                  <c:v>8.0437373638763396E-2</c:v>
                </c:pt>
                <c:pt idx="81">
                  <c:v>8.0874178000210004E-2</c:v>
                </c:pt>
                <c:pt idx="82">
                  <c:v>8.1114744307795597E-2</c:v>
                </c:pt>
                <c:pt idx="83">
                  <c:v>8.1414336460498199E-2</c:v>
                </c:pt>
                <c:pt idx="84">
                  <c:v>8.0854951814604503E-2</c:v>
                </c:pt>
                <c:pt idx="85">
                  <c:v>8.0953761666980206E-2</c:v>
                </c:pt>
                <c:pt idx="86">
                  <c:v>8.1251786550810598E-2</c:v>
                </c:pt>
                <c:pt idx="87">
                  <c:v>8.2243325052092503E-2</c:v>
                </c:pt>
                <c:pt idx="88">
                  <c:v>8.1919620269143595E-2</c:v>
                </c:pt>
                <c:pt idx="89">
                  <c:v>8.1659295773196999E-2</c:v>
                </c:pt>
                <c:pt idx="90">
                  <c:v>8.1409673701113294E-2</c:v>
                </c:pt>
                <c:pt idx="91">
                  <c:v>8.1300414918910505E-2</c:v>
                </c:pt>
                <c:pt idx="92">
                  <c:v>8.1140555849394794E-2</c:v>
                </c:pt>
                <c:pt idx="93">
                  <c:v>8.1432014041610198E-2</c:v>
                </c:pt>
                <c:pt idx="94">
                  <c:v>8.1666122751169898E-2</c:v>
                </c:pt>
                <c:pt idx="95">
                  <c:v>8.1486917739106796E-2</c:v>
                </c:pt>
                <c:pt idx="96">
                  <c:v>8.1117927098913606E-2</c:v>
                </c:pt>
                <c:pt idx="97">
                  <c:v>8.2130362854689304E-2</c:v>
                </c:pt>
                <c:pt idx="98">
                  <c:v>8.1672109415939206E-2</c:v>
                </c:pt>
                <c:pt idx="99">
                  <c:v>8.2140979303521294E-2</c:v>
                </c:pt>
                <c:pt idx="100">
                  <c:v>8.2563099763828501E-2</c:v>
                </c:pt>
                <c:pt idx="101">
                  <c:v>8.3176608849890005E-2</c:v>
                </c:pt>
                <c:pt idx="102">
                  <c:v>8.3129983333494806E-2</c:v>
                </c:pt>
                <c:pt idx="103">
                  <c:v>8.2991041580760302E-2</c:v>
                </c:pt>
                <c:pt idx="104">
                  <c:v>8.2510388720417202E-2</c:v>
                </c:pt>
                <c:pt idx="105">
                  <c:v>8.2521733705563996E-2</c:v>
                </c:pt>
                <c:pt idx="106">
                  <c:v>8.3324854595630202E-2</c:v>
                </c:pt>
                <c:pt idx="107">
                  <c:v>8.2805017205888204E-2</c:v>
                </c:pt>
                <c:pt idx="108">
                  <c:v>8.2228685921564904E-2</c:v>
                </c:pt>
                <c:pt idx="109">
                  <c:v>8.3171864428900899E-2</c:v>
                </c:pt>
                <c:pt idx="110">
                  <c:v>8.4237530761529594E-2</c:v>
                </c:pt>
                <c:pt idx="111">
                  <c:v>8.4270210961816805E-2</c:v>
                </c:pt>
                <c:pt idx="112">
                  <c:v>8.4119944051809295E-2</c:v>
                </c:pt>
                <c:pt idx="113">
                  <c:v>8.4390661048745805E-2</c:v>
                </c:pt>
                <c:pt idx="114">
                  <c:v>8.4802164529447499E-2</c:v>
                </c:pt>
                <c:pt idx="115">
                  <c:v>8.4102226217216802E-2</c:v>
                </c:pt>
                <c:pt idx="116">
                  <c:v>8.3938029896010694E-2</c:v>
                </c:pt>
                <c:pt idx="117">
                  <c:v>8.4447591641337999E-2</c:v>
                </c:pt>
                <c:pt idx="118">
                  <c:v>8.4085765395115697E-2</c:v>
                </c:pt>
                <c:pt idx="119">
                  <c:v>8.3204423836741606E-2</c:v>
                </c:pt>
                <c:pt idx="120">
                  <c:v>8.3043658736510206E-2</c:v>
                </c:pt>
                <c:pt idx="121">
                  <c:v>8.37394738430942E-2</c:v>
                </c:pt>
                <c:pt idx="122">
                  <c:v>8.3278435981556403E-2</c:v>
                </c:pt>
                <c:pt idx="123">
                  <c:v>8.2769477912354894E-2</c:v>
                </c:pt>
                <c:pt idx="124">
                  <c:v>8.2840381549798503E-2</c:v>
                </c:pt>
                <c:pt idx="125">
                  <c:v>8.4164252966921593E-2</c:v>
                </c:pt>
                <c:pt idx="126">
                  <c:v>8.5366658700658904E-2</c:v>
                </c:pt>
                <c:pt idx="127">
                  <c:v>8.5988021457092001E-2</c:v>
                </c:pt>
                <c:pt idx="128">
                  <c:v>8.7584247948906402E-2</c:v>
                </c:pt>
                <c:pt idx="129">
                  <c:v>8.9433137254281397E-2</c:v>
                </c:pt>
                <c:pt idx="130">
                  <c:v>9.1083447763253195E-2</c:v>
                </c:pt>
                <c:pt idx="131">
                  <c:v>9.2314303078989093E-2</c:v>
                </c:pt>
                <c:pt idx="132">
                  <c:v>9.4583574009061006E-2</c:v>
                </c:pt>
                <c:pt idx="133">
                  <c:v>9.6255396474088095E-2</c:v>
                </c:pt>
                <c:pt idx="134">
                  <c:v>9.7728017668677905E-2</c:v>
                </c:pt>
                <c:pt idx="135">
                  <c:v>9.8746067506343196E-2</c:v>
                </c:pt>
                <c:pt idx="136">
                  <c:v>9.9794756877076701E-2</c:v>
                </c:pt>
                <c:pt idx="137">
                  <c:v>0.10280691730596</c:v>
                </c:pt>
                <c:pt idx="138">
                  <c:v>0.104439646254758</c:v>
                </c:pt>
                <c:pt idx="139">
                  <c:v>0.10531031315193801</c:v>
                </c:pt>
                <c:pt idx="140">
                  <c:v>0.10653313798257801</c:v>
                </c:pt>
                <c:pt idx="141">
                  <c:v>0.108405012658095</c:v>
                </c:pt>
                <c:pt idx="142">
                  <c:v>0.109063778382171</c:v>
                </c:pt>
                <c:pt idx="143">
                  <c:v>0.10926383743455501</c:v>
                </c:pt>
                <c:pt idx="144">
                  <c:v>0.110739798888703</c:v>
                </c:pt>
                <c:pt idx="145">
                  <c:v>0.110996257034791</c:v>
                </c:pt>
                <c:pt idx="146">
                  <c:v>0.112467617869891</c:v>
                </c:pt>
                <c:pt idx="147">
                  <c:v>0.11375393698538699</c:v>
                </c:pt>
                <c:pt idx="148">
                  <c:v>0.114560889832238</c:v>
                </c:pt>
                <c:pt idx="149">
                  <c:v>0.113988440561548</c:v>
                </c:pt>
                <c:pt idx="150">
                  <c:v>0.11413147388453999</c:v>
                </c:pt>
                <c:pt idx="151">
                  <c:v>0.11456615167480801</c:v>
                </c:pt>
                <c:pt idx="152">
                  <c:v>0.11451811905902901</c:v>
                </c:pt>
                <c:pt idx="153">
                  <c:v>0.115089187299488</c:v>
                </c:pt>
                <c:pt idx="154">
                  <c:v>0.11545517236328499</c:v>
                </c:pt>
                <c:pt idx="155">
                  <c:v>0.11529312244145901</c:v>
                </c:pt>
                <c:pt idx="156">
                  <c:v>0.115107824440204</c:v>
                </c:pt>
                <c:pt idx="157">
                  <c:v>0.11463732077875501</c:v>
                </c:pt>
                <c:pt idx="158">
                  <c:v>0.114662880494294</c:v>
                </c:pt>
                <c:pt idx="159">
                  <c:v>0.113788171596124</c:v>
                </c:pt>
                <c:pt idx="160">
                  <c:v>0.114031733530639</c:v>
                </c:pt>
                <c:pt idx="161">
                  <c:v>0.114573060936902</c:v>
                </c:pt>
                <c:pt idx="162">
                  <c:v>0.114539057989229</c:v>
                </c:pt>
                <c:pt idx="163">
                  <c:v>0.114590898470882</c:v>
                </c:pt>
                <c:pt idx="164">
                  <c:v>0.114563767389618</c:v>
                </c:pt>
                <c:pt idx="165">
                  <c:v>0.114716950349429</c:v>
                </c:pt>
                <c:pt idx="166">
                  <c:v>0.115091962238696</c:v>
                </c:pt>
                <c:pt idx="167">
                  <c:v>0.114642373434305</c:v>
                </c:pt>
                <c:pt idx="168">
                  <c:v>0.114253822765418</c:v>
                </c:pt>
                <c:pt idx="169">
                  <c:v>0.11444168798214401</c:v>
                </c:pt>
                <c:pt idx="170">
                  <c:v>0.114036836900482</c:v>
                </c:pt>
                <c:pt idx="171">
                  <c:v>0.114133916041036</c:v>
                </c:pt>
                <c:pt idx="172">
                  <c:v>0.113836369358881</c:v>
                </c:pt>
                <c:pt idx="173">
                  <c:v>0.113943531997775</c:v>
                </c:pt>
                <c:pt idx="174">
                  <c:v>0.11429615236509599</c:v>
                </c:pt>
                <c:pt idx="175">
                  <c:v>0.114005436454651</c:v>
                </c:pt>
                <c:pt idx="176">
                  <c:v>0.11364429275261401</c:v>
                </c:pt>
                <c:pt idx="177">
                  <c:v>0.11374832549458699</c:v>
                </c:pt>
                <c:pt idx="178">
                  <c:v>0.114184235359927</c:v>
                </c:pt>
                <c:pt idx="179">
                  <c:v>0.114367756608505</c:v>
                </c:pt>
                <c:pt idx="180">
                  <c:v>0.11407639742133199</c:v>
                </c:pt>
                <c:pt idx="181">
                  <c:v>0.113371350120284</c:v>
                </c:pt>
                <c:pt idx="182">
                  <c:v>0.11312548091432</c:v>
                </c:pt>
                <c:pt idx="183">
                  <c:v>0.113259509104343</c:v>
                </c:pt>
                <c:pt idx="184">
                  <c:v>0.113420493634539</c:v>
                </c:pt>
                <c:pt idx="185">
                  <c:v>0.11292593497051601</c:v>
                </c:pt>
                <c:pt idx="186">
                  <c:v>0.112548361508817</c:v>
                </c:pt>
                <c:pt idx="187">
                  <c:v>0.11284475115301</c:v>
                </c:pt>
                <c:pt idx="188">
                  <c:v>0.112440126266421</c:v>
                </c:pt>
                <c:pt idx="189">
                  <c:v>0.11149373141036199</c:v>
                </c:pt>
                <c:pt idx="190">
                  <c:v>0.111746895555147</c:v>
                </c:pt>
                <c:pt idx="191">
                  <c:v>0.11271057400007101</c:v>
                </c:pt>
                <c:pt idx="192">
                  <c:v>0.11224016559371799</c:v>
                </c:pt>
                <c:pt idx="193">
                  <c:v>0.11208581022853401</c:v>
                </c:pt>
                <c:pt idx="194">
                  <c:v>0.111874982616767</c:v>
                </c:pt>
                <c:pt idx="195">
                  <c:v>0.111552954431236</c:v>
                </c:pt>
                <c:pt idx="196">
                  <c:v>0.111211234981481</c:v>
                </c:pt>
                <c:pt idx="197">
                  <c:v>0.110669182253727</c:v>
                </c:pt>
                <c:pt idx="198">
                  <c:v>0.110937193851036</c:v>
                </c:pt>
                <c:pt idx="199">
                  <c:v>0.111141253245665</c:v>
                </c:pt>
                <c:pt idx="200">
                  <c:v>0.110612751075213</c:v>
                </c:pt>
                <c:pt idx="201">
                  <c:v>0.110116109580168</c:v>
                </c:pt>
                <c:pt idx="202">
                  <c:v>0.110047358832048</c:v>
                </c:pt>
                <c:pt idx="203">
                  <c:v>0.10994623686450899</c:v>
                </c:pt>
                <c:pt idx="204">
                  <c:v>0.10972636545941999</c:v>
                </c:pt>
                <c:pt idx="205">
                  <c:v>0.10925199906143999</c:v>
                </c:pt>
                <c:pt idx="206">
                  <c:v>0.10926452351504901</c:v>
                </c:pt>
                <c:pt idx="207">
                  <c:v>0.109004553834623</c:v>
                </c:pt>
                <c:pt idx="208">
                  <c:v>0.108428348325388</c:v>
                </c:pt>
                <c:pt idx="209">
                  <c:v>0.10801914457648699</c:v>
                </c:pt>
                <c:pt idx="210">
                  <c:v>0.108109538647724</c:v>
                </c:pt>
                <c:pt idx="211">
                  <c:v>0.107919492703411</c:v>
                </c:pt>
                <c:pt idx="212">
                  <c:v>0.10730881244149899</c:v>
                </c:pt>
                <c:pt idx="213">
                  <c:v>0.106604621094768</c:v>
                </c:pt>
                <c:pt idx="214">
                  <c:v>0.106790501676573</c:v>
                </c:pt>
                <c:pt idx="215">
                  <c:v>0.106876932022601</c:v>
                </c:pt>
                <c:pt idx="216">
                  <c:v>0.107132833021634</c:v>
                </c:pt>
                <c:pt idx="217">
                  <c:v>0.10690357494270999</c:v>
                </c:pt>
                <c:pt idx="218">
                  <c:v>0.10588377777430399</c:v>
                </c:pt>
                <c:pt idx="219">
                  <c:v>0.105281870650802</c:v>
                </c:pt>
                <c:pt idx="220">
                  <c:v>0.105441034578974</c:v>
                </c:pt>
                <c:pt idx="221">
                  <c:v>0.10541597487868699</c:v>
                </c:pt>
                <c:pt idx="222">
                  <c:v>0.10549453257612</c:v>
                </c:pt>
                <c:pt idx="223">
                  <c:v>0.105248644845918</c:v>
                </c:pt>
                <c:pt idx="224">
                  <c:v>0.105019702016971</c:v>
                </c:pt>
                <c:pt idx="225">
                  <c:v>0.104854620416049</c:v>
                </c:pt>
                <c:pt idx="226">
                  <c:v>0.104619432198558</c:v>
                </c:pt>
                <c:pt idx="227">
                  <c:v>0.104653944306782</c:v>
                </c:pt>
                <c:pt idx="228">
                  <c:v>0.104392001114007</c:v>
                </c:pt>
                <c:pt idx="229">
                  <c:v>0.103747255627422</c:v>
                </c:pt>
                <c:pt idx="230">
                  <c:v>0.103432540894483</c:v>
                </c:pt>
                <c:pt idx="231">
                  <c:v>0.103306610112399</c:v>
                </c:pt>
                <c:pt idx="232">
                  <c:v>0.103552306139178</c:v>
                </c:pt>
                <c:pt idx="233">
                  <c:v>0.103475597711324</c:v>
                </c:pt>
                <c:pt idx="234">
                  <c:v>0.103162922198521</c:v>
                </c:pt>
                <c:pt idx="235">
                  <c:v>0.103253584275645</c:v>
                </c:pt>
                <c:pt idx="236">
                  <c:v>0.102764154925424</c:v>
                </c:pt>
                <c:pt idx="237">
                  <c:v>0.102582519291</c:v>
                </c:pt>
                <c:pt idx="238">
                  <c:v>0.10260486042370801</c:v>
                </c:pt>
                <c:pt idx="239">
                  <c:v>0.102442651924967</c:v>
                </c:pt>
                <c:pt idx="240">
                  <c:v>0.10218042323203499</c:v>
                </c:pt>
                <c:pt idx="241">
                  <c:v>0.10194702947567399</c:v>
                </c:pt>
                <c:pt idx="242">
                  <c:v>0.101719471742757</c:v>
                </c:pt>
                <c:pt idx="243">
                  <c:v>0.10100340029893699</c:v>
                </c:pt>
                <c:pt idx="244">
                  <c:v>0.100837349360691</c:v>
                </c:pt>
                <c:pt idx="245">
                  <c:v>0.100952694516746</c:v>
                </c:pt>
                <c:pt idx="246">
                  <c:v>0.10044813220705701</c:v>
                </c:pt>
                <c:pt idx="247">
                  <c:v>0.100276805616656</c:v>
                </c:pt>
                <c:pt idx="248">
                  <c:v>0.100268242506811</c:v>
                </c:pt>
                <c:pt idx="249">
                  <c:v>0.10016003960283799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4FD-4ED7-8750-C1F1310B0CDB}"/>
            </c:ext>
          </c:extLst>
        </c:ser>
        <c:ser>
          <c:idx val="1"/>
          <c:order val="1"/>
          <c:tx>
            <c:strRef>
              <c:f>'1'!$C$2</c:f>
              <c:strCache>
                <c:ptCount val="1"/>
                <c:pt idx="0">
                  <c:v>EGC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'1'!$A$67:$A$316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'1'!$C$67:$C$316</c:f>
              <c:numCache>
                <c:formatCode>0.000</c:formatCode>
                <c:ptCount val="250"/>
                <c:pt idx="0">
                  <c:v>0.18245620870814</c:v>
                </c:pt>
                <c:pt idx="1">
                  <c:v>0.17482904212415901</c:v>
                </c:pt>
                <c:pt idx="2">
                  <c:v>0.168821218122537</c:v>
                </c:pt>
                <c:pt idx="3">
                  <c:v>0.163593520464342</c:v>
                </c:pt>
                <c:pt idx="4">
                  <c:v>0.158829776221345</c:v>
                </c:pt>
                <c:pt idx="5">
                  <c:v>0.15543097873894601</c:v>
                </c:pt>
                <c:pt idx="6">
                  <c:v>0.15361531011211499</c:v>
                </c:pt>
                <c:pt idx="7">
                  <c:v>0.152094213839325</c:v>
                </c:pt>
                <c:pt idx="8">
                  <c:v>0.15112801311503499</c:v>
                </c:pt>
                <c:pt idx="9">
                  <c:v>0.15059131901256101</c:v>
                </c:pt>
                <c:pt idx="10">
                  <c:v>0.15031326853980501</c:v>
                </c:pt>
                <c:pt idx="11">
                  <c:v>0.15103221967317301</c:v>
                </c:pt>
                <c:pt idx="12">
                  <c:v>0.15223410312028601</c:v>
                </c:pt>
                <c:pt idx="13">
                  <c:v>0.15286216040744999</c:v>
                </c:pt>
                <c:pt idx="14">
                  <c:v>0.15434864545197299</c:v>
                </c:pt>
                <c:pt idx="15">
                  <c:v>0.156476775726788</c:v>
                </c:pt>
                <c:pt idx="16">
                  <c:v>0.158580125356446</c:v>
                </c:pt>
                <c:pt idx="17">
                  <c:v>0.16087695593434101</c:v>
                </c:pt>
                <c:pt idx="18">
                  <c:v>0.16281451988816401</c:v>
                </c:pt>
                <c:pt idx="19">
                  <c:v>0.16421058340997699</c:v>
                </c:pt>
                <c:pt idx="20">
                  <c:v>0.16559164475601301</c:v>
                </c:pt>
                <c:pt idx="21">
                  <c:v>0.16707467229527001</c:v>
                </c:pt>
                <c:pt idx="22">
                  <c:v>0.16769535122273099</c:v>
                </c:pt>
                <c:pt idx="23">
                  <c:v>0.16768425450933899</c:v>
                </c:pt>
                <c:pt idx="24">
                  <c:v>0.16715919694567</c:v>
                </c:pt>
                <c:pt idx="25">
                  <c:v>0.165850495694433</c:v>
                </c:pt>
                <c:pt idx="26">
                  <c:v>0.163997127725974</c:v>
                </c:pt>
                <c:pt idx="27">
                  <c:v>0.16199642629786101</c:v>
                </c:pt>
                <c:pt idx="28">
                  <c:v>0.15901523982416099</c:v>
                </c:pt>
                <c:pt idx="29">
                  <c:v>0.155503479878943</c:v>
                </c:pt>
                <c:pt idx="30">
                  <c:v>0.15098311544749499</c:v>
                </c:pt>
                <c:pt idx="31">
                  <c:v>0.14530349807517601</c:v>
                </c:pt>
                <c:pt idx="32">
                  <c:v>0.13820862918124799</c:v>
                </c:pt>
                <c:pt idx="33">
                  <c:v>0.13116320344700799</c:v>
                </c:pt>
                <c:pt idx="34">
                  <c:v>0.124106080217754</c:v>
                </c:pt>
                <c:pt idx="35">
                  <c:v>0.11659542561856701</c:v>
                </c:pt>
                <c:pt idx="36">
                  <c:v>0.110540574887716</c:v>
                </c:pt>
                <c:pt idx="37">
                  <c:v>0.105003414004418</c:v>
                </c:pt>
                <c:pt idx="38">
                  <c:v>9.9535615706698305E-2</c:v>
                </c:pt>
                <c:pt idx="39">
                  <c:v>9.5366005470556306E-2</c:v>
                </c:pt>
                <c:pt idx="40">
                  <c:v>9.2128497541809004E-2</c:v>
                </c:pt>
                <c:pt idx="41">
                  <c:v>8.9469300175491706E-2</c:v>
                </c:pt>
                <c:pt idx="42">
                  <c:v>8.6964330817548396E-2</c:v>
                </c:pt>
                <c:pt idx="43">
                  <c:v>8.4466090402061295E-2</c:v>
                </c:pt>
                <c:pt idx="44">
                  <c:v>8.2790206183162504E-2</c:v>
                </c:pt>
                <c:pt idx="45">
                  <c:v>8.1116390368447103E-2</c:v>
                </c:pt>
                <c:pt idx="46">
                  <c:v>8.0817156121889902E-2</c:v>
                </c:pt>
                <c:pt idx="47">
                  <c:v>7.9985937737170498E-2</c:v>
                </c:pt>
                <c:pt idx="48">
                  <c:v>7.9474582228251905E-2</c:v>
                </c:pt>
                <c:pt idx="49">
                  <c:v>7.8670920776408707E-2</c:v>
                </c:pt>
                <c:pt idx="50">
                  <c:v>7.8218245305279904E-2</c:v>
                </c:pt>
                <c:pt idx="51">
                  <c:v>7.7712930877801595E-2</c:v>
                </c:pt>
                <c:pt idx="52">
                  <c:v>7.7393173413092695E-2</c:v>
                </c:pt>
                <c:pt idx="53">
                  <c:v>7.7299484330881005E-2</c:v>
                </c:pt>
                <c:pt idx="54">
                  <c:v>7.7657311830259604E-2</c:v>
                </c:pt>
                <c:pt idx="55">
                  <c:v>7.75719215764131E-2</c:v>
                </c:pt>
                <c:pt idx="56">
                  <c:v>7.6915131979787596E-2</c:v>
                </c:pt>
                <c:pt idx="57">
                  <c:v>7.6308120006512298E-2</c:v>
                </c:pt>
                <c:pt idx="58">
                  <c:v>7.7659629062518096E-2</c:v>
                </c:pt>
                <c:pt idx="59">
                  <c:v>7.74148865316336E-2</c:v>
                </c:pt>
                <c:pt idx="60">
                  <c:v>7.7043429785263295E-2</c:v>
                </c:pt>
                <c:pt idx="61">
                  <c:v>7.7424935152336893E-2</c:v>
                </c:pt>
                <c:pt idx="62">
                  <c:v>7.7877220793632101E-2</c:v>
                </c:pt>
                <c:pt idx="63">
                  <c:v>7.7838312217372904E-2</c:v>
                </c:pt>
                <c:pt idx="64">
                  <c:v>7.7687582328756902E-2</c:v>
                </c:pt>
                <c:pt idx="65">
                  <c:v>7.6811876579304203E-2</c:v>
                </c:pt>
                <c:pt idx="66">
                  <c:v>7.7770407417733306E-2</c:v>
                </c:pt>
                <c:pt idx="67">
                  <c:v>7.7941493902362394E-2</c:v>
                </c:pt>
                <c:pt idx="68">
                  <c:v>7.7993588186017399E-2</c:v>
                </c:pt>
                <c:pt idx="69">
                  <c:v>7.7424360131786704E-2</c:v>
                </c:pt>
                <c:pt idx="70">
                  <c:v>7.8049665041209595E-2</c:v>
                </c:pt>
                <c:pt idx="71">
                  <c:v>7.8991096221502105E-2</c:v>
                </c:pt>
                <c:pt idx="72">
                  <c:v>7.9821747359211007E-2</c:v>
                </c:pt>
                <c:pt idx="73">
                  <c:v>7.9660711270681903E-2</c:v>
                </c:pt>
                <c:pt idx="74">
                  <c:v>7.9563883939429605E-2</c:v>
                </c:pt>
                <c:pt idx="75">
                  <c:v>7.96731013185175E-2</c:v>
                </c:pt>
                <c:pt idx="76">
                  <c:v>7.9354352574843995E-2</c:v>
                </c:pt>
                <c:pt idx="77">
                  <c:v>7.9972646705768605E-2</c:v>
                </c:pt>
                <c:pt idx="78">
                  <c:v>8.0919235786369906E-2</c:v>
                </c:pt>
                <c:pt idx="79">
                  <c:v>8.0528564655427098E-2</c:v>
                </c:pt>
                <c:pt idx="80">
                  <c:v>8.0437373638763396E-2</c:v>
                </c:pt>
                <c:pt idx="81">
                  <c:v>8.0874178000210004E-2</c:v>
                </c:pt>
                <c:pt idx="82">
                  <c:v>8.1114744307795597E-2</c:v>
                </c:pt>
                <c:pt idx="83">
                  <c:v>8.1414336460498199E-2</c:v>
                </c:pt>
                <c:pt idx="84">
                  <c:v>8.0854951814604503E-2</c:v>
                </c:pt>
                <c:pt idx="85">
                  <c:v>8.0953761666980206E-2</c:v>
                </c:pt>
                <c:pt idx="86">
                  <c:v>8.1251786550810598E-2</c:v>
                </c:pt>
                <c:pt idx="87">
                  <c:v>8.2243325052092503E-2</c:v>
                </c:pt>
                <c:pt idx="88">
                  <c:v>8.1919620269143595E-2</c:v>
                </c:pt>
                <c:pt idx="89">
                  <c:v>8.1659295773196999E-2</c:v>
                </c:pt>
                <c:pt idx="90">
                  <c:v>8.1409673701113294E-2</c:v>
                </c:pt>
                <c:pt idx="91">
                  <c:v>8.1300414918910505E-2</c:v>
                </c:pt>
                <c:pt idx="92">
                  <c:v>8.1140555849394794E-2</c:v>
                </c:pt>
                <c:pt idx="93">
                  <c:v>8.1432014041610198E-2</c:v>
                </c:pt>
                <c:pt idx="94">
                  <c:v>8.1666122751169898E-2</c:v>
                </c:pt>
                <c:pt idx="95">
                  <c:v>8.1486917739106796E-2</c:v>
                </c:pt>
                <c:pt idx="96">
                  <c:v>8.1117927098913606E-2</c:v>
                </c:pt>
                <c:pt idx="97">
                  <c:v>8.2130362854689304E-2</c:v>
                </c:pt>
                <c:pt idx="98">
                  <c:v>8.1672109415939206E-2</c:v>
                </c:pt>
                <c:pt idx="99">
                  <c:v>8.2140979303521294E-2</c:v>
                </c:pt>
                <c:pt idx="100">
                  <c:v>8.2563099763828501E-2</c:v>
                </c:pt>
                <c:pt idx="101">
                  <c:v>8.3176608849890005E-2</c:v>
                </c:pt>
                <c:pt idx="102">
                  <c:v>8.3129983333494806E-2</c:v>
                </c:pt>
                <c:pt idx="103">
                  <c:v>8.2991041580760302E-2</c:v>
                </c:pt>
                <c:pt idx="104">
                  <c:v>8.2510388720417202E-2</c:v>
                </c:pt>
                <c:pt idx="105">
                  <c:v>8.2521733705563996E-2</c:v>
                </c:pt>
                <c:pt idx="106">
                  <c:v>8.3324854595630202E-2</c:v>
                </c:pt>
                <c:pt idx="107">
                  <c:v>8.2805017205888204E-2</c:v>
                </c:pt>
                <c:pt idx="108">
                  <c:v>8.2228685921564904E-2</c:v>
                </c:pt>
                <c:pt idx="109">
                  <c:v>8.3171864428900899E-2</c:v>
                </c:pt>
                <c:pt idx="110">
                  <c:v>8.4237530761529594E-2</c:v>
                </c:pt>
                <c:pt idx="111">
                  <c:v>8.4270210961816805E-2</c:v>
                </c:pt>
                <c:pt idx="112">
                  <c:v>8.4119944051809295E-2</c:v>
                </c:pt>
                <c:pt idx="113">
                  <c:v>8.4390661048745805E-2</c:v>
                </c:pt>
                <c:pt idx="114">
                  <c:v>8.4802164529447499E-2</c:v>
                </c:pt>
                <c:pt idx="115">
                  <c:v>8.4102226217216802E-2</c:v>
                </c:pt>
                <c:pt idx="116">
                  <c:v>8.3938029896010694E-2</c:v>
                </c:pt>
                <c:pt idx="117">
                  <c:v>8.4447591641337999E-2</c:v>
                </c:pt>
                <c:pt idx="118">
                  <c:v>8.4085765395115697E-2</c:v>
                </c:pt>
                <c:pt idx="119">
                  <c:v>8.3204423836741606E-2</c:v>
                </c:pt>
                <c:pt idx="120">
                  <c:v>8.3043658736510206E-2</c:v>
                </c:pt>
                <c:pt idx="121">
                  <c:v>8.37394738430942E-2</c:v>
                </c:pt>
                <c:pt idx="122">
                  <c:v>8.3278435981556403E-2</c:v>
                </c:pt>
                <c:pt idx="123">
                  <c:v>8.2769477912354894E-2</c:v>
                </c:pt>
                <c:pt idx="124">
                  <c:v>8.2840381549798503E-2</c:v>
                </c:pt>
                <c:pt idx="125">
                  <c:v>8.4164252966921593E-2</c:v>
                </c:pt>
                <c:pt idx="126">
                  <c:v>8.5366658700658904E-2</c:v>
                </c:pt>
                <c:pt idx="127">
                  <c:v>8.5988021457092001E-2</c:v>
                </c:pt>
                <c:pt idx="128">
                  <c:v>8.7584247948906402E-2</c:v>
                </c:pt>
                <c:pt idx="129">
                  <c:v>8.9433137254281397E-2</c:v>
                </c:pt>
                <c:pt idx="130">
                  <c:v>9.1083447763253195E-2</c:v>
                </c:pt>
                <c:pt idx="131">
                  <c:v>9.2314303078989093E-2</c:v>
                </c:pt>
                <c:pt idx="132">
                  <c:v>9.4583574009061006E-2</c:v>
                </c:pt>
                <c:pt idx="133">
                  <c:v>9.6255396474088095E-2</c:v>
                </c:pt>
                <c:pt idx="134">
                  <c:v>9.7728017668677905E-2</c:v>
                </c:pt>
                <c:pt idx="135">
                  <c:v>9.8746067506343196E-2</c:v>
                </c:pt>
                <c:pt idx="136">
                  <c:v>9.9794756877076701E-2</c:v>
                </c:pt>
                <c:pt idx="137">
                  <c:v>0.10280691730596</c:v>
                </c:pt>
                <c:pt idx="138">
                  <c:v>0.104439646254758</c:v>
                </c:pt>
                <c:pt idx="139">
                  <c:v>0.10531031315193801</c:v>
                </c:pt>
                <c:pt idx="140">
                  <c:v>0.10653313798257801</c:v>
                </c:pt>
                <c:pt idx="141">
                  <c:v>0.108405012658095</c:v>
                </c:pt>
                <c:pt idx="142">
                  <c:v>0.109063778382171</c:v>
                </c:pt>
                <c:pt idx="143">
                  <c:v>0.10926383743455501</c:v>
                </c:pt>
                <c:pt idx="144">
                  <c:v>0.110739798888703</c:v>
                </c:pt>
                <c:pt idx="145">
                  <c:v>0.110996257034791</c:v>
                </c:pt>
                <c:pt idx="146">
                  <c:v>0.112467617869891</c:v>
                </c:pt>
                <c:pt idx="147">
                  <c:v>0.11375393698538699</c:v>
                </c:pt>
                <c:pt idx="148">
                  <c:v>0.114560889832238</c:v>
                </c:pt>
                <c:pt idx="149">
                  <c:v>0.113988440561548</c:v>
                </c:pt>
                <c:pt idx="150">
                  <c:v>0.11413147388453999</c:v>
                </c:pt>
                <c:pt idx="151">
                  <c:v>0.11456615167480801</c:v>
                </c:pt>
                <c:pt idx="152">
                  <c:v>0.11451811905902901</c:v>
                </c:pt>
                <c:pt idx="153">
                  <c:v>0.115089187299488</c:v>
                </c:pt>
                <c:pt idx="154">
                  <c:v>0.11545517236328499</c:v>
                </c:pt>
                <c:pt idx="155">
                  <c:v>0.11529312244145901</c:v>
                </c:pt>
                <c:pt idx="156">
                  <c:v>0.115107824440204</c:v>
                </c:pt>
                <c:pt idx="157">
                  <c:v>0.11463732077875501</c:v>
                </c:pt>
                <c:pt idx="158">
                  <c:v>0.114662880494294</c:v>
                </c:pt>
                <c:pt idx="159">
                  <c:v>0.113788171596124</c:v>
                </c:pt>
                <c:pt idx="160">
                  <c:v>0.114031733530639</c:v>
                </c:pt>
                <c:pt idx="161">
                  <c:v>0.114573060936902</c:v>
                </c:pt>
                <c:pt idx="162">
                  <c:v>0.114539057989229</c:v>
                </c:pt>
                <c:pt idx="163">
                  <c:v>0.114590898470882</c:v>
                </c:pt>
                <c:pt idx="164">
                  <c:v>0.114563767389618</c:v>
                </c:pt>
                <c:pt idx="165">
                  <c:v>0.114716950349429</c:v>
                </c:pt>
                <c:pt idx="166">
                  <c:v>0.115091962238696</c:v>
                </c:pt>
                <c:pt idx="167">
                  <c:v>0.114642373434305</c:v>
                </c:pt>
                <c:pt idx="168">
                  <c:v>0.114253822765418</c:v>
                </c:pt>
                <c:pt idx="169">
                  <c:v>0.11444168798214401</c:v>
                </c:pt>
                <c:pt idx="170">
                  <c:v>0.114036836900482</c:v>
                </c:pt>
                <c:pt idx="171">
                  <c:v>0.114133916041036</c:v>
                </c:pt>
                <c:pt idx="172">
                  <c:v>0.113836369358881</c:v>
                </c:pt>
                <c:pt idx="173">
                  <c:v>0.113943531997775</c:v>
                </c:pt>
                <c:pt idx="174">
                  <c:v>0.11429615236509599</c:v>
                </c:pt>
                <c:pt idx="175">
                  <c:v>0.114005436454651</c:v>
                </c:pt>
                <c:pt idx="176">
                  <c:v>0.11364429275261401</c:v>
                </c:pt>
                <c:pt idx="177">
                  <c:v>0.11374832549458699</c:v>
                </c:pt>
                <c:pt idx="178">
                  <c:v>0.114184235359927</c:v>
                </c:pt>
                <c:pt idx="179">
                  <c:v>0.114367756608505</c:v>
                </c:pt>
                <c:pt idx="180">
                  <c:v>0.11407639742133199</c:v>
                </c:pt>
                <c:pt idx="181">
                  <c:v>0.113371350120284</c:v>
                </c:pt>
                <c:pt idx="182">
                  <c:v>0.11312548091432</c:v>
                </c:pt>
                <c:pt idx="183">
                  <c:v>0.113259509104343</c:v>
                </c:pt>
                <c:pt idx="184">
                  <c:v>0.113420493634539</c:v>
                </c:pt>
                <c:pt idx="185">
                  <c:v>0.11292593497051601</c:v>
                </c:pt>
                <c:pt idx="186">
                  <c:v>0.112548361508817</c:v>
                </c:pt>
                <c:pt idx="187">
                  <c:v>0.11284475115301</c:v>
                </c:pt>
                <c:pt idx="188">
                  <c:v>0.112440126266421</c:v>
                </c:pt>
                <c:pt idx="189">
                  <c:v>0.11149373141036199</c:v>
                </c:pt>
                <c:pt idx="190">
                  <c:v>0.111746895555147</c:v>
                </c:pt>
                <c:pt idx="191">
                  <c:v>0.11271057400007101</c:v>
                </c:pt>
                <c:pt idx="192">
                  <c:v>0.11224016559371799</c:v>
                </c:pt>
                <c:pt idx="193">
                  <c:v>0.11208581022853401</c:v>
                </c:pt>
                <c:pt idx="194">
                  <c:v>0.111874982616767</c:v>
                </c:pt>
                <c:pt idx="195">
                  <c:v>0.111552954431236</c:v>
                </c:pt>
                <c:pt idx="196">
                  <c:v>0.111211234981481</c:v>
                </c:pt>
                <c:pt idx="197">
                  <c:v>0.110669182253727</c:v>
                </c:pt>
                <c:pt idx="198">
                  <c:v>0.110937193851036</c:v>
                </c:pt>
                <c:pt idx="199">
                  <c:v>0.111141253245665</c:v>
                </c:pt>
                <c:pt idx="200">
                  <c:v>0.110612751075213</c:v>
                </c:pt>
                <c:pt idx="201">
                  <c:v>0.110116109580168</c:v>
                </c:pt>
                <c:pt idx="202">
                  <c:v>0.110047358832048</c:v>
                </c:pt>
                <c:pt idx="203">
                  <c:v>0.10994623686450899</c:v>
                </c:pt>
                <c:pt idx="204">
                  <c:v>0.10972636545941999</c:v>
                </c:pt>
                <c:pt idx="205">
                  <c:v>0.10925199906143999</c:v>
                </c:pt>
                <c:pt idx="206">
                  <c:v>0.10926452351504901</c:v>
                </c:pt>
                <c:pt idx="207">
                  <c:v>0.109004553834623</c:v>
                </c:pt>
                <c:pt idx="208">
                  <c:v>0.108428348325388</c:v>
                </c:pt>
                <c:pt idx="209">
                  <c:v>0.10801914457648699</c:v>
                </c:pt>
                <c:pt idx="210">
                  <c:v>0.108109538647724</c:v>
                </c:pt>
                <c:pt idx="211">
                  <c:v>0.107919492703411</c:v>
                </c:pt>
                <c:pt idx="212">
                  <c:v>0.10730881244149899</c:v>
                </c:pt>
                <c:pt idx="213">
                  <c:v>0.106604621094768</c:v>
                </c:pt>
                <c:pt idx="214">
                  <c:v>0.106790501676573</c:v>
                </c:pt>
                <c:pt idx="215">
                  <c:v>0.106876932022601</c:v>
                </c:pt>
                <c:pt idx="216">
                  <c:v>0.107132833021634</c:v>
                </c:pt>
                <c:pt idx="217">
                  <c:v>0.10690357494270999</c:v>
                </c:pt>
                <c:pt idx="218">
                  <c:v>0.10588377777430399</c:v>
                </c:pt>
                <c:pt idx="219">
                  <c:v>0.105281870650802</c:v>
                </c:pt>
                <c:pt idx="220">
                  <c:v>0.105441034578974</c:v>
                </c:pt>
                <c:pt idx="221">
                  <c:v>0.10541597487868699</c:v>
                </c:pt>
                <c:pt idx="222">
                  <c:v>0.10549453257612</c:v>
                </c:pt>
                <c:pt idx="223">
                  <c:v>0.105248644845918</c:v>
                </c:pt>
                <c:pt idx="224">
                  <c:v>0.105019702016971</c:v>
                </c:pt>
                <c:pt idx="225">
                  <c:v>0.104854620416049</c:v>
                </c:pt>
                <c:pt idx="226">
                  <c:v>0.104619432198558</c:v>
                </c:pt>
                <c:pt idx="227">
                  <c:v>0.104653944306782</c:v>
                </c:pt>
                <c:pt idx="228">
                  <c:v>0.104392001114007</c:v>
                </c:pt>
                <c:pt idx="229">
                  <c:v>0.103747255627422</c:v>
                </c:pt>
                <c:pt idx="230">
                  <c:v>0.103432540894483</c:v>
                </c:pt>
                <c:pt idx="231">
                  <c:v>0.103306610112399</c:v>
                </c:pt>
                <c:pt idx="232">
                  <c:v>0.103552306139178</c:v>
                </c:pt>
                <c:pt idx="233">
                  <c:v>0.103475597711324</c:v>
                </c:pt>
                <c:pt idx="234">
                  <c:v>0.103162922198521</c:v>
                </c:pt>
                <c:pt idx="235">
                  <c:v>0.103253584275645</c:v>
                </c:pt>
                <c:pt idx="236">
                  <c:v>0.102764154925424</c:v>
                </c:pt>
                <c:pt idx="237">
                  <c:v>0.102582519291</c:v>
                </c:pt>
                <c:pt idx="238">
                  <c:v>0.10260486042370801</c:v>
                </c:pt>
                <c:pt idx="239">
                  <c:v>0.102442651924967</c:v>
                </c:pt>
                <c:pt idx="240">
                  <c:v>0.10218042323203499</c:v>
                </c:pt>
                <c:pt idx="241">
                  <c:v>0.10194702947567399</c:v>
                </c:pt>
                <c:pt idx="242">
                  <c:v>0.101719471742757</c:v>
                </c:pt>
                <c:pt idx="243">
                  <c:v>0.10100340029893699</c:v>
                </c:pt>
                <c:pt idx="244">
                  <c:v>0.100837349360691</c:v>
                </c:pt>
                <c:pt idx="245">
                  <c:v>0.100952694516746</c:v>
                </c:pt>
                <c:pt idx="246">
                  <c:v>0.10044813220705701</c:v>
                </c:pt>
                <c:pt idx="247">
                  <c:v>0.100276805616656</c:v>
                </c:pt>
                <c:pt idx="248">
                  <c:v>0.100268242506811</c:v>
                </c:pt>
                <c:pt idx="249">
                  <c:v>0.10016003960283799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4FD-4ED7-8750-C1F1310B0CDB}"/>
            </c:ext>
          </c:extLst>
        </c:ser>
        <c:ser>
          <c:idx val="2"/>
          <c:order val="2"/>
          <c:tx>
            <c:strRef>
              <c:f>'1'!$D$2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5.1152229379868887E-2"/>
                  <c:y val="-1.9601933028419286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0-A928-4F62-A28C-B7E293F8D8C2}"/>
                </c:ext>
              </c:extLst>
            </c:dLbl>
            <c:dLbl>
              <c:idx val="10"/>
              <c:layout>
                <c:manualLayout>
                  <c:x val="-9.2933336260367566E-2"/>
                  <c:y val="-8.6211641415346013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28-4F62-A28C-B7E293F8D8C2}"/>
                </c:ext>
              </c:extLst>
            </c:dLbl>
            <c:dLbl>
              <c:idx val="104"/>
              <c:layout>
                <c:manualLayout>
                  <c:x val="4.3066668023097075E-2"/>
                  <c:y val="-4.6600887251538377E-3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0.16769535122273099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4FD-4ED7-8750-C1F1310B0CDB}"/>
            </c:ext>
          </c:extLst>
        </c:ser>
        <c:ser>
          <c:idx val="3"/>
          <c:order val="3"/>
          <c:tx>
            <c:strRef>
              <c:f>'1'!$F$2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-8.5253715633114832E-2"/>
                  <c:y val="-5.8805799085257827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A928-4F62-A28C-B7E293F8D8C2}"/>
                </c:ext>
              </c:extLst>
            </c:dLbl>
            <c:dLbl>
              <c:idx val="106"/>
              <c:layout>
                <c:manualLayout>
                  <c:x val="-2.0400000642519706E-2"/>
                  <c:y val="-7.22313752398845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A928-4F62-A28C-B7E293F8D8C2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'1'!$A$47:$A$316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'1'!$F$47:$F$316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0.16769535122273099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4FD-4ED7-8750-C1F1310B0C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'1'!$H$2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'1'!$H$37:$H$316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0.22807026088517501</c:v>
                      </c:pt>
                      <c:pt idx="1">
                        <c:v>0.21853630265519874</c:v>
                      </c:pt>
                      <c:pt idx="2">
                        <c:v>0.21102652265317126</c:v>
                      </c:pt>
                      <c:pt idx="3">
                        <c:v>0.20449190058042749</c:v>
                      </c:pt>
                      <c:pt idx="4">
                        <c:v>0.19853722027668125</c:v>
                      </c:pt>
                      <c:pt idx="5">
                        <c:v>0.19428872342368253</c:v>
                      </c:pt>
                      <c:pt idx="6">
                        <c:v>0.19201913764014372</c:v>
                      </c:pt>
                      <c:pt idx="7">
                        <c:v>0.19011776729915625</c:v>
                      </c:pt>
                      <c:pt idx="8">
                        <c:v>0.18891001639379373</c:v>
                      </c:pt>
                      <c:pt idx="9">
                        <c:v>0.18823914876570125</c:v>
                      </c:pt>
                      <c:pt idx="10">
                        <c:v>0.18789158567475625</c:v>
                      </c:pt>
                      <c:pt idx="11">
                        <c:v>0.18879027459146627</c:v>
                      </c:pt>
                      <c:pt idx="12">
                        <c:v>0.19029262890035753</c:v>
                      </c:pt>
                      <c:pt idx="13">
                        <c:v>0.1910777005093125</c:v>
                      </c:pt>
                      <c:pt idx="14">
                        <c:v>0.19293580681496625</c:v>
                      </c:pt>
                      <c:pt idx="15">
                        <c:v>0.195595969658485</c:v>
                      </c:pt>
                      <c:pt idx="16">
                        <c:v>0.19822515669555751</c:v>
                      </c:pt>
                      <c:pt idx="17">
                        <c:v>0.20109619491792627</c:v>
                      </c:pt>
                      <c:pt idx="18">
                        <c:v>0.203518149860205</c:v>
                      </c:pt>
                      <c:pt idx="19">
                        <c:v>0.20526322926247123</c:v>
                      </c:pt>
                      <c:pt idx="20">
                        <c:v>0.20698955594501628</c:v>
                      </c:pt>
                      <c:pt idx="21">
                        <c:v>0.20884334036908753</c:v>
                      </c:pt>
                      <c:pt idx="22">
                        <c:v>0.20961918902841375</c:v>
                      </c:pt>
                      <c:pt idx="23">
                        <c:v>0.20960531813667374</c:v>
                      </c:pt>
                      <c:pt idx="24">
                        <c:v>0.20894899618208751</c:v>
                      </c:pt>
                      <c:pt idx="25">
                        <c:v>0.20731311961804125</c:v>
                      </c:pt>
                      <c:pt idx="26">
                        <c:v>0.20499640965746749</c:v>
                      </c:pt>
                      <c:pt idx="27">
                        <c:v>0.20249553287232627</c:v>
                      </c:pt>
                      <c:pt idx="28">
                        <c:v>0.19876904978020124</c:v>
                      </c:pt>
                      <c:pt idx="29">
                        <c:v>0.19437934984867875</c:v>
                      </c:pt>
                      <c:pt idx="30">
                        <c:v>0.18872889430936873</c:v>
                      </c:pt>
                      <c:pt idx="31">
                        <c:v>0.18162937259397</c:v>
                      </c:pt>
                      <c:pt idx="32">
                        <c:v>0.17276078647655999</c:v>
                      </c:pt>
                      <c:pt idx="33">
                        <c:v>0.16395400430876</c:v>
                      </c:pt>
                      <c:pt idx="34">
                        <c:v>0.1551326002721925</c:v>
                      </c:pt>
                      <c:pt idx="35">
                        <c:v>0.14574428202320877</c:v>
                      </c:pt>
                      <c:pt idx="36">
                        <c:v>0.138175718609645</c:v>
                      </c:pt>
                      <c:pt idx="37">
                        <c:v>0.13125426750552249</c:v>
                      </c:pt>
                      <c:pt idx="38">
                        <c:v>0.12441951963337289</c:v>
                      </c:pt>
                      <c:pt idx="39">
                        <c:v>0.11920750683819538</c:v>
                      </c:pt>
                      <c:pt idx="40">
                        <c:v>0.11516062192726126</c:v>
                      </c:pt>
                      <c:pt idx="41">
                        <c:v>0.11183662521936463</c:v>
                      </c:pt>
                      <c:pt idx="42">
                        <c:v>0.1087054135219355</c:v>
                      </c:pt>
                      <c:pt idx="43">
                        <c:v>0.10558261300257663</c:v>
                      </c:pt>
                      <c:pt idx="44">
                        <c:v>0.10348775772895313</c:v>
                      </c:pt>
                      <c:pt idx="45">
                        <c:v>0.10139548796055887</c:v>
                      </c:pt>
                      <c:pt idx="46">
                        <c:v>0.10102144515236237</c:v>
                      </c:pt>
                      <c:pt idx="47">
                        <c:v>9.9982422171463123E-2</c:v>
                      </c:pt>
                      <c:pt idx="48">
                        <c:v>9.9343227785314875E-2</c:v>
                      </c:pt>
                      <c:pt idx="49">
                        <c:v>9.833865097051088E-2</c:v>
                      </c:pt>
                      <c:pt idx="50">
                        <c:v>9.7772806631599873E-2</c:v>
                      </c:pt>
                      <c:pt idx="51">
                        <c:v>9.7141163597252E-2</c:v>
                      </c:pt>
                      <c:pt idx="52">
                        <c:v>9.6741466766365872E-2</c:v>
                      </c:pt>
                      <c:pt idx="53">
                        <c:v>9.6624355413601259E-2</c:v>
                      </c:pt>
                      <c:pt idx="54">
                        <c:v>9.7071639787824501E-2</c:v>
                      </c:pt>
                      <c:pt idx="55">
                        <c:v>9.6964901970516382E-2</c:v>
                      </c:pt>
                      <c:pt idx="56">
                        <c:v>9.6143914974734498E-2</c:v>
                      </c:pt>
                      <c:pt idx="57">
                        <c:v>9.5385150008140379E-2</c:v>
                      </c:pt>
                      <c:pt idx="58">
                        <c:v>9.7074536328147623E-2</c:v>
                      </c:pt>
                      <c:pt idx="59">
                        <c:v>9.6768608164541997E-2</c:v>
                      </c:pt>
                      <c:pt idx="60">
                        <c:v>9.6304287231579119E-2</c:v>
                      </c:pt>
                      <c:pt idx="61">
                        <c:v>9.6781168940421117E-2</c:v>
                      </c:pt>
                      <c:pt idx="62">
                        <c:v>9.7346525992040134E-2</c:v>
                      </c:pt>
                      <c:pt idx="63">
                        <c:v>9.7297890271716134E-2</c:v>
                      </c:pt>
                      <c:pt idx="64">
                        <c:v>9.7109477910946124E-2</c:v>
                      </c:pt>
                      <c:pt idx="65">
                        <c:v>9.6014845724130257E-2</c:v>
                      </c:pt>
                      <c:pt idx="66">
                        <c:v>9.7213009272166639E-2</c:v>
                      </c:pt>
                      <c:pt idx="67">
                        <c:v>9.7426867377952989E-2</c:v>
                      </c:pt>
                      <c:pt idx="68">
                        <c:v>9.7491985232521755E-2</c:v>
                      </c:pt>
                      <c:pt idx="69">
                        <c:v>9.6780450164733384E-2</c:v>
                      </c:pt>
                      <c:pt idx="70">
                        <c:v>9.7562081301511991E-2</c:v>
                      </c:pt>
                      <c:pt idx="71">
                        <c:v>9.8738870276877638E-2</c:v>
                      </c:pt>
                      <c:pt idx="72">
                        <c:v>9.9777184199013755E-2</c:v>
                      </c:pt>
                      <c:pt idx="73">
                        <c:v>9.9575889088352382E-2</c:v>
                      </c:pt>
                      <c:pt idx="74">
                        <c:v>9.9454854924287003E-2</c:v>
                      </c:pt>
                      <c:pt idx="75">
                        <c:v>9.9591376648146879E-2</c:v>
                      </c:pt>
                      <c:pt idx="76">
                        <c:v>9.9192940718555001E-2</c:v>
                      </c:pt>
                      <c:pt idx="77">
                        <c:v>9.9965808382210752E-2</c:v>
                      </c:pt>
                      <c:pt idx="78">
                        <c:v>0.10114904473296238</c:v>
                      </c:pt>
                      <c:pt idx="79">
                        <c:v>0.10066070581928388</c:v>
                      </c:pt>
                      <c:pt idx="80">
                        <c:v>0.10054671704845425</c:v>
                      </c:pt>
                      <c:pt idx="81">
                        <c:v>0.10109272250026251</c:v>
                      </c:pt>
                      <c:pt idx="82">
                        <c:v>0.10139343038474449</c:v>
                      </c:pt>
                      <c:pt idx="83">
                        <c:v>0.10176792057562276</c:v>
                      </c:pt>
                      <c:pt idx="84">
                        <c:v>0.10106868976825563</c:v>
                      </c:pt>
                      <c:pt idx="85">
                        <c:v>0.10119220208372526</c:v>
                      </c:pt>
                      <c:pt idx="86">
                        <c:v>0.10156473318851325</c:v>
                      </c:pt>
                      <c:pt idx="87">
                        <c:v>0.10280415631511564</c:v>
                      </c:pt>
                      <c:pt idx="88">
                        <c:v>0.10239952533642949</c:v>
                      </c:pt>
                      <c:pt idx="89">
                        <c:v>0.10207411971649624</c:v>
                      </c:pt>
                      <c:pt idx="90">
                        <c:v>0.10176209212639162</c:v>
                      </c:pt>
                      <c:pt idx="91">
                        <c:v>0.10162551864863813</c:v>
                      </c:pt>
                      <c:pt idx="92">
                        <c:v>0.10142569481174349</c:v>
                      </c:pt>
                      <c:pt idx="93">
                        <c:v>0.10179001755201275</c:v>
                      </c:pt>
                      <c:pt idx="94">
                        <c:v>0.10208265343896238</c:v>
                      </c:pt>
                      <c:pt idx="95">
                        <c:v>0.10185864717388349</c:v>
                      </c:pt>
                      <c:pt idx="96">
                        <c:v>0.10139740887364201</c:v>
                      </c:pt>
                      <c:pt idx="97">
                        <c:v>0.10266295356836164</c:v>
                      </c:pt>
                      <c:pt idx="98">
                        <c:v>0.10209013676992401</c:v>
                      </c:pt>
                      <c:pt idx="99">
                        <c:v>0.10267622412940161</c:v>
                      </c:pt>
                      <c:pt idx="100">
                        <c:v>0.10320387470478562</c:v>
                      </c:pt>
                      <c:pt idx="101">
                        <c:v>0.1039707610623625</c:v>
                      </c:pt>
                      <c:pt idx="102">
                        <c:v>0.10391247916686851</c:v>
                      </c:pt>
                      <c:pt idx="103">
                        <c:v>0.10373880197595038</c:v>
                      </c:pt>
                      <c:pt idx="104">
                        <c:v>0.10313798590052151</c:v>
                      </c:pt>
                      <c:pt idx="105">
                        <c:v>0.10315216713195499</c:v>
                      </c:pt>
                      <c:pt idx="106">
                        <c:v>0.10415606824453776</c:v>
                      </c:pt>
                      <c:pt idx="107">
                        <c:v>0.10350627150736025</c:v>
                      </c:pt>
                      <c:pt idx="108">
                        <c:v>0.10278585740195613</c:v>
                      </c:pt>
                      <c:pt idx="109">
                        <c:v>0.10396483053612612</c:v>
                      </c:pt>
                      <c:pt idx="110">
                        <c:v>0.105296913451912</c:v>
                      </c:pt>
                      <c:pt idx="111">
                        <c:v>0.10533776370227101</c:v>
                      </c:pt>
                      <c:pt idx="112">
                        <c:v>0.10514993006476162</c:v>
                      </c:pt>
                      <c:pt idx="113">
                        <c:v>0.10548832631093226</c:v>
                      </c:pt>
                      <c:pt idx="114">
                        <c:v>0.10600270566180937</c:v>
                      </c:pt>
                      <c:pt idx="115">
                        <c:v>0.105127782771521</c:v>
                      </c:pt>
                      <c:pt idx="116">
                        <c:v>0.10492253737001336</c:v>
                      </c:pt>
                      <c:pt idx="117">
                        <c:v>0.10555948955167249</c:v>
                      </c:pt>
                      <c:pt idx="118">
                        <c:v>0.10510720674389462</c:v>
                      </c:pt>
                      <c:pt idx="119">
                        <c:v>0.104005529795927</c:v>
                      </c:pt>
                      <c:pt idx="120">
                        <c:v>0.10380457342063776</c:v>
                      </c:pt>
                      <c:pt idx="121">
                        <c:v>0.10467434230386775</c:v>
                      </c:pt>
                      <c:pt idx="122">
                        <c:v>0.1040980449769455</c:v>
                      </c:pt>
                      <c:pt idx="123">
                        <c:v>0.10346184739044362</c:v>
                      </c:pt>
                      <c:pt idx="124">
                        <c:v>0.10355047693724813</c:v>
                      </c:pt>
                      <c:pt idx="125">
                        <c:v>0.10520531620865199</c:v>
                      </c:pt>
                      <c:pt idx="126">
                        <c:v>0.10670832337582363</c:v>
                      </c:pt>
                      <c:pt idx="127">
                        <c:v>0.107485026821365</c:v>
                      </c:pt>
                      <c:pt idx="128">
                        <c:v>0.109480309936133</c:v>
                      </c:pt>
                      <c:pt idx="129">
                        <c:v>0.11179142156785174</c:v>
                      </c:pt>
                      <c:pt idx="130">
                        <c:v>0.11385430970406649</c:v>
                      </c:pt>
                      <c:pt idx="131">
                        <c:v>0.11539287884873636</c:v>
                      </c:pt>
                      <c:pt idx="132">
                        <c:v>0.11822946751132626</c:v>
                      </c:pt>
                      <c:pt idx="133">
                        <c:v>0.12031924559261012</c:v>
                      </c:pt>
                      <c:pt idx="134">
                        <c:v>0.12216002208584738</c:v>
                      </c:pt>
                      <c:pt idx="135">
                        <c:v>0.12343258438292899</c:v>
                      </c:pt>
                      <c:pt idx="136">
                        <c:v>0.12474344609634588</c:v>
                      </c:pt>
                      <c:pt idx="137">
                        <c:v>0.12850864663245001</c:v>
                      </c:pt>
                      <c:pt idx="138">
                        <c:v>0.13054955781844751</c:v>
                      </c:pt>
                      <c:pt idx="139">
                        <c:v>0.13163789143992249</c:v>
                      </c:pt>
                      <c:pt idx="140">
                        <c:v>0.1331664224782225</c:v>
                      </c:pt>
                      <c:pt idx="141">
                        <c:v>0.13550626582261877</c:v>
                      </c:pt>
                      <c:pt idx="142">
                        <c:v>0.13632972297771376</c:v>
                      </c:pt>
                      <c:pt idx="143">
                        <c:v>0.13657979679319376</c:v>
                      </c:pt>
                      <c:pt idx="144">
                        <c:v>0.13842474861087875</c:v>
                      </c:pt>
                      <c:pt idx="145">
                        <c:v>0.13874532129348877</c:v>
                      </c:pt>
                      <c:pt idx="146">
                        <c:v>0.14058452233736374</c:v>
                      </c:pt>
                      <c:pt idx="147">
                        <c:v>0.14219242123173376</c:v>
                      </c:pt>
                      <c:pt idx="148">
                        <c:v>0.1432011122902975</c:v>
                      </c:pt>
                      <c:pt idx="149">
                        <c:v>0.142485550701935</c:v>
                      </c:pt>
                      <c:pt idx="150">
                        <c:v>0.14266434235567499</c:v>
                      </c:pt>
                      <c:pt idx="151">
                        <c:v>0.14320768959351002</c:v>
                      </c:pt>
                      <c:pt idx="152">
                        <c:v>0.14314764882378625</c:v>
                      </c:pt>
                      <c:pt idx="153">
                        <c:v>0.14386148412436001</c:v>
                      </c:pt>
                      <c:pt idx="154">
                        <c:v>0.14431896545410625</c:v>
                      </c:pt>
                      <c:pt idx="155">
                        <c:v>0.14411640305182377</c:v>
                      </c:pt>
                      <c:pt idx="156">
                        <c:v>0.143884780550255</c:v>
                      </c:pt>
                      <c:pt idx="157">
                        <c:v>0.14329665097344377</c:v>
                      </c:pt>
                      <c:pt idx="158">
                        <c:v>0.14332860061786751</c:v>
                      </c:pt>
                      <c:pt idx="159">
                        <c:v>0.142235214495155</c:v>
                      </c:pt>
                      <c:pt idx="160">
                        <c:v>0.14253966691329875</c:v>
                      </c:pt>
                      <c:pt idx="161">
                        <c:v>0.14321632617112751</c:v>
                      </c:pt>
                      <c:pt idx="162">
                        <c:v>0.14317382248653626</c:v>
                      </c:pt>
                      <c:pt idx="163">
                        <c:v>0.1432386230886025</c:v>
                      </c:pt>
                      <c:pt idx="164">
                        <c:v>0.1432047092370225</c:v>
                      </c:pt>
                      <c:pt idx="165">
                        <c:v>0.14339618793678624</c:v>
                      </c:pt>
                      <c:pt idx="166">
                        <c:v>0.14386495279837</c:v>
                      </c:pt>
                      <c:pt idx="167">
                        <c:v>0.14330296679288124</c:v>
                      </c:pt>
                      <c:pt idx="168">
                        <c:v>0.1428172784567725</c:v>
                      </c:pt>
                      <c:pt idx="169">
                        <c:v>0.14305210997768</c:v>
                      </c:pt>
                      <c:pt idx="170">
                        <c:v>0.14254604612560251</c:v>
                      </c:pt>
                      <c:pt idx="171">
                        <c:v>0.142667395051295</c:v>
                      </c:pt>
                      <c:pt idx="172">
                        <c:v>0.14229546169860124</c:v>
                      </c:pt>
                      <c:pt idx="173">
                        <c:v>0.14242941499721876</c:v>
                      </c:pt>
                      <c:pt idx="174">
                        <c:v>0.14287019045637001</c:v>
                      </c:pt>
                      <c:pt idx="175">
                        <c:v>0.14250679556831375</c:v>
                      </c:pt>
                      <c:pt idx="176">
                        <c:v>0.14205536594076751</c:v>
                      </c:pt>
                      <c:pt idx="177">
                        <c:v>0.14218540686823375</c:v>
                      </c:pt>
                      <c:pt idx="178">
                        <c:v>0.14273029419990874</c:v>
                      </c:pt>
                      <c:pt idx="179">
                        <c:v>0.14295969576063125</c:v>
                      </c:pt>
                      <c:pt idx="180">
                        <c:v>0.142595496776665</c:v>
                      </c:pt>
                      <c:pt idx="181">
                        <c:v>0.14171418765035501</c:v>
                      </c:pt>
                      <c:pt idx="182">
                        <c:v>0.1414068511429</c:v>
                      </c:pt>
                      <c:pt idx="183">
                        <c:v>0.14157438638042874</c:v>
                      </c:pt>
                      <c:pt idx="184">
                        <c:v>0.14177561704317376</c:v>
                      </c:pt>
                      <c:pt idx="185">
                        <c:v>0.14115741871314502</c:v>
                      </c:pt>
                      <c:pt idx="186">
                        <c:v>0.14068545188602125</c:v>
                      </c:pt>
                      <c:pt idx="187">
                        <c:v>0.1410559389412625</c:v>
                      </c:pt>
                      <c:pt idx="188">
                        <c:v>0.14055015783302624</c:v>
                      </c:pt>
                      <c:pt idx="189">
                        <c:v>0.13936716426295248</c:v>
                      </c:pt>
                      <c:pt idx="190">
                        <c:v>0.13968361944393376</c:v>
                      </c:pt>
                      <c:pt idx="191">
                        <c:v>0.14088821750008876</c:v>
                      </c:pt>
                      <c:pt idx="192">
                        <c:v>0.14030020699214749</c:v>
                      </c:pt>
                      <c:pt idx="193">
                        <c:v>0.14010726278566751</c:v>
                      </c:pt>
                      <c:pt idx="194">
                        <c:v>0.13984372827095876</c:v>
                      </c:pt>
                      <c:pt idx="195">
                        <c:v>0.13944119303904501</c:v>
                      </c:pt>
                      <c:pt idx="196">
                        <c:v>0.13901404372685125</c:v>
                      </c:pt>
                      <c:pt idx="197">
                        <c:v>0.13833647781715874</c:v>
                      </c:pt>
                      <c:pt idx="198">
                        <c:v>0.138671492313795</c:v>
                      </c:pt>
                      <c:pt idx="199">
                        <c:v>0.13892656655708124</c:v>
                      </c:pt>
                      <c:pt idx="200">
                        <c:v>0.13826593884401625</c:v>
                      </c:pt>
                      <c:pt idx="201">
                        <c:v>0.13764513697521</c:v>
                      </c:pt>
                      <c:pt idx="202">
                        <c:v>0.13755919854005999</c:v>
                      </c:pt>
                      <c:pt idx="203">
                        <c:v>0.13743279608063624</c:v>
                      </c:pt>
                      <c:pt idx="204">
                        <c:v>0.13715795682427501</c:v>
                      </c:pt>
                      <c:pt idx="205">
                        <c:v>0.13656499882679998</c:v>
                      </c:pt>
                      <c:pt idx="206">
                        <c:v>0.13658065439381126</c:v>
                      </c:pt>
                      <c:pt idx="207">
                        <c:v>0.13625569229327875</c:v>
                      </c:pt>
                      <c:pt idx="208">
                        <c:v>0.13553543540673502</c:v>
                      </c:pt>
                      <c:pt idx="209">
                        <c:v>0.13502393072060875</c:v>
                      </c:pt>
                      <c:pt idx="210">
                        <c:v>0.13513692330965502</c:v>
                      </c:pt>
                      <c:pt idx="211">
                        <c:v>0.13489936587926377</c:v>
                      </c:pt>
                      <c:pt idx="212">
                        <c:v>0.13413601555187374</c:v>
                      </c:pt>
                      <c:pt idx="213">
                        <c:v>0.13325577636846</c:v>
                      </c:pt>
                      <c:pt idx="214">
                        <c:v>0.13348812709571625</c:v>
                      </c:pt>
                      <c:pt idx="215">
                        <c:v>0.13359616502825125</c:v>
                      </c:pt>
                      <c:pt idx="216">
                        <c:v>0.13391604127704249</c:v>
                      </c:pt>
                      <c:pt idx="217">
                        <c:v>0.13362946867838749</c:v>
                      </c:pt>
                      <c:pt idx="218">
                        <c:v>0.13235472221788</c:v>
                      </c:pt>
                      <c:pt idx="219">
                        <c:v>0.13160233831350249</c:v>
                      </c:pt>
                      <c:pt idx="220">
                        <c:v>0.1318012932237175</c:v>
                      </c:pt>
                      <c:pt idx="221">
                        <c:v>0.13176996859835874</c:v>
                      </c:pt>
                      <c:pt idx="222">
                        <c:v>0.13186816572015</c:v>
                      </c:pt>
                      <c:pt idx="223">
                        <c:v>0.13156080605739751</c:v>
                      </c:pt>
                      <c:pt idx="224">
                        <c:v>0.13127462752121374</c:v>
                      </c:pt>
                      <c:pt idx="225">
                        <c:v>0.13106827552006126</c:v>
                      </c:pt>
                      <c:pt idx="226">
                        <c:v>0.13077429024819751</c:v>
                      </c:pt>
                      <c:pt idx="227">
                        <c:v>0.13081743038347751</c:v>
                      </c:pt>
                      <c:pt idx="228">
                        <c:v>0.13049000139250874</c:v>
                      </c:pt>
                      <c:pt idx="229">
                        <c:v>0.1296840695342775</c:v>
                      </c:pt>
                      <c:pt idx="230">
                        <c:v>0.12929067611810374</c:v>
                      </c:pt>
                      <c:pt idx="231">
                        <c:v>0.12913326264049874</c:v>
                      </c:pt>
                      <c:pt idx="232">
                        <c:v>0.12944038267397251</c:v>
                      </c:pt>
                      <c:pt idx="233">
                        <c:v>0.129344497139155</c:v>
                      </c:pt>
                      <c:pt idx="234">
                        <c:v>0.12895365274815124</c:v>
                      </c:pt>
                      <c:pt idx="235">
                        <c:v>0.12906698034455624</c:v>
                      </c:pt>
                      <c:pt idx="236">
                        <c:v>0.12845519365677999</c:v>
                      </c:pt>
                      <c:pt idx="237">
                        <c:v>0.12822814911375</c:v>
                      </c:pt>
                      <c:pt idx="238">
                        <c:v>0.128256075529635</c:v>
                      </c:pt>
                      <c:pt idx="239">
                        <c:v>0.12805331490620875</c:v>
                      </c:pt>
                      <c:pt idx="240">
                        <c:v>0.12772552904004375</c:v>
                      </c:pt>
                      <c:pt idx="241">
                        <c:v>0.1274337868445925</c:v>
                      </c:pt>
                      <c:pt idx="242">
                        <c:v>0.12714933967844624</c:v>
                      </c:pt>
                      <c:pt idx="243">
                        <c:v>0.12625425037367125</c:v>
                      </c:pt>
                      <c:pt idx="244">
                        <c:v>0.12604668670086375</c:v>
                      </c:pt>
                      <c:pt idx="245">
                        <c:v>0.1261908681459325</c:v>
                      </c:pt>
                      <c:pt idx="246">
                        <c:v>0.12556016525882124</c:v>
                      </c:pt>
                      <c:pt idx="247">
                        <c:v>0.12534600702081999</c:v>
                      </c:pt>
                      <c:pt idx="248">
                        <c:v>0.12533530313351376</c:v>
                      </c:pt>
                      <c:pt idx="249">
                        <c:v>0.12520004950354749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4-14FD-4ED7-8750-C1F1310B0CDB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0.13684215653110499</c:v>
                      </c:pt>
                      <c:pt idx="1">
                        <c:v>0.13112178159311927</c:v>
                      </c:pt>
                      <c:pt idx="2">
                        <c:v>0.12661591359190275</c:v>
                      </c:pt>
                      <c:pt idx="3">
                        <c:v>0.1226951403482565</c:v>
                      </c:pt>
                      <c:pt idx="4">
                        <c:v>0.11912233216600876</c:v>
                      </c:pt>
                      <c:pt idx="5">
                        <c:v>0.11657323405420951</c:v>
                      </c:pt>
                      <c:pt idx="6">
                        <c:v>0.11521148258408624</c:v>
                      </c:pt>
                      <c:pt idx="7">
                        <c:v>0.11407066037949376</c:v>
                      </c:pt>
                      <c:pt idx="8">
                        <c:v>0.11334600983627624</c:v>
                      </c:pt>
                      <c:pt idx="9">
                        <c:v>0.11294348925942076</c:v>
                      </c:pt>
                      <c:pt idx="10">
                        <c:v>0.11273495140485376</c:v>
                      </c:pt>
                      <c:pt idx="11">
                        <c:v>0.11327416475487975</c:v>
                      </c:pt>
                      <c:pt idx="12">
                        <c:v>0.11417557734021451</c:v>
                      </c:pt>
                      <c:pt idx="13">
                        <c:v>0.11464662030558749</c:v>
                      </c:pt>
                      <c:pt idx="14">
                        <c:v>0.11576148408897974</c:v>
                      </c:pt>
                      <c:pt idx="15">
                        <c:v>0.11735758179509101</c:v>
                      </c:pt>
                      <c:pt idx="16">
                        <c:v>0.1189350940173345</c:v>
                      </c:pt>
                      <c:pt idx="17">
                        <c:v>0.12065771695075575</c:v>
                      </c:pt>
                      <c:pt idx="18">
                        <c:v>0.12211088991612301</c:v>
                      </c:pt>
                      <c:pt idx="19">
                        <c:v>0.12315793755748275</c:v>
                      </c:pt>
                      <c:pt idx="20">
                        <c:v>0.12419373356700976</c:v>
                      </c:pt>
                      <c:pt idx="21">
                        <c:v>0.12530600422145249</c:v>
                      </c:pt>
                      <c:pt idx="22">
                        <c:v>0.12577151341704823</c:v>
                      </c:pt>
                      <c:pt idx="23">
                        <c:v>0.12576319088200424</c:v>
                      </c:pt>
                      <c:pt idx="24">
                        <c:v>0.12536939770925248</c:v>
                      </c:pt>
                      <c:pt idx="25">
                        <c:v>0.12438787177082475</c:v>
                      </c:pt>
                      <c:pt idx="26">
                        <c:v>0.1229978457944805</c:v>
                      </c:pt>
                      <c:pt idx="27">
                        <c:v>0.12149731972339575</c:v>
                      </c:pt>
                      <c:pt idx="28">
                        <c:v>0.11926142986812074</c:v>
                      </c:pt>
                      <c:pt idx="29">
                        <c:v>0.11662760990920726</c:v>
                      </c:pt>
                      <c:pt idx="30">
                        <c:v>0.11323733658562124</c:v>
                      </c:pt>
                      <c:pt idx="31">
                        <c:v>0.10897762355638201</c:v>
                      </c:pt>
                      <c:pt idx="32">
                        <c:v>0.10365647188593599</c:v>
                      </c:pt>
                      <c:pt idx="33">
                        <c:v>9.8372402585255994E-2</c:v>
                      </c:pt>
                      <c:pt idx="34">
                        <c:v>9.3079560163315506E-2</c:v>
                      </c:pt>
                      <c:pt idx="35">
                        <c:v>8.7446569213925254E-2</c:v>
                      </c:pt>
                      <c:pt idx="36">
                        <c:v>8.2905431165786997E-2</c:v>
                      </c:pt>
                      <c:pt idx="37">
                        <c:v>7.8752560503313501E-2</c:v>
                      </c:pt>
                      <c:pt idx="38">
                        <c:v>7.4651711780023722E-2</c:v>
                      </c:pt>
                      <c:pt idx="39">
                        <c:v>7.1524504102917233E-2</c:v>
                      </c:pt>
                      <c:pt idx="40">
                        <c:v>6.909637315635675E-2</c:v>
                      </c:pt>
                      <c:pt idx="41">
                        <c:v>6.710197513161878E-2</c:v>
                      </c:pt>
                      <c:pt idx="42">
                        <c:v>6.5223248113161297E-2</c:v>
                      </c:pt>
                      <c:pt idx="43">
                        <c:v>6.3349567801545964E-2</c:v>
                      </c:pt>
                      <c:pt idx="44">
                        <c:v>6.2092654637371875E-2</c:v>
                      </c:pt>
                      <c:pt idx="45">
                        <c:v>6.0837292776335331E-2</c:v>
                      </c:pt>
                      <c:pt idx="46">
                        <c:v>6.061286709141743E-2</c:v>
                      </c:pt>
                      <c:pt idx="47">
                        <c:v>5.9989453302877874E-2</c:v>
                      </c:pt>
                      <c:pt idx="48">
                        <c:v>5.9605936671188929E-2</c:v>
                      </c:pt>
                      <c:pt idx="49">
                        <c:v>5.9003190582306533E-2</c:v>
                      </c:pt>
                      <c:pt idx="50">
                        <c:v>5.8663683978959928E-2</c:v>
                      </c:pt>
                      <c:pt idx="51">
                        <c:v>5.8284698158351196E-2</c:v>
                      </c:pt>
                      <c:pt idx="52">
                        <c:v>5.8044880059819517E-2</c:v>
                      </c:pt>
                      <c:pt idx="53">
                        <c:v>5.797461324816075E-2</c:v>
                      </c:pt>
                      <c:pt idx="54">
                        <c:v>5.8242983872694706E-2</c:v>
                      </c:pt>
                      <c:pt idx="55">
                        <c:v>5.8178941182309825E-2</c:v>
                      </c:pt>
                      <c:pt idx="56">
                        <c:v>5.7686348984840694E-2</c:v>
                      </c:pt>
                      <c:pt idx="57">
                        <c:v>5.7231090004884223E-2</c:v>
                      </c:pt>
                      <c:pt idx="58">
                        <c:v>5.8244721796888568E-2</c:v>
                      </c:pt>
                      <c:pt idx="59">
                        <c:v>5.8061164898725204E-2</c:v>
                      </c:pt>
                      <c:pt idx="60">
                        <c:v>5.7782572338947472E-2</c:v>
                      </c:pt>
                      <c:pt idx="61">
                        <c:v>5.806870136425267E-2</c:v>
                      </c:pt>
                      <c:pt idx="62">
                        <c:v>5.8407915595224076E-2</c:v>
                      </c:pt>
                      <c:pt idx="63">
                        <c:v>5.8378734163029675E-2</c:v>
                      </c:pt>
                      <c:pt idx="64">
                        <c:v>5.826568674656768E-2</c:v>
                      </c:pt>
                      <c:pt idx="65">
                        <c:v>5.7608907434478149E-2</c:v>
                      </c:pt>
                      <c:pt idx="66">
                        <c:v>5.832780556329998E-2</c:v>
                      </c:pt>
                      <c:pt idx="67">
                        <c:v>5.8456120426771799E-2</c:v>
                      </c:pt>
                      <c:pt idx="68">
                        <c:v>5.8495191139513049E-2</c:v>
                      </c:pt>
                      <c:pt idx="69">
                        <c:v>5.8068270098840025E-2</c:v>
                      </c:pt>
                      <c:pt idx="70">
                        <c:v>5.85372487809072E-2</c:v>
                      </c:pt>
                      <c:pt idx="71">
                        <c:v>5.9243322166126579E-2</c:v>
                      </c:pt>
                      <c:pt idx="72">
                        <c:v>5.9866310519408258E-2</c:v>
                      </c:pt>
                      <c:pt idx="73">
                        <c:v>5.9745533453011423E-2</c:v>
                      </c:pt>
                      <c:pt idx="74">
                        <c:v>5.9672912954572208E-2</c:v>
                      </c:pt>
                      <c:pt idx="75">
                        <c:v>5.9754825988888122E-2</c:v>
                      </c:pt>
                      <c:pt idx="76">
                        <c:v>5.9515764431132996E-2</c:v>
                      </c:pt>
                      <c:pt idx="77">
                        <c:v>5.9979485029326457E-2</c:v>
                      </c:pt>
                      <c:pt idx="78">
                        <c:v>6.0689426839777433E-2</c:v>
                      </c:pt>
                      <c:pt idx="79">
                        <c:v>6.0396423491570324E-2</c:v>
                      </c:pt>
                      <c:pt idx="80">
                        <c:v>6.0328030229072543E-2</c:v>
                      </c:pt>
                      <c:pt idx="81">
                        <c:v>6.0655633500157499E-2</c:v>
                      </c:pt>
                      <c:pt idx="82">
                        <c:v>6.0836058230846701E-2</c:v>
                      </c:pt>
                      <c:pt idx="83">
                        <c:v>6.1060752345373649E-2</c:v>
                      </c:pt>
                      <c:pt idx="84">
                        <c:v>6.0641213860953377E-2</c:v>
                      </c:pt>
                      <c:pt idx="85">
                        <c:v>6.0715321250235155E-2</c:v>
                      </c:pt>
                      <c:pt idx="86">
                        <c:v>6.0938839913107945E-2</c:v>
                      </c:pt>
                      <c:pt idx="87">
                        <c:v>6.1682493789069377E-2</c:v>
                      </c:pt>
                      <c:pt idx="88">
                        <c:v>6.1439715201857696E-2</c:v>
                      </c:pt>
                      <c:pt idx="89">
                        <c:v>6.1244471829897749E-2</c:v>
                      </c:pt>
                      <c:pt idx="90">
                        <c:v>6.1057255275834971E-2</c:v>
                      </c:pt>
                      <c:pt idx="91">
                        <c:v>6.0975311189182882E-2</c:v>
                      </c:pt>
                      <c:pt idx="92">
                        <c:v>6.0855416887046099E-2</c:v>
                      </c:pt>
                      <c:pt idx="93">
                        <c:v>6.1074010531207645E-2</c:v>
                      </c:pt>
                      <c:pt idx="94">
                        <c:v>6.124959206337742E-2</c:v>
                      </c:pt>
                      <c:pt idx="95">
                        <c:v>6.1115188304330097E-2</c:v>
                      </c:pt>
                      <c:pt idx="96">
                        <c:v>6.0838445324185204E-2</c:v>
                      </c:pt>
                      <c:pt idx="97">
                        <c:v>6.1597772141016978E-2</c:v>
                      </c:pt>
                      <c:pt idx="98">
                        <c:v>6.1254082061954401E-2</c:v>
                      </c:pt>
                      <c:pt idx="99">
                        <c:v>6.1605734477640971E-2</c:v>
                      </c:pt>
                      <c:pt idx="100">
                        <c:v>6.1922324822871376E-2</c:v>
                      </c:pt>
                      <c:pt idx="101">
                        <c:v>6.2382456637417504E-2</c:v>
                      </c:pt>
                      <c:pt idx="102">
                        <c:v>6.2347487500121104E-2</c:v>
                      </c:pt>
                      <c:pt idx="103">
                        <c:v>6.2243281185570223E-2</c:v>
                      </c:pt>
                      <c:pt idx="104">
                        <c:v>6.1882791540312898E-2</c:v>
                      </c:pt>
                      <c:pt idx="105">
                        <c:v>6.1891300279173E-2</c:v>
                      </c:pt>
                      <c:pt idx="106">
                        <c:v>6.2493640946722648E-2</c:v>
                      </c:pt>
                      <c:pt idx="107">
                        <c:v>6.2103762904416153E-2</c:v>
                      </c:pt>
                      <c:pt idx="108">
                        <c:v>6.1671514441173678E-2</c:v>
                      </c:pt>
                      <c:pt idx="109">
                        <c:v>6.2378898321675674E-2</c:v>
                      </c:pt>
                      <c:pt idx="110">
                        <c:v>6.3178148071147189E-2</c:v>
                      </c:pt>
                      <c:pt idx="111">
                        <c:v>6.3202658221362604E-2</c:v>
                      </c:pt>
                      <c:pt idx="112">
                        <c:v>6.3089958038856975E-2</c:v>
                      </c:pt>
                      <c:pt idx="113">
                        <c:v>6.329299578655935E-2</c:v>
                      </c:pt>
                      <c:pt idx="114">
                        <c:v>6.3601623397085624E-2</c:v>
                      </c:pt>
                      <c:pt idx="115">
                        <c:v>6.3076669662912602E-2</c:v>
                      </c:pt>
                      <c:pt idx="116">
                        <c:v>6.2953522422008024E-2</c:v>
                      </c:pt>
                      <c:pt idx="117">
                        <c:v>6.3335693731003506E-2</c:v>
                      </c:pt>
                      <c:pt idx="118">
                        <c:v>6.3064324046336773E-2</c:v>
                      </c:pt>
                      <c:pt idx="119">
                        <c:v>6.2403317877556208E-2</c:v>
                      </c:pt>
                      <c:pt idx="120">
                        <c:v>6.2282744052382655E-2</c:v>
                      </c:pt>
                      <c:pt idx="121">
                        <c:v>6.2804605382320647E-2</c:v>
                      </c:pt>
                      <c:pt idx="122">
                        <c:v>6.2458826986167303E-2</c:v>
                      </c:pt>
                      <c:pt idx="123">
                        <c:v>6.2077108434266171E-2</c:v>
                      </c:pt>
                      <c:pt idx="124">
                        <c:v>6.2130286162348877E-2</c:v>
                      </c:pt>
                      <c:pt idx="125">
                        <c:v>6.3123189725191195E-2</c:v>
                      </c:pt>
                      <c:pt idx="126">
                        <c:v>6.4024994025494178E-2</c:v>
                      </c:pt>
                      <c:pt idx="127">
                        <c:v>6.4491016092819001E-2</c:v>
                      </c:pt>
                      <c:pt idx="128">
                        <c:v>6.5688185961679801E-2</c:v>
                      </c:pt>
                      <c:pt idx="129">
                        <c:v>6.7074852940711055E-2</c:v>
                      </c:pt>
                      <c:pt idx="130">
                        <c:v>6.8312585822439903E-2</c:v>
                      </c:pt>
                      <c:pt idx="131">
                        <c:v>6.9235727309241824E-2</c:v>
                      </c:pt>
                      <c:pt idx="132">
                        <c:v>7.0937680506795747E-2</c:v>
                      </c:pt>
                      <c:pt idx="133">
                        <c:v>7.2191547355566071E-2</c:v>
                      </c:pt>
                      <c:pt idx="134">
                        <c:v>7.3296013251508432E-2</c:v>
                      </c:pt>
                      <c:pt idx="135">
                        <c:v>7.4059550629757401E-2</c:v>
                      </c:pt>
                      <c:pt idx="136">
                        <c:v>7.4846067657807519E-2</c:v>
                      </c:pt>
                      <c:pt idx="137">
                        <c:v>7.7105187979469997E-2</c:v>
                      </c:pt>
                      <c:pt idx="138">
                        <c:v>7.8329734691068506E-2</c:v>
                      </c:pt>
                      <c:pt idx="139">
                        <c:v>7.8982734863953505E-2</c:v>
                      </c:pt>
                      <c:pt idx="140">
                        <c:v>7.98998534869335E-2</c:v>
                      </c:pt>
                      <c:pt idx="141">
                        <c:v>8.1303759493571257E-2</c:v>
                      </c:pt>
                      <c:pt idx="142">
                        <c:v>8.1797833786628249E-2</c:v>
                      </c:pt>
                      <c:pt idx="143">
                        <c:v>8.1947878075916247E-2</c:v>
                      </c:pt>
                      <c:pt idx="144">
                        <c:v>8.305484916652725E-2</c:v>
                      </c:pt>
                      <c:pt idx="145">
                        <c:v>8.3247192776093257E-2</c:v>
                      </c:pt>
                      <c:pt idx="146">
                        <c:v>8.4350713402418245E-2</c:v>
                      </c:pt>
                      <c:pt idx="147">
                        <c:v>8.5315452739040246E-2</c:v>
                      </c:pt>
                      <c:pt idx="148">
                        <c:v>8.59206673741785E-2</c:v>
                      </c:pt>
                      <c:pt idx="149">
                        <c:v>8.5491330421160999E-2</c:v>
                      </c:pt>
                      <c:pt idx="150">
                        <c:v>8.5598605413404999E-2</c:v>
                      </c:pt>
                      <c:pt idx="151">
                        <c:v>8.5924613756106008E-2</c:v>
                      </c:pt>
                      <c:pt idx="152">
                        <c:v>8.5888589294271761E-2</c:v>
                      </c:pt>
                      <c:pt idx="153">
                        <c:v>8.6316890474615993E-2</c:v>
                      </c:pt>
                      <c:pt idx="154">
                        <c:v>8.6591379272463742E-2</c:v>
                      </c:pt>
                      <c:pt idx="155">
                        <c:v>8.6469841831094255E-2</c:v>
                      </c:pt>
                      <c:pt idx="156">
                        <c:v>8.6330868330152993E-2</c:v>
                      </c:pt>
                      <c:pt idx="157">
                        <c:v>8.5977990584066258E-2</c:v>
                      </c:pt>
                      <c:pt idx="158">
                        <c:v>8.5997160370720499E-2</c:v>
                      </c:pt>
                      <c:pt idx="159">
                        <c:v>8.5341128697093011E-2</c:v>
                      </c:pt>
                      <c:pt idx="160">
                        <c:v>8.5523800147979251E-2</c:v>
                      </c:pt>
                      <c:pt idx="161">
                        <c:v>8.5929795702676504E-2</c:v>
                      </c:pt>
                      <c:pt idx="162">
                        <c:v>8.5904293491921746E-2</c:v>
                      </c:pt>
                      <c:pt idx="163">
                        <c:v>8.5943173853161497E-2</c:v>
                      </c:pt>
                      <c:pt idx="164">
                        <c:v>8.5922825542213505E-2</c:v>
                      </c:pt>
                      <c:pt idx="165">
                        <c:v>8.6037712762071755E-2</c:v>
                      </c:pt>
                      <c:pt idx="166">
                        <c:v>8.6318971679022E-2</c:v>
                      </c:pt>
                      <c:pt idx="167">
                        <c:v>8.598178007572875E-2</c:v>
                      </c:pt>
                      <c:pt idx="168">
                        <c:v>8.5690367074063495E-2</c:v>
                      </c:pt>
                      <c:pt idx="169">
                        <c:v>8.5831265986608007E-2</c:v>
                      </c:pt>
                      <c:pt idx="170">
                        <c:v>8.5527627675361498E-2</c:v>
                      </c:pt>
                      <c:pt idx="171">
                        <c:v>8.5600437030776994E-2</c:v>
                      </c:pt>
                      <c:pt idx="172">
                        <c:v>8.5377277019160758E-2</c:v>
                      </c:pt>
                      <c:pt idx="173">
                        <c:v>8.5457648998331248E-2</c:v>
                      </c:pt>
                      <c:pt idx="174">
                        <c:v>8.5722114273821995E-2</c:v>
                      </c:pt>
                      <c:pt idx="175">
                        <c:v>8.5504077340988249E-2</c:v>
                      </c:pt>
                      <c:pt idx="176">
                        <c:v>8.5233219564460505E-2</c:v>
                      </c:pt>
                      <c:pt idx="177">
                        <c:v>8.5311244120940238E-2</c:v>
                      </c:pt>
                      <c:pt idx="178">
                        <c:v>8.563817651994525E-2</c:v>
                      </c:pt>
                      <c:pt idx="179">
                        <c:v>8.5775817456378745E-2</c:v>
                      </c:pt>
                      <c:pt idx="180">
                        <c:v>8.5557298065998988E-2</c:v>
                      </c:pt>
                      <c:pt idx="181">
                        <c:v>8.5028512590213004E-2</c:v>
                      </c:pt>
                      <c:pt idx="182">
                        <c:v>8.4844110685739993E-2</c:v>
                      </c:pt>
                      <c:pt idx="183">
                        <c:v>8.4944631828257247E-2</c:v>
                      </c:pt>
                      <c:pt idx="184">
                        <c:v>8.5065370225904255E-2</c:v>
                      </c:pt>
                      <c:pt idx="185">
                        <c:v>8.4694451227887005E-2</c:v>
                      </c:pt>
                      <c:pt idx="186">
                        <c:v>8.4411271131612758E-2</c:v>
                      </c:pt>
                      <c:pt idx="187">
                        <c:v>8.4633563364757497E-2</c:v>
                      </c:pt>
                      <c:pt idx="188">
                        <c:v>8.4330094699815755E-2</c:v>
                      </c:pt>
                      <c:pt idx="189">
                        <c:v>8.3620298557771491E-2</c:v>
                      </c:pt>
                      <c:pt idx="190">
                        <c:v>8.3810171666360248E-2</c:v>
                      </c:pt>
                      <c:pt idx="191">
                        <c:v>8.4532930500053255E-2</c:v>
                      </c:pt>
                      <c:pt idx="192">
                        <c:v>8.4180124195288503E-2</c:v>
                      </c:pt>
                      <c:pt idx="193">
                        <c:v>8.4064357671400497E-2</c:v>
                      </c:pt>
                      <c:pt idx="194">
                        <c:v>8.3906236962575251E-2</c:v>
                      </c:pt>
                      <c:pt idx="195">
                        <c:v>8.3664715823426994E-2</c:v>
                      </c:pt>
                      <c:pt idx="196">
                        <c:v>8.340842623611075E-2</c:v>
                      </c:pt>
                      <c:pt idx="197">
                        <c:v>8.3001886690295248E-2</c:v>
                      </c:pt>
                      <c:pt idx="198">
                        <c:v>8.3202895388276993E-2</c:v>
                      </c:pt>
                      <c:pt idx="199">
                        <c:v>8.3355939934248752E-2</c:v>
                      </c:pt>
                      <c:pt idx="200">
                        <c:v>8.2959563306409745E-2</c:v>
                      </c:pt>
                      <c:pt idx="201">
                        <c:v>8.2587082185126004E-2</c:v>
                      </c:pt>
                      <c:pt idx="202">
                        <c:v>8.2535519124036005E-2</c:v>
                      </c:pt>
                      <c:pt idx="203">
                        <c:v>8.2459677648381746E-2</c:v>
                      </c:pt>
                      <c:pt idx="204">
                        <c:v>8.2294774094564996E-2</c:v>
                      </c:pt>
                      <c:pt idx="205">
                        <c:v>8.1938999296079992E-2</c:v>
                      </c:pt>
                      <c:pt idx="206">
                        <c:v>8.1948392636286754E-2</c:v>
                      </c:pt>
                      <c:pt idx="207">
                        <c:v>8.1753415375967253E-2</c:v>
                      </c:pt>
                      <c:pt idx="208">
                        <c:v>8.1321261244041002E-2</c:v>
                      </c:pt>
                      <c:pt idx="209">
                        <c:v>8.1014358432365249E-2</c:v>
                      </c:pt>
                      <c:pt idx="210">
                        <c:v>8.1082153985793007E-2</c:v>
                      </c:pt>
                      <c:pt idx="211">
                        <c:v>8.0939619527558251E-2</c:v>
                      </c:pt>
                      <c:pt idx="212">
                        <c:v>8.0481609331124249E-2</c:v>
                      </c:pt>
                      <c:pt idx="213">
                        <c:v>7.9953465821076E-2</c:v>
                      </c:pt>
                      <c:pt idx="214">
                        <c:v>8.0092876257429751E-2</c:v>
                      </c:pt>
                      <c:pt idx="215">
                        <c:v>8.0157699016950745E-2</c:v>
                      </c:pt>
                      <c:pt idx="216">
                        <c:v>8.0349624766225494E-2</c:v>
                      </c:pt>
                      <c:pt idx="217">
                        <c:v>8.0177681207032503E-2</c:v>
                      </c:pt>
                      <c:pt idx="218">
                        <c:v>7.9412833330727989E-2</c:v>
                      </c:pt>
                      <c:pt idx="219">
                        <c:v>7.8961402988101503E-2</c:v>
                      </c:pt>
                      <c:pt idx="220">
                        <c:v>7.9080775934230491E-2</c:v>
                      </c:pt>
                      <c:pt idx="221">
                        <c:v>7.9061981159015249E-2</c:v>
                      </c:pt>
                      <c:pt idx="222">
                        <c:v>7.9120899432089997E-2</c:v>
                      </c:pt>
                      <c:pt idx="223">
                        <c:v>7.8936483634438503E-2</c:v>
                      </c:pt>
                      <c:pt idx="224">
                        <c:v>7.8764776512728257E-2</c:v>
                      </c:pt>
                      <c:pt idx="225">
                        <c:v>7.8640965312036751E-2</c:v>
                      </c:pt>
                      <c:pt idx="226">
                        <c:v>7.8464574148918498E-2</c:v>
                      </c:pt>
                      <c:pt idx="227">
                        <c:v>7.8490458230086504E-2</c:v>
                      </c:pt>
                      <c:pt idx="228">
                        <c:v>7.8294000835505251E-2</c:v>
                      </c:pt>
                      <c:pt idx="229">
                        <c:v>7.7810441720566503E-2</c:v>
                      </c:pt>
                      <c:pt idx="230">
                        <c:v>7.7574405670862254E-2</c:v>
                      </c:pt>
                      <c:pt idx="231">
                        <c:v>7.747995758429925E-2</c:v>
                      </c:pt>
                      <c:pt idx="232">
                        <c:v>7.7664229604383503E-2</c:v>
                      </c:pt>
                      <c:pt idx="233">
                        <c:v>7.7606698283493009E-2</c:v>
                      </c:pt>
                      <c:pt idx="234">
                        <c:v>7.7372191648890754E-2</c:v>
                      </c:pt>
                      <c:pt idx="235">
                        <c:v>7.7440188206733748E-2</c:v>
                      </c:pt>
                      <c:pt idx="236">
                        <c:v>7.7073116194067995E-2</c:v>
                      </c:pt>
                      <c:pt idx="237">
                        <c:v>7.6936889468250003E-2</c:v>
                      </c:pt>
                      <c:pt idx="238">
                        <c:v>7.6953645317781011E-2</c:v>
                      </c:pt>
                      <c:pt idx="239">
                        <c:v>7.6831988943725255E-2</c:v>
                      </c:pt>
                      <c:pt idx="240">
                        <c:v>7.6635317424026239E-2</c:v>
                      </c:pt>
                      <c:pt idx="241">
                        <c:v>7.6460272106755489E-2</c:v>
                      </c:pt>
                      <c:pt idx="242">
                        <c:v>7.6289603807067757E-2</c:v>
                      </c:pt>
                      <c:pt idx="243">
                        <c:v>7.5752550224202742E-2</c:v>
                      </c:pt>
                      <c:pt idx="244">
                        <c:v>7.5628012020518248E-2</c:v>
                      </c:pt>
                      <c:pt idx="245">
                        <c:v>7.5714520887559505E-2</c:v>
                      </c:pt>
                      <c:pt idx="246">
                        <c:v>7.5336099155292754E-2</c:v>
                      </c:pt>
                      <c:pt idx="247">
                        <c:v>7.5207604212492007E-2</c:v>
                      </c:pt>
                      <c:pt idx="248">
                        <c:v>7.5201181880108256E-2</c:v>
                      </c:pt>
                      <c:pt idx="249">
                        <c:v>7.5120029702128499E-2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14FD-4ED7-8750-C1F1310B0CDB}"/>
                  </c:ext>
                </c:extLst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1.0880218645167081</c:v>
                      </c:pt>
                      <c:pt idx="1">
                        <c:v>1.0425395865145548</c:v>
                      </c:pt>
                      <c:pt idx="2">
                        <c:v>1.0067137633309264</c:v>
                      </c:pt>
                      <c:pt idx="3">
                        <c:v>0.97553998528593089</c:v>
                      </c:pt>
                      <c:pt idx="4">
                        <c:v>0.94713285170552619</c:v>
                      </c:pt>
                      <c:pt idx="5">
                        <c:v>0.92686516117256235</c:v>
                      </c:pt>
                      <c:pt idx="6">
                        <c:v>0.9160379759608539</c:v>
                      </c:pt>
                      <c:pt idx="7">
                        <c:v>0.90696738299748847</c:v>
                      </c:pt>
                      <c:pt idx="8">
                        <c:v>0.90120574012996069</c:v>
                      </c:pt>
                      <c:pt idx="9">
                        <c:v>0.89800532879738204</c:v>
                      </c:pt>
                      <c:pt idx="10">
                        <c:v>0.89634725974103302</c:v>
                      </c:pt>
                      <c:pt idx="11">
                        <c:v>0.900634505202078</c:v>
                      </c:pt>
                      <c:pt idx="12">
                        <c:v>0.90780156999158834</c:v>
                      </c:pt>
                      <c:pt idx="13">
                        <c:v>0.91154679776674474</c:v>
                      </c:pt>
                      <c:pt idx="14">
                        <c:v>0.92041099724326259</c:v>
                      </c:pt>
                      <c:pt idx="15">
                        <c:v>0.93310145204298123</c:v>
                      </c:pt>
                      <c:pt idx="16">
                        <c:v>0.94564413503521483</c:v>
                      </c:pt>
                      <c:pt idx="17">
                        <c:v>0.95934058255834498</c:v>
                      </c:pt>
                      <c:pt idx="18">
                        <c:v>0.97089465331639202</c:v>
                      </c:pt>
                      <c:pt idx="19">
                        <c:v>0.97921965166389402</c:v>
                      </c:pt>
                      <c:pt idx="20">
                        <c:v>0.98745518911896457</c:v>
                      </c:pt>
                      <c:pt idx="21">
                        <c:v>0.99629877081901574</c:v>
                      </c:pt>
                      <c:pt idx="22">
                        <c:v>1</c:v>
                      </c:pt>
                      <c:pt idx="23">
                        <c:v>0.99993382813947385</c:v>
                      </c:pt>
                      <c:pt idx="24">
                        <c:v>0.99680280775136765</c:v>
                      </c:pt>
                      <c:pt idx="25">
                        <c:v>0.98899876761731054</c:v>
                      </c:pt>
                      <c:pt idx="26">
                        <c:v>0.97794677389807272</c:v>
                      </c:pt>
                      <c:pt idx="27">
                        <c:v>0.96601620209912242</c:v>
                      </c:pt>
                      <c:pt idx="28">
                        <c:v>0.94823880724611642</c:v>
                      </c:pt>
                      <c:pt idx="29">
                        <c:v>0.92729749957352792</c:v>
                      </c:pt>
                      <c:pt idx="30">
                        <c:v>0.90034168715244223</c:v>
                      </c:pt>
                      <c:pt idx="31">
                        <c:v>0.86647302394319581</c:v>
                      </c:pt>
                      <c:pt idx="32">
                        <c:v>0.82416494061114975</c:v>
                      </c:pt>
                      <c:pt idx="33">
                        <c:v>0.78215169645817173</c:v>
                      </c:pt>
                      <c:pt idx="34">
                        <c:v>0.74006869786698959</c:v>
                      </c:pt>
                      <c:pt idx="35">
                        <c:v>0.69528120349446265</c:v>
                      </c:pt>
                      <c:pt idx="36">
                        <c:v>0.65917495077664567</c:v>
                      </c:pt>
                      <c:pt idx="37">
                        <c:v>0.6261557833225424</c:v>
                      </c:pt>
                      <c:pt idx="38">
                        <c:v>0.59355023845888411</c:v>
                      </c:pt>
                      <c:pt idx="39">
                        <c:v>0.56868604153428381</c:v>
                      </c:pt>
                      <c:pt idx="40">
                        <c:v>0.54938015198432677</c:v>
                      </c:pt>
                      <c:pt idx="41">
                        <c:v>0.53352284081303858</c:v>
                      </c:pt>
                      <c:pt idx="42">
                        <c:v>0.51858522125663098</c:v>
                      </c:pt>
                      <c:pt idx="43">
                        <c:v>0.50368772769302605</c:v>
                      </c:pt>
                      <c:pt idx="44">
                        <c:v>0.49369410409714654</c:v>
                      </c:pt>
                      <c:pt idx="45">
                        <c:v>0.48371281479776546</c:v>
                      </c:pt>
                      <c:pt idx="46">
                        <c:v>0.48192842277750153</c:v>
                      </c:pt>
                      <c:pt idx="47">
                        <c:v>0.47697170585804805</c:v>
                      </c:pt>
                      <c:pt idx="48">
                        <c:v>0.47392239348778786</c:v>
                      </c:pt>
                      <c:pt idx="49">
                        <c:v>0.46913000391954168</c:v>
                      </c:pt>
                      <c:pt idx="50">
                        <c:v>0.46643061202925867</c:v>
                      </c:pt>
                      <c:pt idx="51">
                        <c:v>0.46341732380275824</c:v>
                      </c:pt>
                      <c:pt idx="52">
                        <c:v>0.4615105478404109</c:v>
                      </c:pt>
                      <c:pt idx="53">
                        <c:v>0.4609518616184699</c:v>
                      </c:pt>
                      <c:pt idx="54">
                        <c:v>0.46308565660306278</c:v>
                      </c:pt>
                      <c:pt idx="55">
                        <c:v>0.46257645790897917</c:v>
                      </c:pt>
                      <c:pt idx="56">
                        <c:v>0.45865989378339905</c:v>
                      </c:pt>
                      <c:pt idx="57">
                        <c:v>0.45504016330876551</c:v>
                      </c:pt>
                      <c:pt idx="58">
                        <c:v>0.46309947470977592</c:v>
                      </c:pt>
                      <c:pt idx="59">
                        <c:v>0.4616400273899785</c:v>
                      </c:pt>
                      <c:pt idx="60">
                        <c:v>0.45942495855436755</c:v>
                      </c:pt>
                      <c:pt idx="61">
                        <c:v>0.46169994926992347</c:v>
                      </c:pt>
                      <c:pt idx="62">
                        <c:v>0.46439701652907778</c:v>
                      </c:pt>
                      <c:pt idx="63">
                        <c:v>0.46416499712021819</c:v>
                      </c:pt>
                      <c:pt idx="64">
                        <c:v>0.46326616547392047</c:v>
                      </c:pt>
                      <c:pt idx="65">
                        <c:v>0.45804416174473184</c:v>
                      </c:pt>
                      <c:pt idx="66">
                        <c:v>0.46376006759089922</c:v>
                      </c:pt>
                      <c:pt idx="67">
                        <c:v>0.46478028957905593</c:v>
                      </c:pt>
                      <c:pt idx="68">
                        <c:v>0.46509093792604445</c:v>
                      </c:pt>
                      <c:pt idx="69">
                        <c:v>0.46169652031052777</c:v>
                      </c:pt>
                      <c:pt idx="70">
                        <c:v>0.46542533512181239</c:v>
                      </c:pt>
                      <c:pt idx="71">
                        <c:v>0.47103927238022875</c:v>
                      </c:pt>
                      <c:pt idx="72">
                        <c:v>0.47599260669541582</c:v>
                      </c:pt>
                      <c:pt idx="73">
                        <c:v>0.47503231717423988</c:v>
                      </c:pt>
                      <c:pt idx="74">
                        <c:v>0.47445491696280712</c:v>
                      </c:pt>
                      <c:pt idx="75">
                        <c:v>0.475106201439637</c:v>
                      </c:pt>
                      <c:pt idx="76">
                        <c:v>0.47320544067704345</c:v>
                      </c:pt>
                      <c:pt idx="77">
                        <c:v>0.4768924488523828</c:v>
                      </c:pt>
                      <c:pt idx="78">
                        <c:v>0.48253714367367245</c:v>
                      </c:pt>
                      <c:pt idx="79">
                        <c:v>0.48020749572520954</c:v>
                      </c:pt>
                      <c:pt idx="80">
                        <c:v>0.47966370595406327</c:v>
                      </c:pt>
                      <c:pt idx="81">
                        <c:v>0.48226845533001017</c:v>
                      </c:pt>
                      <c:pt idx="82">
                        <c:v>0.48370299901790331</c:v>
                      </c:pt>
                      <c:pt idx="83">
                        <c:v>0.48548952530213341</c:v>
                      </c:pt>
                      <c:pt idx="84">
                        <c:v>0.48215380584530282</c:v>
                      </c:pt>
                      <c:pt idx="85">
                        <c:v>0.48274302821584109</c:v>
                      </c:pt>
                      <c:pt idx="86">
                        <c:v>0.48452020857091582</c:v>
                      </c:pt>
                      <c:pt idx="87">
                        <c:v>0.49043294553143507</c:v>
                      </c:pt>
                      <c:pt idx="88">
                        <c:v>0.48850263094257707</c:v>
                      </c:pt>
                      <c:pt idx="89">
                        <c:v>0.48695026533405861</c:v>
                      </c:pt>
                      <c:pt idx="90">
                        <c:v>0.48546172036090568</c:v>
                      </c:pt>
                      <c:pt idx="91">
                        <c:v>0.48481018898924783</c:v>
                      </c:pt>
                      <c:pt idx="92">
                        <c:v>0.48385691826140648</c:v>
                      </c:pt>
                      <c:pt idx="93">
                        <c:v>0.48559494015700627</c:v>
                      </c:pt>
                      <c:pt idx="94">
                        <c:v>0.48699097593171747</c:v>
                      </c:pt>
                      <c:pt idx="95">
                        <c:v>0.48592234158522879</c:v>
                      </c:pt>
                      <c:pt idx="96">
                        <c:v>0.48372197862046712</c:v>
                      </c:pt>
                      <c:pt idx="97">
                        <c:v>0.48975932997453653</c:v>
                      </c:pt>
                      <c:pt idx="98">
                        <c:v>0.48702667557828289</c:v>
                      </c:pt>
                      <c:pt idx="99">
                        <c:v>0.48982263792406872</c:v>
                      </c:pt>
                      <c:pt idx="100">
                        <c:v>0.49233982434115997</c:v>
                      </c:pt>
                      <c:pt idx="101">
                        <c:v>0.49599829836317771</c:v>
                      </c:pt>
                      <c:pt idx="102">
                        <c:v>0.49572026133916225</c:v>
                      </c:pt>
                      <c:pt idx="103">
                        <c:v>0.49489172464019338</c:v>
                      </c:pt>
                      <c:pt idx="104">
                        <c:v>0.49202549813577051</c:v>
                      </c:pt>
                      <c:pt idx="105">
                        <c:v>0.49209315048906516</c:v>
                      </c:pt>
                      <c:pt idx="106">
                        <c:v>0.49688231658228327</c:v>
                      </c:pt>
                      <c:pt idx="107">
                        <c:v>0.49378242510674941</c:v>
                      </c:pt>
                      <c:pt idx="108">
                        <c:v>0.49034564954844656</c:v>
                      </c:pt>
                      <c:pt idx="109">
                        <c:v>0.49597000645791911</c:v>
                      </c:pt>
                      <c:pt idx="110">
                        <c:v>0.50232478209635223</c:v>
                      </c:pt>
                      <c:pt idx="111">
                        <c:v>0.50251966048772634</c:v>
                      </c:pt>
                      <c:pt idx="112">
                        <c:v>0.50162358967293119</c:v>
                      </c:pt>
                      <c:pt idx="113">
                        <c:v>0.5032379277864365</c:v>
                      </c:pt>
                      <c:pt idx="114">
                        <c:v>0.50569180308888984</c:v>
                      </c:pt>
                      <c:pt idx="115">
                        <c:v>0.50151793477872397</c:v>
                      </c:pt>
                      <c:pt idx="116">
                        <c:v>0.50053880017535601</c:v>
                      </c:pt>
                      <c:pt idx="117">
                        <c:v>0.50357741598439243</c:v>
                      </c:pt>
                      <c:pt idx="118">
                        <c:v>0.50141977569452101</c:v>
                      </c:pt>
                      <c:pt idx="119">
                        <c:v>0.49616416454043782</c:v>
                      </c:pt>
                      <c:pt idx="120">
                        <c:v>0.49520549097519467</c:v>
                      </c:pt>
                      <c:pt idx="121">
                        <c:v>0.49935477180802956</c:v>
                      </c:pt>
                      <c:pt idx="122">
                        <c:v>0.49660551335705766</c:v>
                      </c:pt>
                      <c:pt idx="123">
                        <c:v>0.49357049738618841</c:v>
                      </c:pt>
                      <c:pt idx="124">
                        <c:v>0.49399330956867665</c:v>
                      </c:pt>
                      <c:pt idx="125">
                        <c:v>0.50188781235286373</c:v>
                      </c:pt>
                      <c:pt idx="126">
                        <c:v>0.50905799163911181</c:v>
                      </c:pt>
                      <c:pt idx="127">
                        <c:v>0.51276329862527747</c:v>
                      </c:pt>
                      <c:pt idx="128">
                        <c:v>0.52228190769926619</c:v>
                      </c:pt>
                      <c:pt idx="129">
                        <c:v>0.5333071942793296</c:v>
                      </c:pt>
                      <c:pt idx="130">
                        <c:v>0.54314831686823106</c:v>
                      </c:pt>
                      <c:pt idx="131">
                        <c:v>0.55048814654604428</c:v>
                      </c:pt>
                      <c:pt idx="132">
                        <c:v>0.5640202505282107</c:v>
                      </c:pt>
                      <c:pt idx="133">
                        <c:v>0.57398965309564731</c:v>
                      </c:pt>
                      <c:pt idx="134">
                        <c:v>0.58277117973817116</c:v>
                      </c:pt>
                      <c:pt idx="135">
                        <c:v>0.58884200895461813</c:v>
                      </c:pt>
                      <c:pt idx="136">
                        <c:v>0.59509554766685502</c:v>
                      </c:pt>
                      <c:pt idx="137">
                        <c:v>0.61305764623977599</c:v>
                      </c:pt>
                      <c:pt idx="138">
                        <c:v>0.6227939265653375</c:v>
                      </c:pt>
                      <c:pt idx="139">
                        <c:v>0.62798588263824973</c:v>
                      </c:pt>
                      <c:pt idx="140">
                        <c:v>0.63527782497131924</c:v>
                      </c:pt>
                      <c:pt idx="141">
                        <c:v>0.64644017778473029</c:v>
                      </c:pt>
                      <c:pt idx="142">
                        <c:v>0.65036852594270056</c:v>
                      </c:pt>
                      <c:pt idx="143">
                        <c:v>0.65156151698822029</c:v>
                      </c:pt>
                      <c:pt idx="144">
                        <c:v>0.66036296224824809</c:v>
                      </c:pt>
                      <c:pt idx="145">
                        <c:v>0.66189227206046453</c:v>
                      </c:pt>
                      <c:pt idx="146">
                        <c:v>0.67066628293418129</c:v>
                      </c:pt>
                      <c:pt idx="147">
                        <c:v>0.67833685403896715</c:v>
                      </c:pt>
                      <c:pt idx="148">
                        <c:v>0.68314887083589804</c:v>
                      </c:pt>
                      <c:pt idx="149">
                        <c:v>0.67973524448003275</c:v>
                      </c:pt>
                      <c:pt idx="150">
                        <c:v>0.68058818000835286</c:v>
                      </c:pt>
                      <c:pt idx="151">
                        <c:v>0.6831802482266941</c:v>
                      </c:pt>
                      <c:pt idx="152">
                        <c:v>0.6828938203953393</c:v>
                      </c:pt>
                      <c:pt idx="153">
                        <c:v>0.68629921139929451</c:v>
                      </c:pt>
                      <c:pt idx="154">
                        <c:v>0.68848165152735097</c:v>
                      </c:pt>
                      <c:pt idx="155">
                        <c:v>0.68751531632101148</c:v>
                      </c:pt>
                      <c:pt idx="156">
                        <c:v>0.68641034829474279</c:v>
                      </c:pt>
                      <c:pt idx="157">
                        <c:v>0.68360464343758143</c:v>
                      </c:pt>
                      <c:pt idx="158">
                        <c:v>0.68375706099330158</c:v>
                      </c:pt>
                      <c:pt idx="159">
                        <c:v>0.67854100168222253</c:v>
                      </c:pt>
                      <c:pt idx="160">
                        <c:v>0.67999340887621507</c:v>
                      </c:pt>
                      <c:pt idx="161">
                        <c:v>0.68322144950057329</c:v>
                      </c:pt>
                      <c:pt idx="162">
                        <c:v>0.68301868330923243</c:v>
                      </c:pt>
                      <c:pt idx="163">
                        <c:v>0.68332781818551258</c:v>
                      </c:pt>
                      <c:pt idx="164">
                        <c:v>0.68316603027030698</c:v>
                      </c:pt>
                      <c:pt idx="165">
                        <c:v>0.68407949005732005</c:v>
                      </c:pt>
                      <c:pt idx="166">
                        <c:v>0.68631575890158225</c:v>
                      </c:pt>
                      <c:pt idx="167">
                        <c:v>0.68363477340548551</c:v>
                      </c:pt>
                      <c:pt idx="168">
                        <c:v>0.68131777018474071</c:v>
                      </c:pt>
                      <c:pt idx="169">
                        <c:v>0.68243804701624622</c:v>
                      </c:pt>
                      <c:pt idx="170">
                        <c:v>0.68002384126331339</c:v>
                      </c:pt>
                      <c:pt idx="171">
                        <c:v>0.68060274306259494</c:v>
                      </c:pt>
                      <c:pt idx="172">
                        <c:v>0.67882841431713203</c:v>
                      </c:pt>
                      <c:pt idx="173">
                        <c:v>0.67946744597849074</c:v>
                      </c:pt>
                      <c:pt idx="174">
                        <c:v>0.68157018982171547</c:v>
                      </c:pt>
                      <c:pt idx="175">
                        <c:v>0.67983659429670373</c:v>
                      </c:pt>
                      <c:pt idx="176">
                        <c:v>0.67768302415058002</c:v>
                      </c:pt>
                      <c:pt idx="177">
                        <c:v>0.67830339162776077</c:v>
                      </c:pt>
                      <c:pt idx="178">
                        <c:v>0.68090280694942373</c:v>
                      </c:pt>
                      <c:pt idx="179">
                        <c:v>0.68199717985385944</c:v>
                      </c:pt>
                      <c:pt idx="180">
                        <c:v>0.68025974834458636</c:v>
                      </c:pt>
                      <c:pt idx="181">
                        <c:v>0.67605541414028536</c:v>
                      </c:pt>
                      <c:pt idx="182">
                        <c:v>0.67458924823782429</c:v>
                      </c:pt>
                      <c:pt idx="183">
                        <c:v>0.67538848440654187</c:v>
                      </c:pt>
                      <c:pt idx="184">
                        <c:v>0.67634846647534819</c:v>
                      </c:pt>
                      <c:pt idx="185">
                        <c:v>0.67339931695857869</c:v>
                      </c:pt>
                      <c:pt idx="186">
                        <c:v>0.67114777295961892</c:v>
                      </c:pt>
                      <c:pt idx="187">
                        <c:v>0.67291520206264355</c:v>
                      </c:pt>
                      <c:pt idx="188">
                        <c:v>0.67050234515493123</c:v>
                      </c:pt>
                      <c:pt idx="189">
                        <c:v>0.66485880853236856</c:v>
                      </c:pt>
                      <c:pt idx="190">
                        <c:v>0.6663684755740551</c:v>
                      </c:pt>
                      <c:pt idx="191">
                        <c:v>0.67211507759908118</c:v>
                      </c:pt>
                      <c:pt idx="192">
                        <c:v>0.66930994076658645</c:v>
                      </c:pt>
                      <c:pt idx="193">
                        <c:v>0.66838948969827405</c:v>
                      </c:pt>
                      <c:pt idx="194">
                        <c:v>0.66713228363841737</c:v>
                      </c:pt>
                      <c:pt idx="195">
                        <c:v>0.66521196692609974</c:v>
                      </c:pt>
                      <c:pt idx="196">
                        <c:v>0.66317422737480392</c:v>
                      </c:pt>
                      <c:pt idx="197">
                        <c:v>0.65994186151730294</c:v>
                      </c:pt>
                      <c:pt idx="198">
                        <c:v>0.66154006680656596</c:v>
                      </c:pt>
                      <c:pt idx="199">
                        <c:v>0.66275691267105252</c:v>
                      </c:pt>
                      <c:pt idx="200">
                        <c:v>0.65960535142264287</c:v>
                      </c:pt>
                      <c:pt idx="201">
                        <c:v>0.65664378157933001</c:v>
                      </c:pt>
                      <c:pt idx="202">
                        <c:v>0.65623380749466576</c:v>
                      </c:pt>
                      <c:pt idx="203">
                        <c:v>0.65563079753164832</c:v>
                      </c:pt>
                      <c:pt idx="204">
                        <c:v>0.65431966157298382</c:v>
                      </c:pt>
                      <c:pt idx="205">
                        <c:v>0.65149092246649565</c:v>
                      </c:pt>
                      <c:pt idx="206">
                        <c:v>0.65156560821966469</c:v>
                      </c:pt>
                      <c:pt idx="207">
                        <c:v>0.65001535844511538</c:v>
                      </c:pt>
                      <c:pt idx="208">
                        <c:v>0.64657933290813019</c:v>
                      </c:pt>
                      <c:pt idx="209">
                        <c:v>0.64413917135375587</c:v>
                      </c:pt>
                      <c:pt idx="210">
                        <c:v>0.64467820878429838</c:v>
                      </c:pt>
                      <c:pt idx="211">
                        <c:v>0.64354492784998918</c:v>
                      </c:pt>
                      <c:pt idx="212">
                        <c:v>0.63990332265664718</c:v>
                      </c:pt>
                      <c:pt idx="213">
                        <c:v>0.6357040926744415</c:v>
                      </c:pt>
                      <c:pt idx="214">
                        <c:v>0.63681253474185529</c:v>
                      </c:pt>
                      <c:pt idx="215">
                        <c:v>0.63732793570793933</c:v>
                      </c:pt>
                      <c:pt idx="216">
                        <c:v>0.63885392314388867</c:v>
                      </c:pt>
                      <c:pt idx="217">
                        <c:v>0.63748681262321893</c:v>
                      </c:pt>
                      <c:pt idx="218">
                        <c:v>0.63140556373366852</c:v>
                      </c:pt>
                      <c:pt idx="219">
                        <c:v>0.62781627447124555</c:v>
                      </c:pt>
                      <c:pt idx="220">
                        <c:v>0.6287653999360332</c:v>
                      </c:pt>
                      <c:pt idx="221">
                        <c:v>0.62861596406852527</c:v>
                      </c:pt>
                      <c:pt idx="222">
                        <c:v>0.62908441889962352</c:v>
                      </c:pt>
                      <c:pt idx="223">
                        <c:v>0.62761814253352799</c:v>
                      </c:pt>
                      <c:pt idx="224">
                        <c:v>0.62625291190979449</c:v>
                      </c:pt>
                      <c:pt idx="225">
                        <c:v>0.62526849821127317</c:v>
                      </c:pt>
                      <c:pt idx="226">
                        <c:v>0.62386602512077816</c:v>
                      </c:pt>
                      <c:pt idx="227">
                        <c:v>0.62407182753552826</c:v>
                      </c:pt>
                      <c:pt idx="228">
                        <c:v>0.62250980932294764</c:v>
                      </c:pt>
                      <c:pt idx="229">
                        <c:v>0.61866506656839948</c:v>
                      </c:pt>
                      <c:pt idx="230">
                        <c:v>0.61678836139652504</c:v>
                      </c:pt>
                      <c:pt idx="231">
                        <c:v>0.61603741164648251</c:v>
                      </c:pt>
                      <c:pt idx="232">
                        <c:v>0.61750254484777611</c:v>
                      </c:pt>
                      <c:pt idx="233">
                        <c:v>0.61704511757090352</c:v>
                      </c:pt>
                      <c:pt idx="234">
                        <c:v>0.61518057266537596</c:v>
                      </c:pt>
                      <c:pt idx="235">
                        <c:v>0.61572120826715593</c:v>
                      </c:pt>
                      <c:pt idx="236">
                        <c:v>0.61280264584635902</c:v>
                      </c:pt>
                      <c:pt idx="237">
                        <c:v>0.61171951722591944</c:v>
                      </c:pt>
                      <c:pt idx="238">
                        <c:v>0.61185274174612891</c:v>
                      </c:pt>
                      <c:pt idx="239">
                        <c:v>0.61088546091479834</c:v>
                      </c:pt>
                      <c:pt idx="240">
                        <c:v>0.60932174020924501</c:v>
                      </c:pt>
                      <c:pt idx="241">
                        <c:v>0.60792996783953279</c:v>
                      </c:pt>
                      <c:pt idx="242">
                        <c:v>0.60657299681285981</c:v>
                      </c:pt>
                      <c:pt idx="243">
                        <c:v>0.60230292350075632</c:v>
                      </c:pt>
                      <c:pt idx="244">
                        <c:v>0.60131272945521319</c:v>
                      </c:pt>
                      <c:pt idx="245">
                        <c:v>0.60200055505809358</c:v>
                      </c:pt>
                      <c:pt idx="246">
                        <c:v>0.59899175185627529</c:v>
                      </c:pt>
                      <c:pt idx="247">
                        <c:v>0.59797009807069446</c:v>
                      </c:pt>
                      <c:pt idx="248">
                        <c:v>0.59791903458096407</c:v>
                      </c:pt>
                      <c:pt idx="249">
                        <c:v>0.59727379961658333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4FD-4ED7-8750-C1F1310B0CDB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1.0880218645167081</c:v>
                      </c:pt>
                      <c:pt idx="1">
                        <c:v>1.0425395865145548</c:v>
                      </c:pt>
                      <c:pt idx="2">
                        <c:v>1.0067137633309264</c:v>
                      </c:pt>
                      <c:pt idx="3">
                        <c:v>0.97553998528593089</c:v>
                      </c:pt>
                      <c:pt idx="4">
                        <c:v>0.94713285170552619</c:v>
                      </c:pt>
                      <c:pt idx="5">
                        <c:v>0.92686516117256235</c:v>
                      </c:pt>
                      <c:pt idx="6">
                        <c:v>0.9160379759608539</c:v>
                      </c:pt>
                      <c:pt idx="7">
                        <c:v>0.90696738299748847</c:v>
                      </c:pt>
                      <c:pt idx="8">
                        <c:v>0.90120574012996069</c:v>
                      </c:pt>
                      <c:pt idx="9">
                        <c:v>0.89800532879738204</c:v>
                      </c:pt>
                      <c:pt idx="10">
                        <c:v>0.89634725974103302</c:v>
                      </c:pt>
                      <c:pt idx="11">
                        <c:v>0.900634505202078</c:v>
                      </c:pt>
                      <c:pt idx="12">
                        <c:v>0.90780156999158834</c:v>
                      </c:pt>
                      <c:pt idx="13">
                        <c:v>0.91154679776674474</c:v>
                      </c:pt>
                      <c:pt idx="14">
                        <c:v>0.92041099724326259</c:v>
                      </c:pt>
                      <c:pt idx="15">
                        <c:v>0.93310145204298123</c:v>
                      </c:pt>
                      <c:pt idx="16">
                        <c:v>0.94564413503521483</c:v>
                      </c:pt>
                      <c:pt idx="17">
                        <c:v>0.95934058255834498</c:v>
                      </c:pt>
                      <c:pt idx="18">
                        <c:v>0.97089465331639202</c:v>
                      </c:pt>
                      <c:pt idx="19">
                        <c:v>0.97921965166389402</c:v>
                      </c:pt>
                      <c:pt idx="20">
                        <c:v>0.98745518911896457</c:v>
                      </c:pt>
                      <c:pt idx="21">
                        <c:v>0.99629877081901574</c:v>
                      </c:pt>
                      <c:pt idx="22">
                        <c:v>1</c:v>
                      </c:pt>
                      <c:pt idx="23">
                        <c:v>0.99993382813947385</c:v>
                      </c:pt>
                      <c:pt idx="24">
                        <c:v>0.99680280775136765</c:v>
                      </c:pt>
                      <c:pt idx="25">
                        <c:v>0.98899876761731054</c:v>
                      </c:pt>
                      <c:pt idx="26">
                        <c:v>0.97794677389807272</c:v>
                      </c:pt>
                      <c:pt idx="27">
                        <c:v>0.96601620209912242</c:v>
                      </c:pt>
                      <c:pt idx="28">
                        <c:v>0.94823880724611642</c:v>
                      </c:pt>
                      <c:pt idx="29">
                        <c:v>0.92729749957352792</c:v>
                      </c:pt>
                      <c:pt idx="30">
                        <c:v>0.90034168715244223</c:v>
                      </c:pt>
                      <c:pt idx="31">
                        <c:v>0.86647302394319581</c:v>
                      </c:pt>
                      <c:pt idx="32">
                        <c:v>0.82416494061114975</c:v>
                      </c:pt>
                      <c:pt idx="33">
                        <c:v>0.78215169645817173</c:v>
                      </c:pt>
                      <c:pt idx="34">
                        <c:v>0.74006869786698959</c:v>
                      </c:pt>
                      <c:pt idx="35">
                        <c:v>0.69528120349446265</c:v>
                      </c:pt>
                      <c:pt idx="36">
                        <c:v>0.65917495077664567</c:v>
                      </c:pt>
                      <c:pt idx="37">
                        <c:v>0.6261557833225424</c:v>
                      </c:pt>
                      <c:pt idx="38">
                        <c:v>0.59355023845888411</c:v>
                      </c:pt>
                      <c:pt idx="39">
                        <c:v>0.56868604153428381</c:v>
                      </c:pt>
                      <c:pt idx="40">
                        <c:v>0.54938015198432677</c:v>
                      </c:pt>
                      <c:pt idx="41">
                        <c:v>0.53352284081303858</c:v>
                      </c:pt>
                      <c:pt idx="42">
                        <c:v>0.51858522125663098</c:v>
                      </c:pt>
                      <c:pt idx="43">
                        <c:v>0.50368772769302605</c:v>
                      </c:pt>
                      <c:pt idx="44">
                        <c:v>0.49369410409714654</c:v>
                      </c:pt>
                      <c:pt idx="45">
                        <c:v>0.48371281479776546</c:v>
                      </c:pt>
                      <c:pt idx="46">
                        <c:v>0.48192842277750153</c:v>
                      </c:pt>
                      <c:pt idx="47">
                        <c:v>0.47697170585804805</c:v>
                      </c:pt>
                      <c:pt idx="48">
                        <c:v>0.47392239348778786</c:v>
                      </c:pt>
                      <c:pt idx="49">
                        <c:v>0.46913000391954168</c:v>
                      </c:pt>
                      <c:pt idx="50">
                        <c:v>0.46643061202925867</c:v>
                      </c:pt>
                      <c:pt idx="51">
                        <c:v>0.46341732380275824</c:v>
                      </c:pt>
                      <c:pt idx="52">
                        <c:v>0.4615105478404109</c:v>
                      </c:pt>
                      <c:pt idx="53">
                        <c:v>0.4609518616184699</c:v>
                      </c:pt>
                      <c:pt idx="54">
                        <c:v>0.46308565660306278</c:v>
                      </c:pt>
                      <c:pt idx="55">
                        <c:v>0.46257645790897917</c:v>
                      </c:pt>
                      <c:pt idx="56">
                        <c:v>0.45865989378339905</c:v>
                      </c:pt>
                      <c:pt idx="57">
                        <c:v>0.45504016330876551</c:v>
                      </c:pt>
                      <c:pt idx="58">
                        <c:v>0.46309947470977592</c:v>
                      </c:pt>
                      <c:pt idx="59">
                        <c:v>0.4616400273899785</c:v>
                      </c:pt>
                      <c:pt idx="60">
                        <c:v>0.45942495855436755</c:v>
                      </c:pt>
                      <c:pt idx="61">
                        <c:v>0.46169994926992347</c:v>
                      </c:pt>
                      <c:pt idx="62">
                        <c:v>0.46439701652907778</c:v>
                      </c:pt>
                      <c:pt idx="63">
                        <c:v>0.46416499712021819</c:v>
                      </c:pt>
                      <c:pt idx="64">
                        <c:v>0.46326616547392047</c:v>
                      </c:pt>
                      <c:pt idx="65">
                        <c:v>0.45804416174473184</c:v>
                      </c:pt>
                      <c:pt idx="66">
                        <c:v>0.46376006759089922</c:v>
                      </c:pt>
                      <c:pt idx="67">
                        <c:v>0.46478028957905593</c:v>
                      </c:pt>
                      <c:pt idx="68">
                        <c:v>0.46509093792604445</c:v>
                      </c:pt>
                      <c:pt idx="69">
                        <c:v>0.46169652031052777</c:v>
                      </c:pt>
                      <c:pt idx="70">
                        <c:v>0.46542533512181239</c:v>
                      </c:pt>
                      <c:pt idx="71">
                        <c:v>0.47103927238022875</c:v>
                      </c:pt>
                      <c:pt idx="72">
                        <c:v>0.47599260669541582</c:v>
                      </c:pt>
                      <c:pt idx="73">
                        <c:v>0.47503231717423988</c:v>
                      </c:pt>
                      <c:pt idx="74">
                        <c:v>0.47445491696280712</c:v>
                      </c:pt>
                      <c:pt idx="75">
                        <c:v>0.475106201439637</c:v>
                      </c:pt>
                      <c:pt idx="76">
                        <c:v>0.47320544067704345</c:v>
                      </c:pt>
                      <c:pt idx="77">
                        <c:v>0.4768924488523828</c:v>
                      </c:pt>
                      <c:pt idx="78">
                        <c:v>0.48253714367367245</c:v>
                      </c:pt>
                      <c:pt idx="79">
                        <c:v>0.48020749572520954</c:v>
                      </c:pt>
                      <c:pt idx="80">
                        <c:v>0.47966370595406327</c:v>
                      </c:pt>
                      <c:pt idx="81">
                        <c:v>0.48226845533001017</c:v>
                      </c:pt>
                      <c:pt idx="82">
                        <c:v>0.48370299901790331</c:v>
                      </c:pt>
                      <c:pt idx="83">
                        <c:v>0.48548952530213341</c:v>
                      </c:pt>
                      <c:pt idx="84">
                        <c:v>0.48215380584530282</c:v>
                      </c:pt>
                      <c:pt idx="85">
                        <c:v>0.48274302821584109</c:v>
                      </c:pt>
                      <c:pt idx="86">
                        <c:v>0.48452020857091582</c:v>
                      </c:pt>
                      <c:pt idx="87">
                        <c:v>0.49043294553143507</c:v>
                      </c:pt>
                      <c:pt idx="88">
                        <c:v>0.48850263094257707</c:v>
                      </c:pt>
                      <c:pt idx="89">
                        <c:v>0.48695026533405861</c:v>
                      </c:pt>
                      <c:pt idx="90">
                        <c:v>0.48546172036090568</c:v>
                      </c:pt>
                      <c:pt idx="91">
                        <c:v>0.48481018898924783</c:v>
                      </c:pt>
                      <c:pt idx="92">
                        <c:v>0.48385691826140648</c:v>
                      </c:pt>
                      <c:pt idx="93">
                        <c:v>0.48559494015700627</c:v>
                      </c:pt>
                      <c:pt idx="94">
                        <c:v>0.48699097593171747</c:v>
                      </c:pt>
                      <c:pt idx="95">
                        <c:v>0.48592234158522879</c:v>
                      </c:pt>
                      <c:pt idx="96">
                        <c:v>0.48372197862046712</c:v>
                      </c:pt>
                      <c:pt idx="97">
                        <c:v>0.48975932997453653</c:v>
                      </c:pt>
                      <c:pt idx="98">
                        <c:v>0.48702667557828289</c:v>
                      </c:pt>
                      <c:pt idx="99">
                        <c:v>0.48982263792406872</c:v>
                      </c:pt>
                      <c:pt idx="100">
                        <c:v>0.49233982434115997</c:v>
                      </c:pt>
                      <c:pt idx="101">
                        <c:v>0.49599829836317771</c:v>
                      </c:pt>
                      <c:pt idx="102">
                        <c:v>0.49572026133916225</c:v>
                      </c:pt>
                      <c:pt idx="103">
                        <c:v>0.49489172464019338</c:v>
                      </c:pt>
                      <c:pt idx="104">
                        <c:v>0.49202549813577051</c:v>
                      </c:pt>
                      <c:pt idx="105">
                        <c:v>0.49209315048906516</c:v>
                      </c:pt>
                      <c:pt idx="106">
                        <c:v>0.49688231658228327</c:v>
                      </c:pt>
                      <c:pt idx="107">
                        <c:v>0.49378242510674941</c:v>
                      </c:pt>
                      <c:pt idx="108">
                        <c:v>0.49034564954844656</c:v>
                      </c:pt>
                      <c:pt idx="109">
                        <c:v>0.49597000645791911</c:v>
                      </c:pt>
                      <c:pt idx="110">
                        <c:v>0.50232478209635223</c:v>
                      </c:pt>
                      <c:pt idx="111">
                        <c:v>0.50251966048772634</c:v>
                      </c:pt>
                      <c:pt idx="112">
                        <c:v>0.50162358967293119</c:v>
                      </c:pt>
                      <c:pt idx="113">
                        <c:v>0.5032379277864365</c:v>
                      </c:pt>
                      <c:pt idx="114">
                        <c:v>0.50569180308888984</c:v>
                      </c:pt>
                      <c:pt idx="115">
                        <c:v>0.50151793477872397</c:v>
                      </c:pt>
                      <c:pt idx="116">
                        <c:v>0.50053880017535601</c:v>
                      </c:pt>
                      <c:pt idx="117">
                        <c:v>0.50357741598439243</c:v>
                      </c:pt>
                      <c:pt idx="118">
                        <c:v>0.50141977569452101</c:v>
                      </c:pt>
                      <c:pt idx="119">
                        <c:v>0.49616416454043782</c:v>
                      </c:pt>
                      <c:pt idx="120">
                        <c:v>0.49520549097519467</c:v>
                      </c:pt>
                      <c:pt idx="121">
                        <c:v>0.49935477180802956</c:v>
                      </c:pt>
                      <c:pt idx="122">
                        <c:v>0.49660551335705766</c:v>
                      </c:pt>
                      <c:pt idx="123">
                        <c:v>0.49357049738618841</c:v>
                      </c:pt>
                      <c:pt idx="124">
                        <c:v>0.49399330956867665</c:v>
                      </c:pt>
                      <c:pt idx="125">
                        <c:v>0.50188781235286373</c:v>
                      </c:pt>
                      <c:pt idx="126">
                        <c:v>0.50905799163911181</c:v>
                      </c:pt>
                      <c:pt idx="127">
                        <c:v>0.51276329862527747</c:v>
                      </c:pt>
                      <c:pt idx="128">
                        <c:v>0.52228190769926619</c:v>
                      </c:pt>
                      <c:pt idx="129">
                        <c:v>0.5333071942793296</c:v>
                      </c:pt>
                      <c:pt idx="130">
                        <c:v>0.54314831686823106</c:v>
                      </c:pt>
                      <c:pt idx="131">
                        <c:v>0.55048814654604428</c:v>
                      </c:pt>
                      <c:pt idx="132">
                        <c:v>0.5640202505282107</c:v>
                      </c:pt>
                      <c:pt idx="133">
                        <c:v>0.57398965309564731</c:v>
                      </c:pt>
                      <c:pt idx="134">
                        <c:v>0.58277117973817116</c:v>
                      </c:pt>
                      <c:pt idx="135">
                        <c:v>0.58884200895461813</c:v>
                      </c:pt>
                      <c:pt idx="136">
                        <c:v>0.59509554766685502</c:v>
                      </c:pt>
                      <c:pt idx="137">
                        <c:v>0.61305764623977599</c:v>
                      </c:pt>
                      <c:pt idx="138">
                        <c:v>0.6227939265653375</c:v>
                      </c:pt>
                      <c:pt idx="139">
                        <c:v>0.62798588263824973</c:v>
                      </c:pt>
                      <c:pt idx="140">
                        <c:v>0.63527782497131924</c:v>
                      </c:pt>
                      <c:pt idx="141">
                        <c:v>0.64644017778473029</c:v>
                      </c:pt>
                      <c:pt idx="142">
                        <c:v>0.65036852594270056</c:v>
                      </c:pt>
                      <c:pt idx="143">
                        <c:v>0.65156151698822029</c:v>
                      </c:pt>
                      <c:pt idx="144">
                        <c:v>0.66036296224824809</c:v>
                      </c:pt>
                      <c:pt idx="145">
                        <c:v>0.66189227206046453</c:v>
                      </c:pt>
                      <c:pt idx="146">
                        <c:v>0.67066628293418129</c:v>
                      </c:pt>
                      <c:pt idx="147">
                        <c:v>0.67833685403896715</c:v>
                      </c:pt>
                      <c:pt idx="148">
                        <c:v>0.68314887083589804</c:v>
                      </c:pt>
                      <c:pt idx="149">
                        <c:v>0.67973524448003275</c:v>
                      </c:pt>
                      <c:pt idx="150">
                        <c:v>0.68058818000835286</c:v>
                      </c:pt>
                      <c:pt idx="151">
                        <c:v>0.6831802482266941</c:v>
                      </c:pt>
                      <c:pt idx="152">
                        <c:v>0.6828938203953393</c:v>
                      </c:pt>
                      <c:pt idx="153">
                        <c:v>0.68629921139929451</c:v>
                      </c:pt>
                      <c:pt idx="154">
                        <c:v>0.68848165152735097</c:v>
                      </c:pt>
                      <c:pt idx="155">
                        <c:v>0.68751531632101148</c:v>
                      </c:pt>
                      <c:pt idx="156">
                        <c:v>0.68641034829474279</c:v>
                      </c:pt>
                      <c:pt idx="157">
                        <c:v>0.68360464343758143</c:v>
                      </c:pt>
                      <c:pt idx="158">
                        <c:v>0.68375706099330158</c:v>
                      </c:pt>
                      <c:pt idx="159">
                        <c:v>0.67854100168222253</c:v>
                      </c:pt>
                      <c:pt idx="160">
                        <c:v>0.67999340887621507</c:v>
                      </c:pt>
                      <c:pt idx="161">
                        <c:v>0.68322144950057329</c:v>
                      </c:pt>
                      <c:pt idx="162">
                        <c:v>0.68301868330923243</c:v>
                      </c:pt>
                      <c:pt idx="163">
                        <c:v>0.68332781818551258</c:v>
                      </c:pt>
                      <c:pt idx="164">
                        <c:v>0.68316603027030698</c:v>
                      </c:pt>
                      <c:pt idx="165">
                        <c:v>0.68407949005732005</c:v>
                      </c:pt>
                      <c:pt idx="166">
                        <c:v>0.68631575890158225</c:v>
                      </c:pt>
                      <c:pt idx="167">
                        <c:v>0.68363477340548551</c:v>
                      </c:pt>
                      <c:pt idx="168">
                        <c:v>0.68131777018474071</c:v>
                      </c:pt>
                      <c:pt idx="169">
                        <c:v>0.68243804701624622</c:v>
                      </c:pt>
                      <c:pt idx="170">
                        <c:v>0.68002384126331339</c:v>
                      </c:pt>
                      <c:pt idx="171">
                        <c:v>0.68060274306259494</c:v>
                      </c:pt>
                      <c:pt idx="172">
                        <c:v>0.67882841431713203</c:v>
                      </c:pt>
                      <c:pt idx="173">
                        <c:v>0.67946744597849074</c:v>
                      </c:pt>
                      <c:pt idx="174">
                        <c:v>0.68157018982171547</c:v>
                      </c:pt>
                      <c:pt idx="175">
                        <c:v>0.67983659429670373</c:v>
                      </c:pt>
                      <c:pt idx="176">
                        <c:v>0.67768302415058002</c:v>
                      </c:pt>
                      <c:pt idx="177">
                        <c:v>0.67830339162776077</c:v>
                      </c:pt>
                      <c:pt idx="178">
                        <c:v>0.68090280694942373</c:v>
                      </c:pt>
                      <c:pt idx="179">
                        <c:v>0.68199717985385944</c:v>
                      </c:pt>
                      <c:pt idx="180">
                        <c:v>0.68025974834458636</c:v>
                      </c:pt>
                      <c:pt idx="181">
                        <c:v>0.67605541414028536</c:v>
                      </c:pt>
                      <c:pt idx="182">
                        <c:v>0.67458924823782429</c:v>
                      </c:pt>
                      <c:pt idx="183">
                        <c:v>0.67538848440654187</c:v>
                      </c:pt>
                      <c:pt idx="184">
                        <c:v>0.67634846647534819</c:v>
                      </c:pt>
                      <c:pt idx="185">
                        <c:v>0.67339931695857869</c:v>
                      </c:pt>
                      <c:pt idx="186">
                        <c:v>0.67114777295961892</c:v>
                      </c:pt>
                      <c:pt idx="187">
                        <c:v>0.67291520206264355</c:v>
                      </c:pt>
                      <c:pt idx="188">
                        <c:v>0.67050234515493123</c:v>
                      </c:pt>
                      <c:pt idx="189">
                        <c:v>0.66485880853236856</c:v>
                      </c:pt>
                      <c:pt idx="190">
                        <c:v>0.6663684755740551</c:v>
                      </c:pt>
                      <c:pt idx="191">
                        <c:v>0.67211507759908118</c:v>
                      </c:pt>
                      <c:pt idx="192">
                        <c:v>0.66930994076658645</c:v>
                      </c:pt>
                      <c:pt idx="193">
                        <c:v>0.66838948969827405</c:v>
                      </c:pt>
                      <c:pt idx="194">
                        <c:v>0.66713228363841737</c:v>
                      </c:pt>
                      <c:pt idx="195">
                        <c:v>0.66521196692609974</c:v>
                      </c:pt>
                      <c:pt idx="196">
                        <c:v>0.66317422737480392</c:v>
                      </c:pt>
                      <c:pt idx="197">
                        <c:v>0.65994186151730294</c:v>
                      </c:pt>
                      <c:pt idx="198">
                        <c:v>0.66154006680656596</c:v>
                      </c:pt>
                      <c:pt idx="199">
                        <c:v>0.66275691267105252</c:v>
                      </c:pt>
                      <c:pt idx="200">
                        <c:v>0.65960535142264287</c:v>
                      </c:pt>
                      <c:pt idx="201">
                        <c:v>0.65664378157933001</c:v>
                      </c:pt>
                      <c:pt idx="202">
                        <c:v>0.65623380749466576</c:v>
                      </c:pt>
                      <c:pt idx="203">
                        <c:v>0.65563079753164832</c:v>
                      </c:pt>
                      <c:pt idx="204">
                        <c:v>0.65431966157298382</c:v>
                      </c:pt>
                      <c:pt idx="205">
                        <c:v>0.65149092246649565</c:v>
                      </c:pt>
                      <c:pt idx="206">
                        <c:v>0.65156560821966469</c:v>
                      </c:pt>
                      <c:pt idx="207">
                        <c:v>0.65001535844511538</c:v>
                      </c:pt>
                      <c:pt idx="208">
                        <c:v>0.64657933290813019</c:v>
                      </c:pt>
                      <c:pt idx="209">
                        <c:v>0.64413917135375587</c:v>
                      </c:pt>
                      <c:pt idx="210">
                        <c:v>0.64467820878429838</c:v>
                      </c:pt>
                      <c:pt idx="211">
                        <c:v>0.64354492784998918</c:v>
                      </c:pt>
                      <c:pt idx="212">
                        <c:v>0.63990332265664718</c:v>
                      </c:pt>
                      <c:pt idx="213">
                        <c:v>0.6357040926744415</c:v>
                      </c:pt>
                      <c:pt idx="214">
                        <c:v>0.63681253474185529</c:v>
                      </c:pt>
                      <c:pt idx="215">
                        <c:v>0.63732793570793933</c:v>
                      </c:pt>
                      <c:pt idx="216">
                        <c:v>0.63885392314388867</c:v>
                      </c:pt>
                      <c:pt idx="217">
                        <c:v>0.63748681262321893</c:v>
                      </c:pt>
                      <c:pt idx="218">
                        <c:v>0.63140556373366852</c:v>
                      </c:pt>
                      <c:pt idx="219">
                        <c:v>0.62781627447124555</c:v>
                      </c:pt>
                      <c:pt idx="220">
                        <c:v>0.6287653999360332</c:v>
                      </c:pt>
                      <c:pt idx="221">
                        <c:v>0.62861596406852527</c:v>
                      </c:pt>
                      <c:pt idx="222">
                        <c:v>0.62908441889962352</c:v>
                      </c:pt>
                      <c:pt idx="223">
                        <c:v>0.62761814253352799</c:v>
                      </c:pt>
                      <c:pt idx="224">
                        <c:v>0.62625291190979449</c:v>
                      </c:pt>
                      <c:pt idx="225">
                        <c:v>0.62526849821127317</c:v>
                      </c:pt>
                      <c:pt idx="226">
                        <c:v>0.62386602512077816</c:v>
                      </c:pt>
                      <c:pt idx="227">
                        <c:v>0.62407182753552826</c:v>
                      </c:pt>
                      <c:pt idx="228">
                        <c:v>0.62250980932294764</c:v>
                      </c:pt>
                      <c:pt idx="229">
                        <c:v>0.61866506656839948</c:v>
                      </c:pt>
                      <c:pt idx="230">
                        <c:v>0.61678836139652504</c:v>
                      </c:pt>
                      <c:pt idx="231">
                        <c:v>0.61603741164648251</c:v>
                      </c:pt>
                      <c:pt idx="232">
                        <c:v>0.61750254484777611</c:v>
                      </c:pt>
                      <c:pt idx="233">
                        <c:v>0.61704511757090352</c:v>
                      </c:pt>
                      <c:pt idx="234">
                        <c:v>0.61518057266537596</c:v>
                      </c:pt>
                      <c:pt idx="235">
                        <c:v>0.61572120826715593</c:v>
                      </c:pt>
                      <c:pt idx="236">
                        <c:v>0.61280264584635902</c:v>
                      </c:pt>
                      <c:pt idx="237">
                        <c:v>0.61171951722591944</c:v>
                      </c:pt>
                      <c:pt idx="238">
                        <c:v>0.61185274174612891</c:v>
                      </c:pt>
                      <c:pt idx="239">
                        <c:v>0.61088546091479834</c:v>
                      </c:pt>
                      <c:pt idx="240">
                        <c:v>0.60932174020924501</c:v>
                      </c:pt>
                      <c:pt idx="241">
                        <c:v>0.60792996783953279</c:v>
                      </c:pt>
                      <c:pt idx="242">
                        <c:v>0.60657299681285981</c:v>
                      </c:pt>
                      <c:pt idx="243">
                        <c:v>0.60230292350075632</c:v>
                      </c:pt>
                      <c:pt idx="244">
                        <c:v>0.60131272945521319</c:v>
                      </c:pt>
                      <c:pt idx="245">
                        <c:v>0.60200055505809358</c:v>
                      </c:pt>
                      <c:pt idx="246">
                        <c:v>0.59899175185627529</c:v>
                      </c:pt>
                      <c:pt idx="247">
                        <c:v>0.59797009807069446</c:v>
                      </c:pt>
                      <c:pt idx="248">
                        <c:v>0.59791903458096407</c:v>
                      </c:pt>
                      <c:pt idx="249">
                        <c:v>0.59727379961658333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4FD-4ED7-8750-C1F1310B0CDB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1.0880218645167081</c:v>
                      </c:pt>
                      <c:pt idx="1">
                        <c:v>1.0425395865145548</c:v>
                      </c:pt>
                      <c:pt idx="2">
                        <c:v>1.0067137633309264</c:v>
                      </c:pt>
                      <c:pt idx="3">
                        <c:v>0.97553998528593089</c:v>
                      </c:pt>
                      <c:pt idx="4">
                        <c:v>0.94713285170552619</c:v>
                      </c:pt>
                      <c:pt idx="5">
                        <c:v>0.92686516117256235</c:v>
                      </c:pt>
                      <c:pt idx="6">
                        <c:v>0.9160379759608539</c:v>
                      </c:pt>
                      <c:pt idx="7">
                        <c:v>0.90696738299748847</c:v>
                      </c:pt>
                      <c:pt idx="8">
                        <c:v>0.90120574012996069</c:v>
                      </c:pt>
                      <c:pt idx="9">
                        <c:v>0.89800532879738204</c:v>
                      </c:pt>
                      <c:pt idx="10">
                        <c:v>0.89634725974103302</c:v>
                      </c:pt>
                      <c:pt idx="11">
                        <c:v>0.900634505202078</c:v>
                      </c:pt>
                      <c:pt idx="12">
                        <c:v>0.90780156999158834</c:v>
                      </c:pt>
                      <c:pt idx="13">
                        <c:v>0.91154679776674474</c:v>
                      </c:pt>
                      <c:pt idx="14">
                        <c:v>0.92041099724326259</c:v>
                      </c:pt>
                      <c:pt idx="15">
                        <c:v>0.93310145204298123</c:v>
                      </c:pt>
                      <c:pt idx="16">
                        <c:v>0.94564413503521483</c:v>
                      </c:pt>
                      <c:pt idx="17">
                        <c:v>0.95934058255834498</c:v>
                      </c:pt>
                      <c:pt idx="18">
                        <c:v>0.97089465331639202</c:v>
                      </c:pt>
                      <c:pt idx="19">
                        <c:v>0.97921965166389402</c:v>
                      </c:pt>
                      <c:pt idx="20">
                        <c:v>0.98745518911896457</c:v>
                      </c:pt>
                      <c:pt idx="21">
                        <c:v>0.99629877081901574</c:v>
                      </c:pt>
                      <c:pt idx="22">
                        <c:v>1</c:v>
                      </c:pt>
                      <c:pt idx="23">
                        <c:v>0.99993382813947385</c:v>
                      </c:pt>
                      <c:pt idx="24">
                        <c:v>0.99680280775136765</c:v>
                      </c:pt>
                      <c:pt idx="25">
                        <c:v>0.98899876761731054</c:v>
                      </c:pt>
                      <c:pt idx="26">
                        <c:v>0.97794677389807272</c:v>
                      </c:pt>
                      <c:pt idx="27">
                        <c:v>0.96601620209912242</c:v>
                      </c:pt>
                      <c:pt idx="28">
                        <c:v>0.94823880724611642</c:v>
                      </c:pt>
                      <c:pt idx="29">
                        <c:v>0.92729749957352792</c:v>
                      </c:pt>
                      <c:pt idx="30">
                        <c:v>0.90034168715244223</c:v>
                      </c:pt>
                      <c:pt idx="31">
                        <c:v>0.86647302394319581</c:v>
                      </c:pt>
                      <c:pt idx="32">
                        <c:v>0.82416494061114975</c:v>
                      </c:pt>
                      <c:pt idx="33">
                        <c:v>0.78215169645817173</c:v>
                      </c:pt>
                      <c:pt idx="34">
                        <c:v>0.74006869786698959</c:v>
                      </c:pt>
                      <c:pt idx="35">
                        <c:v>0.69528120349446265</c:v>
                      </c:pt>
                      <c:pt idx="36">
                        <c:v>0.65917495077664567</c:v>
                      </c:pt>
                      <c:pt idx="37">
                        <c:v>0.6261557833225424</c:v>
                      </c:pt>
                      <c:pt idx="38">
                        <c:v>0.59355023845888411</c:v>
                      </c:pt>
                      <c:pt idx="39">
                        <c:v>0.56868604153428381</c:v>
                      </c:pt>
                      <c:pt idx="40">
                        <c:v>0.54938015198432677</c:v>
                      </c:pt>
                      <c:pt idx="41">
                        <c:v>0.53352284081303858</c:v>
                      </c:pt>
                      <c:pt idx="42">
                        <c:v>0.51858522125663098</c:v>
                      </c:pt>
                      <c:pt idx="43">
                        <c:v>0.50368772769302605</c:v>
                      </c:pt>
                      <c:pt idx="44">
                        <c:v>0.49369410409714654</c:v>
                      </c:pt>
                      <c:pt idx="45">
                        <c:v>0.48371281479776546</c:v>
                      </c:pt>
                      <c:pt idx="46">
                        <c:v>0.48192842277750153</c:v>
                      </c:pt>
                      <c:pt idx="47">
                        <c:v>0.47697170585804805</c:v>
                      </c:pt>
                      <c:pt idx="48">
                        <c:v>0.47392239348778786</c:v>
                      </c:pt>
                      <c:pt idx="49">
                        <c:v>0.46913000391954168</c:v>
                      </c:pt>
                      <c:pt idx="50">
                        <c:v>0.46643061202925867</c:v>
                      </c:pt>
                      <c:pt idx="51">
                        <c:v>0.46341732380275824</c:v>
                      </c:pt>
                      <c:pt idx="52">
                        <c:v>0.4615105478404109</c:v>
                      </c:pt>
                      <c:pt idx="53">
                        <c:v>0.4609518616184699</c:v>
                      </c:pt>
                      <c:pt idx="54">
                        <c:v>0.46308565660306278</c:v>
                      </c:pt>
                      <c:pt idx="55">
                        <c:v>0.46257645790897917</c:v>
                      </c:pt>
                      <c:pt idx="56">
                        <c:v>0.45865989378339905</c:v>
                      </c:pt>
                      <c:pt idx="57">
                        <c:v>0.45504016330876551</c:v>
                      </c:pt>
                      <c:pt idx="58">
                        <c:v>0.46309947470977592</c:v>
                      </c:pt>
                      <c:pt idx="59">
                        <c:v>0.4616400273899785</c:v>
                      </c:pt>
                      <c:pt idx="60">
                        <c:v>0.45942495855436755</c:v>
                      </c:pt>
                      <c:pt idx="61">
                        <c:v>0.46169994926992347</c:v>
                      </c:pt>
                      <c:pt idx="62">
                        <c:v>0.46439701652907778</c:v>
                      </c:pt>
                      <c:pt idx="63">
                        <c:v>0.46416499712021819</c:v>
                      </c:pt>
                      <c:pt idx="64">
                        <c:v>0.46326616547392047</c:v>
                      </c:pt>
                      <c:pt idx="65">
                        <c:v>0.45804416174473184</c:v>
                      </c:pt>
                      <c:pt idx="66">
                        <c:v>0.46376006759089922</c:v>
                      </c:pt>
                      <c:pt idx="67">
                        <c:v>0.46478028957905593</c:v>
                      </c:pt>
                      <c:pt idx="68">
                        <c:v>0.46509093792604445</c:v>
                      </c:pt>
                      <c:pt idx="69">
                        <c:v>0.46169652031052777</c:v>
                      </c:pt>
                      <c:pt idx="70">
                        <c:v>0.46542533512181239</c:v>
                      </c:pt>
                      <c:pt idx="71">
                        <c:v>0.47103927238022875</c:v>
                      </c:pt>
                      <c:pt idx="72">
                        <c:v>0.47599260669541582</c:v>
                      </c:pt>
                      <c:pt idx="73">
                        <c:v>0.47503231717423988</c:v>
                      </c:pt>
                      <c:pt idx="74">
                        <c:v>0.47445491696280712</c:v>
                      </c:pt>
                      <c:pt idx="75">
                        <c:v>0.475106201439637</c:v>
                      </c:pt>
                      <c:pt idx="76">
                        <c:v>0.47320544067704345</c:v>
                      </c:pt>
                      <c:pt idx="77">
                        <c:v>0.4768924488523828</c:v>
                      </c:pt>
                      <c:pt idx="78">
                        <c:v>0.48253714367367245</c:v>
                      </c:pt>
                      <c:pt idx="79">
                        <c:v>0.48020749572520954</c:v>
                      </c:pt>
                      <c:pt idx="80">
                        <c:v>0.47966370595406327</c:v>
                      </c:pt>
                      <c:pt idx="81">
                        <c:v>0.48226845533001017</c:v>
                      </c:pt>
                      <c:pt idx="82">
                        <c:v>0.48370299901790331</c:v>
                      </c:pt>
                      <c:pt idx="83">
                        <c:v>0.48548952530213341</c:v>
                      </c:pt>
                      <c:pt idx="84">
                        <c:v>0.48215380584530282</c:v>
                      </c:pt>
                      <c:pt idx="85">
                        <c:v>0.48274302821584109</c:v>
                      </c:pt>
                      <c:pt idx="86">
                        <c:v>0.48452020857091582</c:v>
                      </c:pt>
                      <c:pt idx="87">
                        <c:v>0.49043294553143507</c:v>
                      </c:pt>
                      <c:pt idx="88">
                        <c:v>0.48850263094257707</c:v>
                      </c:pt>
                      <c:pt idx="89">
                        <c:v>0.48695026533405861</c:v>
                      </c:pt>
                      <c:pt idx="90">
                        <c:v>0.48546172036090568</c:v>
                      </c:pt>
                      <c:pt idx="91">
                        <c:v>0.48481018898924783</c:v>
                      </c:pt>
                      <c:pt idx="92">
                        <c:v>0.48385691826140648</c:v>
                      </c:pt>
                      <c:pt idx="93">
                        <c:v>0.48559494015700627</c:v>
                      </c:pt>
                      <c:pt idx="94">
                        <c:v>0.48699097593171747</c:v>
                      </c:pt>
                      <c:pt idx="95">
                        <c:v>0.48592234158522879</c:v>
                      </c:pt>
                      <c:pt idx="96">
                        <c:v>0.48372197862046712</c:v>
                      </c:pt>
                      <c:pt idx="97">
                        <c:v>0.48975932997453653</c:v>
                      </c:pt>
                      <c:pt idx="98">
                        <c:v>0.48702667557828289</c:v>
                      </c:pt>
                      <c:pt idx="99">
                        <c:v>0.48982263792406872</c:v>
                      </c:pt>
                      <c:pt idx="100">
                        <c:v>0.49233982434115997</c:v>
                      </c:pt>
                      <c:pt idx="101">
                        <c:v>0.49599829836317771</c:v>
                      </c:pt>
                      <c:pt idx="102">
                        <c:v>0.49572026133916225</c:v>
                      </c:pt>
                      <c:pt idx="103">
                        <c:v>0.49489172464019338</c:v>
                      </c:pt>
                      <c:pt idx="104">
                        <c:v>0.49202549813577051</c:v>
                      </c:pt>
                      <c:pt idx="105">
                        <c:v>0.49209315048906516</c:v>
                      </c:pt>
                      <c:pt idx="106">
                        <c:v>0.49688231658228327</c:v>
                      </c:pt>
                      <c:pt idx="107">
                        <c:v>0.49378242510674941</c:v>
                      </c:pt>
                      <c:pt idx="108">
                        <c:v>0.49034564954844656</c:v>
                      </c:pt>
                      <c:pt idx="109">
                        <c:v>0.49597000645791911</c:v>
                      </c:pt>
                      <c:pt idx="110">
                        <c:v>0.50232478209635223</c:v>
                      </c:pt>
                      <c:pt idx="111">
                        <c:v>0.50251966048772634</c:v>
                      </c:pt>
                      <c:pt idx="112">
                        <c:v>0.50162358967293119</c:v>
                      </c:pt>
                      <c:pt idx="113">
                        <c:v>0.5032379277864365</c:v>
                      </c:pt>
                      <c:pt idx="114">
                        <c:v>0.50569180308888984</c:v>
                      </c:pt>
                      <c:pt idx="115">
                        <c:v>0.50151793477872397</c:v>
                      </c:pt>
                      <c:pt idx="116">
                        <c:v>0.50053880017535601</c:v>
                      </c:pt>
                      <c:pt idx="117">
                        <c:v>0.50357741598439243</c:v>
                      </c:pt>
                      <c:pt idx="118">
                        <c:v>0.50141977569452101</c:v>
                      </c:pt>
                      <c:pt idx="119">
                        <c:v>0.49616416454043782</c:v>
                      </c:pt>
                      <c:pt idx="120">
                        <c:v>0.49520549097519467</c:v>
                      </c:pt>
                      <c:pt idx="121">
                        <c:v>0.49935477180802956</c:v>
                      </c:pt>
                      <c:pt idx="122">
                        <c:v>0.49660551335705766</c:v>
                      </c:pt>
                      <c:pt idx="123">
                        <c:v>0.49357049738618841</c:v>
                      </c:pt>
                      <c:pt idx="124">
                        <c:v>0.49399330956867665</c:v>
                      </c:pt>
                      <c:pt idx="125">
                        <c:v>0.50188781235286373</c:v>
                      </c:pt>
                      <c:pt idx="126">
                        <c:v>0.50905799163911181</c:v>
                      </c:pt>
                      <c:pt idx="127">
                        <c:v>0.51276329862527747</c:v>
                      </c:pt>
                      <c:pt idx="128">
                        <c:v>0.52228190769926619</c:v>
                      </c:pt>
                      <c:pt idx="129">
                        <c:v>0.5333071942793296</c:v>
                      </c:pt>
                      <c:pt idx="130">
                        <c:v>0.54314831686823106</c:v>
                      </c:pt>
                      <c:pt idx="131">
                        <c:v>0.55048814654604428</c:v>
                      </c:pt>
                      <c:pt idx="132">
                        <c:v>0.5640202505282107</c:v>
                      </c:pt>
                      <c:pt idx="133">
                        <c:v>0.57398965309564731</c:v>
                      </c:pt>
                      <c:pt idx="134">
                        <c:v>0.58277117973817116</c:v>
                      </c:pt>
                      <c:pt idx="135">
                        <c:v>0.58884200895461813</c:v>
                      </c:pt>
                      <c:pt idx="136">
                        <c:v>0.59509554766685502</c:v>
                      </c:pt>
                      <c:pt idx="137">
                        <c:v>0.61305764623977599</c:v>
                      </c:pt>
                      <c:pt idx="138">
                        <c:v>0.6227939265653375</c:v>
                      </c:pt>
                      <c:pt idx="139">
                        <c:v>0.62798588263824973</c:v>
                      </c:pt>
                      <c:pt idx="140">
                        <c:v>0.63527782497131924</c:v>
                      </c:pt>
                      <c:pt idx="141">
                        <c:v>0.64644017778473029</c:v>
                      </c:pt>
                      <c:pt idx="142">
                        <c:v>0.65036852594270056</c:v>
                      </c:pt>
                      <c:pt idx="143">
                        <c:v>0.65156151698822029</c:v>
                      </c:pt>
                      <c:pt idx="144">
                        <c:v>0.66036296224824809</c:v>
                      </c:pt>
                      <c:pt idx="145">
                        <c:v>0.66189227206046453</c:v>
                      </c:pt>
                      <c:pt idx="146">
                        <c:v>0.67066628293418129</c:v>
                      </c:pt>
                      <c:pt idx="147">
                        <c:v>0.67833685403896715</c:v>
                      </c:pt>
                      <c:pt idx="148">
                        <c:v>0.68314887083589804</c:v>
                      </c:pt>
                      <c:pt idx="149">
                        <c:v>0.67973524448003275</c:v>
                      </c:pt>
                      <c:pt idx="150">
                        <c:v>0.68058818000835286</c:v>
                      </c:pt>
                      <c:pt idx="151">
                        <c:v>0.6831802482266941</c:v>
                      </c:pt>
                      <c:pt idx="152">
                        <c:v>0.6828938203953393</c:v>
                      </c:pt>
                      <c:pt idx="153">
                        <c:v>0.68629921139929451</c:v>
                      </c:pt>
                      <c:pt idx="154">
                        <c:v>0.68848165152735097</c:v>
                      </c:pt>
                      <c:pt idx="155">
                        <c:v>0.68751531632101148</c:v>
                      </c:pt>
                      <c:pt idx="156">
                        <c:v>0.68641034829474279</c:v>
                      </c:pt>
                      <c:pt idx="157">
                        <c:v>0.68360464343758143</c:v>
                      </c:pt>
                      <c:pt idx="158">
                        <c:v>0.68375706099330158</c:v>
                      </c:pt>
                      <c:pt idx="159">
                        <c:v>0.67854100168222253</c:v>
                      </c:pt>
                      <c:pt idx="160">
                        <c:v>0.67999340887621507</c:v>
                      </c:pt>
                      <c:pt idx="161">
                        <c:v>0.68322144950057329</c:v>
                      </c:pt>
                      <c:pt idx="162">
                        <c:v>0.68301868330923243</c:v>
                      </c:pt>
                      <c:pt idx="163">
                        <c:v>0.68332781818551258</c:v>
                      </c:pt>
                      <c:pt idx="164">
                        <c:v>0.68316603027030698</c:v>
                      </c:pt>
                      <c:pt idx="165">
                        <c:v>0.68407949005732005</c:v>
                      </c:pt>
                      <c:pt idx="166">
                        <c:v>0.68631575890158225</c:v>
                      </c:pt>
                      <c:pt idx="167">
                        <c:v>0.68363477340548551</c:v>
                      </c:pt>
                      <c:pt idx="168">
                        <c:v>0.68131777018474071</c:v>
                      </c:pt>
                      <c:pt idx="169">
                        <c:v>0.68243804701624622</c:v>
                      </c:pt>
                      <c:pt idx="170">
                        <c:v>0.68002384126331339</c:v>
                      </c:pt>
                      <c:pt idx="171">
                        <c:v>0.68060274306259494</c:v>
                      </c:pt>
                      <c:pt idx="172">
                        <c:v>0.67882841431713203</c:v>
                      </c:pt>
                      <c:pt idx="173">
                        <c:v>0.67946744597849074</c:v>
                      </c:pt>
                      <c:pt idx="174">
                        <c:v>0.68157018982171547</c:v>
                      </c:pt>
                      <c:pt idx="175">
                        <c:v>0.67983659429670373</c:v>
                      </c:pt>
                      <c:pt idx="176">
                        <c:v>0.67768302415058002</c:v>
                      </c:pt>
                      <c:pt idx="177">
                        <c:v>0.67830339162776077</c:v>
                      </c:pt>
                      <c:pt idx="178">
                        <c:v>0.68090280694942373</c:v>
                      </c:pt>
                      <c:pt idx="179">
                        <c:v>0.68199717985385944</c:v>
                      </c:pt>
                      <c:pt idx="180">
                        <c:v>0.68025974834458636</c:v>
                      </c:pt>
                      <c:pt idx="181">
                        <c:v>0.67605541414028536</c:v>
                      </c:pt>
                      <c:pt idx="182">
                        <c:v>0.67458924823782429</c:v>
                      </c:pt>
                      <c:pt idx="183">
                        <c:v>0.67538848440654187</c:v>
                      </c:pt>
                      <c:pt idx="184">
                        <c:v>0.67634846647534819</c:v>
                      </c:pt>
                      <c:pt idx="185">
                        <c:v>0.67339931695857869</c:v>
                      </c:pt>
                      <c:pt idx="186">
                        <c:v>0.67114777295961892</c:v>
                      </c:pt>
                      <c:pt idx="187">
                        <c:v>0.67291520206264355</c:v>
                      </c:pt>
                      <c:pt idx="188">
                        <c:v>0.67050234515493123</c:v>
                      </c:pt>
                      <c:pt idx="189">
                        <c:v>0.66485880853236856</c:v>
                      </c:pt>
                      <c:pt idx="190">
                        <c:v>0.6663684755740551</c:v>
                      </c:pt>
                      <c:pt idx="191">
                        <c:v>0.67211507759908118</c:v>
                      </c:pt>
                      <c:pt idx="192">
                        <c:v>0.66930994076658645</c:v>
                      </c:pt>
                      <c:pt idx="193">
                        <c:v>0.66838948969827405</c:v>
                      </c:pt>
                      <c:pt idx="194">
                        <c:v>0.66713228363841737</c:v>
                      </c:pt>
                      <c:pt idx="195">
                        <c:v>0.66521196692609974</c:v>
                      </c:pt>
                      <c:pt idx="196">
                        <c:v>0.66317422737480392</c:v>
                      </c:pt>
                      <c:pt idx="197">
                        <c:v>0.65994186151730294</c:v>
                      </c:pt>
                      <c:pt idx="198">
                        <c:v>0.66154006680656596</c:v>
                      </c:pt>
                      <c:pt idx="199">
                        <c:v>0.66275691267105252</c:v>
                      </c:pt>
                      <c:pt idx="200">
                        <c:v>0.65960535142264287</c:v>
                      </c:pt>
                      <c:pt idx="201">
                        <c:v>0.65664378157933001</c:v>
                      </c:pt>
                      <c:pt idx="202">
                        <c:v>0.65623380749466576</c:v>
                      </c:pt>
                      <c:pt idx="203">
                        <c:v>0.65563079753164832</c:v>
                      </c:pt>
                      <c:pt idx="204">
                        <c:v>0.65431966157298382</c:v>
                      </c:pt>
                      <c:pt idx="205">
                        <c:v>0.65149092246649565</c:v>
                      </c:pt>
                      <c:pt idx="206">
                        <c:v>0.65156560821966469</c:v>
                      </c:pt>
                      <c:pt idx="207">
                        <c:v>0.65001535844511538</c:v>
                      </c:pt>
                      <c:pt idx="208">
                        <c:v>0.64657933290813019</c:v>
                      </c:pt>
                      <c:pt idx="209">
                        <c:v>0.64413917135375587</c:v>
                      </c:pt>
                      <c:pt idx="210">
                        <c:v>0.64467820878429838</c:v>
                      </c:pt>
                      <c:pt idx="211">
                        <c:v>0.64354492784998918</c:v>
                      </c:pt>
                      <c:pt idx="212">
                        <c:v>0.63990332265664718</c:v>
                      </c:pt>
                      <c:pt idx="213">
                        <c:v>0.6357040926744415</c:v>
                      </c:pt>
                      <c:pt idx="214">
                        <c:v>0.63681253474185529</c:v>
                      </c:pt>
                      <c:pt idx="215">
                        <c:v>0.63732793570793933</c:v>
                      </c:pt>
                      <c:pt idx="216">
                        <c:v>0.63885392314388867</c:v>
                      </c:pt>
                      <c:pt idx="217">
                        <c:v>0.63748681262321893</c:v>
                      </c:pt>
                      <c:pt idx="218">
                        <c:v>0.63140556373366852</c:v>
                      </c:pt>
                      <c:pt idx="219">
                        <c:v>0.62781627447124555</c:v>
                      </c:pt>
                      <c:pt idx="220">
                        <c:v>0.6287653999360332</c:v>
                      </c:pt>
                      <c:pt idx="221">
                        <c:v>0.62861596406852527</c:v>
                      </c:pt>
                      <c:pt idx="222">
                        <c:v>0.62908441889962352</c:v>
                      </c:pt>
                      <c:pt idx="223">
                        <c:v>0.62761814253352799</c:v>
                      </c:pt>
                      <c:pt idx="224">
                        <c:v>0.62625291190979449</c:v>
                      </c:pt>
                      <c:pt idx="225">
                        <c:v>0.62526849821127317</c:v>
                      </c:pt>
                      <c:pt idx="226">
                        <c:v>0.62386602512077816</c:v>
                      </c:pt>
                      <c:pt idx="227">
                        <c:v>0.62407182753552826</c:v>
                      </c:pt>
                      <c:pt idx="228">
                        <c:v>0.62250980932294764</c:v>
                      </c:pt>
                      <c:pt idx="229">
                        <c:v>0.61866506656839948</c:v>
                      </c:pt>
                      <c:pt idx="230">
                        <c:v>0.61678836139652504</c:v>
                      </c:pt>
                      <c:pt idx="231">
                        <c:v>0.61603741164648251</c:v>
                      </c:pt>
                      <c:pt idx="232">
                        <c:v>0.61750254484777611</c:v>
                      </c:pt>
                      <c:pt idx="233">
                        <c:v>0.61704511757090352</c:v>
                      </c:pt>
                      <c:pt idx="234">
                        <c:v>0.61518057266537596</c:v>
                      </c:pt>
                      <c:pt idx="235">
                        <c:v>0.61572120826715593</c:v>
                      </c:pt>
                      <c:pt idx="236">
                        <c:v>0.61280264584635902</c:v>
                      </c:pt>
                      <c:pt idx="237">
                        <c:v>0.61171951722591944</c:v>
                      </c:pt>
                      <c:pt idx="238">
                        <c:v>0.61185274174612891</c:v>
                      </c:pt>
                      <c:pt idx="239">
                        <c:v>0.61088546091479834</c:v>
                      </c:pt>
                      <c:pt idx="240">
                        <c:v>0.60932174020924501</c:v>
                      </c:pt>
                      <c:pt idx="241">
                        <c:v>0.60792996783953279</c:v>
                      </c:pt>
                      <c:pt idx="242">
                        <c:v>0.60657299681285981</c:v>
                      </c:pt>
                      <c:pt idx="243">
                        <c:v>0.60230292350075632</c:v>
                      </c:pt>
                      <c:pt idx="244">
                        <c:v>0.60131272945521319</c:v>
                      </c:pt>
                      <c:pt idx="245">
                        <c:v>0.60200055505809358</c:v>
                      </c:pt>
                      <c:pt idx="246">
                        <c:v>0.59899175185627529</c:v>
                      </c:pt>
                      <c:pt idx="247">
                        <c:v>0.59797009807069446</c:v>
                      </c:pt>
                      <c:pt idx="248">
                        <c:v>0.59791903458096407</c:v>
                      </c:pt>
                      <c:pt idx="249">
                        <c:v>0.59727379961658333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4FD-4ED7-8750-C1F1310B0CDB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1.0880218645167081</c:v>
                      </c:pt>
                      <c:pt idx="1">
                        <c:v>1.0425395865145548</c:v>
                      </c:pt>
                      <c:pt idx="2">
                        <c:v>1.0067137633309264</c:v>
                      </c:pt>
                      <c:pt idx="3">
                        <c:v>0.97553998528593089</c:v>
                      </c:pt>
                      <c:pt idx="4">
                        <c:v>0.94713285170552619</c:v>
                      </c:pt>
                      <c:pt idx="5">
                        <c:v>0.92686516117256235</c:v>
                      </c:pt>
                      <c:pt idx="6">
                        <c:v>0.9160379759608539</c:v>
                      </c:pt>
                      <c:pt idx="7">
                        <c:v>0.90696738299748847</c:v>
                      </c:pt>
                      <c:pt idx="8">
                        <c:v>0.90120574012996069</c:v>
                      </c:pt>
                      <c:pt idx="9">
                        <c:v>0.89800532879738204</c:v>
                      </c:pt>
                      <c:pt idx="10">
                        <c:v>0.89634725974103302</c:v>
                      </c:pt>
                      <c:pt idx="11">
                        <c:v>0.900634505202078</c:v>
                      </c:pt>
                      <c:pt idx="12">
                        <c:v>0.90780156999158834</c:v>
                      </c:pt>
                      <c:pt idx="13">
                        <c:v>0.91154679776674474</c:v>
                      </c:pt>
                      <c:pt idx="14">
                        <c:v>0.92041099724326259</c:v>
                      </c:pt>
                      <c:pt idx="15">
                        <c:v>0.93310145204298123</c:v>
                      </c:pt>
                      <c:pt idx="16">
                        <c:v>0.94564413503521483</c:v>
                      </c:pt>
                      <c:pt idx="17">
                        <c:v>0.95934058255834498</c:v>
                      </c:pt>
                      <c:pt idx="18">
                        <c:v>0.97089465331639202</c:v>
                      </c:pt>
                      <c:pt idx="19">
                        <c:v>0.97921965166389402</c:v>
                      </c:pt>
                      <c:pt idx="20">
                        <c:v>0.98745518911896457</c:v>
                      </c:pt>
                      <c:pt idx="21">
                        <c:v>0.99629877081901574</c:v>
                      </c:pt>
                      <c:pt idx="22">
                        <c:v>1</c:v>
                      </c:pt>
                      <c:pt idx="23">
                        <c:v>0.99993382813947385</c:v>
                      </c:pt>
                      <c:pt idx="24">
                        <c:v>0.99680280775136765</c:v>
                      </c:pt>
                      <c:pt idx="25">
                        <c:v>0.98899876761731054</c:v>
                      </c:pt>
                      <c:pt idx="26">
                        <c:v>0.97794677389807272</c:v>
                      </c:pt>
                      <c:pt idx="27">
                        <c:v>0.96601620209912242</c:v>
                      </c:pt>
                      <c:pt idx="28">
                        <c:v>0.94823880724611642</c:v>
                      </c:pt>
                      <c:pt idx="29">
                        <c:v>0.92729749957352792</c:v>
                      </c:pt>
                      <c:pt idx="30">
                        <c:v>0.90034168715244223</c:v>
                      </c:pt>
                      <c:pt idx="31">
                        <c:v>0.86647302394319581</c:v>
                      </c:pt>
                      <c:pt idx="32">
                        <c:v>0.82416494061114975</c:v>
                      </c:pt>
                      <c:pt idx="33">
                        <c:v>0.78215169645817173</c:v>
                      </c:pt>
                      <c:pt idx="34">
                        <c:v>0.74006869786698959</c:v>
                      </c:pt>
                      <c:pt idx="35">
                        <c:v>0.69528120349446265</c:v>
                      </c:pt>
                      <c:pt idx="36">
                        <c:v>0.65917495077664567</c:v>
                      </c:pt>
                      <c:pt idx="37">
                        <c:v>0.6261557833225424</c:v>
                      </c:pt>
                      <c:pt idx="38">
                        <c:v>0.59355023845888411</c:v>
                      </c:pt>
                      <c:pt idx="39">
                        <c:v>0.56868604153428381</c:v>
                      </c:pt>
                      <c:pt idx="40">
                        <c:v>0.54938015198432677</c:v>
                      </c:pt>
                      <c:pt idx="41">
                        <c:v>0.53352284081303858</c:v>
                      </c:pt>
                      <c:pt idx="42">
                        <c:v>0.51858522125663098</c:v>
                      </c:pt>
                      <c:pt idx="43">
                        <c:v>0.50368772769302605</c:v>
                      </c:pt>
                      <c:pt idx="44">
                        <c:v>0.49369410409714654</c:v>
                      </c:pt>
                      <c:pt idx="45">
                        <c:v>0.48371281479776546</c:v>
                      </c:pt>
                      <c:pt idx="46">
                        <c:v>0.48192842277750153</c:v>
                      </c:pt>
                      <c:pt idx="47">
                        <c:v>0.47697170585804805</c:v>
                      </c:pt>
                      <c:pt idx="48">
                        <c:v>0.47392239348778786</c:v>
                      </c:pt>
                      <c:pt idx="49">
                        <c:v>0.46913000391954168</c:v>
                      </c:pt>
                      <c:pt idx="50">
                        <c:v>0.46643061202925867</c:v>
                      </c:pt>
                      <c:pt idx="51">
                        <c:v>0.46341732380275824</c:v>
                      </c:pt>
                      <c:pt idx="52">
                        <c:v>0.4615105478404109</c:v>
                      </c:pt>
                      <c:pt idx="53">
                        <c:v>0.4609518616184699</c:v>
                      </c:pt>
                      <c:pt idx="54">
                        <c:v>0.46308565660306278</c:v>
                      </c:pt>
                      <c:pt idx="55">
                        <c:v>0.46257645790897917</c:v>
                      </c:pt>
                      <c:pt idx="56">
                        <c:v>0.45865989378339905</c:v>
                      </c:pt>
                      <c:pt idx="57">
                        <c:v>0.45504016330876551</c:v>
                      </c:pt>
                      <c:pt idx="58">
                        <c:v>0.46309947470977592</c:v>
                      </c:pt>
                      <c:pt idx="59">
                        <c:v>0.4616400273899785</c:v>
                      </c:pt>
                      <c:pt idx="60">
                        <c:v>0.45942495855436755</c:v>
                      </c:pt>
                      <c:pt idx="61">
                        <c:v>0.46169994926992347</c:v>
                      </c:pt>
                      <c:pt idx="62">
                        <c:v>0.46439701652907778</c:v>
                      </c:pt>
                      <c:pt idx="63">
                        <c:v>0.46416499712021819</c:v>
                      </c:pt>
                      <c:pt idx="64">
                        <c:v>0.46326616547392047</c:v>
                      </c:pt>
                      <c:pt idx="65">
                        <c:v>0.45804416174473184</c:v>
                      </c:pt>
                      <c:pt idx="66">
                        <c:v>0.46376006759089922</c:v>
                      </c:pt>
                      <c:pt idx="67">
                        <c:v>0.46478028957905593</c:v>
                      </c:pt>
                      <c:pt idx="68">
                        <c:v>0.46509093792604445</c:v>
                      </c:pt>
                      <c:pt idx="69">
                        <c:v>0.46169652031052777</c:v>
                      </c:pt>
                      <c:pt idx="70">
                        <c:v>0.46542533512181239</c:v>
                      </c:pt>
                      <c:pt idx="71">
                        <c:v>0.47103927238022875</c:v>
                      </c:pt>
                      <c:pt idx="72">
                        <c:v>0.47599260669541582</c:v>
                      </c:pt>
                      <c:pt idx="73">
                        <c:v>0.47503231717423988</c:v>
                      </c:pt>
                      <c:pt idx="74">
                        <c:v>0.47445491696280712</c:v>
                      </c:pt>
                      <c:pt idx="75">
                        <c:v>0.475106201439637</c:v>
                      </c:pt>
                      <c:pt idx="76">
                        <c:v>0.47320544067704345</c:v>
                      </c:pt>
                      <c:pt idx="77">
                        <c:v>0.4768924488523828</c:v>
                      </c:pt>
                      <c:pt idx="78">
                        <c:v>0.48253714367367245</c:v>
                      </c:pt>
                      <c:pt idx="79">
                        <c:v>0.48020749572520954</c:v>
                      </c:pt>
                      <c:pt idx="80">
                        <c:v>0.47966370595406327</c:v>
                      </c:pt>
                      <c:pt idx="81">
                        <c:v>0.48226845533001017</c:v>
                      </c:pt>
                      <c:pt idx="82">
                        <c:v>0.48370299901790331</c:v>
                      </c:pt>
                      <c:pt idx="83">
                        <c:v>0.48548952530213341</c:v>
                      </c:pt>
                      <c:pt idx="84">
                        <c:v>0.48215380584530282</c:v>
                      </c:pt>
                      <c:pt idx="85">
                        <c:v>0.48274302821584109</c:v>
                      </c:pt>
                      <c:pt idx="86">
                        <c:v>0.48452020857091582</c:v>
                      </c:pt>
                      <c:pt idx="87">
                        <c:v>0.49043294553143507</c:v>
                      </c:pt>
                      <c:pt idx="88">
                        <c:v>0.48850263094257707</c:v>
                      </c:pt>
                      <c:pt idx="89">
                        <c:v>0.48695026533405861</c:v>
                      </c:pt>
                      <c:pt idx="90">
                        <c:v>0.48546172036090568</c:v>
                      </c:pt>
                      <c:pt idx="91">
                        <c:v>0.48481018898924783</c:v>
                      </c:pt>
                      <c:pt idx="92">
                        <c:v>0.48385691826140648</c:v>
                      </c:pt>
                      <c:pt idx="93">
                        <c:v>0.48559494015700627</c:v>
                      </c:pt>
                      <c:pt idx="94">
                        <c:v>0.48699097593171747</c:v>
                      </c:pt>
                      <c:pt idx="95">
                        <c:v>0.48592234158522879</c:v>
                      </c:pt>
                      <c:pt idx="96">
                        <c:v>0.48372197862046712</c:v>
                      </c:pt>
                      <c:pt idx="97">
                        <c:v>0.48975932997453653</c:v>
                      </c:pt>
                      <c:pt idx="98">
                        <c:v>0.48702667557828289</c:v>
                      </c:pt>
                      <c:pt idx="99">
                        <c:v>0.48982263792406872</c:v>
                      </c:pt>
                      <c:pt idx="100">
                        <c:v>0.49233982434115997</c:v>
                      </c:pt>
                      <c:pt idx="101">
                        <c:v>0.49599829836317771</c:v>
                      </c:pt>
                      <c:pt idx="102">
                        <c:v>0.49572026133916225</c:v>
                      </c:pt>
                      <c:pt idx="103">
                        <c:v>0.49489172464019338</c:v>
                      </c:pt>
                      <c:pt idx="104">
                        <c:v>0.49202549813577051</c:v>
                      </c:pt>
                      <c:pt idx="105">
                        <c:v>0.49209315048906516</c:v>
                      </c:pt>
                      <c:pt idx="106">
                        <c:v>0.49688231658228327</c:v>
                      </c:pt>
                      <c:pt idx="107">
                        <c:v>0.49378242510674941</c:v>
                      </c:pt>
                      <c:pt idx="108">
                        <c:v>0.49034564954844656</c:v>
                      </c:pt>
                      <c:pt idx="109">
                        <c:v>0.49597000645791911</c:v>
                      </c:pt>
                      <c:pt idx="110">
                        <c:v>0.50232478209635223</c:v>
                      </c:pt>
                      <c:pt idx="111">
                        <c:v>0.50251966048772634</c:v>
                      </c:pt>
                      <c:pt idx="112">
                        <c:v>0.50162358967293119</c:v>
                      </c:pt>
                      <c:pt idx="113">
                        <c:v>0.5032379277864365</c:v>
                      </c:pt>
                      <c:pt idx="114">
                        <c:v>0.50569180308888984</c:v>
                      </c:pt>
                      <c:pt idx="115">
                        <c:v>0.50151793477872397</c:v>
                      </c:pt>
                      <c:pt idx="116">
                        <c:v>0.50053880017535601</c:v>
                      </c:pt>
                      <c:pt idx="117">
                        <c:v>0.50357741598439243</c:v>
                      </c:pt>
                      <c:pt idx="118">
                        <c:v>0.50141977569452101</c:v>
                      </c:pt>
                      <c:pt idx="119">
                        <c:v>0.49616416454043782</c:v>
                      </c:pt>
                      <c:pt idx="120">
                        <c:v>0.49520549097519467</c:v>
                      </c:pt>
                      <c:pt idx="121">
                        <c:v>0.49935477180802956</c:v>
                      </c:pt>
                      <c:pt idx="122">
                        <c:v>0.49660551335705766</c:v>
                      </c:pt>
                      <c:pt idx="123">
                        <c:v>0.49357049738618841</c:v>
                      </c:pt>
                      <c:pt idx="124">
                        <c:v>0.49399330956867665</c:v>
                      </c:pt>
                      <c:pt idx="125">
                        <c:v>0.50188781235286373</c:v>
                      </c:pt>
                      <c:pt idx="126">
                        <c:v>0.50905799163911181</c:v>
                      </c:pt>
                      <c:pt idx="127">
                        <c:v>0.51276329862527747</c:v>
                      </c:pt>
                      <c:pt idx="128">
                        <c:v>0.52228190769926619</c:v>
                      </c:pt>
                      <c:pt idx="129">
                        <c:v>0.5333071942793296</c:v>
                      </c:pt>
                      <c:pt idx="130">
                        <c:v>0.54314831686823106</c:v>
                      </c:pt>
                      <c:pt idx="131">
                        <c:v>0.55048814654604428</c:v>
                      </c:pt>
                      <c:pt idx="132">
                        <c:v>0.5640202505282107</c:v>
                      </c:pt>
                      <c:pt idx="133">
                        <c:v>0.57398965309564731</c:v>
                      </c:pt>
                      <c:pt idx="134">
                        <c:v>0.58277117973817116</c:v>
                      </c:pt>
                      <c:pt idx="135">
                        <c:v>0.58884200895461813</c:v>
                      </c:pt>
                      <c:pt idx="136">
                        <c:v>0.59509554766685502</c:v>
                      </c:pt>
                      <c:pt idx="137">
                        <c:v>0.61305764623977599</c:v>
                      </c:pt>
                      <c:pt idx="138">
                        <c:v>0.6227939265653375</c:v>
                      </c:pt>
                      <c:pt idx="139">
                        <c:v>0.62798588263824973</c:v>
                      </c:pt>
                      <c:pt idx="140">
                        <c:v>0.63527782497131924</c:v>
                      </c:pt>
                      <c:pt idx="141">
                        <c:v>0.64644017778473029</c:v>
                      </c:pt>
                      <c:pt idx="142">
                        <c:v>0.65036852594270056</c:v>
                      </c:pt>
                      <c:pt idx="143">
                        <c:v>0.65156151698822029</c:v>
                      </c:pt>
                      <c:pt idx="144">
                        <c:v>0.66036296224824809</c:v>
                      </c:pt>
                      <c:pt idx="145">
                        <c:v>0.66189227206046453</c:v>
                      </c:pt>
                      <c:pt idx="146">
                        <c:v>0.67066628293418129</c:v>
                      </c:pt>
                      <c:pt idx="147">
                        <c:v>0.67833685403896715</c:v>
                      </c:pt>
                      <c:pt idx="148">
                        <c:v>0.68314887083589804</c:v>
                      </c:pt>
                      <c:pt idx="149">
                        <c:v>0.67973524448003275</c:v>
                      </c:pt>
                      <c:pt idx="150">
                        <c:v>0.68058818000835286</c:v>
                      </c:pt>
                      <c:pt idx="151">
                        <c:v>0.6831802482266941</c:v>
                      </c:pt>
                      <c:pt idx="152">
                        <c:v>0.6828938203953393</c:v>
                      </c:pt>
                      <c:pt idx="153">
                        <c:v>0.68629921139929451</c:v>
                      </c:pt>
                      <c:pt idx="154">
                        <c:v>0.68848165152735097</c:v>
                      </c:pt>
                      <c:pt idx="155">
                        <c:v>0.68751531632101148</c:v>
                      </c:pt>
                      <c:pt idx="156">
                        <c:v>0.68641034829474279</c:v>
                      </c:pt>
                      <c:pt idx="157">
                        <c:v>0.68360464343758143</c:v>
                      </c:pt>
                      <c:pt idx="158">
                        <c:v>0.68375706099330158</c:v>
                      </c:pt>
                      <c:pt idx="159">
                        <c:v>0.67854100168222253</c:v>
                      </c:pt>
                      <c:pt idx="160">
                        <c:v>0.67999340887621507</c:v>
                      </c:pt>
                      <c:pt idx="161">
                        <c:v>0.68322144950057329</c:v>
                      </c:pt>
                      <c:pt idx="162">
                        <c:v>0.68301868330923243</c:v>
                      </c:pt>
                      <c:pt idx="163">
                        <c:v>0.68332781818551258</c:v>
                      </c:pt>
                      <c:pt idx="164">
                        <c:v>0.68316603027030698</c:v>
                      </c:pt>
                      <c:pt idx="165">
                        <c:v>0.68407949005732005</c:v>
                      </c:pt>
                      <c:pt idx="166">
                        <c:v>0.68631575890158225</c:v>
                      </c:pt>
                      <c:pt idx="167">
                        <c:v>0.68363477340548551</c:v>
                      </c:pt>
                      <c:pt idx="168">
                        <c:v>0.68131777018474071</c:v>
                      </c:pt>
                      <c:pt idx="169">
                        <c:v>0.68243804701624622</c:v>
                      </c:pt>
                      <c:pt idx="170">
                        <c:v>0.68002384126331339</c:v>
                      </c:pt>
                      <c:pt idx="171">
                        <c:v>0.68060274306259494</c:v>
                      </c:pt>
                      <c:pt idx="172">
                        <c:v>0.67882841431713203</c:v>
                      </c:pt>
                      <c:pt idx="173">
                        <c:v>0.67946744597849074</c:v>
                      </c:pt>
                      <c:pt idx="174">
                        <c:v>0.68157018982171547</c:v>
                      </c:pt>
                      <c:pt idx="175">
                        <c:v>0.67983659429670373</c:v>
                      </c:pt>
                      <c:pt idx="176">
                        <c:v>0.67768302415058002</c:v>
                      </c:pt>
                      <c:pt idx="177">
                        <c:v>0.67830339162776077</c:v>
                      </c:pt>
                      <c:pt idx="178">
                        <c:v>0.68090280694942373</c:v>
                      </c:pt>
                      <c:pt idx="179">
                        <c:v>0.68199717985385944</c:v>
                      </c:pt>
                      <c:pt idx="180">
                        <c:v>0.68025974834458636</c:v>
                      </c:pt>
                      <c:pt idx="181">
                        <c:v>0.67605541414028536</c:v>
                      </c:pt>
                      <c:pt idx="182">
                        <c:v>0.67458924823782429</c:v>
                      </c:pt>
                      <c:pt idx="183">
                        <c:v>0.67538848440654187</c:v>
                      </c:pt>
                      <c:pt idx="184">
                        <c:v>0.67634846647534819</c:v>
                      </c:pt>
                      <c:pt idx="185">
                        <c:v>0.67339931695857869</c:v>
                      </c:pt>
                      <c:pt idx="186">
                        <c:v>0.67114777295961892</c:v>
                      </c:pt>
                      <c:pt idx="187">
                        <c:v>0.67291520206264355</c:v>
                      </c:pt>
                      <c:pt idx="188">
                        <c:v>0.67050234515493123</c:v>
                      </c:pt>
                      <c:pt idx="189">
                        <c:v>0.66485880853236856</c:v>
                      </c:pt>
                      <c:pt idx="190">
                        <c:v>0.6663684755740551</c:v>
                      </c:pt>
                      <c:pt idx="191">
                        <c:v>0.67211507759908118</c:v>
                      </c:pt>
                      <c:pt idx="192">
                        <c:v>0.66930994076658645</c:v>
                      </c:pt>
                      <c:pt idx="193">
                        <c:v>0.66838948969827405</c:v>
                      </c:pt>
                      <c:pt idx="194">
                        <c:v>0.66713228363841737</c:v>
                      </c:pt>
                      <c:pt idx="195">
                        <c:v>0.66521196692609974</c:v>
                      </c:pt>
                      <c:pt idx="196">
                        <c:v>0.66317422737480392</c:v>
                      </c:pt>
                      <c:pt idx="197">
                        <c:v>0.65994186151730294</c:v>
                      </c:pt>
                      <c:pt idx="198">
                        <c:v>0.66154006680656596</c:v>
                      </c:pt>
                      <c:pt idx="199">
                        <c:v>0.66275691267105252</c:v>
                      </c:pt>
                      <c:pt idx="200">
                        <c:v>0.65960535142264287</c:v>
                      </c:pt>
                      <c:pt idx="201">
                        <c:v>0.65664378157933001</c:v>
                      </c:pt>
                      <c:pt idx="202">
                        <c:v>0.65623380749466576</c:v>
                      </c:pt>
                      <c:pt idx="203">
                        <c:v>0.65563079753164832</c:v>
                      </c:pt>
                      <c:pt idx="204">
                        <c:v>0.65431966157298382</c:v>
                      </c:pt>
                      <c:pt idx="205">
                        <c:v>0.65149092246649565</c:v>
                      </c:pt>
                      <c:pt idx="206">
                        <c:v>0.65156560821966469</c:v>
                      </c:pt>
                      <c:pt idx="207">
                        <c:v>0.65001535844511538</c:v>
                      </c:pt>
                      <c:pt idx="208">
                        <c:v>0.64657933290813019</c:v>
                      </c:pt>
                      <c:pt idx="209">
                        <c:v>0.64413917135375587</c:v>
                      </c:pt>
                      <c:pt idx="210">
                        <c:v>0.64467820878429838</c:v>
                      </c:pt>
                      <c:pt idx="211">
                        <c:v>0.64354492784998918</c:v>
                      </c:pt>
                      <c:pt idx="212">
                        <c:v>0.63990332265664718</c:v>
                      </c:pt>
                      <c:pt idx="213">
                        <c:v>0.6357040926744415</c:v>
                      </c:pt>
                      <c:pt idx="214">
                        <c:v>0.63681253474185529</c:v>
                      </c:pt>
                      <c:pt idx="215">
                        <c:v>0.63732793570793933</c:v>
                      </c:pt>
                      <c:pt idx="216">
                        <c:v>0.63885392314388867</c:v>
                      </c:pt>
                      <c:pt idx="217">
                        <c:v>0.63748681262321893</c:v>
                      </c:pt>
                      <c:pt idx="218">
                        <c:v>0.63140556373366852</c:v>
                      </c:pt>
                      <c:pt idx="219">
                        <c:v>0.62781627447124555</c:v>
                      </c:pt>
                      <c:pt idx="220">
                        <c:v>0.6287653999360332</c:v>
                      </c:pt>
                      <c:pt idx="221">
                        <c:v>0.62861596406852527</c:v>
                      </c:pt>
                      <c:pt idx="222">
                        <c:v>0.62908441889962352</c:v>
                      </c:pt>
                      <c:pt idx="223">
                        <c:v>0.62761814253352799</c:v>
                      </c:pt>
                      <c:pt idx="224">
                        <c:v>0.62625291190979449</c:v>
                      </c:pt>
                      <c:pt idx="225">
                        <c:v>0.62526849821127317</c:v>
                      </c:pt>
                      <c:pt idx="226">
                        <c:v>0.62386602512077816</c:v>
                      </c:pt>
                      <c:pt idx="227">
                        <c:v>0.62407182753552826</c:v>
                      </c:pt>
                      <c:pt idx="228">
                        <c:v>0.62250980932294764</c:v>
                      </c:pt>
                      <c:pt idx="229">
                        <c:v>0.61866506656839948</c:v>
                      </c:pt>
                      <c:pt idx="230">
                        <c:v>0.61678836139652504</c:v>
                      </c:pt>
                      <c:pt idx="231">
                        <c:v>0.61603741164648251</c:v>
                      </c:pt>
                      <c:pt idx="232">
                        <c:v>0.61750254484777611</c:v>
                      </c:pt>
                      <c:pt idx="233">
                        <c:v>0.61704511757090352</c:v>
                      </c:pt>
                      <c:pt idx="234">
                        <c:v>0.61518057266537596</c:v>
                      </c:pt>
                      <c:pt idx="235">
                        <c:v>0.61572120826715593</c:v>
                      </c:pt>
                      <c:pt idx="236">
                        <c:v>0.61280264584635902</c:v>
                      </c:pt>
                      <c:pt idx="237">
                        <c:v>0.61171951722591944</c:v>
                      </c:pt>
                      <c:pt idx="238">
                        <c:v>0.61185274174612891</c:v>
                      </c:pt>
                      <c:pt idx="239">
                        <c:v>0.61088546091479834</c:v>
                      </c:pt>
                      <c:pt idx="240">
                        <c:v>0.60932174020924501</c:v>
                      </c:pt>
                      <c:pt idx="241">
                        <c:v>0.60792996783953279</c:v>
                      </c:pt>
                      <c:pt idx="242">
                        <c:v>0.60657299681285981</c:v>
                      </c:pt>
                      <c:pt idx="243">
                        <c:v>0.60230292350075632</c:v>
                      </c:pt>
                      <c:pt idx="244">
                        <c:v>0.60131272945521319</c:v>
                      </c:pt>
                      <c:pt idx="245">
                        <c:v>0.60200055505809358</c:v>
                      </c:pt>
                      <c:pt idx="246">
                        <c:v>0.59899175185627529</c:v>
                      </c:pt>
                      <c:pt idx="247">
                        <c:v>0.59797009807069446</c:v>
                      </c:pt>
                      <c:pt idx="248">
                        <c:v>0.59791903458096407</c:v>
                      </c:pt>
                      <c:pt idx="249">
                        <c:v>0.59727379961658333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4FD-4ED7-8750-C1F1310B0CDB}"/>
                  </c:ext>
                </c:extLst>
              </c15:ser>
            </c15:filteredScatterSeries>
            <c15:filteredScatter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1.0880218645167081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4FD-4ED7-8750-C1F1310B0CDB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1.0880218645167081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4FD-4ED7-8750-C1F1310B0CDB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1.0880218645167081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4FD-4ED7-8750-C1F1310B0CDB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1.0880218645167081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4FD-4ED7-8750-C1F1310B0CDB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'1'!$T$37:$T$316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1.3600273306458852</c:v>
                      </c:pt>
                      <c:pt idx="1">
                        <c:v>1.3031744831431935</c:v>
                      </c:pt>
                      <c:pt idx="2">
                        <c:v>1.2583922041636582</c:v>
                      </c:pt>
                      <c:pt idx="3">
                        <c:v>1.2194249816074136</c:v>
                      </c:pt>
                      <c:pt idx="4">
                        <c:v>1.1839160646319078</c:v>
                      </c:pt>
                      <c:pt idx="5">
                        <c:v>1.1585814514657029</c:v>
                      </c:pt>
                      <c:pt idx="6">
                        <c:v>1.1450474699510673</c:v>
                      </c:pt>
                      <c:pt idx="7">
                        <c:v>1.1337092287468606</c:v>
                      </c:pt>
                      <c:pt idx="8">
                        <c:v>1.1265071751624509</c:v>
                      </c:pt>
                      <c:pt idx="9">
                        <c:v>1.1225066609967276</c:v>
                      </c:pt>
                      <c:pt idx="10">
                        <c:v>1.1204340746762913</c:v>
                      </c:pt>
                      <c:pt idx="11">
                        <c:v>1.1257931315025975</c:v>
                      </c:pt>
                      <c:pt idx="12">
                        <c:v>1.1347519624894855</c:v>
                      </c:pt>
                      <c:pt idx="13">
                        <c:v>1.139433497208431</c:v>
                      </c:pt>
                      <c:pt idx="14">
                        <c:v>1.1505137465540782</c:v>
                      </c:pt>
                      <c:pt idx="15">
                        <c:v>1.1663768150537266</c:v>
                      </c:pt>
                      <c:pt idx="16">
                        <c:v>1.1820551687940186</c:v>
                      </c:pt>
                      <c:pt idx="17">
                        <c:v>1.1991757281979312</c:v>
                      </c:pt>
                      <c:pt idx="18">
                        <c:v>1.2136183166454901</c:v>
                      </c:pt>
                      <c:pt idx="19">
                        <c:v>1.2240245645798675</c:v>
                      </c:pt>
                      <c:pt idx="20">
                        <c:v>1.2343189863987056</c:v>
                      </c:pt>
                      <c:pt idx="21">
                        <c:v>1.2453734635237697</c:v>
                      </c:pt>
                      <c:pt idx="22">
                        <c:v>1.25</c:v>
                      </c:pt>
                      <c:pt idx="23">
                        <c:v>1.2499172851743423</c:v>
                      </c:pt>
                      <c:pt idx="24">
                        <c:v>1.2460035096892095</c:v>
                      </c:pt>
                      <c:pt idx="25">
                        <c:v>1.2362484595216381</c:v>
                      </c:pt>
                      <c:pt idx="26">
                        <c:v>1.222433467372591</c:v>
                      </c:pt>
                      <c:pt idx="27">
                        <c:v>1.2075202526239031</c:v>
                      </c:pt>
                      <c:pt idx="28">
                        <c:v>1.1852985090576456</c:v>
                      </c:pt>
                      <c:pt idx="29">
                        <c:v>1.1591218744669098</c:v>
                      </c:pt>
                      <c:pt idx="30">
                        <c:v>1.1254271089405528</c:v>
                      </c:pt>
                      <c:pt idx="31">
                        <c:v>1.0830912799289947</c:v>
                      </c:pt>
                      <c:pt idx="32">
                        <c:v>1.0302061757639371</c:v>
                      </c:pt>
                      <c:pt idx="33">
                        <c:v>0.97768962057271469</c:v>
                      </c:pt>
                      <c:pt idx="34">
                        <c:v>0.92508587233373696</c:v>
                      </c:pt>
                      <c:pt idx="35">
                        <c:v>0.86910150436807831</c:v>
                      </c:pt>
                      <c:pt idx="36">
                        <c:v>0.82396868847080706</c:v>
                      </c:pt>
                      <c:pt idx="37">
                        <c:v>0.78269472915317806</c:v>
                      </c:pt>
                      <c:pt idx="38">
                        <c:v>0.74193779807360516</c:v>
                      </c:pt>
                      <c:pt idx="39">
                        <c:v>0.71085755191785482</c:v>
                      </c:pt>
                      <c:pt idx="40">
                        <c:v>0.68672518998040843</c:v>
                      </c:pt>
                      <c:pt idx="41">
                        <c:v>0.66690355101629817</c:v>
                      </c:pt>
                      <c:pt idx="42">
                        <c:v>0.64823152657078875</c:v>
                      </c:pt>
                      <c:pt idx="43">
                        <c:v>0.62960965961628257</c:v>
                      </c:pt>
                      <c:pt idx="44">
                        <c:v>0.61711763012143317</c:v>
                      </c:pt>
                      <c:pt idx="45">
                        <c:v>0.60464101849720686</c:v>
                      </c:pt>
                      <c:pt idx="46">
                        <c:v>0.60241052847187693</c:v>
                      </c:pt>
                      <c:pt idx="47">
                        <c:v>0.59621463232256011</c:v>
                      </c:pt>
                      <c:pt idx="48">
                        <c:v>0.59240299185973488</c:v>
                      </c:pt>
                      <c:pt idx="49">
                        <c:v>0.58641250489942709</c:v>
                      </c:pt>
                      <c:pt idx="50">
                        <c:v>0.5830382650365733</c:v>
                      </c:pt>
                      <c:pt idx="51">
                        <c:v>0.57927165475344777</c:v>
                      </c:pt>
                      <c:pt idx="52">
                        <c:v>0.57688818480051363</c:v>
                      </c:pt>
                      <c:pt idx="53">
                        <c:v>0.57618982702308741</c:v>
                      </c:pt>
                      <c:pt idx="54">
                        <c:v>0.57885707075382853</c:v>
                      </c:pt>
                      <c:pt idx="55">
                        <c:v>0.57822057238622393</c:v>
                      </c:pt>
                      <c:pt idx="56">
                        <c:v>0.5733248672292488</c:v>
                      </c:pt>
                      <c:pt idx="57">
                        <c:v>0.56880020413595689</c:v>
                      </c:pt>
                      <c:pt idx="58">
                        <c:v>0.57887434338721988</c:v>
                      </c:pt>
                      <c:pt idx="59">
                        <c:v>0.57705003423747314</c:v>
                      </c:pt>
                      <c:pt idx="60">
                        <c:v>0.57428119819295942</c:v>
                      </c:pt>
                      <c:pt idx="61">
                        <c:v>0.57712493658740438</c:v>
                      </c:pt>
                      <c:pt idx="62">
                        <c:v>0.58049627066134724</c:v>
                      </c:pt>
                      <c:pt idx="63">
                        <c:v>0.58020624640027274</c:v>
                      </c:pt>
                      <c:pt idx="64">
                        <c:v>0.5790827068424006</c:v>
                      </c:pt>
                      <c:pt idx="65">
                        <c:v>0.57255520218091482</c:v>
                      </c:pt>
                      <c:pt idx="66">
                        <c:v>0.57970008448862398</c:v>
                      </c:pt>
                      <c:pt idx="67">
                        <c:v>0.58097536197381994</c:v>
                      </c:pt>
                      <c:pt idx="68">
                        <c:v>0.5813636724075556</c:v>
                      </c:pt>
                      <c:pt idx="69">
                        <c:v>0.57712065038815974</c:v>
                      </c:pt>
                      <c:pt idx="70">
                        <c:v>0.58178166890226546</c:v>
                      </c:pt>
                      <c:pt idx="71">
                        <c:v>0.58879909047528589</c:v>
                      </c:pt>
                      <c:pt idx="72">
                        <c:v>0.59499075836926973</c:v>
                      </c:pt>
                      <c:pt idx="73">
                        <c:v>0.59379039646779985</c:v>
                      </c:pt>
                      <c:pt idx="74">
                        <c:v>0.59306864620350885</c:v>
                      </c:pt>
                      <c:pt idx="75">
                        <c:v>0.59388275179954619</c:v>
                      </c:pt>
                      <c:pt idx="76">
                        <c:v>0.59150680084630436</c:v>
                      </c:pt>
                      <c:pt idx="77">
                        <c:v>0.59611556106547847</c:v>
                      </c:pt>
                      <c:pt idx="78">
                        <c:v>0.60317142959209058</c:v>
                      </c:pt>
                      <c:pt idx="79">
                        <c:v>0.60025936965651194</c:v>
                      </c:pt>
                      <c:pt idx="80">
                        <c:v>0.59957963244257906</c:v>
                      </c:pt>
                      <c:pt idx="81">
                        <c:v>0.60283556916251269</c:v>
                      </c:pt>
                      <c:pt idx="82">
                        <c:v>0.60462874877237915</c:v>
                      </c:pt>
                      <c:pt idx="83">
                        <c:v>0.60686190662766681</c:v>
                      </c:pt>
                      <c:pt idx="84">
                        <c:v>0.60269225730662856</c:v>
                      </c:pt>
                      <c:pt idx="85">
                        <c:v>0.60342878526980137</c:v>
                      </c:pt>
                      <c:pt idx="86">
                        <c:v>0.60565026071364481</c:v>
                      </c:pt>
                      <c:pt idx="87">
                        <c:v>0.6130411819142938</c:v>
                      </c:pt>
                      <c:pt idx="88">
                        <c:v>0.61062828867822128</c:v>
                      </c:pt>
                      <c:pt idx="89">
                        <c:v>0.60868783166757323</c:v>
                      </c:pt>
                      <c:pt idx="90">
                        <c:v>0.60682715045113211</c:v>
                      </c:pt>
                      <c:pt idx="91">
                        <c:v>0.60601273623655982</c:v>
                      </c:pt>
                      <c:pt idx="92">
                        <c:v>0.60482114782675811</c:v>
                      </c:pt>
                      <c:pt idx="93">
                        <c:v>0.6069936751962578</c:v>
                      </c:pt>
                      <c:pt idx="94">
                        <c:v>0.60873871991464679</c:v>
                      </c:pt>
                      <c:pt idx="95">
                        <c:v>0.60740292698153597</c:v>
                      </c:pt>
                      <c:pt idx="96">
                        <c:v>0.60465247327558391</c:v>
                      </c:pt>
                      <c:pt idx="97">
                        <c:v>0.61219916246817063</c:v>
                      </c:pt>
                      <c:pt idx="98">
                        <c:v>0.60878334447285365</c:v>
                      </c:pt>
                      <c:pt idx="99">
                        <c:v>0.61227829740508588</c:v>
                      </c:pt>
                      <c:pt idx="100">
                        <c:v>0.61542478042644999</c:v>
                      </c:pt>
                      <c:pt idx="101">
                        <c:v>0.61999787295397213</c:v>
                      </c:pt>
                      <c:pt idx="102">
                        <c:v>0.61965032667395281</c:v>
                      </c:pt>
                      <c:pt idx="103">
                        <c:v>0.61861465580024166</c:v>
                      </c:pt>
                      <c:pt idx="104">
                        <c:v>0.61503187266971315</c:v>
                      </c:pt>
                      <c:pt idx="105">
                        <c:v>0.61511643811133143</c:v>
                      </c:pt>
                      <c:pt idx="106">
                        <c:v>0.62110289572785404</c:v>
                      </c:pt>
                      <c:pt idx="107">
                        <c:v>0.61722803138343674</c:v>
                      </c:pt>
                      <c:pt idx="108">
                        <c:v>0.61293206193555816</c:v>
                      </c:pt>
                      <c:pt idx="109">
                        <c:v>0.61996250807239894</c:v>
                      </c:pt>
                      <c:pt idx="110">
                        <c:v>0.62790597762044031</c:v>
                      </c:pt>
                      <c:pt idx="111">
                        <c:v>0.6281495756096579</c:v>
                      </c:pt>
                      <c:pt idx="112">
                        <c:v>0.62702948709116402</c:v>
                      </c:pt>
                      <c:pt idx="113">
                        <c:v>0.62904740973304563</c:v>
                      </c:pt>
                      <c:pt idx="114">
                        <c:v>0.63211475386111227</c:v>
                      </c:pt>
                      <c:pt idx="115">
                        <c:v>0.62689741847340497</c:v>
                      </c:pt>
                      <c:pt idx="116">
                        <c:v>0.62567350021919499</c:v>
                      </c:pt>
                      <c:pt idx="117">
                        <c:v>0.62947176998049059</c:v>
                      </c:pt>
                      <c:pt idx="118">
                        <c:v>0.62677471961815123</c:v>
                      </c:pt>
                      <c:pt idx="119">
                        <c:v>0.62020520567554727</c:v>
                      </c:pt>
                      <c:pt idx="120">
                        <c:v>0.61900686371899338</c:v>
                      </c:pt>
                      <c:pt idx="121">
                        <c:v>0.6241934647600369</c:v>
                      </c:pt>
                      <c:pt idx="122">
                        <c:v>0.62075689169632209</c:v>
                      </c:pt>
                      <c:pt idx="123">
                        <c:v>0.61696312173273549</c:v>
                      </c:pt>
                      <c:pt idx="124">
                        <c:v>0.61749163696084586</c:v>
                      </c:pt>
                      <c:pt idx="125">
                        <c:v>0.62735976544107963</c:v>
                      </c:pt>
                      <c:pt idx="126">
                        <c:v>0.6363224895488897</c:v>
                      </c:pt>
                      <c:pt idx="127">
                        <c:v>0.64095412328159684</c:v>
                      </c:pt>
                      <c:pt idx="128">
                        <c:v>0.65285238462408279</c:v>
                      </c:pt>
                      <c:pt idx="129">
                        <c:v>0.66663399284916203</c:v>
                      </c:pt>
                      <c:pt idx="130">
                        <c:v>0.67893539608528886</c:v>
                      </c:pt>
                      <c:pt idx="131">
                        <c:v>0.68811018318255535</c:v>
                      </c:pt>
                      <c:pt idx="132">
                        <c:v>0.7050253131602634</c:v>
                      </c:pt>
                      <c:pt idx="133">
                        <c:v>0.71748706636955917</c:v>
                      </c:pt>
                      <c:pt idx="134">
                        <c:v>0.72846397467271395</c:v>
                      </c:pt>
                      <c:pt idx="135">
                        <c:v>0.73605251119327264</c:v>
                      </c:pt>
                      <c:pt idx="136">
                        <c:v>0.7438694345835688</c:v>
                      </c:pt>
                      <c:pt idx="137">
                        <c:v>0.76632205779971996</c:v>
                      </c:pt>
                      <c:pt idx="138">
                        <c:v>0.77849240820667187</c:v>
                      </c:pt>
                      <c:pt idx="139">
                        <c:v>0.78498235329781219</c:v>
                      </c:pt>
                      <c:pt idx="140">
                        <c:v>0.79409728121414902</c:v>
                      </c:pt>
                      <c:pt idx="141">
                        <c:v>0.80805022223091283</c:v>
                      </c:pt>
                      <c:pt idx="142">
                        <c:v>0.81296065742837564</c:v>
                      </c:pt>
                      <c:pt idx="143">
                        <c:v>0.81445189623527536</c:v>
                      </c:pt>
                      <c:pt idx="144">
                        <c:v>0.82545370281031016</c:v>
                      </c:pt>
                      <c:pt idx="145">
                        <c:v>0.82736534007558071</c:v>
                      </c:pt>
                      <c:pt idx="146">
                        <c:v>0.83833285366772659</c:v>
                      </c:pt>
                      <c:pt idx="147">
                        <c:v>0.847921067548709</c:v>
                      </c:pt>
                      <c:pt idx="148">
                        <c:v>0.85393608854487257</c:v>
                      </c:pt>
                      <c:pt idx="149">
                        <c:v>0.84966905560004091</c:v>
                      </c:pt>
                      <c:pt idx="150">
                        <c:v>0.85073522501044108</c:v>
                      </c:pt>
                      <c:pt idx="151">
                        <c:v>0.85397531028336759</c:v>
                      </c:pt>
                      <c:pt idx="152">
                        <c:v>0.8536172754941741</c:v>
                      </c:pt>
                      <c:pt idx="153">
                        <c:v>0.85787401424911813</c:v>
                      </c:pt>
                      <c:pt idx="154">
                        <c:v>0.86060206440918874</c:v>
                      </c:pt>
                      <c:pt idx="155">
                        <c:v>0.85939414540126435</c:v>
                      </c:pt>
                      <c:pt idx="156">
                        <c:v>0.85801293536842849</c:v>
                      </c:pt>
                      <c:pt idx="157">
                        <c:v>0.85450580429697676</c:v>
                      </c:pt>
                      <c:pt idx="158">
                        <c:v>0.85469632624162695</c:v>
                      </c:pt>
                      <c:pt idx="159">
                        <c:v>0.84817625210277814</c:v>
                      </c:pt>
                      <c:pt idx="160">
                        <c:v>0.84999176109526886</c:v>
                      </c:pt>
                      <c:pt idx="161">
                        <c:v>0.85402681187571661</c:v>
                      </c:pt>
                      <c:pt idx="162">
                        <c:v>0.85377335413654054</c:v>
                      </c:pt>
                      <c:pt idx="163">
                        <c:v>0.8541597727318907</c:v>
                      </c:pt>
                      <c:pt idx="164">
                        <c:v>0.85395753783788375</c:v>
                      </c:pt>
                      <c:pt idx="165">
                        <c:v>0.85509936257165009</c:v>
                      </c:pt>
                      <c:pt idx="166">
                        <c:v>0.85789469862697776</c:v>
                      </c:pt>
                      <c:pt idx="167">
                        <c:v>0.85454346675685688</c:v>
                      </c:pt>
                      <c:pt idx="168">
                        <c:v>0.85164721273092592</c:v>
                      </c:pt>
                      <c:pt idx="169">
                        <c:v>0.8530475587703078</c:v>
                      </c:pt>
                      <c:pt idx="170">
                        <c:v>0.85002980157914176</c:v>
                      </c:pt>
                      <c:pt idx="171">
                        <c:v>0.85075342882824367</c:v>
                      </c:pt>
                      <c:pt idx="172">
                        <c:v>0.84853551789641501</c:v>
                      </c:pt>
                      <c:pt idx="173">
                        <c:v>0.84933430747311345</c:v>
                      </c:pt>
                      <c:pt idx="174">
                        <c:v>0.85196273727714433</c:v>
                      </c:pt>
                      <c:pt idx="175">
                        <c:v>0.84979574287087967</c:v>
                      </c:pt>
                      <c:pt idx="176">
                        <c:v>0.84710378018822508</c:v>
                      </c:pt>
                      <c:pt idx="177">
                        <c:v>0.84787923953470101</c:v>
                      </c:pt>
                      <c:pt idx="178">
                        <c:v>0.85112850868677969</c:v>
                      </c:pt>
                      <c:pt idx="179">
                        <c:v>0.85249647481732427</c:v>
                      </c:pt>
                      <c:pt idx="180">
                        <c:v>0.85032468543073292</c:v>
                      </c:pt>
                      <c:pt idx="181">
                        <c:v>0.84506926767535673</c:v>
                      </c:pt>
                      <c:pt idx="182">
                        <c:v>0.84323656029728034</c:v>
                      </c:pt>
                      <c:pt idx="183">
                        <c:v>0.84423560550817733</c:v>
                      </c:pt>
                      <c:pt idx="184">
                        <c:v>0.84543558309418521</c:v>
                      </c:pt>
                      <c:pt idx="185">
                        <c:v>0.84174914619822339</c:v>
                      </c:pt>
                      <c:pt idx="186">
                        <c:v>0.83893471619952364</c:v>
                      </c:pt>
                      <c:pt idx="187">
                        <c:v>0.84114400257830446</c:v>
                      </c:pt>
                      <c:pt idx="188">
                        <c:v>0.83812793144366404</c:v>
                      </c:pt>
                      <c:pt idx="189">
                        <c:v>0.83107351066546076</c:v>
                      </c:pt>
                      <c:pt idx="190">
                        <c:v>0.83296059446756887</c:v>
                      </c:pt>
                      <c:pt idx="191">
                        <c:v>0.84014384699885147</c:v>
                      </c:pt>
                      <c:pt idx="192">
                        <c:v>0.83663742595823309</c:v>
                      </c:pt>
                      <c:pt idx="193">
                        <c:v>0.83548686212284262</c:v>
                      </c:pt>
                      <c:pt idx="194">
                        <c:v>0.83391535454802168</c:v>
                      </c:pt>
                      <c:pt idx="195">
                        <c:v>0.8315149586576247</c:v>
                      </c:pt>
                      <c:pt idx="196">
                        <c:v>0.82896778421850492</c:v>
                      </c:pt>
                      <c:pt idx="197">
                        <c:v>0.82492732689662862</c:v>
                      </c:pt>
                      <c:pt idx="198">
                        <c:v>0.82692508350820748</c:v>
                      </c:pt>
                      <c:pt idx="199">
                        <c:v>0.82844614083881563</c:v>
                      </c:pt>
                      <c:pt idx="200">
                        <c:v>0.82450668927830362</c:v>
                      </c:pt>
                      <c:pt idx="201">
                        <c:v>0.82080472697416251</c:v>
                      </c:pt>
                      <c:pt idx="202">
                        <c:v>0.82029225936833217</c:v>
                      </c:pt>
                      <c:pt idx="203">
                        <c:v>0.81953849691456038</c:v>
                      </c:pt>
                      <c:pt idx="204">
                        <c:v>0.81789957696622984</c:v>
                      </c:pt>
                      <c:pt idx="205">
                        <c:v>0.81436365308311953</c:v>
                      </c:pt>
                      <c:pt idx="206">
                        <c:v>0.81445701027458084</c:v>
                      </c:pt>
                      <c:pt idx="207">
                        <c:v>0.81251919805639417</c:v>
                      </c:pt>
                      <c:pt idx="208">
                        <c:v>0.80822416613516279</c:v>
                      </c:pt>
                      <c:pt idx="209">
                        <c:v>0.80517396419219489</c:v>
                      </c:pt>
                      <c:pt idx="210">
                        <c:v>0.80584776098037292</c:v>
                      </c:pt>
                      <c:pt idx="211">
                        <c:v>0.80443115981248647</c:v>
                      </c:pt>
                      <c:pt idx="212">
                        <c:v>0.79987915332080894</c:v>
                      </c:pt>
                      <c:pt idx="213">
                        <c:v>0.79463011584305188</c:v>
                      </c:pt>
                      <c:pt idx="214">
                        <c:v>0.79601566842731908</c:v>
                      </c:pt>
                      <c:pt idx="215">
                        <c:v>0.79665991963492422</c:v>
                      </c:pt>
                      <c:pt idx="216">
                        <c:v>0.79856740392986081</c:v>
                      </c:pt>
                      <c:pt idx="217">
                        <c:v>0.79685851577902367</c:v>
                      </c:pt>
                      <c:pt idx="218">
                        <c:v>0.78925695466708568</c:v>
                      </c:pt>
                      <c:pt idx="219">
                        <c:v>0.78477034308905691</c:v>
                      </c:pt>
                      <c:pt idx="220">
                        <c:v>0.7859567499200415</c:v>
                      </c:pt>
                      <c:pt idx="221">
                        <c:v>0.78576995508565661</c:v>
                      </c:pt>
                      <c:pt idx="222">
                        <c:v>0.78635552362452943</c:v>
                      </c:pt>
                      <c:pt idx="223">
                        <c:v>0.78452267816691001</c:v>
                      </c:pt>
                      <c:pt idx="224">
                        <c:v>0.78281613988724308</c:v>
                      </c:pt>
                      <c:pt idx="225">
                        <c:v>0.78158562276409149</c:v>
                      </c:pt>
                      <c:pt idx="226">
                        <c:v>0.77983253140097264</c:v>
                      </c:pt>
                      <c:pt idx="227">
                        <c:v>0.78008978441941035</c:v>
                      </c:pt>
                      <c:pt idx="228">
                        <c:v>0.77813726165368458</c:v>
                      </c:pt>
                      <c:pt idx="229">
                        <c:v>0.77333133321049941</c:v>
                      </c:pt>
                      <c:pt idx="230">
                        <c:v>0.77098545174565625</c:v>
                      </c:pt>
                      <c:pt idx="231">
                        <c:v>0.77004676455810317</c:v>
                      </c:pt>
                      <c:pt idx="232">
                        <c:v>0.77187818105972017</c:v>
                      </c:pt>
                      <c:pt idx="233">
                        <c:v>0.77130639696362935</c:v>
                      </c:pt>
                      <c:pt idx="234">
                        <c:v>0.76897571583171997</c:v>
                      </c:pt>
                      <c:pt idx="235">
                        <c:v>0.76965151033394497</c:v>
                      </c:pt>
                      <c:pt idx="236">
                        <c:v>0.76600330730794874</c:v>
                      </c:pt>
                      <c:pt idx="237">
                        <c:v>0.76464939653239927</c:v>
                      </c:pt>
                      <c:pt idx="238">
                        <c:v>0.76481592718266111</c:v>
                      </c:pt>
                      <c:pt idx="239">
                        <c:v>0.76360682614349795</c:v>
                      </c:pt>
                      <c:pt idx="240">
                        <c:v>0.76165217526155626</c:v>
                      </c:pt>
                      <c:pt idx="241">
                        <c:v>0.75991245979941602</c:v>
                      </c:pt>
                      <c:pt idx="242">
                        <c:v>0.75821624601607474</c:v>
                      </c:pt>
                      <c:pt idx="243">
                        <c:v>0.75287865437594537</c:v>
                      </c:pt>
                      <c:pt idx="244">
                        <c:v>0.75164091181901649</c:v>
                      </c:pt>
                      <c:pt idx="245">
                        <c:v>0.75250069382261697</c:v>
                      </c:pt>
                      <c:pt idx="246">
                        <c:v>0.74873968982034411</c:v>
                      </c:pt>
                      <c:pt idx="247">
                        <c:v>0.74746262258836804</c:v>
                      </c:pt>
                      <c:pt idx="248">
                        <c:v>0.74739879322620506</c:v>
                      </c:pt>
                      <c:pt idx="249">
                        <c:v>0.74659224952072911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4FD-4ED7-8750-C1F1310B0CDB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'1'!$U$37:$U$316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0.81601639838753104</c:v>
                      </c:pt>
                      <c:pt idx="1">
                        <c:v>0.7819046898859161</c:v>
                      </c:pt>
                      <c:pt idx="2">
                        <c:v>0.75503532249819483</c:v>
                      </c:pt>
                      <c:pt idx="3">
                        <c:v>0.73165498896444814</c:v>
                      </c:pt>
                      <c:pt idx="4">
                        <c:v>0.71034963877914459</c:v>
                      </c:pt>
                      <c:pt idx="5">
                        <c:v>0.69514887087942179</c:v>
                      </c:pt>
                      <c:pt idx="6">
                        <c:v>0.68702848197064048</c:v>
                      </c:pt>
                      <c:pt idx="7">
                        <c:v>0.6802255372481163</c:v>
                      </c:pt>
                      <c:pt idx="8">
                        <c:v>0.67590430509747046</c:v>
                      </c:pt>
                      <c:pt idx="9">
                        <c:v>0.6735039965980365</c:v>
                      </c:pt>
                      <c:pt idx="10">
                        <c:v>0.67226044480577474</c:v>
                      </c:pt>
                      <c:pt idx="11">
                        <c:v>0.67547587890155847</c:v>
                      </c:pt>
                      <c:pt idx="12">
                        <c:v>0.68085117749369128</c:v>
                      </c:pt>
                      <c:pt idx="13">
                        <c:v>0.68366009832505859</c:v>
                      </c:pt>
                      <c:pt idx="14">
                        <c:v>0.69030824793244694</c:v>
                      </c:pt>
                      <c:pt idx="15">
                        <c:v>0.69982608903223587</c:v>
                      </c:pt>
                      <c:pt idx="16">
                        <c:v>0.70923310127641115</c:v>
                      </c:pt>
                      <c:pt idx="17">
                        <c:v>0.71950543691875879</c:v>
                      </c:pt>
                      <c:pt idx="18">
                        <c:v>0.72817098998729402</c:v>
                      </c:pt>
                      <c:pt idx="19">
                        <c:v>0.73441473874792051</c:v>
                      </c:pt>
                      <c:pt idx="20">
                        <c:v>0.7405913918392234</c:v>
                      </c:pt>
                      <c:pt idx="21">
                        <c:v>0.74722407811426184</c:v>
                      </c:pt>
                      <c:pt idx="22">
                        <c:v>0.75</c:v>
                      </c:pt>
                      <c:pt idx="23">
                        <c:v>0.74995037110460538</c:v>
                      </c:pt>
                      <c:pt idx="24">
                        <c:v>0.74760210581352571</c:v>
                      </c:pt>
                      <c:pt idx="25">
                        <c:v>0.74174907571298287</c:v>
                      </c:pt>
                      <c:pt idx="26">
                        <c:v>0.73346008042355448</c:v>
                      </c:pt>
                      <c:pt idx="27">
                        <c:v>0.72451215157434179</c:v>
                      </c:pt>
                      <c:pt idx="28">
                        <c:v>0.71117910543458729</c:v>
                      </c:pt>
                      <c:pt idx="29">
                        <c:v>0.69547312468014599</c:v>
                      </c:pt>
                      <c:pt idx="30">
                        <c:v>0.6752562653643317</c:v>
                      </c:pt>
                      <c:pt idx="31">
                        <c:v>0.64985476795739683</c:v>
                      </c:pt>
                      <c:pt idx="32">
                        <c:v>0.61812370545836237</c:v>
                      </c:pt>
                      <c:pt idx="33">
                        <c:v>0.58661377234362877</c:v>
                      </c:pt>
                      <c:pt idx="34">
                        <c:v>0.55505152340024222</c:v>
                      </c:pt>
                      <c:pt idx="35">
                        <c:v>0.52146090262084699</c:v>
                      </c:pt>
                      <c:pt idx="36">
                        <c:v>0.49438121308248428</c:v>
                      </c:pt>
                      <c:pt idx="37">
                        <c:v>0.4696168374919068</c:v>
                      </c:pt>
                      <c:pt idx="38">
                        <c:v>0.44516267884416305</c:v>
                      </c:pt>
                      <c:pt idx="39">
                        <c:v>0.42651453115071286</c:v>
                      </c:pt>
                      <c:pt idx="40">
                        <c:v>0.41203511398824511</c:v>
                      </c:pt>
                      <c:pt idx="41">
                        <c:v>0.40014213060977893</c:v>
                      </c:pt>
                      <c:pt idx="42">
                        <c:v>0.38893891594247321</c:v>
                      </c:pt>
                      <c:pt idx="43">
                        <c:v>0.37776579576976954</c:v>
                      </c:pt>
                      <c:pt idx="44">
                        <c:v>0.3702705780728599</c:v>
                      </c:pt>
                      <c:pt idx="45">
                        <c:v>0.36278461109832411</c:v>
                      </c:pt>
                      <c:pt idx="46">
                        <c:v>0.36144631708312613</c:v>
                      </c:pt>
                      <c:pt idx="47">
                        <c:v>0.35772877939353603</c:v>
                      </c:pt>
                      <c:pt idx="48">
                        <c:v>0.3554417951158409</c:v>
                      </c:pt>
                      <c:pt idx="49">
                        <c:v>0.35184750293965628</c:v>
                      </c:pt>
                      <c:pt idx="50">
                        <c:v>0.34982295902194399</c:v>
                      </c:pt>
                      <c:pt idx="51">
                        <c:v>0.34756299285206871</c:v>
                      </c:pt>
                      <c:pt idx="52">
                        <c:v>0.34613291088030818</c:v>
                      </c:pt>
                      <c:pt idx="53">
                        <c:v>0.3457138962138524</c:v>
                      </c:pt>
                      <c:pt idx="54">
                        <c:v>0.34731424245229708</c:v>
                      </c:pt>
                      <c:pt idx="55">
                        <c:v>0.3469323434317344</c:v>
                      </c:pt>
                      <c:pt idx="56">
                        <c:v>0.3439949203375493</c:v>
                      </c:pt>
                      <c:pt idx="57">
                        <c:v>0.34128012248157413</c:v>
                      </c:pt>
                      <c:pt idx="58">
                        <c:v>0.34732460603233195</c:v>
                      </c:pt>
                      <c:pt idx="59">
                        <c:v>0.34623002054248386</c:v>
                      </c:pt>
                      <c:pt idx="60">
                        <c:v>0.34456871891577567</c:v>
                      </c:pt>
                      <c:pt idx="61">
                        <c:v>0.34627496195244262</c:v>
                      </c:pt>
                      <c:pt idx="62">
                        <c:v>0.34829776239680832</c:v>
                      </c:pt>
                      <c:pt idx="63">
                        <c:v>0.34812374784016364</c:v>
                      </c:pt>
                      <c:pt idx="64">
                        <c:v>0.34744962410544034</c:v>
                      </c:pt>
                      <c:pt idx="65">
                        <c:v>0.34353312130854885</c:v>
                      </c:pt>
                      <c:pt idx="66">
                        <c:v>0.3478200506931744</c:v>
                      </c:pt>
                      <c:pt idx="67">
                        <c:v>0.34858521718429192</c:v>
                      </c:pt>
                      <c:pt idx="68">
                        <c:v>0.34881820344453335</c:v>
                      </c:pt>
                      <c:pt idx="69">
                        <c:v>0.3462723902328958</c:v>
                      </c:pt>
                      <c:pt idx="70">
                        <c:v>0.34906900134135932</c:v>
                      </c:pt>
                      <c:pt idx="71">
                        <c:v>0.35327945428517155</c:v>
                      </c:pt>
                      <c:pt idx="72">
                        <c:v>0.35699445502156185</c:v>
                      </c:pt>
                      <c:pt idx="73">
                        <c:v>0.35627423788067991</c:v>
                      </c:pt>
                      <c:pt idx="74">
                        <c:v>0.35584118772210532</c:v>
                      </c:pt>
                      <c:pt idx="75">
                        <c:v>0.35632965107972775</c:v>
                      </c:pt>
                      <c:pt idx="76">
                        <c:v>0.3549040805077826</c:v>
                      </c:pt>
                      <c:pt idx="77">
                        <c:v>0.35766933663928713</c:v>
                      </c:pt>
                      <c:pt idx="78">
                        <c:v>0.36190285775525433</c:v>
                      </c:pt>
                      <c:pt idx="79">
                        <c:v>0.36015562179390714</c:v>
                      </c:pt>
                      <c:pt idx="80">
                        <c:v>0.35974777946554748</c:v>
                      </c:pt>
                      <c:pt idx="81">
                        <c:v>0.36170134149750766</c:v>
                      </c:pt>
                      <c:pt idx="82">
                        <c:v>0.36277724926342747</c:v>
                      </c:pt>
                      <c:pt idx="83">
                        <c:v>0.36411714397660006</c:v>
                      </c:pt>
                      <c:pt idx="84">
                        <c:v>0.36161535438397713</c:v>
                      </c:pt>
                      <c:pt idx="85">
                        <c:v>0.3620572711618808</c:v>
                      </c:pt>
                      <c:pt idx="86">
                        <c:v>0.36339015642818684</c:v>
                      </c:pt>
                      <c:pt idx="87">
                        <c:v>0.36782470914857629</c:v>
                      </c:pt>
                      <c:pt idx="88">
                        <c:v>0.3663769732069328</c:v>
                      </c:pt>
                      <c:pt idx="89">
                        <c:v>0.36521269900054398</c:v>
                      </c:pt>
                      <c:pt idx="90">
                        <c:v>0.36409629027067925</c:v>
                      </c:pt>
                      <c:pt idx="91">
                        <c:v>0.36360764174193588</c:v>
                      </c:pt>
                      <c:pt idx="92">
                        <c:v>0.36289268869605484</c:v>
                      </c:pt>
                      <c:pt idx="93">
                        <c:v>0.36419620511775469</c:v>
                      </c:pt>
                      <c:pt idx="94">
                        <c:v>0.36524323194878811</c:v>
                      </c:pt>
                      <c:pt idx="95">
                        <c:v>0.36444175618892161</c:v>
                      </c:pt>
                      <c:pt idx="96">
                        <c:v>0.36279148396535033</c:v>
                      </c:pt>
                      <c:pt idx="97">
                        <c:v>0.36731949748090242</c:v>
                      </c:pt>
                      <c:pt idx="98">
                        <c:v>0.36527000668371218</c:v>
                      </c:pt>
                      <c:pt idx="99">
                        <c:v>0.36736697844305155</c:v>
                      </c:pt>
                      <c:pt idx="100">
                        <c:v>0.36925486825586995</c:v>
                      </c:pt>
                      <c:pt idx="101">
                        <c:v>0.3719987237723833</c:v>
                      </c:pt>
                      <c:pt idx="102">
                        <c:v>0.37179019600437169</c:v>
                      </c:pt>
                      <c:pt idx="103">
                        <c:v>0.37116879348014503</c:v>
                      </c:pt>
                      <c:pt idx="104">
                        <c:v>0.36901912360182787</c:v>
                      </c:pt>
                      <c:pt idx="105">
                        <c:v>0.36906986286679888</c:v>
                      </c:pt>
                      <c:pt idx="106">
                        <c:v>0.37266173743671244</c:v>
                      </c:pt>
                      <c:pt idx="107">
                        <c:v>0.37033681883006209</c:v>
                      </c:pt>
                      <c:pt idx="108">
                        <c:v>0.36775923716133491</c:v>
                      </c:pt>
                      <c:pt idx="109">
                        <c:v>0.37197750484343933</c:v>
                      </c:pt>
                      <c:pt idx="110">
                        <c:v>0.37674358657226414</c:v>
                      </c:pt>
                      <c:pt idx="111">
                        <c:v>0.37688974536579478</c:v>
                      </c:pt>
                      <c:pt idx="112">
                        <c:v>0.37621769225469837</c:v>
                      </c:pt>
                      <c:pt idx="113">
                        <c:v>0.37742844583982738</c:v>
                      </c:pt>
                      <c:pt idx="114">
                        <c:v>0.3792688523166674</c:v>
                      </c:pt>
                      <c:pt idx="115">
                        <c:v>0.37613845108404298</c:v>
                      </c:pt>
                      <c:pt idx="116">
                        <c:v>0.37540410013151704</c:v>
                      </c:pt>
                      <c:pt idx="117">
                        <c:v>0.37768306198829432</c:v>
                      </c:pt>
                      <c:pt idx="118">
                        <c:v>0.37606483177089078</c:v>
                      </c:pt>
                      <c:pt idx="119">
                        <c:v>0.37212312340532838</c:v>
                      </c:pt>
                      <c:pt idx="120">
                        <c:v>0.37140411823139602</c:v>
                      </c:pt>
                      <c:pt idx="121">
                        <c:v>0.37451607885602217</c:v>
                      </c:pt>
                      <c:pt idx="122">
                        <c:v>0.37245413501779323</c:v>
                      </c:pt>
                      <c:pt idx="123">
                        <c:v>0.37017787303964134</c:v>
                      </c:pt>
                      <c:pt idx="124">
                        <c:v>0.3704949821765075</c:v>
                      </c:pt>
                      <c:pt idx="125">
                        <c:v>0.37641585926464782</c:v>
                      </c:pt>
                      <c:pt idx="126">
                        <c:v>0.38179349372933385</c:v>
                      </c:pt>
                      <c:pt idx="127">
                        <c:v>0.38457247396895811</c:v>
                      </c:pt>
                      <c:pt idx="128">
                        <c:v>0.39171143077444964</c:v>
                      </c:pt>
                      <c:pt idx="129">
                        <c:v>0.39998039570949717</c:v>
                      </c:pt>
                      <c:pt idx="130">
                        <c:v>0.40736123765117327</c:v>
                      </c:pt>
                      <c:pt idx="131">
                        <c:v>0.41286610990953321</c:v>
                      </c:pt>
                      <c:pt idx="132">
                        <c:v>0.423015187896158</c:v>
                      </c:pt>
                      <c:pt idx="133">
                        <c:v>0.43049223982173546</c:v>
                      </c:pt>
                      <c:pt idx="134">
                        <c:v>0.43707838480362837</c:v>
                      </c:pt>
                      <c:pt idx="135">
                        <c:v>0.44163150671596363</c:v>
                      </c:pt>
                      <c:pt idx="136">
                        <c:v>0.44632166075014124</c:v>
                      </c:pt>
                      <c:pt idx="137">
                        <c:v>0.45979323467983202</c:v>
                      </c:pt>
                      <c:pt idx="138">
                        <c:v>0.46709544492400312</c:v>
                      </c:pt>
                      <c:pt idx="139">
                        <c:v>0.47098941197868727</c:v>
                      </c:pt>
                      <c:pt idx="140">
                        <c:v>0.47645836872848946</c:v>
                      </c:pt>
                      <c:pt idx="141">
                        <c:v>0.48483013333854774</c:v>
                      </c:pt>
                      <c:pt idx="142">
                        <c:v>0.48777639445702542</c:v>
                      </c:pt>
                      <c:pt idx="143">
                        <c:v>0.48867113774116522</c:v>
                      </c:pt>
                      <c:pt idx="144">
                        <c:v>0.49527222168618606</c:v>
                      </c:pt>
                      <c:pt idx="145">
                        <c:v>0.49641920404534839</c:v>
                      </c:pt>
                      <c:pt idx="146">
                        <c:v>0.502999712200636</c:v>
                      </c:pt>
                      <c:pt idx="147">
                        <c:v>0.50875264052922531</c:v>
                      </c:pt>
                      <c:pt idx="148">
                        <c:v>0.5123616531269235</c:v>
                      </c:pt>
                      <c:pt idx="149">
                        <c:v>0.50980143336002459</c:v>
                      </c:pt>
                      <c:pt idx="150">
                        <c:v>0.51044113500626465</c:v>
                      </c:pt>
                      <c:pt idx="151">
                        <c:v>0.5123851861700206</c:v>
                      </c:pt>
                      <c:pt idx="152">
                        <c:v>0.5121703652965045</c:v>
                      </c:pt>
                      <c:pt idx="153">
                        <c:v>0.51472440854947088</c:v>
                      </c:pt>
                      <c:pt idx="154">
                        <c:v>0.5163612386455132</c:v>
                      </c:pt>
                      <c:pt idx="155">
                        <c:v>0.51563648724075861</c:v>
                      </c:pt>
                      <c:pt idx="156">
                        <c:v>0.51480776122105709</c:v>
                      </c:pt>
                      <c:pt idx="157">
                        <c:v>0.5127034825781861</c:v>
                      </c:pt>
                      <c:pt idx="158">
                        <c:v>0.51281779574497621</c:v>
                      </c:pt>
                      <c:pt idx="159">
                        <c:v>0.50890575126166693</c:v>
                      </c:pt>
                      <c:pt idx="160">
                        <c:v>0.50999505665716127</c:v>
                      </c:pt>
                      <c:pt idx="161">
                        <c:v>0.51241608712542996</c:v>
                      </c:pt>
                      <c:pt idx="162">
                        <c:v>0.51226401248192432</c:v>
                      </c:pt>
                      <c:pt idx="163">
                        <c:v>0.51249586363913446</c:v>
                      </c:pt>
                      <c:pt idx="164">
                        <c:v>0.51237452270273021</c:v>
                      </c:pt>
                      <c:pt idx="165">
                        <c:v>0.51305961754299001</c:v>
                      </c:pt>
                      <c:pt idx="166">
                        <c:v>0.51473681917618674</c:v>
                      </c:pt>
                      <c:pt idx="167">
                        <c:v>0.51272608005411413</c:v>
                      </c:pt>
                      <c:pt idx="168">
                        <c:v>0.51098832763855551</c:v>
                      </c:pt>
                      <c:pt idx="169">
                        <c:v>0.51182853526218464</c:v>
                      </c:pt>
                      <c:pt idx="170">
                        <c:v>0.51001788094748501</c:v>
                      </c:pt>
                      <c:pt idx="171">
                        <c:v>0.5104520572969462</c:v>
                      </c:pt>
                      <c:pt idx="172">
                        <c:v>0.50912131073784905</c:v>
                      </c:pt>
                      <c:pt idx="173">
                        <c:v>0.50960058448386802</c:v>
                      </c:pt>
                      <c:pt idx="174">
                        <c:v>0.5111776423662866</c:v>
                      </c:pt>
                      <c:pt idx="175">
                        <c:v>0.5098774457225278</c:v>
                      </c:pt>
                      <c:pt idx="176">
                        <c:v>0.50826226811293496</c:v>
                      </c:pt>
                      <c:pt idx="177">
                        <c:v>0.50872754372082052</c:v>
                      </c:pt>
                      <c:pt idx="178">
                        <c:v>0.51067710521206777</c:v>
                      </c:pt>
                      <c:pt idx="179">
                        <c:v>0.51149788489039461</c:v>
                      </c:pt>
                      <c:pt idx="180">
                        <c:v>0.5101948112584398</c:v>
                      </c:pt>
                      <c:pt idx="181">
                        <c:v>0.50704156060521399</c:v>
                      </c:pt>
                      <c:pt idx="182">
                        <c:v>0.50594193617836825</c:v>
                      </c:pt>
                      <c:pt idx="183">
                        <c:v>0.5065413633049064</c:v>
                      </c:pt>
                      <c:pt idx="184">
                        <c:v>0.50726134985651117</c:v>
                      </c:pt>
                      <c:pt idx="185">
                        <c:v>0.50504948771893399</c:v>
                      </c:pt>
                      <c:pt idx="186">
                        <c:v>0.50336082971971419</c:v>
                      </c:pt>
                      <c:pt idx="187">
                        <c:v>0.50468640154698263</c:v>
                      </c:pt>
                      <c:pt idx="188">
                        <c:v>0.50287675886619843</c:v>
                      </c:pt>
                      <c:pt idx="189">
                        <c:v>0.49864410639927642</c:v>
                      </c:pt>
                      <c:pt idx="190">
                        <c:v>0.49977635668054132</c:v>
                      </c:pt>
                      <c:pt idx="191">
                        <c:v>0.50408630819931088</c:v>
                      </c:pt>
                      <c:pt idx="192">
                        <c:v>0.50198245557493981</c:v>
                      </c:pt>
                      <c:pt idx="193">
                        <c:v>0.50129211727370548</c:v>
                      </c:pt>
                      <c:pt idx="194">
                        <c:v>0.50034921272881305</c:v>
                      </c:pt>
                      <c:pt idx="195">
                        <c:v>0.49890897519457478</c:v>
                      </c:pt>
                      <c:pt idx="196">
                        <c:v>0.49738067053110291</c:v>
                      </c:pt>
                      <c:pt idx="197">
                        <c:v>0.49495639613797721</c:v>
                      </c:pt>
                      <c:pt idx="198">
                        <c:v>0.49615505010492444</c:v>
                      </c:pt>
                      <c:pt idx="199">
                        <c:v>0.49706768450328942</c:v>
                      </c:pt>
                      <c:pt idx="200">
                        <c:v>0.49470401356698213</c:v>
                      </c:pt>
                      <c:pt idx="201">
                        <c:v>0.49248283618449751</c:v>
                      </c:pt>
                      <c:pt idx="202">
                        <c:v>0.49217535562099934</c:v>
                      </c:pt>
                      <c:pt idx="203">
                        <c:v>0.49172309814873627</c:v>
                      </c:pt>
                      <c:pt idx="204">
                        <c:v>0.49073974617973787</c:v>
                      </c:pt>
                      <c:pt idx="205">
                        <c:v>0.48861819184987176</c:v>
                      </c:pt>
                      <c:pt idx="206">
                        <c:v>0.48867420616474855</c:v>
                      </c:pt>
                      <c:pt idx="207">
                        <c:v>0.48751151883383653</c:v>
                      </c:pt>
                      <c:pt idx="208">
                        <c:v>0.48493449968109764</c:v>
                      </c:pt>
                      <c:pt idx="209">
                        <c:v>0.4831043785153169</c:v>
                      </c:pt>
                      <c:pt idx="210">
                        <c:v>0.48350865658822378</c:v>
                      </c:pt>
                      <c:pt idx="211">
                        <c:v>0.48265869588749188</c:v>
                      </c:pt>
                      <c:pt idx="212">
                        <c:v>0.47992749199248541</c:v>
                      </c:pt>
                      <c:pt idx="213">
                        <c:v>0.47677806950583113</c:v>
                      </c:pt>
                      <c:pt idx="214">
                        <c:v>0.47760940105639149</c:v>
                      </c:pt>
                      <c:pt idx="215">
                        <c:v>0.4779959517809545</c:v>
                      </c:pt>
                      <c:pt idx="216">
                        <c:v>0.47914044235791653</c:v>
                      </c:pt>
                      <c:pt idx="217">
                        <c:v>0.4781151094674142</c:v>
                      </c:pt>
                      <c:pt idx="218">
                        <c:v>0.47355417280025136</c:v>
                      </c:pt>
                      <c:pt idx="219">
                        <c:v>0.47086220585343419</c:v>
                      </c:pt>
                      <c:pt idx="220">
                        <c:v>0.4715740499520249</c:v>
                      </c:pt>
                      <c:pt idx="221">
                        <c:v>0.47146197305139392</c:v>
                      </c:pt>
                      <c:pt idx="222">
                        <c:v>0.47181331417471761</c:v>
                      </c:pt>
                      <c:pt idx="223">
                        <c:v>0.47071360690014596</c:v>
                      </c:pt>
                      <c:pt idx="224">
                        <c:v>0.46968968393234589</c:v>
                      </c:pt>
                      <c:pt idx="225">
                        <c:v>0.46895137365845485</c:v>
                      </c:pt>
                      <c:pt idx="226">
                        <c:v>0.46789951884058362</c:v>
                      </c:pt>
                      <c:pt idx="227">
                        <c:v>0.46805387065164616</c:v>
                      </c:pt>
                      <c:pt idx="228">
                        <c:v>0.4668823569922107</c:v>
                      </c:pt>
                      <c:pt idx="229">
                        <c:v>0.46399879992629961</c:v>
                      </c:pt>
                      <c:pt idx="230">
                        <c:v>0.46259127104739378</c:v>
                      </c:pt>
                      <c:pt idx="231">
                        <c:v>0.46202805873486186</c:v>
                      </c:pt>
                      <c:pt idx="232">
                        <c:v>0.46312690863583206</c:v>
                      </c:pt>
                      <c:pt idx="233">
                        <c:v>0.46278383817817764</c:v>
                      </c:pt>
                      <c:pt idx="234">
                        <c:v>0.46138542949903194</c:v>
                      </c:pt>
                      <c:pt idx="235">
                        <c:v>0.46179090620036695</c:v>
                      </c:pt>
                      <c:pt idx="236">
                        <c:v>0.45960198438476929</c:v>
                      </c:pt>
                      <c:pt idx="237">
                        <c:v>0.45878963791943961</c:v>
                      </c:pt>
                      <c:pt idx="238">
                        <c:v>0.45888955630959671</c:v>
                      </c:pt>
                      <c:pt idx="239">
                        <c:v>0.45816409568609873</c:v>
                      </c:pt>
                      <c:pt idx="240">
                        <c:v>0.45699130515693376</c:v>
                      </c:pt>
                      <c:pt idx="241">
                        <c:v>0.45594747587964957</c:v>
                      </c:pt>
                      <c:pt idx="242">
                        <c:v>0.45492974760964489</c:v>
                      </c:pt>
                      <c:pt idx="243">
                        <c:v>0.45172719262556726</c:v>
                      </c:pt>
                      <c:pt idx="244">
                        <c:v>0.45098454709140989</c:v>
                      </c:pt>
                      <c:pt idx="245">
                        <c:v>0.45150041629357018</c:v>
                      </c:pt>
                      <c:pt idx="246">
                        <c:v>0.44924381389220647</c:v>
                      </c:pt>
                      <c:pt idx="247">
                        <c:v>0.44847757355302087</c:v>
                      </c:pt>
                      <c:pt idx="248">
                        <c:v>0.44843927593572308</c:v>
                      </c:pt>
                      <c:pt idx="249">
                        <c:v>0.4479553497124375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4FD-4ED7-8750-C1F1310B0CDB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5400000" spcFirstLastPara="1" vertOverflow="ellipsis" wrap="square" anchor="ctr" anchorCtr="1"/>
          <a:lstStyle/>
          <a:p>
            <a:pPr>
              <a:defRPr sz="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1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layout>
            <c:manualLayout>
              <c:xMode val="edge"/>
              <c:yMode val="edge"/>
              <c:x val="0"/>
              <c:y val="0.51181037035079147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  <c:majorUnit val="5.000000000000001E-2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1.6720178184179917E-2"/>
          <c:w val="0.48583513221826191"/>
          <c:h val="3.933773747712714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3021675369932165"/>
          <c:y val="2.7296561441618628E-2"/>
          <c:w val="0.83722817478318678"/>
          <c:h val="0.86914727715052087"/>
        </c:manualLayout>
      </c:layout>
      <c:areaChart>
        <c:grouping val="standard"/>
        <c:varyColors val="0"/>
        <c:ser>
          <c:idx val="0"/>
          <c:order val="0"/>
          <c:tx>
            <c:strRef>
              <c:f>'2'!$B$2</c:f>
              <c:strCache>
                <c:ptCount val="1"/>
                <c:pt idx="0">
                  <c:v>EGC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'2'!$B$37:$B$316</c:f>
              <c:numCache>
                <c:formatCode>0.000</c:formatCode>
                <c:ptCount val="250"/>
                <c:pt idx="0">
                  <c:v>0.18245620870814</c:v>
                </c:pt>
                <c:pt idx="1">
                  <c:v>0.17482904212415901</c:v>
                </c:pt>
                <c:pt idx="2">
                  <c:v>0.168821218122537</c:v>
                </c:pt>
                <c:pt idx="3">
                  <c:v>0.163593520464342</c:v>
                </c:pt>
                <c:pt idx="4">
                  <c:v>0.158829776221345</c:v>
                </c:pt>
                <c:pt idx="5">
                  <c:v>0.15543097873894601</c:v>
                </c:pt>
                <c:pt idx="6">
                  <c:v>0.15361531011211499</c:v>
                </c:pt>
                <c:pt idx="7">
                  <c:v>0.152094213839325</c:v>
                </c:pt>
                <c:pt idx="8">
                  <c:v>0.15112801311503499</c:v>
                </c:pt>
                <c:pt idx="9">
                  <c:v>0.15059131901256101</c:v>
                </c:pt>
                <c:pt idx="10">
                  <c:v>0.15031326853980501</c:v>
                </c:pt>
                <c:pt idx="11">
                  <c:v>0.15103221967317301</c:v>
                </c:pt>
                <c:pt idx="12">
                  <c:v>0.15223410312028601</c:v>
                </c:pt>
                <c:pt idx="13">
                  <c:v>0.15286216040744999</c:v>
                </c:pt>
                <c:pt idx="14">
                  <c:v>0.15434864545197299</c:v>
                </c:pt>
                <c:pt idx="15">
                  <c:v>0.156476775726788</c:v>
                </c:pt>
                <c:pt idx="16">
                  <c:v>0.158580125356446</c:v>
                </c:pt>
                <c:pt idx="17">
                  <c:v>0.16087695593434101</c:v>
                </c:pt>
                <c:pt idx="18">
                  <c:v>0.16281451988816401</c:v>
                </c:pt>
                <c:pt idx="19">
                  <c:v>0.16421058340997699</c:v>
                </c:pt>
                <c:pt idx="20">
                  <c:v>0.16559164475601301</c:v>
                </c:pt>
                <c:pt idx="21">
                  <c:v>0.16707467229527001</c:v>
                </c:pt>
                <c:pt idx="22">
                  <c:v>0.16769535122273099</c:v>
                </c:pt>
                <c:pt idx="23">
                  <c:v>0.16768425450933899</c:v>
                </c:pt>
                <c:pt idx="24">
                  <c:v>0.16715919694567</c:v>
                </c:pt>
                <c:pt idx="25">
                  <c:v>0.165850495694433</c:v>
                </c:pt>
                <c:pt idx="26">
                  <c:v>0.163997127725974</c:v>
                </c:pt>
                <c:pt idx="27">
                  <c:v>0.16199642629786101</c:v>
                </c:pt>
                <c:pt idx="28">
                  <c:v>0.15901523982416099</c:v>
                </c:pt>
                <c:pt idx="29">
                  <c:v>0.155503479878943</c:v>
                </c:pt>
                <c:pt idx="30">
                  <c:v>0.15098311544749499</c:v>
                </c:pt>
                <c:pt idx="31">
                  <c:v>0.14530349807517601</c:v>
                </c:pt>
                <c:pt idx="32">
                  <c:v>0.13820862918124799</c:v>
                </c:pt>
                <c:pt idx="33">
                  <c:v>0.13116320344700799</c:v>
                </c:pt>
                <c:pt idx="34">
                  <c:v>0.124106080217754</c:v>
                </c:pt>
                <c:pt idx="35">
                  <c:v>0.11659542561856701</c:v>
                </c:pt>
                <c:pt idx="36">
                  <c:v>0.110540574887716</c:v>
                </c:pt>
                <c:pt idx="37">
                  <c:v>0.105003414004418</c:v>
                </c:pt>
                <c:pt idx="38">
                  <c:v>9.9535615706698305E-2</c:v>
                </c:pt>
                <c:pt idx="39">
                  <c:v>9.5366005470556306E-2</c:v>
                </c:pt>
                <c:pt idx="40">
                  <c:v>9.2128497541809004E-2</c:v>
                </c:pt>
                <c:pt idx="41">
                  <c:v>8.9469300175491706E-2</c:v>
                </c:pt>
                <c:pt idx="42">
                  <c:v>8.6964330817548396E-2</c:v>
                </c:pt>
                <c:pt idx="43">
                  <c:v>8.4466090402061295E-2</c:v>
                </c:pt>
                <c:pt idx="44">
                  <c:v>8.2790206183162504E-2</c:v>
                </c:pt>
                <c:pt idx="45">
                  <c:v>8.1116390368447103E-2</c:v>
                </c:pt>
                <c:pt idx="46">
                  <c:v>8.0817156121889902E-2</c:v>
                </c:pt>
                <c:pt idx="47">
                  <c:v>7.9985937737170498E-2</c:v>
                </c:pt>
                <c:pt idx="48">
                  <c:v>7.9474582228251905E-2</c:v>
                </c:pt>
                <c:pt idx="49">
                  <c:v>7.8670920776408707E-2</c:v>
                </c:pt>
                <c:pt idx="50">
                  <c:v>7.8218245305279904E-2</c:v>
                </c:pt>
                <c:pt idx="51">
                  <c:v>7.7712930877801595E-2</c:v>
                </c:pt>
                <c:pt idx="52">
                  <c:v>7.7393173413092695E-2</c:v>
                </c:pt>
                <c:pt idx="53">
                  <c:v>7.7299484330881005E-2</c:v>
                </c:pt>
                <c:pt idx="54">
                  <c:v>7.7657311830259604E-2</c:v>
                </c:pt>
                <c:pt idx="55">
                  <c:v>7.75719215764131E-2</c:v>
                </c:pt>
                <c:pt idx="56">
                  <c:v>7.6915131979787596E-2</c:v>
                </c:pt>
                <c:pt idx="57">
                  <c:v>7.6308120006512298E-2</c:v>
                </c:pt>
                <c:pt idx="58">
                  <c:v>7.7659629062518096E-2</c:v>
                </c:pt>
                <c:pt idx="59">
                  <c:v>7.74148865316336E-2</c:v>
                </c:pt>
                <c:pt idx="60">
                  <c:v>7.7043429785263295E-2</c:v>
                </c:pt>
                <c:pt idx="61">
                  <c:v>7.7424935152336893E-2</c:v>
                </c:pt>
                <c:pt idx="62">
                  <c:v>7.7877220793632101E-2</c:v>
                </c:pt>
                <c:pt idx="63">
                  <c:v>7.7838312217372904E-2</c:v>
                </c:pt>
                <c:pt idx="64">
                  <c:v>7.7687582328756902E-2</c:v>
                </c:pt>
                <c:pt idx="65">
                  <c:v>7.6811876579304203E-2</c:v>
                </c:pt>
                <c:pt idx="66">
                  <c:v>7.7770407417733306E-2</c:v>
                </c:pt>
                <c:pt idx="67">
                  <c:v>7.7941493902362394E-2</c:v>
                </c:pt>
                <c:pt idx="68">
                  <c:v>7.7993588186017399E-2</c:v>
                </c:pt>
                <c:pt idx="69">
                  <c:v>7.7424360131786704E-2</c:v>
                </c:pt>
                <c:pt idx="70">
                  <c:v>7.8049665041209595E-2</c:v>
                </c:pt>
                <c:pt idx="71">
                  <c:v>7.8991096221502105E-2</c:v>
                </c:pt>
                <c:pt idx="72">
                  <c:v>7.9821747359211007E-2</c:v>
                </c:pt>
                <c:pt idx="73">
                  <c:v>7.9660711270681903E-2</c:v>
                </c:pt>
                <c:pt idx="74">
                  <c:v>7.9563883939429605E-2</c:v>
                </c:pt>
                <c:pt idx="75">
                  <c:v>7.96731013185175E-2</c:v>
                </c:pt>
                <c:pt idx="76">
                  <c:v>7.9354352574843995E-2</c:v>
                </c:pt>
                <c:pt idx="77">
                  <c:v>7.9972646705768605E-2</c:v>
                </c:pt>
                <c:pt idx="78">
                  <c:v>8.0919235786369906E-2</c:v>
                </c:pt>
                <c:pt idx="79">
                  <c:v>8.0528564655427098E-2</c:v>
                </c:pt>
                <c:pt idx="80">
                  <c:v>8.0437373638763396E-2</c:v>
                </c:pt>
                <c:pt idx="81">
                  <c:v>8.0874178000210004E-2</c:v>
                </c:pt>
                <c:pt idx="82">
                  <c:v>8.1114744307795597E-2</c:v>
                </c:pt>
                <c:pt idx="83">
                  <c:v>8.1414336460498199E-2</c:v>
                </c:pt>
                <c:pt idx="84">
                  <c:v>8.0854951814604503E-2</c:v>
                </c:pt>
                <c:pt idx="85">
                  <c:v>8.0953761666980206E-2</c:v>
                </c:pt>
                <c:pt idx="86">
                  <c:v>8.1251786550810598E-2</c:v>
                </c:pt>
                <c:pt idx="87">
                  <c:v>8.2243325052092503E-2</c:v>
                </c:pt>
                <c:pt idx="88">
                  <c:v>8.1919620269143595E-2</c:v>
                </c:pt>
                <c:pt idx="89">
                  <c:v>8.1659295773196999E-2</c:v>
                </c:pt>
                <c:pt idx="90">
                  <c:v>8.1409673701113294E-2</c:v>
                </c:pt>
                <c:pt idx="91">
                  <c:v>8.1300414918910505E-2</c:v>
                </c:pt>
                <c:pt idx="92">
                  <c:v>8.1140555849394794E-2</c:v>
                </c:pt>
                <c:pt idx="93">
                  <c:v>8.1432014041610198E-2</c:v>
                </c:pt>
                <c:pt idx="94">
                  <c:v>8.1666122751169898E-2</c:v>
                </c:pt>
                <c:pt idx="95">
                  <c:v>8.1486917739106796E-2</c:v>
                </c:pt>
                <c:pt idx="96">
                  <c:v>8.1117927098913606E-2</c:v>
                </c:pt>
                <c:pt idx="97">
                  <c:v>8.2130362854689304E-2</c:v>
                </c:pt>
                <c:pt idx="98">
                  <c:v>8.1672109415939206E-2</c:v>
                </c:pt>
                <c:pt idx="99">
                  <c:v>8.2140979303521294E-2</c:v>
                </c:pt>
                <c:pt idx="100">
                  <c:v>8.2563099763828501E-2</c:v>
                </c:pt>
                <c:pt idx="101">
                  <c:v>8.3176608849890005E-2</c:v>
                </c:pt>
                <c:pt idx="102">
                  <c:v>8.3129983333494806E-2</c:v>
                </c:pt>
                <c:pt idx="103">
                  <c:v>8.2991041580760302E-2</c:v>
                </c:pt>
                <c:pt idx="104">
                  <c:v>8.2510388720417202E-2</c:v>
                </c:pt>
                <c:pt idx="105">
                  <c:v>8.2521733705563996E-2</c:v>
                </c:pt>
                <c:pt idx="106">
                  <c:v>8.3324854595630202E-2</c:v>
                </c:pt>
                <c:pt idx="107">
                  <c:v>8.2805017205888204E-2</c:v>
                </c:pt>
                <c:pt idx="108">
                  <c:v>8.2228685921564904E-2</c:v>
                </c:pt>
                <c:pt idx="109">
                  <c:v>8.3171864428900899E-2</c:v>
                </c:pt>
                <c:pt idx="110">
                  <c:v>8.4237530761529594E-2</c:v>
                </c:pt>
                <c:pt idx="111">
                  <c:v>8.4270210961816805E-2</c:v>
                </c:pt>
                <c:pt idx="112">
                  <c:v>8.4119944051809295E-2</c:v>
                </c:pt>
                <c:pt idx="113">
                  <c:v>8.4390661048745805E-2</c:v>
                </c:pt>
                <c:pt idx="114">
                  <c:v>8.4802164529447499E-2</c:v>
                </c:pt>
                <c:pt idx="115">
                  <c:v>8.4102226217216802E-2</c:v>
                </c:pt>
                <c:pt idx="116">
                  <c:v>8.3938029896010694E-2</c:v>
                </c:pt>
                <c:pt idx="117">
                  <c:v>8.4447591641337999E-2</c:v>
                </c:pt>
                <c:pt idx="118">
                  <c:v>8.4085765395115697E-2</c:v>
                </c:pt>
                <c:pt idx="119">
                  <c:v>8.3204423836741606E-2</c:v>
                </c:pt>
                <c:pt idx="120">
                  <c:v>8.3043658736510206E-2</c:v>
                </c:pt>
                <c:pt idx="121">
                  <c:v>8.37394738430942E-2</c:v>
                </c:pt>
                <c:pt idx="122">
                  <c:v>8.3278435981556403E-2</c:v>
                </c:pt>
                <c:pt idx="123">
                  <c:v>8.2769477912354894E-2</c:v>
                </c:pt>
                <c:pt idx="124">
                  <c:v>8.2840381549798503E-2</c:v>
                </c:pt>
                <c:pt idx="125">
                  <c:v>8.4164252966921593E-2</c:v>
                </c:pt>
                <c:pt idx="126">
                  <c:v>8.5366658700658904E-2</c:v>
                </c:pt>
                <c:pt idx="127">
                  <c:v>8.5988021457092001E-2</c:v>
                </c:pt>
                <c:pt idx="128">
                  <c:v>8.7584247948906402E-2</c:v>
                </c:pt>
                <c:pt idx="129">
                  <c:v>8.9433137254281397E-2</c:v>
                </c:pt>
                <c:pt idx="130">
                  <c:v>9.1083447763253195E-2</c:v>
                </c:pt>
                <c:pt idx="131">
                  <c:v>9.2314303078989093E-2</c:v>
                </c:pt>
                <c:pt idx="132">
                  <c:v>9.4583574009061006E-2</c:v>
                </c:pt>
                <c:pt idx="133">
                  <c:v>9.6255396474088095E-2</c:v>
                </c:pt>
                <c:pt idx="134">
                  <c:v>9.7728017668677905E-2</c:v>
                </c:pt>
                <c:pt idx="135">
                  <c:v>9.8746067506343196E-2</c:v>
                </c:pt>
                <c:pt idx="136">
                  <c:v>9.9794756877076701E-2</c:v>
                </c:pt>
                <c:pt idx="137">
                  <c:v>0.10280691730596</c:v>
                </c:pt>
                <c:pt idx="138">
                  <c:v>0.104439646254758</c:v>
                </c:pt>
                <c:pt idx="139">
                  <c:v>0.10531031315193801</c:v>
                </c:pt>
                <c:pt idx="140">
                  <c:v>0.10653313798257801</c:v>
                </c:pt>
                <c:pt idx="141">
                  <c:v>0.108405012658095</c:v>
                </c:pt>
                <c:pt idx="142">
                  <c:v>0.109063778382171</c:v>
                </c:pt>
                <c:pt idx="143">
                  <c:v>0.10926383743455501</c:v>
                </c:pt>
                <c:pt idx="144">
                  <c:v>0.110739798888703</c:v>
                </c:pt>
                <c:pt idx="145">
                  <c:v>0.110996257034791</c:v>
                </c:pt>
                <c:pt idx="146">
                  <c:v>0.112467617869891</c:v>
                </c:pt>
                <c:pt idx="147">
                  <c:v>0.11375393698538699</c:v>
                </c:pt>
                <c:pt idx="148">
                  <c:v>0.114560889832238</c:v>
                </c:pt>
                <c:pt idx="149">
                  <c:v>0.113988440561548</c:v>
                </c:pt>
                <c:pt idx="150">
                  <c:v>0.11413147388453999</c:v>
                </c:pt>
                <c:pt idx="151">
                  <c:v>0.11456615167480801</c:v>
                </c:pt>
                <c:pt idx="152">
                  <c:v>0.11451811905902901</c:v>
                </c:pt>
                <c:pt idx="153">
                  <c:v>0.115089187299488</c:v>
                </c:pt>
                <c:pt idx="154">
                  <c:v>0.11545517236328499</c:v>
                </c:pt>
                <c:pt idx="155">
                  <c:v>0.11529312244145901</c:v>
                </c:pt>
                <c:pt idx="156">
                  <c:v>0.115107824440204</c:v>
                </c:pt>
                <c:pt idx="157">
                  <c:v>0.11463732077875501</c:v>
                </c:pt>
                <c:pt idx="158">
                  <c:v>0.114662880494294</c:v>
                </c:pt>
                <c:pt idx="159">
                  <c:v>0.113788171596124</c:v>
                </c:pt>
                <c:pt idx="160">
                  <c:v>0.114031733530639</c:v>
                </c:pt>
                <c:pt idx="161">
                  <c:v>0.114573060936902</c:v>
                </c:pt>
                <c:pt idx="162">
                  <c:v>0.114539057989229</c:v>
                </c:pt>
                <c:pt idx="163">
                  <c:v>0.114590898470882</c:v>
                </c:pt>
                <c:pt idx="164">
                  <c:v>0.114563767389618</c:v>
                </c:pt>
                <c:pt idx="165">
                  <c:v>0.114716950349429</c:v>
                </c:pt>
                <c:pt idx="166">
                  <c:v>0.115091962238696</c:v>
                </c:pt>
                <c:pt idx="167">
                  <c:v>0.114642373434305</c:v>
                </c:pt>
                <c:pt idx="168">
                  <c:v>0.114253822765418</c:v>
                </c:pt>
                <c:pt idx="169">
                  <c:v>0.11444168798214401</c:v>
                </c:pt>
                <c:pt idx="170">
                  <c:v>0.114036836900482</c:v>
                </c:pt>
                <c:pt idx="171">
                  <c:v>0.114133916041036</c:v>
                </c:pt>
                <c:pt idx="172">
                  <c:v>0.113836369358881</c:v>
                </c:pt>
                <c:pt idx="173">
                  <c:v>0.113943531997775</c:v>
                </c:pt>
                <c:pt idx="174">
                  <c:v>0.11429615236509599</c:v>
                </c:pt>
                <c:pt idx="175">
                  <c:v>0.114005436454651</c:v>
                </c:pt>
                <c:pt idx="176">
                  <c:v>0.11364429275261401</c:v>
                </c:pt>
                <c:pt idx="177">
                  <c:v>0.11374832549458699</c:v>
                </c:pt>
                <c:pt idx="178">
                  <c:v>0.114184235359927</c:v>
                </c:pt>
                <c:pt idx="179">
                  <c:v>0.114367756608505</c:v>
                </c:pt>
                <c:pt idx="180">
                  <c:v>0.11407639742133199</c:v>
                </c:pt>
                <c:pt idx="181">
                  <c:v>0.113371350120284</c:v>
                </c:pt>
                <c:pt idx="182">
                  <c:v>0.11312548091432</c:v>
                </c:pt>
                <c:pt idx="183">
                  <c:v>0.113259509104343</c:v>
                </c:pt>
                <c:pt idx="184">
                  <c:v>0.113420493634539</c:v>
                </c:pt>
                <c:pt idx="185">
                  <c:v>0.11292593497051601</c:v>
                </c:pt>
                <c:pt idx="186">
                  <c:v>0.112548361508817</c:v>
                </c:pt>
                <c:pt idx="187">
                  <c:v>0.11284475115301</c:v>
                </c:pt>
                <c:pt idx="188">
                  <c:v>0.112440126266421</c:v>
                </c:pt>
                <c:pt idx="189">
                  <c:v>0.11149373141036199</c:v>
                </c:pt>
                <c:pt idx="190">
                  <c:v>0.111746895555147</c:v>
                </c:pt>
                <c:pt idx="191">
                  <c:v>0.11271057400007101</c:v>
                </c:pt>
                <c:pt idx="192">
                  <c:v>0.11224016559371799</c:v>
                </c:pt>
                <c:pt idx="193">
                  <c:v>0.11208581022853401</c:v>
                </c:pt>
                <c:pt idx="194">
                  <c:v>0.111874982616767</c:v>
                </c:pt>
                <c:pt idx="195">
                  <c:v>0.111552954431236</c:v>
                </c:pt>
                <c:pt idx="196">
                  <c:v>0.111211234981481</c:v>
                </c:pt>
                <c:pt idx="197">
                  <c:v>0.110669182253727</c:v>
                </c:pt>
                <c:pt idx="198">
                  <c:v>0.110937193851036</c:v>
                </c:pt>
                <c:pt idx="199">
                  <c:v>0.111141253245665</c:v>
                </c:pt>
                <c:pt idx="200">
                  <c:v>0.110612751075213</c:v>
                </c:pt>
                <c:pt idx="201">
                  <c:v>0.110116109580168</c:v>
                </c:pt>
                <c:pt idx="202">
                  <c:v>0.110047358832048</c:v>
                </c:pt>
                <c:pt idx="203">
                  <c:v>0.10994623686450899</c:v>
                </c:pt>
                <c:pt idx="204">
                  <c:v>0.10972636545941999</c:v>
                </c:pt>
                <c:pt idx="205">
                  <c:v>0.10925199906143999</c:v>
                </c:pt>
                <c:pt idx="206">
                  <c:v>0.10926452351504901</c:v>
                </c:pt>
                <c:pt idx="207">
                  <c:v>0.109004553834623</c:v>
                </c:pt>
                <c:pt idx="208">
                  <c:v>0.108428348325388</c:v>
                </c:pt>
                <c:pt idx="209">
                  <c:v>0.10801914457648699</c:v>
                </c:pt>
                <c:pt idx="210">
                  <c:v>0.108109538647724</c:v>
                </c:pt>
                <c:pt idx="211">
                  <c:v>0.107919492703411</c:v>
                </c:pt>
                <c:pt idx="212">
                  <c:v>0.10730881244149899</c:v>
                </c:pt>
                <c:pt idx="213">
                  <c:v>0.106604621094768</c:v>
                </c:pt>
                <c:pt idx="214">
                  <c:v>0.106790501676573</c:v>
                </c:pt>
                <c:pt idx="215">
                  <c:v>0.106876932022601</c:v>
                </c:pt>
                <c:pt idx="216">
                  <c:v>0.107132833021634</c:v>
                </c:pt>
                <c:pt idx="217">
                  <c:v>0.10690357494270999</c:v>
                </c:pt>
                <c:pt idx="218">
                  <c:v>0.10588377777430399</c:v>
                </c:pt>
                <c:pt idx="219">
                  <c:v>0.105281870650802</c:v>
                </c:pt>
                <c:pt idx="220">
                  <c:v>0.105441034578974</c:v>
                </c:pt>
                <c:pt idx="221">
                  <c:v>0.10541597487868699</c:v>
                </c:pt>
                <c:pt idx="222">
                  <c:v>0.10549453257612</c:v>
                </c:pt>
                <c:pt idx="223">
                  <c:v>0.105248644845918</c:v>
                </c:pt>
                <c:pt idx="224">
                  <c:v>0.105019702016971</c:v>
                </c:pt>
                <c:pt idx="225">
                  <c:v>0.104854620416049</c:v>
                </c:pt>
                <c:pt idx="226">
                  <c:v>0.104619432198558</c:v>
                </c:pt>
                <c:pt idx="227">
                  <c:v>0.104653944306782</c:v>
                </c:pt>
                <c:pt idx="228">
                  <c:v>0.104392001114007</c:v>
                </c:pt>
                <c:pt idx="229">
                  <c:v>0.103747255627422</c:v>
                </c:pt>
                <c:pt idx="230">
                  <c:v>0.103432540894483</c:v>
                </c:pt>
                <c:pt idx="231">
                  <c:v>0.103306610112399</c:v>
                </c:pt>
                <c:pt idx="232">
                  <c:v>0.103552306139178</c:v>
                </c:pt>
                <c:pt idx="233">
                  <c:v>0.103475597711324</c:v>
                </c:pt>
                <c:pt idx="234">
                  <c:v>0.103162922198521</c:v>
                </c:pt>
                <c:pt idx="235">
                  <c:v>0.103253584275645</c:v>
                </c:pt>
                <c:pt idx="236">
                  <c:v>0.102764154925424</c:v>
                </c:pt>
                <c:pt idx="237">
                  <c:v>0.102582519291</c:v>
                </c:pt>
                <c:pt idx="238">
                  <c:v>0.10260486042370801</c:v>
                </c:pt>
                <c:pt idx="239">
                  <c:v>0.102442651924967</c:v>
                </c:pt>
                <c:pt idx="240">
                  <c:v>0.10218042323203499</c:v>
                </c:pt>
                <c:pt idx="241">
                  <c:v>0.10194702947567399</c:v>
                </c:pt>
                <c:pt idx="242">
                  <c:v>0.101719471742757</c:v>
                </c:pt>
                <c:pt idx="243">
                  <c:v>0.10100340029893699</c:v>
                </c:pt>
                <c:pt idx="244">
                  <c:v>0.100837349360691</c:v>
                </c:pt>
                <c:pt idx="245">
                  <c:v>0.100952694516746</c:v>
                </c:pt>
                <c:pt idx="246">
                  <c:v>0.10044813220705701</c:v>
                </c:pt>
                <c:pt idx="247">
                  <c:v>0.100276805616656</c:v>
                </c:pt>
                <c:pt idx="248">
                  <c:v>0.100268242506811</c:v>
                </c:pt>
                <c:pt idx="249">
                  <c:v>0.10016003960283799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725-4D3F-87F7-DEED261BEC93}"/>
            </c:ext>
          </c:extLst>
        </c:ser>
        <c:ser>
          <c:idx val="4"/>
          <c:order val="4"/>
          <c:tx>
            <c:strRef>
              <c:f>'2'!$H$2</c:f>
              <c:strCache>
                <c:ptCount val="1"/>
                <c:pt idx="0">
                  <c:v> (STD) +25%</c:v>
                </c:pt>
              </c:strCache>
            </c:strRef>
          </c:tx>
          <c:spPr>
            <a:solidFill>
              <a:schemeClr val="accent1">
                <a:lumMod val="20000"/>
                <a:lumOff val="80000"/>
              </a:schemeClr>
            </a:solidFill>
            <a:ln>
              <a:solidFill>
                <a:schemeClr val="tx1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'2'!$H$37:$H$316</c:f>
              <c:numCache>
                <c:formatCode>0.000</c:formatCode>
                <c:ptCount val="250"/>
                <c:pt idx="0">
                  <c:v>0.22807026088517501</c:v>
                </c:pt>
                <c:pt idx="1">
                  <c:v>0.21853630265519874</c:v>
                </c:pt>
                <c:pt idx="2">
                  <c:v>0.21102652265317126</c:v>
                </c:pt>
                <c:pt idx="3">
                  <c:v>0.20449190058042749</c:v>
                </c:pt>
                <c:pt idx="4">
                  <c:v>0.19853722027668125</c:v>
                </c:pt>
                <c:pt idx="5">
                  <c:v>0.19428872342368253</c:v>
                </c:pt>
                <c:pt idx="6">
                  <c:v>0.19201913764014372</c:v>
                </c:pt>
                <c:pt idx="7">
                  <c:v>0.19011776729915625</c:v>
                </c:pt>
                <c:pt idx="8">
                  <c:v>0.18891001639379373</c:v>
                </c:pt>
                <c:pt idx="9">
                  <c:v>0.18823914876570125</c:v>
                </c:pt>
                <c:pt idx="10">
                  <c:v>0.18789158567475625</c:v>
                </c:pt>
                <c:pt idx="11">
                  <c:v>0.18879027459146627</c:v>
                </c:pt>
                <c:pt idx="12">
                  <c:v>0.19029262890035753</c:v>
                </c:pt>
                <c:pt idx="13">
                  <c:v>0.1910777005093125</c:v>
                </c:pt>
                <c:pt idx="14">
                  <c:v>0.19293580681496625</c:v>
                </c:pt>
                <c:pt idx="15">
                  <c:v>0.195595969658485</c:v>
                </c:pt>
                <c:pt idx="16">
                  <c:v>0.19822515669555751</c:v>
                </c:pt>
                <c:pt idx="17">
                  <c:v>0.20109619491792627</c:v>
                </c:pt>
                <c:pt idx="18">
                  <c:v>0.203518149860205</c:v>
                </c:pt>
                <c:pt idx="19">
                  <c:v>0.20526322926247123</c:v>
                </c:pt>
                <c:pt idx="20">
                  <c:v>0.20698955594501628</c:v>
                </c:pt>
                <c:pt idx="21">
                  <c:v>0.20884334036908753</c:v>
                </c:pt>
                <c:pt idx="22">
                  <c:v>0.20961918902841375</c:v>
                </c:pt>
                <c:pt idx="23">
                  <c:v>0.20960531813667374</c:v>
                </c:pt>
                <c:pt idx="24">
                  <c:v>0.20894899618208751</c:v>
                </c:pt>
                <c:pt idx="25">
                  <c:v>0.20731311961804125</c:v>
                </c:pt>
                <c:pt idx="26">
                  <c:v>0.20499640965746749</c:v>
                </c:pt>
                <c:pt idx="27">
                  <c:v>0.20249553287232627</c:v>
                </c:pt>
                <c:pt idx="28">
                  <c:v>0.19876904978020124</c:v>
                </c:pt>
                <c:pt idx="29">
                  <c:v>0.19437934984867875</c:v>
                </c:pt>
                <c:pt idx="30">
                  <c:v>0.18872889430936873</c:v>
                </c:pt>
                <c:pt idx="31">
                  <c:v>0.18162937259397</c:v>
                </c:pt>
                <c:pt idx="32">
                  <c:v>0.17276078647655999</c:v>
                </c:pt>
                <c:pt idx="33">
                  <c:v>0.16395400430876</c:v>
                </c:pt>
                <c:pt idx="34">
                  <c:v>0.1551326002721925</c:v>
                </c:pt>
                <c:pt idx="35">
                  <c:v>0.14574428202320877</c:v>
                </c:pt>
                <c:pt idx="36">
                  <c:v>0.138175718609645</c:v>
                </c:pt>
                <c:pt idx="37">
                  <c:v>0.13125426750552249</c:v>
                </c:pt>
                <c:pt idx="38">
                  <c:v>0.12441951963337289</c:v>
                </c:pt>
                <c:pt idx="39">
                  <c:v>0.11920750683819538</c:v>
                </c:pt>
                <c:pt idx="40">
                  <c:v>0.11516062192726126</c:v>
                </c:pt>
                <c:pt idx="41">
                  <c:v>0.11183662521936463</c:v>
                </c:pt>
                <c:pt idx="42">
                  <c:v>0.1087054135219355</c:v>
                </c:pt>
                <c:pt idx="43">
                  <c:v>0.10558261300257663</c:v>
                </c:pt>
                <c:pt idx="44">
                  <c:v>0.10348775772895313</c:v>
                </c:pt>
                <c:pt idx="45">
                  <c:v>0.10139548796055887</c:v>
                </c:pt>
                <c:pt idx="46">
                  <c:v>0.10102144515236237</c:v>
                </c:pt>
                <c:pt idx="47">
                  <c:v>9.9982422171463123E-2</c:v>
                </c:pt>
                <c:pt idx="48">
                  <c:v>9.9343227785314875E-2</c:v>
                </c:pt>
                <c:pt idx="49">
                  <c:v>9.833865097051088E-2</c:v>
                </c:pt>
                <c:pt idx="50">
                  <c:v>9.7772806631599873E-2</c:v>
                </c:pt>
                <c:pt idx="51">
                  <c:v>9.7141163597252E-2</c:v>
                </c:pt>
                <c:pt idx="52">
                  <c:v>9.6741466766365872E-2</c:v>
                </c:pt>
                <c:pt idx="53">
                  <c:v>9.6624355413601259E-2</c:v>
                </c:pt>
                <c:pt idx="54">
                  <c:v>9.7071639787824501E-2</c:v>
                </c:pt>
                <c:pt idx="55">
                  <c:v>9.6964901970516382E-2</c:v>
                </c:pt>
                <c:pt idx="56">
                  <c:v>9.6143914974734498E-2</c:v>
                </c:pt>
                <c:pt idx="57">
                  <c:v>9.5385150008140379E-2</c:v>
                </c:pt>
                <c:pt idx="58">
                  <c:v>9.7074536328147623E-2</c:v>
                </c:pt>
                <c:pt idx="59">
                  <c:v>9.6768608164541997E-2</c:v>
                </c:pt>
                <c:pt idx="60">
                  <c:v>9.6304287231579119E-2</c:v>
                </c:pt>
                <c:pt idx="61">
                  <c:v>9.6781168940421117E-2</c:v>
                </c:pt>
                <c:pt idx="62">
                  <c:v>9.7346525992040134E-2</c:v>
                </c:pt>
                <c:pt idx="63">
                  <c:v>9.7297890271716134E-2</c:v>
                </c:pt>
                <c:pt idx="64">
                  <c:v>9.7109477910946124E-2</c:v>
                </c:pt>
                <c:pt idx="65">
                  <c:v>9.6014845724130257E-2</c:v>
                </c:pt>
                <c:pt idx="66">
                  <c:v>9.7213009272166639E-2</c:v>
                </c:pt>
                <c:pt idx="67">
                  <c:v>9.7426867377952989E-2</c:v>
                </c:pt>
                <c:pt idx="68">
                  <c:v>9.7491985232521755E-2</c:v>
                </c:pt>
                <c:pt idx="69">
                  <c:v>9.6780450164733384E-2</c:v>
                </c:pt>
                <c:pt idx="70">
                  <c:v>9.7562081301511991E-2</c:v>
                </c:pt>
                <c:pt idx="71">
                  <c:v>9.8738870276877638E-2</c:v>
                </c:pt>
                <c:pt idx="72">
                  <c:v>9.9777184199013755E-2</c:v>
                </c:pt>
                <c:pt idx="73">
                  <c:v>9.9575889088352382E-2</c:v>
                </c:pt>
                <c:pt idx="74">
                  <c:v>9.9454854924287003E-2</c:v>
                </c:pt>
                <c:pt idx="75">
                  <c:v>9.9591376648146879E-2</c:v>
                </c:pt>
                <c:pt idx="76">
                  <c:v>9.9192940718555001E-2</c:v>
                </c:pt>
                <c:pt idx="77">
                  <c:v>9.9965808382210752E-2</c:v>
                </c:pt>
                <c:pt idx="78">
                  <c:v>0.10114904473296238</c:v>
                </c:pt>
                <c:pt idx="79">
                  <c:v>0.10066070581928388</c:v>
                </c:pt>
                <c:pt idx="80">
                  <c:v>0.10054671704845425</c:v>
                </c:pt>
                <c:pt idx="81">
                  <c:v>0.10109272250026251</c:v>
                </c:pt>
                <c:pt idx="82">
                  <c:v>0.10139343038474449</c:v>
                </c:pt>
                <c:pt idx="83">
                  <c:v>0.10176792057562276</c:v>
                </c:pt>
                <c:pt idx="84">
                  <c:v>0.10106868976825563</c:v>
                </c:pt>
                <c:pt idx="85">
                  <c:v>0.10119220208372526</c:v>
                </c:pt>
                <c:pt idx="86">
                  <c:v>0.10156473318851325</c:v>
                </c:pt>
                <c:pt idx="87">
                  <c:v>0.10280415631511564</c:v>
                </c:pt>
                <c:pt idx="88">
                  <c:v>0.10239952533642949</c:v>
                </c:pt>
                <c:pt idx="89">
                  <c:v>0.10207411971649624</c:v>
                </c:pt>
                <c:pt idx="90">
                  <c:v>0.10176209212639162</c:v>
                </c:pt>
                <c:pt idx="91">
                  <c:v>0.10162551864863813</c:v>
                </c:pt>
                <c:pt idx="92">
                  <c:v>0.10142569481174349</c:v>
                </c:pt>
                <c:pt idx="93">
                  <c:v>0.10179001755201275</c:v>
                </c:pt>
                <c:pt idx="94">
                  <c:v>0.10208265343896238</c:v>
                </c:pt>
                <c:pt idx="95">
                  <c:v>0.10185864717388349</c:v>
                </c:pt>
                <c:pt idx="96">
                  <c:v>0.10139740887364201</c:v>
                </c:pt>
                <c:pt idx="97">
                  <c:v>0.10266295356836164</c:v>
                </c:pt>
                <c:pt idx="98">
                  <c:v>0.10209013676992401</c:v>
                </c:pt>
                <c:pt idx="99">
                  <c:v>0.10267622412940161</c:v>
                </c:pt>
                <c:pt idx="100">
                  <c:v>0.10320387470478562</c:v>
                </c:pt>
                <c:pt idx="101">
                  <c:v>0.1039707610623625</c:v>
                </c:pt>
                <c:pt idx="102">
                  <c:v>0.10391247916686851</c:v>
                </c:pt>
                <c:pt idx="103">
                  <c:v>0.10373880197595038</c:v>
                </c:pt>
                <c:pt idx="104">
                  <c:v>0.10313798590052151</c:v>
                </c:pt>
                <c:pt idx="105">
                  <c:v>0.10315216713195499</c:v>
                </c:pt>
                <c:pt idx="106">
                  <c:v>0.10415606824453776</c:v>
                </c:pt>
                <c:pt idx="107">
                  <c:v>0.10350627150736025</c:v>
                </c:pt>
                <c:pt idx="108">
                  <c:v>0.10278585740195613</c:v>
                </c:pt>
                <c:pt idx="109">
                  <c:v>0.10396483053612612</c:v>
                </c:pt>
                <c:pt idx="110">
                  <c:v>0.105296913451912</c:v>
                </c:pt>
                <c:pt idx="111">
                  <c:v>0.10533776370227101</c:v>
                </c:pt>
                <c:pt idx="112">
                  <c:v>0.10514993006476162</c:v>
                </c:pt>
                <c:pt idx="113">
                  <c:v>0.10548832631093226</c:v>
                </c:pt>
                <c:pt idx="114">
                  <c:v>0.10600270566180937</c:v>
                </c:pt>
                <c:pt idx="115">
                  <c:v>0.105127782771521</c:v>
                </c:pt>
                <c:pt idx="116">
                  <c:v>0.10492253737001336</c:v>
                </c:pt>
                <c:pt idx="117">
                  <c:v>0.10555948955167249</c:v>
                </c:pt>
                <c:pt idx="118">
                  <c:v>0.10510720674389462</c:v>
                </c:pt>
                <c:pt idx="119">
                  <c:v>0.104005529795927</c:v>
                </c:pt>
                <c:pt idx="120">
                  <c:v>0.10380457342063776</c:v>
                </c:pt>
                <c:pt idx="121">
                  <c:v>0.10467434230386775</c:v>
                </c:pt>
                <c:pt idx="122">
                  <c:v>0.1040980449769455</c:v>
                </c:pt>
                <c:pt idx="123">
                  <c:v>0.10346184739044362</c:v>
                </c:pt>
                <c:pt idx="124">
                  <c:v>0.10355047693724813</c:v>
                </c:pt>
                <c:pt idx="125">
                  <c:v>0.10520531620865199</c:v>
                </c:pt>
                <c:pt idx="126">
                  <c:v>0.10670832337582363</c:v>
                </c:pt>
                <c:pt idx="127">
                  <c:v>0.107485026821365</c:v>
                </c:pt>
                <c:pt idx="128">
                  <c:v>0.109480309936133</c:v>
                </c:pt>
                <c:pt idx="129">
                  <c:v>0.11179142156785174</c:v>
                </c:pt>
                <c:pt idx="130">
                  <c:v>0.11385430970406649</c:v>
                </c:pt>
                <c:pt idx="131">
                  <c:v>0.11539287884873636</c:v>
                </c:pt>
                <c:pt idx="132">
                  <c:v>0.11822946751132626</c:v>
                </c:pt>
                <c:pt idx="133">
                  <c:v>0.12031924559261012</c:v>
                </c:pt>
                <c:pt idx="134">
                  <c:v>0.12216002208584738</c:v>
                </c:pt>
                <c:pt idx="135">
                  <c:v>0.12343258438292899</c:v>
                </c:pt>
                <c:pt idx="136">
                  <c:v>0.12474344609634588</c:v>
                </c:pt>
                <c:pt idx="137">
                  <c:v>0.12850864663245001</c:v>
                </c:pt>
                <c:pt idx="138">
                  <c:v>0.13054955781844751</c:v>
                </c:pt>
                <c:pt idx="139">
                  <c:v>0.13163789143992249</c:v>
                </c:pt>
                <c:pt idx="140">
                  <c:v>0.1331664224782225</c:v>
                </c:pt>
                <c:pt idx="141">
                  <c:v>0.13550626582261877</c:v>
                </c:pt>
                <c:pt idx="142">
                  <c:v>0.13632972297771376</c:v>
                </c:pt>
                <c:pt idx="143">
                  <c:v>0.13657979679319376</c:v>
                </c:pt>
                <c:pt idx="144">
                  <c:v>0.13842474861087875</c:v>
                </c:pt>
                <c:pt idx="145">
                  <c:v>0.13874532129348877</c:v>
                </c:pt>
                <c:pt idx="146">
                  <c:v>0.14058452233736374</c:v>
                </c:pt>
                <c:pt idx="147">
                  <c:v>0.14219242123173376</c:v>
                </c:pt>
                <c:pt idx="148">
                  <c:v>0.1432011122902975</c:v>
                </c:pt>
                <c:pt idx="149">
                  <c:v>0.142485550701935</c:v>
                </c:pt>
                <c:pt idx="150">
                  <c:v>0.14266434235567499</c:v>
                </c:pt>
                <c:pt idx="151">
                  <c:v>0.14320768959351002</c:v>
                </c:pt>
                <c:pt idx="152">
                  <c:v>0.14314764882378625</c:v>
                </c:pt>
                <c:pt idx="153">
                  <c:v>0.14386148412436001</c:v>
                </c:pt>
                <c:pt idx="154">
                  <c:v>0.14431896545410625</c:v>
                </c:pt>
                <c:pt idx="155">
                  <c:v>0.14411640305182377</c:v>
                </c:pt>
                <c:pt idx="156">
                  <c:v>0.143884780550255</c:v>
                </c:pt>
                <c:pt idx="157">
                  <c:v>0.14329665097344377</c:v>
                </c:pt>
                <c:pt idx="158">
                  <c:v>0.14332860061786751</c:v>
                </c:pt>
                <c:pt idx="159">
                  <c:v>0.142235214495155</c:v>
                </c:pt>
                <c:pt idx="160">
                  <c:v>0.14253966691329875</c:v>
                </c:pt>
                <c:pt idx="161">
                  <c:v>0.14321632617112751</c:v>
                </c:pt>
                <c:pt idx="162">
                  <c:v>0.14317382248653626</c:v>
                </c:pt>
                <c:pt idx="163">
                  <c:v>0.1432386230886025</c:v>
                </c:pt>
                <c:pt idx="164">
                  <c:v>0.1432047092370225</c:v>
                </c:pt>
                <c:pt idx="165">
                  <c:v>0.14339618793678624</c:v>
                </c:pt>
                <c:pt idx="166">
                  <c:v>0.14386495279837</c:v>
                </c:pt>
                <c:pt idx="167">
                  <c:v>0.14330296679288124</c:v>
                </c:pt>
                <c:pt idx="168">
                  <c:v>0.1428172784567725</c:v>
                </c:pt>
                <c:pt idx="169">
                  <c:v>0.14305210997768</c:v>
                </c:pt>
                <c:pt idx="170">
                  <c:v>0.14254604612560251</c:v>
                </c:pt>
                <c:pt idx="171">
                  <c:v>0.142667395051295</c:v>
                </c:pt>
                <c:pt idx="172">
                  <c:v>0.14229546169860124</c:v>
                </c:pt>
                <c:pt idx="173">
                  <c:v>0.14242941499721876</c:v>
                </c:pt>
                <c:pt idx="174">
                  <c:v>0.14287019045637001</c:v>
                </c:pt>
                <c:pt idx="175">
                  <c:v>0.14250679556831375</c:v>
                </c:pt>
                <c:pt idx="176">
                  <c:v>0.14205536594076751</c:v>
                </c:pt>
                <c:pt idx="177">
                  <c:v>0.14218540686823375</c:v>
                </c:pt>
                <c:pt idx="178">
                  <c:v>0.14273029419990874</c:v>
                </c:pt>
                <c:pt idx="179">
                  <c:v>0.14295969576063125</c:v>
                </c:pt>
                <c:pt idx="180">
                  <c:v>0.142595496776665</c:v>
                </c:pt>
                <c:pt idx="181">
                  <c:v>0.14171418765035501</c:v>
                </c:pt>
                <c:pt idx="182">
                  <c:v>0.1414068511429</c:v>
                </c:pt>
                <c:pt idx="183">
                  <c:v>0.14157438638042874</c:v>
                </c:pt>
                <c:pt idx="184">
                  <c:v>0.14177561704317376</c:v>
                </c:pt>
                <c:pt idx="185">
                  <c:v>0.14115741871314502</c:v>
                </c:pt>
                <c:pt idx="186">
                  <c:v>0.14068545188602125</c:v>
                </c:pt>
                <c:pt idx="187">
                  <c:v>0.1410559389412625</c:v>
                </c:pt>
                <c:pt idx="188">
                  <c:v>0.14055015783302624</c:v>
                </c:pt>
                <c:pt idx="189">
                  <c:v>0.13936716426295248</c:v>
                </c:pt>
                <c:pt idx="190">
                  <c:v>0.13968361944393376</c:v>
                </c:pt>
                <c:pt idx="191">
                  <c:v>0.14088821750008876</c:v>
                </c:pt>
                <c:pt idx="192">
                  <c:v>0.14030020699214749</c:v>
                </c:pt>
                <c:pt idx="193">
                  <c:v>0.14010726278566751</c:v>
                </c:pt>
                <c:pt idx="194">
                  <c:v>0.13984372827095876</c:v>
                </c:pt>
                <c:pt idx="195">
                  <c:v>0.13944119303904501</c:v>
                </c:pt>
                <c:pt idx="196">
                  <c:v>0.13901404372685125</c:v>
                </c:pt>
                <c:pt idx="197">
                  <c:v>0.13833647781715874</c:v>
                </c:pt>
                <c:pt idx="198">
                  <c:v>0.138671492313795</c:v>
                </c:pt>
                <c:pt idx="199">
                  <c:v>0.13892656655708124</c:v>
                </c:pt>
                <c:pt idx="200">
                  <c:v>0.13826593884401625</c:v>
                </c:pt>
                <c:pt idx="201">
                  <c:v>0.13764513697521</c:v>
                </c:pt>
                <c:pt idx="202">
                  <c:v>0.13755919854005999</c:v>
                </c:pt>
                <c:pt idx="203">
                  <c:v>0.13743279608063624</c:v>
                </c:pt>
                <c:pt idx="204">
                  <c:v>0.13715795682427501</c:v>
                </c:pt>
                <c:pt idx="205">
                  <c:v>0.13656499882679998</c:v>
                </c:pt>
                <c:pt idx="206">
                  <c:v>0.13658065439381126</c:v>
                </c:pt>
                <c:pt idx="207">
                  <c:v>0.13625569229327875</c:v>
                </c:pt>
                <c:pt idx="208">
                  <c:v>0.13553543540673502</c:v>
                </c:pt>
                <c:pt idx="209">
                  <c:v>0.13502393072060875</c:v>
                </c:pt>
                <c:pt idx="210">
                  <c:v>0.13513692330965502</c:v>
                </c:pt>
                <c:pt idx="211">
                  <c:v>0.13489936587926377</c:v>
                </c:pt>
                <c:pt idx="212">
                  <c:v>0.13413601555187374</c:v>
                </c:pt>
                <c:pt idx="213">
                  <c:v>0.13325577636846</c:v>
                </c:pt>
                <c:pt idx="214">
                  <c:v>0.13348812709571625</c:v>
                </c:pt>
                <c:pt idx="215">
                  <c:v>0.13359616502825125</c:v>
                </c:pt>
                <c:pt idx="216">
                  <c:v>0.13391604127704249</c:v>
                </c:pt>
                <c:pt idx="217">
                  <c:v>0.13362946867838749</c:v>
                </c:pt>
                <c:pt idx="218">
                  <c:v>0.13235472221788</c:v>
                </c:pt>
                <c:pt idx="219">
                  <c:v>0.13160233831350249</c:v>
                </c:pt>
                <c:pt idx="220">
                  <c:v>0.1318012932237175</c:v>
                </c:pt>
                <c:pt idx="221">
                  <c:v>0.13176996859835874</c:v>
                </c:pt>
                <c:pt idx="222">
                  <c:v>0.13186816572015</c:v>
                </c:pt>
                <c:pt idx="223">
                  <c:v>0.13156080605739751</c:v>
                </c:pt>
                <c:pt idx="224">
                  <c:v>0.13127462752121374</c:v>
                </c:pt>
                <c:pt idx="225">
                  <c:v>0.13106827552006126</c:v>
                </c:pt>
                <c:pt idx="226">
                  <c:v>0.13077429024819751</c:v>
                </c:pt>
                <c:pt idx="227">
                  <c:v>0.13081743038347751</c:v>
                </c:pt>
                <c:pt idx="228">
                  <c:v>0.13049000139250874</c:v>
                </c:pt>
                <c:pt idx="229">
                  <c:v>0.1296840695342775</c:v>
                </c:pt>
                <c:pt idx="230">
                  <c:v>0.12929067611810374</c:v>
                </c:pt>
                <c:pt idx="231">
                  <c:v>0.12913326264049874</c:v>
                </c:pt>
                <c:pt idx="232">
                  <c:v>0.12944038267397251</c:v>
                </c:pt>
                <c:pt idx="233">
                  <c:v>0.129344497139155</c:v>
                </c:pt>
                <c:pt idx="234">
                  <c:v>0.12895365274815124</c:v>
                </c:pt>
                <c:pt idx="235">
                  <c:v>0.12906698034455624</c:v>
                </c:pt>
                <c:pt idx="236">
                  <c:v>0.12845519365677999</c:v>
                </c:pt>
                <c:pt idx="237">
                  <c:v>0.12822814911375</c:v>
                </c:pt>
                <c:pt idx="238">
                  <c:v>0.128256075529635</c:v>
                </c:pt>
                <c:pt idx="239">
                  <c:v>0.12805331490620875</c:v>
                </c:pt>
                <c:pt idx="240">
                  <c:v>0.12772552904004375</c:v>
                </c:pt>
                <c:pt idx="241">
                  <c:v>0.1274337868445925</c:v>
                </c:pt>
                <c:pt idx="242">
                  <c:v>0.12714933967844624</c:v>
                </c:pt>
                <c:pt idx="243">
                  <c:v>0.12625425037367125</c:v>
                </c:pt>
                <c:pt idx="244">
                  <c:v>0.12604668670086375</c:v>
                </c:pt>
                <c:pt idx="245">
                  <c:v>0.1261908681459325</c:v>
                </c:pt>
                <c:pt idx="246">
                  <c:v>0.12556016525882124</c:v>
                </c:pt>
                <c:pt idx="247">
                  <c:v>0.12534600702081999</c:v>
                </c:pt>
                <c:pt idx="248">
                  <c:v>0.12533530313351376</c:v>
                </c:pt>
                <c:pt idx="249">
                  <c:v>0.12520004950354749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725-4D3F-87F7-DEED261BEC93}"/>
            </c:ext>
          </c:extLst>
        </c:ser>
        <c:ser>
          <c:idx val="5"/>
          <c:order val="5"/>
          <c:tx>
            <c:strRef>
              <c:f>'2'!$I$2</c:f>
              <c:strCache>
                <c:ptCount val="1"/>
                <c:pt idx="0">
                  <c:v> (STD) -25%</c:v>
                </c:pt>
              </c:strCache>
            </c:strRef>
          </c:tx>
          <c:spPr>
            <a:solidFill>
              <a:schemeClr val="bg1"/>
            </a:solidFill>
            <a:ln>
              <a:solidFill>
                <a:srgbClr val="FF0000"/>
              </a:solidFill>
            </a:ln>
            <a:effectLst/>
          </c:spPr>
          <c:cat>
            <c:numRef>
              <c:f>'2'!$A$37:$A$316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cat>
          <c:val>
            <c:numRef>
              <c:f>'2'!$I$37:$I$316</c:f>
              <c:numCache>
                <c:formatCode>0.000</c:formatCode>
                <c:ptCount val="250"/>
                <c:pt idx="0">
                  <c:v>0.13684215653110499</c:v>
                </c:pt>
                <c:pt idx="1">
                  <c:v>0.13112178159311927</c:v>
                </c:pt>
                <c:pt idx="2">
                  <c:v>0.12661591359190275</c:v>
                </c:pt>
                <c:pt idx="3">
                  <c:v>0.1226951403482565</c:v>
                </c:pt>
                <c:pt idx="4">
                  <c:v>0.11912233216600876</c:v>
                </c:pt>
                <c:pt idx="5">
                  <c:v>0.11657323405420951</c:v>
                </c:pt>
                <c:pt idx="6">
                  <c:v>0.11521148258408624</c:v>
                </c:pt>
                <c:pt idx="7">
                  <c:v>0.11407066037949376</c:v>
                </c:pt>
                <c:pt idx="8">
                  <c:v>0.11334600983627624</c:v>
                </c:pt>
                <c:pt idx="9">
                  <c:v>0.11294348925942076</c:v>
                </c:pt>
                <c:pt idx="10">
                  <c:v>0.11273495140485376</c:v>
                </c:pt>
                <c:pt idx="11">
                  <c:v>0.11327416475487975</c:v>
                </c:pt>
                <c:pt idx="12">
                  <c:v>0.11417557734021451</c:v>
                </c:pt>
                <c:pt idx="13">
                  <c:v>0.11464662030558749</c:v>
                </c:pt>
                <c:pt idx="14">
                  <c:v>0.11576148408897974</c:v>
                </c:pt>
                <c:pt idx="15">
                  <c:v>0.11735758179509101</c:v>
                </c:pt>
                <c:pt idx="16">
                  <c:v>0.1189350940173345</c:v>
                </c:pt>
                <c:pt idx="17">
                  <c:v>0.12065771695075575</c:v>
                </c:pt>
                <c:pt idx="18">
                  <c:v>0.12211088991612301</c:v>
                </c:pt>
                <c:pt idx="19">
                  <c:v>0.12315793755748275</c:v>
                </c:pt>
                <c:pt idx="20">
                  <c:v>0.12419373356700976</c:v>
                </c:pt>
                <c:pt idx="21">
                  <c:v>0.12530600422145249</c:v>
                </c:pt>
                <c:pt idx="22">
                  <c:v>0.12577151341704823</c:v>
                </c:pt>
                <c:pt idx="23">
                  <c:v>0.12576319088200424</c:v>
                </c:pt>
                <c:pt idx="24">
                  <c:v>0.12536939770925248</c:v>
                </c:pt>
                <c:pt idx="25">
                  <c:v>0.12438787177082475</c:v>
                </c:pt>
                <c:pt idx="26">
                  <c:v>0.1229978457944805</c:v>
                </c:pt>
                <c:pt idx="27">
                  <c:v>0.12149731972339575</c:v>
                </c:pt>
                <c:pt idx="28">
                  <c:v>0.11926142986812074</c:v>
                </c:pt>
                <c:pt idx="29">
                  <c:v>0.11662760990920726</c:v>
                </c:pt>
                <c:pt idx="30">
                  <c:v>0.11323733658562124</c:v>
                </c:pt>
                <c:pt idx="31">
                  <c:v>0.10897762355638201</c:v>
                </c:pt>
                <c:pt idx="32">
                  <c:v>0.10365647188593599</c:v>
                </c:pt>
                <c:pt idx="33">
                  <c:v>9.8372402585255994E-2</c:v>
                </c:pt>
                <c:pt idx="34">
                  <c:v>9.3079560163315506E-2</c:v>
                </c:pt>
                <c:pt idx="35">
                  <c:v>8.7446569213925254E-2</c:v>
                </c:pt>
                <c:pt idx="36">
                  <c:v>8.2905431165786997E-2</c:v>
                </c:pt>
                <c:pt idx="37">
                  <c:v>7.8752560503313501E-2</c:v>
                </c:pt>
                <c:pt idx="38">
                  <c:v>7.4651711780023722E-2</c:v>
                </c:pt>
                <c:pt idx="39">
                  <c:v>7.1524504102917233E-2</c:v>
                </c:pt>
                <c:pt idx="40">
                  <c:v>6.909637315635675E-2</c:v>
                </c:pt>
                <c:pt idx="41">
                  <c:v>6.710197513161878E-2</c:v>
                </c:pt>
                <c:pt idx="42">
                  <c:v>6.5223248113161297E-2</c:v>
                </c:pt>
                <c:pt idx="43">
                  <c:v>6.3349567801545964E-2</c:v>
                </c:pt>
                <c:pt idx="44">
                  <c:v>6.2092654637371875E-2</c:v>
                </c:pt>
                <c:pt idx="45">
                  <c:v>6.0837292776335331E-2</c:v>
                </c:pt>
                <c:pt idx="46">
                  <c:v>6.061286709141743E-2</c:v>
                </c:pt>
                <c:pt idx="47">
                  <c:v>5.9989453302877874E-2</c:v>
                </c:pt>
                <c:pt idx="48">
                  <c:v>5.9605936671188929E-2</c:v>
                </c:pt>
                <c:pt idx="49">
                  <c:v>5.9003190582306533E-2</c:v>
                </c:pt>
                <c:pt idx="50">
                  <c:v>5.8663683978959928E-2</c:v>
                </c:pt>
                <c:pt idx="51">
                  <c:v>5.8284698158351196E-2</c:v>
                </c:pt>
                <c:pt idx="52">
                  <c:v>5.8044880059819517E-2</c:v>
                </c:pt>
                <c:pt idx="53">
                  <c:v>5.797461324816075E-2</c:v>
                </c:pt>
                <c:pt idx="54">
                  <c:v>5.8242983872694706E-2</c:v>
                </c:pt>
                <c:pt idx="55">
                  <c:v>5.8178941182309825E-2</c:v>
                </c:pt>
                <c:pt idx="56">
                  <c:v>5.7686348984840694E-2</c:v>
                </c:pt>
                <c:pt idx="57">
                  <c:v>5.7231090004884223E-2</c:v>
                </c:pt>
                <c:pt idx="58">
                  <c:v>5.8244721796888568E-2</c:v>
                </c:pt>
                <c:pt idx="59">
                  <c:v>5.8061164898725204E-2</c:v>
                </c:pt>
                <c:pt idx="60">
                  <c:v>5.7782572338947472E-2</c:v>
                </c:pt>
                <c:pt idx="61">
                  <c:v>5.806870136425267E-2</c:v>
                </c:pt>
                <c:pt idx="62">
                  <c:v>5.8407915595224076E-2</c:v>
                </c:pt>
                <c:pt idx="63">
                  <c:v>5.8378734163029675E-2</c:v>
                </c:pt>
                <c:pt idx="64">
                  <c:v>5.826568674656768E-2</c:v>
                </c:pt>
                <c:pt idx="65">
                  <c:v>5.7608907434478149E-2</c:v>
                </c:pt>
                <c:pt idx="66">
                  <c:v>5.832780556329998E-2</c:v>
                </c:pt>
                <c:pt idx="67">
                  <c:v>5.8456120426771799E-2</c:v>
                </c:pt>
                <c:pt idx="68">
                  <c:v>5.8495191139513049E-2</c:v>
                </c:pt>
                <c:pt idx="69">
                  <c:v>5.8068270098840025E-2</c:v>
                </c:pt>
                <c:pt idx="70">
                  <c:v>5.85372487809072E-2</c:v>
                </c:pt>
                <c:pt idx="71">
                  <c:v>5.9243322166126579E-2</c:v>
                </c:pt>
                <c:pt idx="72">
                  <c:v>5.9866310519408258E-2</c:v>
                </c:pt>
                <c:pt idx="73">
                  <c:v>5.9745533453011423E-2</c:v>
                </c:pt>
                <c:pt idx="74">
                  <c:v>5.9672912954572208E-2</c:v>
                </c:pt>
                <c:pt idx="75">
                  <c:v>5.9754825988888122E-2</c:v>
                </c:pt>
                <c:pt idx="76">
                  <c:v>5.9515764431132996E-2</c:v>
                </c:pt>
                <c:pt idx="77">
                  <c:v>5.9979485029326457E-2</c:v>
                </c:pt>
                <c:pt idx="78">
                  <c:v>6.0689426839777433E-2</c:v>
                </c:pt>
                <c:pt idx="79">
                  <c:v>6.0396423491570324E-2</c:v>
                </c:pt>
                <c:pt idx="80">
                  <c:v>6.0328030229072543E-2</c:v>
                </c:pt>
                <c:pt idx="81">
                  <c:v>6.0655633500157499E-2</c:v>
                </c:pt>
                <c:pt idx="82">
                  <c:v>6.0836058230846701E-2</c:v>
                </c:pt>
                <c:pt idx="83">
                  <c:v>6.1060752345373649E-2</c:v>
                </c:pt>
                <c:pt idx="84">
                  <c:v>6.0641213860953377E-2</c:v>
                </c:pt>
                <c:pt idx="85">
                  <c:v>6.0715321250235155E-2</c:v>
                </c:pt>
                <c:pt idx="86">
                  <c:v>6.0938839913107945E-2</c:v>
                </c:pt>
                <c:pt idx="87">
                  <c:v>6.1682493789069377E-2</c:v>
                </c:pt>
                <c:pt idx="88">
                  <c:v>6.1439715201857696E-2</c:v>
                </c:pt>
                <c:pt idx="89">
                  <c:v>6.1244471829897749E-2</c:v>
                </c:pt>
                <c:pt idx="90">
                  <c:v>6.1057255275834971E-2</c:v>
                </c:pt>
                <c:pt idx="91">
                  <c:v>6.0975311189182882E-2</c:v>
                </c:pt>
                <c:pt idx="92">
                  <c:v>6.0855416887046099E-2</c:v>
                </c:pt>
                <c:pt idx="93">
                  <c:v>6.1074010531207645E-2</c:v>
                </c:pt>
                <c:pt idx="94">
                  <c:v>6.124959206337742E-2</c:v>
                </c:pt>
                <c:pt idx="95">
                  <c:v>6.1115188304330097E-2</c:v>
                </c:pt>
                <c:pt idx="96">
                  <c:v>6.0838445324185204E-2</c:v>
                </c:pt>
                <c:pt idx="97">
                  <c:v>6.1597772141016978E-2</c:v>
                </c:pt>
                <c:pt idx="98">
                  <c:v>6.1254082061954401E-2</c:v>
                </c:pt>
                <c:pt idx="99">
                  <c:v>6.1605734477640971E-2</c:v>
                </c:pt>
                <c:pt idx="100">
                  <c:v>6.1922324822871376E-2</c:v>
                </c:pt>
                <c:pt idx="101">
                  <c:v>6.2382456637417504E-2</c:v>
                </c:pt>
                <c:pt idx="102">
                  <c:v>6.2347487500121104E-2</c:v>
                </c:pt>
                <c:pt idx="103">
                  <c:v>6.2243281185570223E-2</c:v>
                </c:pt>
                <c:pt idx="104">
                  <c:v>6.1882791540312898E-2</c:v>
                </c:pt>
                <c:pt idx="105">
                  <c:v>6.1891300279173E-2</c:v>
                </c:pt>
                <c:pt idx="106">
                  <c:v>6.2493640946722648E-2</c:v>
                </c:pt>
                <c:pt idx="107">
                  <c:v>6.2103762904416153E-2</c:v>
                </c:pt>
                <c:pt idx="108">
                  <c:v>6.1671514441173678E-2</c:v>
                </c:pt>
                <c:pt idx="109">
                  <c:v>6.2378898321675674E-2</c:v>
                </c:pt>
                <c:pt idx="110">
                  <c:v>6.3178148071147189E-2</c:v>
                </c:pt>
                <c:pt idx="111">
                  <c:v>6.3202658221362604E-2</c:v>
                </c:pt>
                <c:pt idx="112">
                  <c:v>6.3089958038856975E-2</c:v>
                </c:pt>
                <c:pt idx="113">
                  <c:v>6.329299578655935E-2</c:v>
                </c:pt>
                <c:pt idx="114">
                  <c:v>6.3601623397085624E-2</c:v>
                </c:pt>
                <c:pt idx="115">
                  <c:v>6.3076669662912602E-2</c:v>
                </c:pt>
                <c:pt idx="116">
                  <c:v>6.2953522422008024E-2</c:v>
                </c:pt>
                <c:pt idx="117">
                  <c:v>6.3335693731003506E-2</c:v>
                </c:pt>
                <c:pt idx="118">
                  <c:v>6.3064324046336773E-2</c:v>
                </c:pt>
                <c:pt idx="119">
                  <c:v>6.2403317877556208E-2</c:v>
                </c:pt>
                <c:pt idx="120">
                  <c:v>6.2282744052382655E-2</c:v>
                </c:pt>
                <c:pt idx="121">
                  <c:v>6.2804605382320647E-2</c:v>
                </c:pt>
                <c:pt idx="122">
                  <c:v>6.2458826986167303E-2</c:v>
                </c:pt>
                <c:pt idx="123">
                  <c:v>6.2077108434266171E-2</c:v>
                </c:pt>
                <c:pt idx="124">
                  <c:v>6.2130286162348877E-2</c:v>
                </c:pt>
                <c:pt idx="125">
                  <c:v>6.3123189725191195E-2</c:v>
                </c:pt>
                <c:pt idx="126">
                  <c:v>6.4024994025494178E-2</c:v>
                </c:pt>
                <c:pt idx="127">
                  <c:v>6.4491016092819001E-2</c:v>
                </c:pt>
                <c:pt idx="128">
                  <c:v>6.5688185961679801E-2</c:v>
                </c:pt>
                <c:pt idx="129">
                  <c:v>6.7074852940711055E-2</c:v>
                </c:pt>
                <c:pt idx="130">
                  <c:v>6.8312585822439903E-2</c:v>
                </c:pt>
                <c:pt idx="131">
                  <c:v>6.9235727309241824E-2</c:v>
                </c:pt>
                <c:pt idx="132">
                  <c:v>7.0937680506795747E-2</c:v>
                </c:pt>
                <c:pt idx="133">
                  <c:v>7.2191547355566071E-2</c:v>
                </c:pt>
                <c:pt idx="134">
                  <c:v>7.3296013251508432E-2</c:v>
                </c:pt>
                <c:pt idx="135">
                  <c:v>7.4059550629757401E-2</c:v>
                </c:pt>
                <c:pt idx="136">
                  <c:v>7.4846067657807519E-2</c:v>
                </c:pt>
                <c:pt idx="137">
                  <c:v>7.7105187979469997E-2</c:v>
                </c:pt>
                <c:pt idx="138">
                  <c:v>7.8329734691068506E-2</c:v>
                </c:pt>
                <c:pt idx="139">
                  <c:v>7.8982734863953505E-2</c:v>
                </c:pt>
                <c:pt idx="140">
                  <c:v>7.98998534869335E-2</c:v>
                </c:pt>
                <c:pt idx="141">
                  <c:v>8.1303759493571257E-2</c:v>
                </c:pt>
                <c:pt idx="142">
                  <c:v>8.1797833786628249E-2</c:v>
                </c:pt>
                <c:pt idx="143">
                  <c:v>8.1947878075916247E-2</c:v>
                </c:pt>
                <c:pt idx="144">
                  <c:v>8.305484916652725E-2</c:v>
                </c:pt>
                <c:pt idx="145">
                  <c:v>8.3247192776093257E-2</c:v>
                </c:pt>
                <c:pt idx="146">
                  <c:v>8.4350713402418245E-2</c:v>
                </c:pt>
                <c:pt idx="147">
                  <c:v>8.5315452739040246E-2</c:v>
                </c:pt>
                <c:pt idx="148">
                  <c:v>8.59206673741785E-2</c:v>
                </c:pt>
                <c:pt idx="149">
                  <c:v>8.5491330421160999E-2</c:v>
                </c:pt>
                <c:pt idx="150">
                  <c:v>8.5598605413404999E-2</c:v>
                </c:pt>
                <c:pt idx="151">
                  <c:v>8.5924613756106008E-2</c:v>
                </c:pt>
                <c:pt idx="152">
                  <c:v>8.5888589294271761E-2</c:v>
                </c:pt>
                <c:pt idx="153">
                  <c:v>8.6316890474615993E-2</c:v>
                </c:pt>
                <c:pt idx="154">
                  <c:v>8.6591379272463742E-2</c:v>
                </c:pt>
                <c:pt idx="155">
                  <c:v>8.6469841831094255E-2</c:v>
                </c:pt>
                <c:pt idx="156">
                  <c:v>8.6330868330152993E-2</c:v>
                </c:pt>
                <c:pt idx="157">
                  <c:v>8.5977990584066258E-2</c:v>
                </c:pt>
                <c:pt idx="158">
                  <c:v>8.5997160370720499E-2</c:v>
                </c:pt>
                <c:pt idx="159">
                  <c:v>8.5341128697093011E-2</c:v>
                </c:pt>
                <c:pt idx="160">
                  <c:v>8.5523800147979251E-2</c:v>
                </c:pt>
                <c:pt idx="161">
                  <c:v>8.5929795702676504E-2</c:v>
                </c:pt>
                <c:pt idx="162">
                  <c:v>8.5904293491921746E-2</c:v>
                </c:pt>
                <c:pt idx="163">
                  <c:v>8.5943173853161497E-2</c:v>
                </c:pt>
                <c:pt idx="164">
                  <c:v>8.5922825542213505E-2</c:v>
                </c:pt>
                <c:pt idx="165">
                  <c:v>8.6037712762071755E-2</c:v>
                </c:pt>
                <c:pt idx="166">
                  <c:v>8.6318971679022E-2</c:v>
                </c:pt>
                <c:pt idx="167">
                  <c:v>8.598178007572875E-2</c:v>
                </c:pt>
                <c:pt idx="168">
                  <c:v>8.5690367074063495E-2</c:v>
                </c:pt>
                <c:pt idx="169">
                  <c:v>8.5831265986608007E-2</c:v>
                </c:pt>
                <c:pt idx="170">
                  <c:v>8.5527627675361498E-2</c:v>
                </c:pt>
                <c:pt idx="171">
                  <c:v>8.5600437030776994E-2</c:v>
                </c:pt>
                <c:pt idx="172">
                  <c:v>8.5377277019160758E-2</c:v>
                </c:pt>
                <c:pt idx="173">
                  <c:v>8.5457648998331248E-2</c:v>
                </c:pt>
                <c:pt idx="174">
                  <c:v>8.5722114273821995E-2</c:v>
                </c:pt>
                <c:pt idx="175">
                  <c:v>8.5504077340988249E-2</c:v>
                </c:pt>
                <c:pt idx="176">
                  <c:v>8.5233219564460505E-2</c:v>
                </c:pt>
                <c:pt idx="177">
                  <c:v>8.5311244120940238E-2</c:v>
                </c:pt>
                <c:pt idx="178">
                  <c:v>8.563817651994525E-2</c:v>
                </c:pt>
                <c:pt idx="179">
                  <c:v>8.5775817456378745E-2</c:v>
                </c:pt>
                <c:pt idx="180">
                  <c:v>8.5557298065998988E-2</c:v>
                </c:pt>
                <c:pt idx="181">
                  <c:v>8.5028512590213004E-2</c:v>
                </c:pt>
                <c:pt idx="182">
                  <c:v>8.4844110685739993E-2</c:v>
                </c:pt>
                <c:pt idx="183">
                  <c:v>8.4944631828257247E-2</c:v>
                </c:pt>
                <c:pt idx="184">
                  <c:v>8.5065370225904255E-2</c:v>
                </c:pt>
                <c:pt idx="185">
                  <c:v>8.4694451227887005E-2</c:v>
                </c:pt>
                <c:pt idx="186">
                  <c:v>8.4411271131612758E-2</c:v>
                </c:pt>
                <c:pt idx="187">
                  <c:v>8.4633563364757497E-2</c:v>
                </c:pt>
                <c:pt idx="188">
                  <c:v>8.4330094699815755E-2</c:v>
                </c:pt>
                <c:pt idx="189">
                  <c:v>8.3620298557771491E-2</c:v>
                </c:pt>
                <c:pt idx="190">
                  <c:v>8.3810171666360248E-2</c:v>
                </c:pt>
                <c:pt idx="191">
                  <c:v>8.4532930500053255E-2</c:v>
                </c:pt>
                <c:pt idx="192">
                  <c:v>8.4180124195288503E-2</c:v>
                </c:pt>
                <c:pt idx="193">
                  <c:v>8.4064357671400497E-2</c:v>
                </c:pt>
                <c:pt idx="194">
                  <c:v>8.3906236962575251E-2</c:v>
                </c:pt>
                <c:pt idx="195">
                  <c:v>8.3664715823426994E-2</c:v>
                </c:pt>
                <c:pt idx="196">
                  <c:v>8.340842623611075E-2</c:v>
                </c:pt>
                <c:pt idx="197">
                  <c:v>8.3001886690295248E-2</c:v>
                </c:pt>
                <c:pt idx="198">
                  <c:v>8.3202895388276993E-2</c:v>
                </c:pt>
                <c:pt idx="199">
                  <c:v>8.3355939934248752E-2</c:v>
                </c:pt>
                <c:pt idx="200">
                  <c:v>8.2959563306409745E-2</c:v>
                </c:pt>
                <c:pt idx="201">
                  <c:v>8.2587082185126004E-2</c:v>
                </c:pt>
                <c:pt idx="202">
                  <c:v>8.2535519124036005E-2</c:v>
                </c:pt>
                <c:pt idx="203">
                  <c:v>8.2459677648381746E-2</c:v>
                </c:pt>
                <c:pt idx="204">
                  <c:v>8.2294774094564996E-2</c:v>
                </c:pt>
                <c:pt idx="205">
                  <c:v>8.1938999296079992E-2</c:v>
                </c:pt>
                <c:pt idx="206">
                  <c:v>8.1948392636286754E-2</c:v>
                </c:pt>
                <c:pt idx="207">
                  <c:v>8.1753415375967253E-2</c:v>
                </c:pt>
                <c:pt idx="208">
                  <c:v>8.1321261244041002E-2</c:v>
                </c:pt>
                <c:pt idx="209">
                  <c:v>8.1014358432365249E-2</c:v>
                </c:pt>
                <c:pt idx="210">
                  <c:v>8.1082153985793007E-2</c:v>
                </c:pt>
                <c:pt idx="211">
                  <c:v>8.0939619527558251E-2</c:v>
                </c:pt>
                <c:pt idx="212">
                  <c:v>8.0481609331124249E-2</c:v>
                </c:pt>
                <c:pt idx="213">
                  <c:v>7.9953465821076E-2</c:v>
                </c:pt>
                <c:pt idx="214">
                  <c:v>8.0092876257429751E-2</c:v>
                </c:pt>
                <c:pt idx="215">
                  <c:v>8.0157699016950745E-2</c:v>
                </c:pt>
                <c:pt idx="216">
                  <c:v>8.0349624766225494E-2</c:v>
                </c:pt>
                <c:pt idx="217">
                  <c:v>8.0177681207032503E-2</c:v>
                </c:pt>
                <c:pt idx="218">
                  <c:v>7.9412833330727989E-2</c:v>
                </c:pt>
                <c:pt idx="219">
                  <c:v>7.8961402988101503E-2</c:v>
                </c:pt>
                <c:pt idx="220">
                  <c:v>7.9080775934230491E-2</c:v>
                </c:pt>
                <c:pt idx="221">
                  <c:v>7.9061981159015249E-2</c:v>
                </c:pt>
                <c:pt idx="222">
                  <c:v>7.9120899432089997E-2</c:v>
                </c:pt>
                <c:pt idx="223">
                  <c:v>7.8936483634438503E-2</c:v>
                </c:pt>
                <c:pt idx="224">
                  <c:v>7.8764776512728257E-2</c:v>
                </c:pt>
                <c:pt idx="225">
                  <c:v>7.8640965312036751E-2</c:v>
                </c:pt>
                <c:pt idx="226">
                  <c:v>7.8464574148918498E-2</c:v>
                </c:pt>
                <c:pt idx="227">
                  <c:v>7.8490458230086504E-2</c:v>
                </c:pt>
                <c:pt idx="228">
                  <c:v>7.8294000835505251E-2</c:v>
                </c:pt>
                <c:pt idx="229">
                  <c:v>7.7810441720566503E-2</c:v>
                </c:pt>
                <c:pt idx="230">
                  <c:v>7.7574405670862254E-2</c:v>
                </c:pt>
                <c:pt idx="231">
                  <c:v>7.747995758429925E-2</c:v>
                </c:pt>
                <c:pt idx="232">
                  <c:v>7.7664229604383503E-2</c:v>
                </c:pt>
                <c:pt idx="233">
                  <c:v>7.7606698283493009E-2</c:v>
                </c:pt>
                <c:pt idx="234">
                  <c:v>7.7372191648890754E-2</c:v>
                </c:pt>
                <c:pt idx="235">
                  <c:v>7.7440188206733748E-2</c:v>
                </c:pt>
                <c:pt idx="236">
                  <c:v>7.7073116194067995E-2</c:v>
                </c:pt>
                <c:pt idx="237">
                  <c:v>7.6936889468250003E-2</c:v>
                </c:pt>
                <c:pt idx="238">
                  <c:v>7.6953645317781011E-2</c:v>
                </c:pt>
                <c:pt idx="239">
                  <c:v>7.6831988943725255E-2</c:v>
                </c:pt>
                <c:pt idx="240">
                  <c:v>7.6635317424026239E-2</c:v>
                </c:pt>
                <c:pt idx="241">
                  <c:v>7.6460272106755489E-2</c:v>
                </c:pt>
                <c:pt idx="242">
                  <c:v>7.6289603807067757E-2</c:v>
                </c:pt>
                <c:pt idx="243">
                  <c:v>7.5752550224202742E-2</c:v>
                </c:pt>
                <c:pt idx="244">
                  <c:v>7.5628012020518248E-2</c:v>
                </c:pt>
                <c:pt idx="245">
                  <c:v>7.5714520887559505E-2</c:v>
                </c:pt>
                <c:pt idx="246">
                  <c:v>7.5336099155292754E-2</c:v>
                </c:pt>
                <c:pt idx="247">
                  <c:v>7.5207604212492007E-2</c:v>
                </c:pt>
                <c:pt idx="248">
                  <c:v>7.5201181880108256E-2</c:v>
                </c:pt>
                <c:pt idx="249">
                  <c:v>7.5120029702128499E-2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725-4D3F-87F7-DEED261BEC9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Area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'2'!$C$2</c15:sqref>
                        </c15:formulaRef>
                      </c:ext>
                    </c:extLst>
                    <c:strCache>
                      <c:ptCount val="1"/>
                      <c:pt idx="0">
                        <c:v>EGC</c:v>
                      </c:pt>
                    </c:strCache>
                  </c:strRef>
                </c:tx>
                <c:spPr>
                  <a:solidFill>
                    <a:schemeClr val="accent2"/>
                  </a:solidFill>
                  <a:ln>
                    <a:noFill/>
                  </a:ln>
                  <a:effectLst/>
                </c:spPr>
                <c:cat>
                  <c:numRef>
                    <c:extLst>
                      <c:ext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>
                      <c:ext uri="{02D57815-91ED-43cb-92C2-25804820EDAC}">
                        <c15:formulaRef>
                          <c15:sqref>'2'!$C$37:$C$316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0.18245620870814</c:v>
                      </c:pt>
                      <c:pt idx="1">
                        <c:v>0.17482904212415901</c:v>
                      </c:pt>
                      <c:pt idx="2">
                        <c:v>0.168821218122537</c:v>
                      </c:pt>
                      <c:pt idx="3">
                        <c:v>0.163593520464342</c:v>
                      </c:pt>
                      <c:pt idx="4">
                        <c:v>0.158829776221345</c:v>
                      </c:pt>
                      <c:pt idx="5">
                        <c:v>0.15543097873894601</c:v>
                      </c:pt>
                      <c:pt idx="6">
                        <c:v>0.15361531011211499</c:v>
                      </c:pt>
                      <c:pt idx="7">
                        <c:v>0.152094213839325</c:v>
                      </c:pt>
                      <c:pt idx="8">
                        <c:v>0.15112801311503499</c:v>
                      </c:pt>
                      <c:pt idx="9">
                        <c:v>0.15059131901256101</c:v>
                      </c:pt>
                      <c:pt idx="10">
                        <c:v>0.15031326853980501</c:v>
                      </c:pt>
                      <c:pt idx="11">
                        <c:v>0.15103221967317301</c:v>
                      </c:pt>
                      <c:pt idx="12">
                        <c:v>0.15223410312028601</c:v>
                      </c:pt>
                      <c:pt idx="13">
                        <c:v>0.15286216040744999</c:v>
                      </c:pt>
                      <c:pt idx="14">
                        <c:v>0.15434864545197299</c:v>
                      </c:pt>
                      <c:pt idx="15">
                        <c:v>0.156476775726788</c:v>
                      </c:pt>
                      <c:pt idx="16">
                        <c:v>0.158580125356446</c:v>
                      </c:pt>
                      <c:pt idx="17">
                        <c:v>0.16087695593434101</c:v>
                      </c:pt>
                      <c:pt idx="18">
                        <c:v>0.16281451988816401</c:v>
                      </c:pt>
                      <c:pt idx="19">
                        <c:v>0.16421058340997699</c:v>
                      </c:pt>
                      <c:pt idx="20">
                        <c:v>0.16559164475601301</c:v>
                      </c:pt>
                      <c:pt idx="21">
                        <c:v>0.16707467229527001</c:v>
                      </c:pt>
                      <c:pt idx="22">
                        <c:v>0.16769535122273099</c:v>
                      </c:pt>
                      <c:pt idx="23">
                        <c:v>0.16768425450933899</c:v>
                      </c:pt>
                      <c:pt idx="24">
                        <c:v>0.16715919694567</c:v>
                      </c:pt>
                      <c:pt idx="25">
                        <c:v>0.165850495694433</c:v>
                      </c:pt>
                      <c:pt idx="26">
                        <c:v>0.163997127725974</c:v>
                      </c:pt>
                      <c:pt idx="27">
                        <c:v>0.16199642629786101</c:v>
                      </c:pt>
                      <c:pt idx="28">
                        <c:v>0.15901523982416099</c:v>
                      </c:pt>
                      <c:pt idx="29">
                        <c:v>0.155503479878943</c:v>
                      </c:pt>
                      <c:pt idx="30">
                        <c:v>0.15098311544749499</c:v>
                      </c:pt>
                      <c:pt idx="31">
                        <c:v>0.14530349807517601</c:v>
                      </c:pt>
                      <c:pt idx="32">
                        <c:v>0.13820862918124799</c:v>
                      </c:pt>
                      <c:pt idx="33">
                        <c:v>0.13116320344700799</c:v>
                      </c:pt>
                      <c:pt idx="34">
                        <c:v>0.124106080217754</c:v>
                      </c:pt>
                      <c:pt idx="35">
                        <c:v>0.11659542561856701</c:v>
                      </c:pt>
                      <c:pt idx="36">
                        <c:v>0.110540574887716</c:v>
                      </c:pt>
                      <c:pt idx="37">
                        <c:v>0.105003414004418</c:v>
                      </c:pt>
                      <c:pt idx="38">
                        <c:v>9.9535615706698305E-2</c:v>
                      </c:pt>
                      <c:pt idx="39">
                        <c:v>9.5366005470556306E-2</c:v>
                      </c:pt>
                      <c:pt idx="40">
                        <c:v>9.2128497541809004E-2</c:v>
                      </c:pt>
                      <c:pt idx="41">
                        <c:v>8.9469300175491706E-2</c:v>
                      </c:pt>
                      <c:pt idx="42">
                        <c:v>8.6964330817548396E-2</c:v>
                      </c:pt>
                      <c:pt idx="43">
                        <c:v>8.4466090402061295E-2</c:v>
                      </c:pt>
                      <c:pt idx="44">
                        <c:v>8.2790206183162504E-2</c:v>
                      </c:pt>
                      <c:pt idx="45">
                        <c:v>8.1116390368447103E-2</c:v>
                      </c:pt>
                      <c:pt idx="46">
                        <c:v>8.0817156121889902E-2</c:v>
                      </c:pt>
                      <c:pt idx="47">
                        <c:v>7.9985937737170498E-2</c:v>
                      </c:pt>
                      <c:pt idx="48">
                        <c:v>7.9474582228251905E-2</c:v>
                      </c:pt>
                      <c:pt idx="49">
                        <c:v>7.8670920776408707E-2</c:v>
                      </c:pt>
                      <c:pt idx="50">
                        <c:v>7.8218245305279904E-2</c:v>
                      </c:pt>
                      <c:pt idx="51">
                        <c:v>7.7712930877801595E-2</c:v>
                      </c:pt>
                      <c:pt idx="52">
                        <c:v>7.7393173413092695E-2</c:v>
                      </c:pt>
                      <c:pt idx="53">
                        <c:v>7.7299484330881005E-2</c:v>
                      </c:pt>
                      <c:pt idx="54">
                        <c:v>7.7657311830259604E-2</c:v>
                      </c:pt>
                      <c:pt idx="55">
                        <c:v>7.75719215764131E-2</c:v>
                      </c:pt>
                      <c:pt idx="56">
                        <c:v>7.6915131979787596E-2</c:v>
                      </c:pt>
                      <c:pt idx="57">
                        <c:v>7.6308120006512298E-2</c:v>
                      </c:pt>
                      <c:pt idx="58">
                        <c:v>7.7659629062518096E-2</c:v>
                      </c:pt>
                      <c:pt idx="59">
                        <c:v>7.74148865316336E-2</c:v>
                      </c:pt>
                      <c:pt idx="60">
                        <c:v>7.7043429785263295E-2</c:v>
                      </c:pt>
                      <c:pt idx="61">
                        <c:v>7.7424935152336893E-2</c:v>
                      </c:pt>
                      <c:pt idx="62">
                        <c:v>7.7877220793632101E-2</c:v>
                      </c:pt>
                      <c:pt idx="63">
                        <c:v>7.7838312217372904E-2</c:v>
                      </c:pt>
                      <c:pt idx="64">
                        <c:v>7.7687582328756902E-2</c:v>
                      </c:pt>
                      <c:pt idx="65">
                        <c:v>7.6811876579304203E-2</c:v>
                      </c:pt>
                      <c:pt idx="66">
                        <c:v>7.7770407417733306E-2</c:v>
                      </c:pt>
                      <c:pt idx="67">
                        <c:v>7.7941493902362394E-2</c:v>
                      </c:pt>
                      <c:pt idx="68">
                        <c:v>7.7993588186017399E-2</c:v>
                      </c:pt>
                      <c:pt idx="69">
                        <c:v>7.7424360131786704E-2</c:v>
                      </c:pt>
                      <c:pt idx="70">
                        <c:v>7.8049665041209595E-2</c:v>
                      </c:pt>
                      <c:pt idx="71">
                        <c:v>7.8991096221502105E-2</c:v>
                      </c:pt>
                      <c:pt idx="72">
                        <c:v>7.9821747359211007E-2</c:v>
                      </c:pt>
                      <c:pt idx="73">
                        <c:v>7.9660711270681903E-2</c:v>
                      </c:pt>
                      <c:pt idx="74">
                        <c:v>7.9563883939429605E-2</c:v>
                      </c:pt>
                      <c:pt idx="75">
                        <c:v>7.96731013185175E-2</c:v>
                      </c:pt>
                      <c:pt idx="76">
                        <c:v>7.9354352574843995E-2</c:v>
                      </c:pt>
                      <c:pt idx="77">
                        <c:v>7.9972646705768605E-2</c:v>
                      </c:pt>
                      <c:pt idx="78">
                        <c:v>8.0919235786369906E-2</c:v>
                      </c:pt>
                      <c:pt idx="79">
                        <c:v>8.0528564655427098E-2</c:v>
                      </c:pt>
                      <c:pt idx="80">
                        <c:v>8.0437373638763396E-2</c:v>
                      </c:pt>
                      <c:pt idx="81">
                        <c:v>8.0874178000210004E-2</c:v>
                      </c:pt>
                      <c:pt idx="82">
                        <c:v>8.1114744307795597E-2</c:v>
                      </c:pt>
                      <c:pt idx="83">
                        <c:v>8.1414336460498199E-2</c:v>
                      </c:pt>
                      <c:pt idx="84">
                        <c:v>8.0854951814604503E-2</c:v>
                      </c:pt>
                      <c:pt idx="85">
                        <c:v>8.0953761666980206E-2</c:v>
                      </c:pt>
                      <c:pt idx="86">
                        <c:v>8.1251786550810598E-2</c:v>
                      </c:pt>
                      <c:pt idx="87">
                        <c:v>8.2243325052092503E-2</c:v>
                      </c:pt>
                      <c:pt idx="88">
                        <c:v>8.1919620269143595E-2</c:v>
                      </c:pt>
                      <c:pt idx="89">
                        <c:v>8.1659295773196999E-2</c:v>
                      </c:pt>
                      <c:pt idx="90">
                        <c:v>8.1409673701113294E-2</c:v>
                      </c:pt>
                      <c:pt idx="91">
                        <c:v>8.1300414918910505E-2</c:v>
                      </c:pt>
                      <c:pt idx="92">
                        <c:v>8.1140555849394794E-2</c:v>
                      </c:pt>
                      <c:pt idx="93">
                        <c:v>8.1432014041610198E-2</c:v>
                      </c:pt>
                      <c:pt idx="94">
                        <c:v>8.1666122751169898E-2</c:v>
                      </c:pt>
                      <c:pt idx="95">
                        <c:v>8.1486917739106796E-2</c:v>
                      </c:pt>
                      <c:pt idx="96">
                        <c:v>8.1117927098913606E-2</c:v>
                      </c:pt>
                      <c:pt idx="97">
                        <c:v>8.2130362854689304E-2</c:v>
                      </c:pt>
                      <c:pt idx="98">
                        <c:v>8.1672109415939206E-2</c:v>
                      </c:pt>
                      <c:pt idx="99">
                        <c:v>8.2140979303521294E-2</c:v>
                      </c:pt>
                      <c:pt idx="100">
                        <c:v>8.2563099763828501E-2</c:v>
                      </c:pt>
                      <c:pt idx="101">
                        <c:v>8.3176608849890005E-2</c:v>
                      </c:pt>
                      <c:pt idx="102">
                        <c:v>8.3129983333494806E-2</c:v>
                      </c:pt>
                      <c:pt idx="103">
                        <c:v>8.2991041580760302E-2</c:v>
                      </c:pt>
                      <c:pt idx="104">
                        <c:v>8.2510388720417202E-2</c:v>
                      </c:pt>
                      <c:pt idx="105">
                        <c:v>8.2521733705563996E-2</c:v>
                      </c:pt>
                      <c:pt idx="106">
                        <c:v>8.3324854595630202E-2</c:v>
                      </c:pt>
                      <c:pt idx="107">
                        <c:v>8.2805017205888204E-2</c:v>
                      </c:pt>
                      <c:pt idx="108">
                        <c:v>8.2228685921564904E-2</c:v>
                      </c:pt>
                      <c:pt idx="109">
                        <c:v>8.3171864428900899E-2</c:v>
                      </c:pt>
                      <c:pt idx="110">
                        <c:v>8.4237530761529594E-2</c:v>
                      </c:pt>
                      <c:pt idx="111">
                        <c:v>8.4270210961816805E-2</c:v>
                      </c:pt>
                      <c:pt idx="112">
                        <c:v>8.4119944051809295E-2</c:v>
                      </c:pt>
                      <c:pt idx="113">
                        <c:v>8.4390661048745805E-2</c:v>
                      </c:pt>
                      <c:pt idx="114">
                        <c:v>8.4802164529447499E-2</c:v>
                      </c:pt>
                      <c:pt idx="115">
                        <c:v>8.4102226217216802E-2</c:v>
                      </c:pt>
                      <c:pt idx="116">
                        <c:v>8.3938029896010694E-2</c:v>
                      </c:pt>
                      <c:pt idx="117">
                        <c:v>8.4447591641337999E-2</c:v>
                      </c:pt>
                      <c:pt idx="118">
                        <c:v>8.4085765395115697E-2</c:v>
                      </c:pt>
                      <c:pt idx="119">
                        <c:v>8.3204423836741606E-2</c:v>
                      </c:pt>
                      <c:pt idx="120">
                        <c:v>8.3043658736510206E-2</c:v>
                      </c:pt>
                      <c:pt idx="121">
                        <c:v>8.37394738430942E-2</c:v>
                      </c:pt>
                      <c:pt idx="122">
                        <c:v>8.3278435981556403E-2</c:v>
                      </c:pt>
                      <c:pt idx="123">
                        <c:v>8.2769477912354894E-2</c:v>
                      </c:pt>
                      <c:pt idx="124">
                        <c:v>8.2840381549798503E-2</c:v>
                      </c:pt>
                      <c:pt idx="125">
                        <c:v>8.4164252966921593E-2</c:v>
                      </c:pt>
                      <c:pt idx="126">
                        <c:v>8.5366658700658904E-2</c:v>
                      </c:pt>
                      <c:pt idx="127">
                        <c:v>8.5988021457092001E-2</c:v>
                      </c:pt>
                      <c:pt idx="128">
                        <c:v>8.7584247948906402E-2</c:v>
                      </c:pt>
                      <c:pt idx="129">
                        <c:v>8.9433137254281397E-2</c:v>
                      </c:pt>
                      <c:pt idx="130">
                        <c:v>9.1083447763253195E-2</c:v>
                      </c:pt>
                      <c:pt idx="131">
                        <c:v>9.2314303078989093E-2</c:v>
                      </c:pt>
                      <c:pt idx="132">
                        <c:v>9.4583574009061006E-2</c:v>
                      </c:pt>
                      <c:pt idx="133">
                        <c:v>9.6255396474088095E-2</c:v>
                      </c:pt>
                      <c:pt idx="134">
                        <c:v>9.7728017668677905E-2</c:v>
                      </c:pt>
                      <c:pt idx="135">
                        <c:v>9.8746067506343196E-2</c:v>
                      </c:pt>
                      <c:pt idx="136">
                        <c:v>9.9794756877076701E-2</c:v>
                      </c:pt>
                      <c:pt idx="137">
                        <c:v>0.10280691730596</c:v>
                      </c:pt>
                      <c:pt idx="138">
                        <c:v>0.104439646254758</c:v>
                      </c:pt>
                      <c:pt idx="139">
                        <c:v>0.10531031315193801</c:v>
                      </c:pt>
                      <c:pt idx="140">
                        <c:v>0.10653313798257801</c:v>
                      </c:pt>
                      <c:pt idx="141">
                        <c:v>0.108405012658095</c:v>
                      </c:pt>
                      <c:pt idx="142">
                        <c:v>0.109063778382171</c:v>
                      </c:pt>
                      <c:pt idx="143">
                        <c:v>0.10926383743455501</c:v>
                      </c:pt>
                      <c:pt idx="144">
                        <c:v>0.110739798888703</c:v>
                      </c:pt>
                      <c:pt idx="145">
                        <c:v>0.110996257034791</c:v>
                      </c:pt>
                      <c:pt idx="146">
                        <c:v>0.112467617869891</c:v>
                      </c:pt>
                      <c:pt idx="147">
                        <c:v>0.11375393698538699</c:v>
                      </c:pt>
                      <c:pt idx="148">
                        <c:v>0.114560889832238</c:v>
                      </c:pt>
                      <c:pt idx="149">
                        <c:v>0.113988440561548</c:v>
                      </c:pt>
                      <c:pt idx="150">
                        <c:v>0.11413147388453999</c:v>
                      </c:pt>
                      <c:pt idx="151">
                        <c:v>0.11456615167480801</c:v>
                      </c:pt>
                      <c:pt idx="152">
                        <c:v>0.11451811905902901</c:v>
                      </c:pt>
                      <c:pt idx="153">
                        <c:v>0.115089187299488</c:v>
                      </c:pt>
                      <c:pt idx="154">
                        <c:v>0.11545517236328499</c:v>
                      </c:pt>
                      <c:pt idx="155">
                        <c:v>0.11529312244145901</c:v>
                      </c:pt>
                      <c:pt idx="156">
                        <c:v>0.115107824440204</c:v>
                      </c:pt>
                      <c:pt idx="157">
                        <c:v>0.11463732077875501</c:v>
                      </c:pt>
                      <c:pt idx="158">
                        <c:v>0.114662880494294</c:v>
                      </c:pt>
                      <c:pt idx="159">
                        <c:v>0.113788171596124</c:v>
                      </c:pt>
                      <c:pt idx="160">
                        <c:v>0.114031733530639</c:v>
                      </c:pt>
                      <c:pt idx="161">
                        <c:v>0.114573060936902</c:v>
                      </c:pt>
                      <c:pt idx="162">
                        <c:v>0.114539057989229</c:v>
                      </c:pt>
                      <c:pt idx="163">
                        <c:v>0.114590898470882</c:v>
                      </c:pt>
                      <c:pt idx="164">
                        <c:v>0.114563767389618</c:v>
                      </c:pt>
                      <c:pt idx="165">
                        <c:v>0.114716950349429</c:v>
                      </c:pt>
                      <c:pt idx="166">
                        <c:v>0.115091962238696</c:v>
                      </c:pt>
                      <c:pt idx="167">
                        <c:v>0.114642373434305</c:v>
                      </c:pt>
                      <c:pt idx="168">
                        <c:v>0.114253822765418</c:v>
                      </c:pt>
                      <c:pt idx="169">
                        <c:v>0.11444168798214401</c:v>
                      </c:pt>
                      <c:pt idx="170">
                        <c:v>0.114036836900482</c:v>
                      </c:pt>
                      <c:pt idx="171">
                        <c:v>0.114133916041036</c:v>
                      </c:pt>
                      <c:pt idx="172">
                        <c:v>0.113836369358881</c:v>
                      </c:pt>
                      <c:pt idx="173">
                        <c:v>0.113943531997775</c:v>
                      </c:pt>
                      <c:pt idx="174">
                        <c:v>0.11429615236509599</c:v>
                      </c:pt>
                      <c:pt idx="175">
                        <c:v>0.114005436454651</c:v>
                      </c:pt>
                      <c:pt idx="176">
                        <c:v>0.11364429275261401</c:v>
                      </c:pt>
                      <c:pt idx="177">
                        <c:v>0.11374832549458699</c:v>
                      </c:pt>
                      <c:pt idx="178">
                        <c:v>0.114184235359927</c:v>
                      </c:pt>
                      <c:pt idx="179">
                        <c:v>0.114367756608505</c:v>
                      </c:pt>
                      <c:pt idx="180">
                        <c:v>0.11407639742133199</c:v>
                      </c:pt>
                      <c:pt idx="181">
                        <c:v>0.113371350120284</c:v>
                      </c:pt>
                      <c:pt idx="182">
                        <c:v>0.11312548091432</c:v>
                      </c:pt>
                      <c:pt idx="183">
                        <c:v>0.113259509104343</c:v>
                      </c:pt>
                      <c:pt idx="184">
                        <c:v>0.113420493634539</c:v>
                      </c:pt>
                      <c:pt idx="185">
                        <c:v>0.11292593497051601</c:v>
                      </c:pt>
                      <c:pt idx="186">
                        <c:v>0.112548361508817</c:v>
                      </c:pt>
                      <c:pt idx="187">
                        <c:v>0.11284475115301</c:v>
                      </c:pt>
                      <c:pt idx="188">
                        <c:v>0.112440126266421</c:v>
                      </c:pt>
                      <c:pt idx="189">
                        <c:v>0.11149373141036199</c:v>
                      </c:pt>
                      <c:pt idx="190">
                        <c:v>0.111746895555147</c:v>
                      </c:pt>
                      <c:pt idx="191">
                        <c:v>0.11271057400007101</c:v>
                      </c:pt>
                      <c:pt idx="192">
                        <c:v>0.11224016559371799</c:v>
                      </c:pt>
                      <c:pt idx="193">
                        <c:v>0.11208581022853401</c:v>
                      </c:pt>
                      <c:pt idx="194">
                        <c:v>0.111874982616767</c:v>
                      </c:pt>
                      <c:pt idx="195">
                        <c:v>0.111552954431236</c:v>
                      </c:pt>
                      <c:pt idx="196">
                        <c:v>0.111211234981481</c:v>
                      </c:pt>
                      <c:pt idx="197">
                        <c:v>0.110669182253727</c:v>
                      </c:pt>
                      <c:pt idx="198">
                        <c:v>0.110937193851036</c:v>
                      </c:pt>
                      <c:pt idx="199">
                        <c:v>0.111141253245665</c:v>
                      </c:pt>
                      <c:pt idx="200">
                        <c:v>0.110612751075213</c:v>
                      </c:pt>
                      <c:pt idx="201">
                        <c:v>0.110116109580168</c:v>
                      </c:pt>
                      <c:pt idx="202">
                        <c:v>0.110047358832048</c:v>
                      </c:pt>
                      <c:pt idx="203">
                        <c:v>0.10994623686450899</c:v>
                      </c:pt>
                      <c:pt idx="204">
                        <c:v>0.10972636545941999</c:v>
                      </c:pt>
                      <c:pt idx="205">
                        <c:v>0.10925199906143999</c:v>
                      </c:pt>
                      <c:pt idx="206">
                        <c:v>0.10926452351504901</c:v>
                      </c:pt>
                      <c:pt idx="207">
                        <c:v>0.109004553834623</c:v>
                      </c:pt>
                      <c:pt idx="208">
                        <c:v>0.108428348325388</c:v>
                      </c:pt>
                      <c:pt idx="209">
                        <c:v>0.10801914457648699</c:v>
                      </c:pt>
                      <c:pt idx="210">
                        <c:v>0.108109538647724</c:v>
                      </c:pt>
                      <c:pt idx="211">
                        <c:v>0.107919492703411</c:v>
                      </c:pt>
                      <c:pt idx="212">
                        <c:v>0.10730881244149899</c:v>
                      </c:pt>
                      <c:pt idx="213">
                        <c:v>0.106604621094768</c:v>
                      </c:pt>
                      <c:pt idx="214">
                        <c:v>0.106790501676573</c:v>
                      </c:pt>
                      <c:pt idx="215">
                        <c:v>0.106876932022601</c:v>
                      </c:pt>
                      <c:pt idx="216">
                        <c:v>0.107132833021634</c:v>
                      </c:pt>
                      <c:pt idx="217">
                        <c:v>0.10690357494270999</c:v>
                      </c:pt>
                      <c:pt idx="218">
                        <c:v>0.10588377777430399</c:v>
                      </c:pt>
                      <c:pt idx="219">
                        <c:v>0.105281870650802</c:v>
                      </c:pt>
                      <c:pt idx="220">
                        <c:v>0.105441034578974</c:v>
                      </c:pt>
                      <c:pt idx="221">
                        <c:v>0.10541597487868699</c:v>
                      </c:pt>
                      <c:pt idx="222">
                        <c:v>0.10549453257612</c:v>
                      </c:pt>
                      <c:pt idx="223">
                        <c:v>0.105248644845918</c:v>
                      </c:pt>
                      <c:pt idx="224">
                        <c:v>0.105019702016971</c:v>
                      </c:pt>
                      <c:pt idx="225">
                        <c:v>0.104854620416049</c:v>
                      </c:pt>
                      <c:pt idx="226">
                        <c:v>0.104619432198558</c:v>
                      </c:pt>
                      <c:pt idx="227">
                        <c:v>0.104653944306782</c:v>
                      </c:pt>
                      <c:pt idx="228">
                        <c:v>0.104392001114007</c:v>
                      </c:pt>
                      <c:pt idx="229">
                        <c:v>0.103747255627422</c:v>
                      </c:pt>
                      <c:pt idx="230">
                        <c:v>0.103432540894483</c:v>
                      </c:pt>
                      <c:pt idx="231">
                        <c:v>0.103306610112399</c:v>
                      </c:pt>
                      <c:pt idx="232">
                        <c:v>0.103552306139178</c:v>
                      </c:pt>
                      <c:pt idx="233">
                        <c:v>0.103475597711324</c:v>
                      </c:pt>
                      <c:pt idx="234">
                        <c:v>0.103162922198521</c:v>
                      </c:pt>
                      <c:pt idx="235">
                        <c:v>0.103253584275645</c:v>
                      </c:pt>
                      <c:pt idx="236">
                        <c:v>0.102764154925424</c:v>
                      </c:pt>
                      <c:pt idx="237">
                        <c:v>0.102582519291</c:v>
                      </c:pt>
                      <c:pt idx="238">
                        <c:v>0.10260486042370801</c:v>
                      </c:pt>
                      <c:pt idx="239">
                        <c:v>0.102442651924967</c:v>
                      </c:pt>
                      <c:pt idx="240">
                        <c:v>0.10218042323203499</c:v>
                      </c:pt>
                      <c:pt idx="241">
                        <c:v>0.10194702947567399</c:v>
                      </c:pt>
                      <c:pt idx="242">
                        <c:v>0.101719471742757</c:v>
                      </c:pt>
                      <c:pt idx="243">
                        <c:v>0.10100340029893699</c:v>
                      </c:pt>
                      <c:pt idx="244">
                        <c:v>0.100837349360691</c:v>
                      </c:pt>
                      <c:pt idx="245">
                        <c:v>0.100952694516746</c:v>
                      </c:pt>
                      <c:pt idx="246">
                        <c:v>0.10044813220705701</c:v>
                      </c:pt>
                      <c:pt idx="247">
                        <c:v>0.100276805616656</c:v>
                      </c:pt>
                      <c:pt idx="248">
                        <c:v>0.100268242506811</c:v>
                      </c:pt>
                      <c:pt idx="249">
                        <c:v>0.10016003960283799</c:v>
                      </c:pt>
                    </c:numCache>
                  </c:numRef>
                </c:val>
                <c:extLst>
                  <c:ext xmlns:c16="http://schemas.microsoft.com/office/drawing/2014/chart" uri="{C3380CC4-5D6E-409C-BE32-E72D297353CC}">
                    <c16:uniqueId val="{00000001-1725-4D3F-87F7-DEED261BEC93}"/>
                  </c:ext>
                </c:extLst>
              </c15:ser>
            </c15:filteredAreaSeries>
            <c15:filteredArea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solidFill>
                    <a:schemeClr val="accent3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0.16769535122273099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1725-4D3F-87F7-DEED261BEC93}"/>
                  </c:ext>
                </c:extLst>
              </c15:ser>
            </c15:filteredAreaSeries>
            <c15:filteredArea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solidFill>
                    <a:schemeClr val="accent4"/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0.16769535122273099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1725-4D3F-87F7-DEED261BEC93}"/>
                  </c:ext>
                </c:extLst>
              </c15:ser>
            </c15:filteredAreaSeries>
            <c15:filteredAreaSeries>
              <c15:ser>
                <c:idx val="6"/>
                <c:order val="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'2'!$J$2</c15:sqref>
                        </c15:formulaRef>
                      </c:ext>
                    </c:extLst>
                    <c:strCache>
                      <c:ptCount val="1"/>
                      <c:pt idx="0">
                        <c:v>UNK (NORM1)</c:v>
                      </c:pt>
                    </c:strCache>
                  </c:strRef>
                </c:tx>
                <c:spPr>
                  <a:solidFill>
                    <a:schemeClr val="accent1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'2'!$J$37:$J$316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1.0880218645167081</c:v>
                      </c:pt>
                      <c:pt idx="1">
                        <c:v>1.0425395865145548</c:v>
                      </c:pt>
                      <c:pt idx="2">
                        <c:v>1.0067137633309264</c:v>
                      </c:pt>
                      <c:pt idx="3">
                        <c:v>0.97553998528593089</c:v>
                      </c:pt>
                      <c:pt idx="4">
                        <c:v>0.94713285170552619</c:v>
                      </c:pt>
                      <c:pt idx="5">
                        <c:v>0.92686516117256235</c:v>
                      </c:pt>
                      <c:pt idx="6">
                        <c:v>0.9160379759608539</c:v>
                      </c:pt>
                      <c:pt idx="7">
                        <c:v>0.90696738299748847</c:v>
                      </c:pt>
                      <c:pt idx="8">
                        <c:v>0.90120574012996069</c:v>
                      </c:pt>
                      <c:pt idx="9">
                        <c:v>0.89800532879738204</c:v>
                      </c:pt>
                      <c:pt idx="10">
                        <c:v>0.89634725974103302</c:v>
                      </c:pt>
                      <c:pt idx="11">
                        <c:v>0.900634505202078</c:v>
                      </c:pt>
                      <c:pt idx="12">
                        <c:v>0.90780156999158834</c:v>
                      </c:pt>
                      <c:pt idx="13">
                        <c:v>0.91154679776674474</c:v>
                      </c:pt>
                      <c:pt idx="14">
                        <c:v>0.92041099724326259</c:v>
                      </c:pt>
                      <c:pt idx="15">
                        <c:v>0.93310145204298123</c:v>
                      </c:pt>
                      <c:pt idx="16">
                        <c:v>0.94564413503521483</c:v>
                      </c:pt>
                      <c:pt idx="17">
                        <c:v>0.95934058255834498</c:v>
                      </c:pt>
                      <c:pt idx="18">
                        <c:v>0.97089465331639202</c:v>
                      </c:pt>
                      <c:pt idx="19">
                        <c:v>0.97921965166389402</c:v>
                      </c:pt>
                      <c:pt idx="20">
                        <c:v>0.98745518911896457</c:v>
                      </c:pt>
                      <c:pt idx="21">
                        <c:v>0.99629877081901574</c:v>
                      </c:pt>
                      <c:pt idx="22">
                        <c:v>1</c:v>
                      </c:pt>
                      <c:pt idx="23">
                        <c:v>0.99993382813947385</c:v>
                      </c:pt>
                      <c:pt idx="24">
                        <c:v>0.99680280775136765</c:v>
                      </c:pt>
                      <c:pt idx="25">
                        <c:v>0.98899876761731054</c:v>
                      </c:pt>
                      <c:pt idx="26">
                        <c:v>0.97794677389807272</c:v>
                      </c:pt>
                      <c:pt idx="27">
                        <c:v>0.96601620209912242</c:v>
                      </c:pt>
                      <c:pt idx="28">
                        <c:v>0.94823880724611642</c:v>
                      </c:pt>
                      <c:pt idx="29">
                        <c:v>0.92729749957352792</c:v>
                      </c:pt>
                      <c:pt idx="30">
                        <c:v>0.90034168715244223</c:v>
                      </c:pt>
                      <c:pt idx="31">
                        <c:v>0.86647302394319581</c:v>
                      </c:pt>
                      <c:pt idx="32">
                        <c:v>0.82416494061114975</c:v>
                      </c:pt>
                      <c:pt idx="33">
                        <c:v>0.78215169645817173</c:v>
                      </c:pt>
                      <c:pt idx="34">
                        <c:v>0.74006869786698959</c:v>
                      </c:pt>
                      <c:pt idx="35">
                        <c:v>0.69528120349446265</c:v>
                      </c:pt>
                      <c:pt idx="36">
                        <c:v>0.65917495077664567</c:v>
                      </c:pt>
                      <c:pt idx="37">
                        <c:v>0.6261557833225424</c:v>
                      </c:pt>
                      <c:pt idx="38">
                        <c:v>0.59355023845888411</c:v>
                      </c:pt>
                      <c:pt idx="39">
                        <c:v>0.56868604153428381</c:v>
                      </c:pt>
                      <c:pt idx="40">
                        <c:v>0.54938015198432677</c:v>
                      </c:pt>
                      <c:pt idx="41">
                        <c:v>0.53352284081303858</c:v>
                      </c:pt>
                      <c:pt idx="42">
                        <c:v>0.51858522125663098</c:v>
                      </c:pt>
                      <c:pt idx="43">
                        <c:v>0.50368772769302605</c:v>
                      </c:pt>
                      <c:pt idx="44">
                        <c:v>0.49369410409714654</c:v>
                      </c:pt>
                      <c:pt idx="45">
                        <c:v>0.48371281479776546</c:v>
                      </c:pt>
                      <c:pt idx="46">
                        <c:v>0.48192842277750153</c:v>
                      </c:pt>
                      <c:pt idx="47">
                        <c:v>0.47697170585804805</c:v>
                      </c:pt>
                      <c:pt idx="48">
                        <c:v>0.47392239348778786</c:v>
                      </c:pt>
                      <c:pt idx="49">
                        <c:v>0.46913000391954168</c:v>
                      </c:pt>
                      <c:pt idx="50">
                        <c:v>0.46643061202925867</c:v>
                      </c:pt>
                      <c:pt idx="51">
                        <c:v>0.46341732380275824</c:v>
                      </c:pt>
                      <c:pt idx="52">
                        <c:v>0.4615105478404109</c:v>
                      </c:pt>
                      <c:pt idx="53">
                        <c:v>0.4609518616184699</c:v>
                      </c:pt>
                      <c:pt idx="54">
                        <c:v>0.46308565660306278</c:v>
                      </c:pt>
                      <c:pt idx="55">
                        <c:v>0.46257645790897917</c:v>
                      </c:pt>
                      <c:pt idx="56">
                        <c:v>0.45865989378339905</c:v>
                      </c:pt>
                      <c:pt idx="57">
                        <c:v>0.45504016330876551</c:v>
                      </c:pt>
                      <c:pt idx="58">
                        <c:v>0.46309947470977592</c:v>
                      </c:pt>
                      <c:pt idx="59">
                        <c:v>0.4616400273899785</c:v>
                      </c:pt>
                      <c:pt idx="60">
                        <c:v>0.45942495855436755</c:v>
                      </c:pt>
                      <c:pt idx="61">
                        <c:v>0.46169994926992347</c:v>
                      </c:pt>
                      <c:pt idx="62">
                        <c:v>0.46439701652907778</c:v>
                      </c:pt>
                      <c:pt idx="63">
                        <c:v>0.46416499712021819</c:v>
                      </c:pt>
                      <c:pt idx="64">
                        <c:v>0.46326616547392047</c:v>
                      </c:pt>
                      <c:pt idx="65">
                        <c:v>0.45804416174473184</c:v>
                      </c:pt>
                      <c:pt idx="66">
                        <c:v>0.46376006759089922</c:v>
                      </c:pt>
                      <c:pt idx="67">
                        <c:v>0.46478028957905593</c:v>
                      </c:pt>
                      <c:pt idx="68">
                        <c:v>0.46509093792604445</c:v>
                      </c:pt>
                      <c:pt idx="69">
                        <c:v>0.46169652031052777</c:v>
                      </c:pt>
                      <c:pt idx="70">
                        <c:v>0.46542533512181239</c:v>
                      </c:pt>
                      <c:pt idx="71">
                        <c:v>0.47103927238022875</c:v>
                      </c:pt>
                      <c:pt idx="72">
                        <c:v>0.47599260669541582</c:v>
                      </c:pt>
                      <c:pt idx="73">
                        <c:v>0.47503231717423988</c:v>
                      </c:pt>
                      <c:pt idx="74">
                        <c:v>0.47445491696280712</c:v>
                      </c:pt>
                      <c:pt idx="75">
                        <c:v>0.475106201439637</c:v>
                      </c:pt>
                      <c:pt idx="76">
                        <c:v>0.47320544067704345</c:v>
                      </c:pt>
                      <c:pt idx="77">
                        <c:v>0.4768924488523828</c:v>
                      </c:pt>
                      <c:pt idx="78">
                        <c:v>0.48253714367367245</c:v>
                      </c:pt>
                      <c:pt idx="79">
                        <c:v>0.48020749572520954</c:v>
                      </c:pt>
                      <c:pt idx="80">
                        <c:v>0.47966370595406327</c:v>
                      </c:pt>
                      <c:pt idx="81">
                        <c:v>0.48226845533001017</c:v>
                      </c:pt>
                      <c:pt idx="82">
                        <c:v>0.48370299901790331</c:v>
                      </c:pt>
                      <c:pt idx="83">
                        <c:v>0.48548952530213341</c:v>
                      </c:pt>
                      <c:pt idx="84">
                        <c:v>0.48215380584530282</c:v>
                      </c:pt>
                      <c:pt idx="85">
                        <c:v>0.48274302821584109</c:v>
                      </c:pt>
                      <c:pt idx="86">
                        <c:v>0.48452020857091582</c:v>
                      </c:pt>
                      <c:pt idx="87">
                        <c:v>0.49043294553143507</c:v>
                      </c:pt>
                      <c:pt idx="88">
                        <c:v>0.48850263094257707</c:v>
                      </c:pt>
                      <c:pt idx="89">
                        <c:v>0.48695026533405861</c:v>
                      </c:pt>
                      <c:pt idx="90">
                        <c:v>0.48546172036090568</c:v>
                      </c:pt>
                      <c:pt idx="91">
                        <c:v>0.48481018898924783</c:v>
                      </c:pt>
                      <c:pt idx="92">
                        <c:v>0.48385691826140648</c:v>
                      </c:pt>
                      <c:pt idx="93">
                        <c:v>0.48559494015700627</c:v>
                      </c:pt>
                      <c:pt idx="94">
                        <c:v>0.48699097593171747</c:v>
                      </c:pt>
                      <c:pt idx="95">
                        <c:v>0.48592234158522879</c:v>
                      </c:pt>
                      <c:pt idx="96">
                        <c:v>0.48372197862046712</c:v>
                      </c:pt>
                      <c:pt idx="97">
                        <c:v>0.48975932997453653</c:v>
                      </c:pt>
                      <c:pt idx="98">
                        <c:v>0.48702667557828289</c:v>
                      </c:pt>
                      <c:pt idx="99">
                        <c:v>0.48982263792406872</c:v>
                      </c:pt>
                      <c:pt idx="100">
                        <c:v>0.49233982434115997</c:v>
                      </c:pt>
                      <c:pt idx="101">
                        <c:v>0.49599829836317771</c:v>
                      </c:pt>
                      <c:pt idx="102">
                        <c:v>0.49572026133916225</c:v>
                      </c:pt>
                      <c:pt idx="103">
                        <c:v>0.49489172464019338</c:v>
                      </c:pt>
                      <c:pt idx="104">
                        <c:v>0.49202549813577051</c:v>
                      </c:pt>
                      <c:pt idx="105">
                        <c:v>0.49209315048906516</c:v>
                      </c:pt>
                      <c:pt idx="106">
                        <c:v>0.49688231658228327</c:v>
                      </c:pt>
                      <c:pt idx="107">
                        <c:v>0.49378242510674941</c:v>
                      </c:pt>
                      <c:pt idx="108">
                        <c:v>0.49034564954844656</c:v>
                      </c:pt>
                      <c:pt idx="109">
                        <c:v>0.49597000645791911</c:v>
                      </c:pt>
                      <c:pt idx="110">
                        <c:v>0.50232478209635223</c:v>
                      </c:pt>
                      <c:pt idx="111">
                        <c:v>0.50251966048772634</c:v>
                      </c:pt>
                      <c:pt idx="112">
                        <c:v>0.50162358967293119</c:v>
                      </c:pt>
                      <c:pt idx="113">
                        <c:v>0.5032379277864365</c:v>
                      </c:pt>
                      <c:pt idx="114">
                        <c:v>0.50569180308888984</c:v>
                      </c:pt>
                      <c:pt idx="115">
                        <c:v>0.50151793477872397</c:v>
                      </c:pt>
                      <c:pt idx="116">
                        <c:v>0.50053880017535601</c:v>
                      </c:pt>
                      <c:pt idx="117">
                        <c:v>0.50357741598439243</c:v>
                      </c:pt>
                      <c:pt idx="118">
                        <c:v>0.50141977569452101</c:v>
                      </c:pt>
                      <c:pt idx="119">
                        <c:v>0.49616416454043782</c:v>
                      </c:pt>
                      <c:pt idx="120">
                        <c:v>0.49520549097519467</c:v>
                      </c:pt>
                      <c:pt idx="121">
                        <c:v>0.49935477180802956</c:v>
                      </c:pt>
                      <c:pt idx="122">
                        <c:v>0.49660551335705766</c:v>
                      </c:pt>
                      <c:pt idx="123">
                        <c:v>0.49357049738618841</c:v>
                      </c:pt>
                      <c:pt idx="124">
                        <c:v>0.49399330956867665</c:v>
                      </c:pt>
                      <c:pt idx="125">
                        <c:v>0.50188781235286373</c:v>
                      </c:pt>
                      <c:pt idx="126">
                        <c:v>0.50905799163911181</c:v>
                      </c:pt>
                      <c:pt idx="127">
                        <c:v>0.51276329862527747</c:v>
                      </c:pt>
                      <c:pt idx="128">
                        <c:v>0.52228190769926619</c:v>
                      </c:pt>
                      <c:pt idx="129">
                        <c:v>0.5333071942793296</c:v>
                      </c:pt>
                      <c:pt idx="130">
                        <c:v>0.54314831686823106</c:v>
                      </c:pt>
                      <c:pt idx="131">
                        <c:v>0.55048814654604428</c:v>
                      </c:pt>
                      <c:pt idx="132">
                        <c:v>0.5640202505282107</c:v>
                      </c:pt>
                      <c:pt idx="133">
                        <c:v>0.57398965309564731</c:v>
                      </c:pt>
                      <c:pt idx="134">
                        <c:v>0.58277117973817116</c:v>
                      </c:pt>
                      <c:pt idx="135">
                        <c:v>0.58884200895461813</c:v>
                      </c:pt>
                      <c:pt idx="136">
                        <c:v>0.59509554766685502</c:v>
                      </c:pt>
                      <c:pt idx="137">
                        <c:v>0.61305764623977599</c:v>
                      </c:pt>
                      <c:pt idx="138">
                        <c:v>0.6227939265653375</c:v>
                      </c:pt>
                      <c:pt idx="139">
                        <c:v>0.62798588263824973</c:v>
                      </c:pt>
                      <c:pt idx="140">
                        <c:v>0.63527782497131924</c:v>
                      </c:pt>
                      <c:pt idx="141">
                        <c:v>0.64644017778473029</c:v>
                      </c:pt>
                      <c:pt idx="142">
                        <c:v>0.65036852594270056</c:v>
                      </c:pt>
                      <c:pt idx="143">
                        <c:v>0.65156151698822029</c:v>
                      </c:pt>
                      <c:pt idx="144">
                        <c:v>0.66036296224824809</c:v>
                      </c:pt>
                      <c:pt idx="145">
                        <c:v>0.66189227206046453</c:v>
                      </c:pt>
                      <c:pt idx="146">
                        <c:v>0.67066628293418129</c:v>
                      </c:pt>
                      <c:pt idx="147">
                        <c:v>0.67833685403896715</c:v>
                      </c:pt>
                      <c:pt idx="148">
                        <c:v>0.68314887083589804</c:v>
                      </c:pt>
                      <c:pt idx="149">
                        <c:v>0.67973524448003275</c:v>
                      </c:pt>
                      <c:pt idx="150">
                        <c:v>0.68058818000835286</c:v>
                      </c:pt>
                      <c:pt idx="151">
                        <c:v>0.6831802482266941</c:v>
                      </c:pt>
                      <c:pt idx="152">
                        <c:v>0.6828938203953393</c:v>
                      </c:pt>
                      <c:pt idx="153">
                        <c:v>0.68629921139929451</c:v>
                      </c:pt>
                      <c:pt idx="154">
                        <c:v>0.68848165152735097</c:v>
                      </c:pt>
                      <c:pt idx="155">
                        <c:v>0.68751531632101148</c:v>
                      </c:pt>
                      <c:pt idx="156">
                        <c:v>0.68641034829474279</c:v>
                      </c:pt>
                      <c:pt idx="157">
                        <c:v>0.68360464343758143</c:v>
                      </c:pt>
                      <c:pt idx="158">
                        <c:v>0.68375706099330158</c:v>
                      </c:pt>
                      <c:pt idx="159">
                        <c:v>0.67854100168222253</c:v>
                      </c:pt>
                      <c:pt idx="160">
                        <c:v>0.67999340887621507</c:v>
                      </c:pt>
                      <c:pt idx="161">
                        <c:v>0.68322144950057329</c:v>
                      </c:pt>
                      <c:pt idx="162">
                        <c:v>0.68301868330923243</c:v>
                      </c:pt>
                      <c:pt idx="163">
                        <c:v>0.68332781818551258</c:v>
                      </c:pt>
                      <c:pt idx="164">
                        <c:v>0.68316603027030698</c:v>
                      </c:pt>
                      <c:pt idx="165">
                        <c:v>0.68407949005732005</c:v>
                      </c:pt>
                      <c:pt idx="166">
                        <c:v>0.68631575890158225</c:v>
                      </c:pt>
                      <c:pt idx="167">
                        <c:v>0.68363477340548551</c:v>
                      </c:pt>
                      <c:pt idx="168">
                        <c:v>0.68131777018474071</c:v>
                      </c:pt>
                      <c:pt idx="169">
                        <c:v>0.68243804701624622</c:v>
                      </c:pt>
                      <c:pt idx="170">
                        <c:v>0.68002384126331339</c:v>
                      </c:pt>
                      <c:pt idx="171">
                        <c:v>0.68060274306259494</c:v>
                      </c:pt>
                      <c:pt idx="172">
                        <c:v>0.67882841431713203</c:v>
                      </c:pt>
                      <c:pt idx="173">
                        <c:v>0.67946744597849074</c:v>
                      </c:pt>
                      <c:pt idx="174">
                        <c:v>0.68157018982171547</c:v>
                      </c:pt>
                      <c:pt idx="175">
                        <c:v>0.67983659429670373</c:v>
                      </c:pt>
                      <c:pt idx="176">
                        <c:v>0.67768302415058002</c:v>
                      </c:pt>
                      <c:pt idx="177">
                        <c:v>0.67830339162776077</c:v>
                      </c:pt>
                      <c:pt idx="178">
                        <c:v>0.68090280694942373</c:v>
                      </c:pt>
                      <c:pt idx="179">
                        <c:v>0.68199717985385944</c:v>
                      </c:pt>
                      <c:pt idx="180">
                        <c:v>0.68025974834458636</c:v>
                      </c:pt>
                      <c:pt idx="181">
                        <c:v>0.67605541414028536</c:v>
                      </c:pt>
                      <c:pt idx="182">
                        <c:v>0.67458924823782429</c:v>
                      </c:pt>
                      <c:pt idx="183">
                        <c:v>0.67538848440654187</c:v>
                      </c:pt>
                      <c:pt idx="184">
                        <c:v>0.67634846647534819</c:v>
                      </c:pt>
                      <c:pt idx="185">
                        <c:v>0.67339931695857869</c:v>
                      </c:pt>
                      <c:pt idx="186">
                        <c:v>0.67114777295961892</c:v>
                      </c:pt>
                      <c:pt idx="187">
                        <c:v>0.67291520206264355</c:v>
                      </c:pt>
                      <c:pt idx="188">
                        <c:v>0.67050234515493123</c:v>
                      </c:pt>
                      <c:pt idx="189">
                        <c:v>0.66485880853236856</c:v>
                      </c:pt>
                      <c:pt idx="190">
                        <c:v>0.6663684755740551</c:v>
                      </c:pt>
                      <c:pt idx="191">
                        <c:v>0.67211507759908118</c:v>
                      </c:pt>
                      <c:pt idx="192">
                        <c:v>0.66930994076658645</c:v>
                      </c:pt>
                      <c:pt idx="193">
                        <c:v>0.66838948969827405</c:v>
                      </c:pt>
                      <c:pt idx="194">
                        <c:v>0.66713228363841737</c:v>
                      </c:pt>
                      <c:pt idx="195">
                        <c:v>0.66521196692609974</c:v>
                      </c:pt>
                      <c:pt idx="196">
                        <c:v>0.66317422737480392</c:v>
                      </c:pt>
                      <c:pt idx="197">
                        <c:v>0.65994186151730294</c:v>
                      </c:pt>
                      <c:pt idx="198">
                        <c:v>0.66154006680656596</c:v>
                      </c:pt>
                      <c:pt idx="199">
                        <c:v>0.66275691267105252</c:v>
                      </c:pt>
                      <c:pt idx="200">
                        <c:v>0.65960535142264287</c:v>
                      </c:pt>
                      <c:pt idx="201">
                        <c:v>0.65664378157933001</c:v>
                      </c:pt>
                      <c:pt idx="202">
                        <c:v>0.65623380749466576</c:v>
                      </c:pt>
                      <c:pt idx="203">
                        <c:v>0.65563079753164832</c:v>
                      </c:pt>
                      <c:pt idx="204">
                        <c:v>0.65431966157298382</c:v>
                      </c:pt>
                      <c:pt idx="205">
                        <c:v>0.65149092246649565</c:v>
                      </c:pt>
                      <c:pt idx="206">
                        <c:v>0.65156560821966469</c:v>
                      </c:pt>
                      <c:pt idx="207">
                        <c:v>0.65001535844511538</c:v>
                      </c:pt>
                      <c:pt idx="208">
                        <c:v>0.64657933290813019</c:v>
                      </c:pt>
                      <c:pt idx="209">
                        <c:v>0.64413917135375587</c:v>
                      </c:pt>
                      <c:pt idx="210">
                        <c:v>0.64467820878429838</c:v>
                      </c:pt>
                      <c:pt idx="211">
                        <c:v>0.64354492784998918</c:v>
                      </c:pt>
                      <c:pt idx="212">
                        <c:v>0.63990332265664718</c:v>
                      </c:pt>
                      <c:pt idx="213">
                        <c:v>0.6357040926744415</c:v>
                      </c:pt>
                      <c:pt idx="214">
                        <c:v>0.63681253474185529</c:v>
                      </c:pt>
                      <c:pt idx="215">
                        <c:v>0.63732793570793933</c:v>
                      </c:pt>
                      <c:pt idx="216">
                        <c:v>0.63885392314388867</c:v>
                      </c:pt>
                      <c:pt idx="217">
                        <c:v>0.63748681262321893</c:v>
                      </c:pt>
                      <c:pt idx="218">
                        <c:v>0.63140556373366852</c:v>
                      </c:pt>
                      <c:pt idx="219">
                        <c:v>0.62781627447124555</c:v>
                      </c:pt>
                      <c:pt idx="220">
                        <c:v>0.6287653999360332</c:v>
                      </c:pt>
                      <c:pt idx="221">
                        <c:v>0.62861596406852527</c:v>
                      </c:pt>
                      <c:pt idx="222">
                        <c:v>0.62908441889962352</c:v>
                      </c:pt>
                      <c:pt idx="223">
                        <c:v>0.62761814253352799</c:v>
                      </c:pt>
                      <c:pt idx="224">
                        <c:v>0.62625291190979449</c:v>
                      </c:pt>
                      <c:pt idx="225">
                        <c:v>0.62526849821127317</c:v>
                      </c:pt>
                      <c:pt idx="226">
                        <c:v>0.62386602512077816</c:v>
                      </c:pt>
                      <c:pt idx="227">
                        <c:v>0.62407182753552826</c:v>
                      </c:pt>
                      <c:pt idx="228">
                        <c:v>0.62250980932294764</c:v>
                      </c:pt>
                      <c:pt idx="229">
                        <c:v>0.61866506656839948</c:v>
                      </c:pt>
                      <c:pt idx="230">
                        <c:v>0.61678836139652504</c:v>
                      </c:pt>
                      <c:pt idx="231">
                        <c:v>0.61603741164648251</c:v>
                      </c:pt>
                      <c:pt idx="232">
                        <c:v>0.61750254484777611</c:v>
                      </c:pt>
                      <c:pt idx="233">
                        <c:v>0.61704511757090352</c:v>
                      </c:pt>
                      <c:pt idx="234">
                        <c:v>0.61518057266537596</c:v>
                      </c:pt>
                      <c:pt idx="235">
                        <c:v>0.61572120826715593</c:v>
                      </c:pt>
                      <c:pt idx="236">
                        <c:v>0.61280264584635902</c:v>
                      </c:pt>
                      <c:pt idx="237">
                        <c:v>0.61171951722591944</c:v>
                      </c:pt>
                      <c:pt idx="238">
                        <c:v>0.61185274174612891</c:v>
                      </c:pt>
                      <c:pt idx="239">
                        <c:v>0.61088546091479834</c:v>
                      </c:pt>
                      <c:pt idx="240">
                        <c:v>0.60932174020924501</c:v>
                      </c:pt>
                      <c:pt idx="241">
                        <c:v>0.60792996783953279</c:v>
                      </c:pt>
                      <c:pt idx="242">
                        <c:v>0.60657299681285981</c:v>
                      </c:pt>
                      <c:pt idx="243">
                        <c:v>0.60230292350075632</c:v>
                      </c:pt>
                      <c:pt idx="244">
                        <c:v>0.60131272945521319</c:v>
                      </c:pt>
                      <c:pt idx="245">
                        <c:v>0.60200055505809358</c:v>
                      </c:pt>
                      <c:pt idx="246">
                        <c:v>0.59899175185627529</c:v>
                      </c:pt>
                      <c:pt idx="247">
                        <c:v>0.59797009807069446</c:v>
                      </c:pt>
                      <c:pt idx="248">
                        <c:v>0.59791903458096407</c:v>
                      </c:pt>
                      <c:pt idx="249">
                        <c:v>0.59727379961658333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1725-4D3F-87F7-DEED261BEC93}"/>
                  </c:ext>
                </c:extLst>
              </c15:ser>
            </c15:filteredAreaSeries>
            <c15:filteredArea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solidFill>
                    <a:schemeClr val="accent2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'2'!$K$37:$K$316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1.0880218645167081</c:v>
                      </c:pt>
                      <c:pt idx="1">
                        <c:v>1.0425395865145548</c:v>
                      </c:pt>
                      <c:pt idx="2">
                        <c:v>1.0067137633309264</c:v>
                      </c:pt>
                      <c:pt idx="3">
                        <c:v>0.97553998528593089</c:v>
                      </c:pt>
                      <c:pt idx="4">
                        <c:v>0.94713285170552619</c:v>
                      </c:pt>
                      <c:pt idx="5">
                        <c:v>0.92686516117256235</c:v>
                      </c:pt>
                      <c:pt idx="6">
                        <c:v>0.9160379759608539</c:v>
                      </c:pt>
                      <c:pt idx="7">
                        <c:v>0.90696738299748847</c:v>
                      </c:pt>
                      <c:pt idx="8">
                        <c:v>0.90120574012996069</c:v>
                      </c:pt>
                      <c:pt idx="9">
                        <c:v>0.89800532879738204</c:v>
                      </c:pt>
                      <c:pt idx="10">
                        <c:v>0.89634725974103302</c:v>
                      </c:pt>
                      <c:pt idx="11">
                        <c:v>0.900634505202078</c:v>
                      </c:pt>
                      <c:pt idx="12">
                        <c:v>0.90780156999158834</c:v>
                      </c:pt>
                      <c:pt idx="13">
                        <c:v>0.91154679776674474</c:v>
                      </c:pt>
                      <c:pt idx="14">
                        <c:v>0.92041099724326259</c:v>
                      </c:pt>
                      <c:pt idx="15">
                        <c:v>0.93310145204298123</c:v>
                      </c:pt>
                      <c:pt idx="16">
                        <c:v>0.94564413503521483</c:v>
                      </c:pt>
                      <c:pt idx="17">
                        <c:v>0.95934058255834498</c:v>
                      </c:pt>
                      <c:pt idx="18">
                        <c:v>0.97089465331639202</c:v>
                      </c:pt>
                      <c:pt idx="19">
                        <c:v>0.97921965166389402</c:v>
                      </c:pt>
                      <c:pt idx="20">
                        <c:v>0.98745518911896457</c:v>
                      </c:pt>
                      <c:pt idx="21">
                        <c:v>0.99629877081901574</c:v>
                      </c:pt>
                      <c:pt idx="22">
                        <c:v>1</c:v>
                      </c:pt>
                      <c:pt idx="23">
                        <c:v>0.99993382813947385</c:v>
                      </c:pt>
                      <c:pt idx="24">
                        <c:v>0.99680280775136765</c:v>
                      </c:pt>
                      <c:pt idx="25">
                        <c:v>0.98899876761731054</c:v>
                      </c:pt>
                      <c:pt idx="26">
                        <c:v>0.97794677389807272</c:v>
                      </c:pt>
                      <c:pt idx="27">
                        <c:v>0.96601620209912242</c:v>
                      </c:pt>
                      <c:pt idx="28">
                        <c:v>0.94823880724611642</c:v>
                      </c:pt>
                      <c:pt idx="29">
                        <c:v>0.92729749957352792</c:v>
                      </c:pt>
                      <c:pt idx="30">
                        <c:v>0.90034168715244223</c:v>
                      </c:pt>
                      <c:pt idx="31">
                        <c:v>0.86647302394319581</c:v>
                      </c:pt>
                      <c:pt idx="32">
                        <c:v>0.82416494061114975</c:v>
                      </c:pt>
                      <c:pt idx="33">
                        <c:v>0.78215169645817173</c:v>
                      </c:pt>
                      <c:pt idx="34">
                        <c:v>0.74006869786698959</c:v>
                      </c:pt>
                      <c:pt idx="35">
                        <c:v>0.69528120349446265</c:v>
                      </c:pt>
                      <c:pt idx="36">
                        <c:v>0.65917495077664567</c:v>
                      </c:pt>
                      <c:pt idx="37">
                        <c:v>0.6261557833225424</c:v>
                      </c:pt>
                      <c:pt idx="38">
                        <c:v>0.59355023845888411</c:v>
                      </c:pt>
                      <c:pt idx="39">
                        <c:v>0.56868604153428381</c:v>
                      </c:pt>
                      <c:pt idx="40">
                        <c:v>0.54938015198432677</c:v>
                      </c:pt>
                      <c:pt idx="41">
                        <c:v>0.53352284081303858</c:v>
                      </c:pt>
                      <c:pt idx="42">
                        <c:v>0.51858522125663098</c:v>
                      </c:pt>
                      <c:pt idx="43">
                        <c:v>0.50368772769302605</c:v>
                      </c:pt>
                      <c:pt idx="44">
                        <c:v>0.49369410409714654</c:v>
                      </c:pt>
                      <c:pt idx="45">
                        <c:v>0.48371281479776546</c:v>
                      </c:pt>
                      <c:pt idx="46">
                        <c:v>0.48192842277750153</c:v>
                      </c:pt>
                      <c:pt idx="47">
                        <c:v>0.47697170585804805</c:v>
                      </c:pt>
                      <c:pt idx="48">
                        <c:v>0.47392239348778786</c:v>
                      </c:pt>
                      <c:pt idx="49">
                        <c:v>0.46913000391954168</c:v>
                      </c:pt>
                      <c:pt idx="50">
                        <c:v>0.46643061202925867</c:v>
                      </c:pt>
                      <c:pt idx="51">
                        <c:v>0.46341732380275824</c:v>
                      </c:pt>
                      <c:pt idx="52">
                        <c:v>0.4615105478404109</c:v>
                      </c:pt>
                      <c:pt idx="53">
                        <c:v>0.4609518616184699</c:v>
                      </c:pt>
                      <c:pt idx="54">
                        <c:v>0.46308565660306278</c:v>
                      </c:pt>
                      <c:pt idx="55">
                        <c:v>0.46257645790897917</c:v>
                      </c:pt>
                      <c:pt idx="56">
                        <c:v>0.45865989378339905</c:v>
                      </c:pt>
                      <c:pt idx="57">
                        <c:v>0.45504016330876551</c:v>
                      </c:pt>
                      <c:pt idx="58">
                        <c:v>0.46309947470977592</c:v>
                      </c:pt>
                      <c:pt idx="59">
                        <c:v>0.4616400273899785</c:v>
                      </c:pt>
                      <c:pt idx="60">
                        <c:v>0.45942495855436755</c:v>
                      </c:pt>
                      <c:pt idx="61">
                        <c:v>0.46169994926992347</c:v>
                      </c:pt>
                      <c:pt idx="62">
                        <c:v>0.46439701652907778</c:v>
                      </c:pt>
                      <c:pt idx="63">
                        <c:v>0.46416499712021819</c:v>
                      </c:pt>
                      <c:pt idx="64">
                        <c:v>0.46326616547392047</c:v>
                      </c:pt>
                      <c:pt idx="65">
                        <c:v>0.45804416174473184</c:v>
                      </c:pt>
                      <c:pt idx="66">
                        <c:v>0.46376006759089922</c:v>
                      </c:pt>
                      <c:pt idx="67">
                        <c:v>0.46478028957905593</c:v>
                      </c:pt>
                      <c:pt idx="68">
                        <c:v>0.46509093792604445</c:v>
                      </c:pt>
                      <c:pt idx="69">
                        <c:v>0.46169652031052777</c:v>
                      </c:pt>
                      <c:pt idx="70">
                        <c:v>0.46542533512181239</c:v>
                      </c:pt>
                      <c:pt idx="71">
                        <c:v>0.47103927238022875</c:v>
                      </c:pt>
                      <c:pt idx="72">
                        <c:v>0.47599260669541582</c:v>
                      </c:pt>
                      <c:pt idx="73">
                        <c:v>0.47503231717423988</c:v>
                      </c:pt>
                      <c:pt idx="74">
                        <c:v>0.47445491696280712</c:v>
                      </c:pt>
                      <c:pt idx="75">
                        <c:v>0.475106201439637</c:v>
                      </c:pt>
                      <c:pt idx="76">
                        <c:v>0.47320544067704345</c:v>
                      </c:pt>
                      <c:pt idx="77">
                        <c:v>0.4768924488523828</c:v>
                      </c:pt>
                      <c:pt idx="78">
                        <c:v>0.48253714367367245</c:v>
                      </c:pt>
                      <c:pt idx="79">
                        <c:v>0.48020749572520954</c:v>
                      </c:pt>
                      <c:pt idx="80">
                        <c:v>0.47966370595406327</c:v>
                      </c:pt>
                      <c:pt idx="81">
                        <c:v>0.48226845533001017</c:v>
                      </c:pt>
                      <c:pt idx="82">
                        <c:v>0.48370299901790331</c:v>
                      </c:pt>
                      <c:pt idx="83">
                        <c:v>0.48548952530213341</c:v>
                      </c:pt>
                      <c:pt idx="84">
                        <c:v>0.48215380584530282</c:v>
                      </c:pt>
                      <c:pt idx="85">
                        <c:v>0.48274302821584109</c:v>
                      </c:pt>
                      <c:pt idx="86">
                        <c:v>0.48452020857091582</c:v>
                      </c:pt>
                      <c:pt idx="87">
                        <c:v>0.49043294553143507</c:v>
                      </c:pt>
                      <c:pt idx="88">
                        <c:v>0.48850263094257707</c:v>
                      </c:pt>
                      <c:pt idx="89">
                        <c:v>0.48695026533405861</c:v>
                      </c:pt>
                      <c:pt idx="90">
                        <c:v>0.48546172036090568</c:v>
                      </c:pt>
                      <c:pt idx="91">
                        <c:v>0.48481018898924783</c:v>
                      </c:pt>
                      <c:pt idx="92">
                        <c:v>0.48385691826140648</c:v>
                      </c:pt>
                      <c:pt idx="93">
                        <c:v>0.48559494015700627</c:v>
                      </c:pt>
                      <c:pt idx="94">
                        <c:v>0.48699097593171747</c:v>
                      </c:pt>
                      <c:pt idx="95">
                        <c:v>0.48592234158522879</c:v>
                      </c:pt>
                      <c:pt idx="96">
                        <c:v>0.48372197862046712</c:v>
                      </c:pt>
                      <c:pt idx="97">
                        <c:v>0.48975932997453653</c:v>
                      </c:pt>
                      <c:pt idx="98">
                        <c:v>0.48702667557828289</c:v>
                      </c:pt>
                      <c:pt idx="99">
                        <c:v>0.48982263792406872</c:v>
                      </c:pt>
                      <c:pt idx="100">
                        <c:v>0.49233982434115997</c:v>
                      </c:pt>
                      <c:pt idx="101">
                        <c:v>0.49599829836317771</c:v>
                      </c:pt>
                      <c:pt idx="102">
                        <c:v>0.49572026133916225</c:v>
                      </c:pt>
                      <c:pt idx="103">
                        <c:v>0.49489172464019338</c:v>
                      </c:pt>
                      <c:pt idx="104">
                        <c:v>0.49202549813577051</c:v>
                      </c:pt>
                      <c:pt idx="105">
                        <c:v>0.49209315048906516</c:v>
                      </c:pt>
                      <c:pt idx="106">
                        <c:v>0.49688231658228327</c:v>
                      </c:pt>
                      <c:pt idx="107">
                        <c:v>0.49378242510674941</c:v>
                      </c:pt>
                      <c:pt idx="108">
                        <c:v>0.49034564954844656</c:v>
                      </c:pt>
                      <c:pt idx="109">
                        <c:v>0.49597000645791911</c:v>
                      </c:pt>
                      <c:pt idx="110">
                        <c:v>0.50232478209635223</c:v>
                      </c:pt>
                      <c:pt idx="111">
                        <c:v>0.50251966048772634</c:v>
                      </c:pt>
                      <c:pt idx="112">
                        <c:v>0.50162358967293119</c:v>
                      </c:pt>
                      <c:pt idx="113">
                        <c:v>0.5032379277864365</c:v>
                      </c:pt>
                      <c:pt idx="114">
                        <c:v>0.50569180308888984</c:v>
                      </c:pt>
                      <c:pt idx="115">
                        <c:v>0.50151793477872397</c:v>
                      </c:pt>
                      <c:pt idx="116">
                        <c:v>0.50053880017535601</c:v>
                      </c:pt>
                      <c:pt idx="117">
                        <c:v>0.50357741598439243</c:v>
                      </c:pt>
                      <c:pt idx="118">
                        <c:v>0.50141977569452101</c:v>
                      </c:pt>
                      <c:pt idx="119">
                        <c:v>0.49616416454043782</c:v>
                      </c:pt>
                      <c:pt idx="120">
                        <c:v>0.49520549097519467</c:v>
                      </c:pt>
                      <c:pt idx="121">
                        <c:v>0.49935477180802956</c:v>
                      </c:pt>
                      <c:pt idx="122">
                        <c:v>0.49660551335705766</c:v>
                      </c:pt>
                      <c:pt idx="123">
                        <c:v>0.49357049738618841</c:v>
                      </c:pt>
                      <c:pt idx="124">
                        <c:v>0.49399330956867665</c:v>
                      </c:pt>
                      <c:pt idx="125">
                        <c:v>0.50188781235286373</c:v>
                      </c:pt>
                      <c:pt idx="126">
                        <c:v>0.50905799163911181</c:v>
                      </c:pt>
                      <c:pt idx="127">
                        <c:v>0.51276329862527747</c:v>
                      </c:pt>
                      <c:pt idx="128">
                        <c:v>0.52228190769926619</c:v>
                      </c:pt>
                      <c:pt idx="129">
                        <c:v>0.5333071942793296</c:v>
                      </c:pt>
                      <c:pt idx="130">
                        <c:v>0.54314831686823106</c:v>
                      </c:pt>
                      <c:pt idx="131">
                        <c:v>0.55048814654604428</c:v>
                      </c:pt>
                      <c:pt idx="132">
                        <c:v>0.5640202505282107</c:v>
                      </c:pt>
                      <c:pt idx="133">
                        <c:v>0.57398965309564731</c:v>
                      </c:pt>
                      <c:pt idx="134">
                        <c:v>0.58277117973817116</c:v>
                      </c:pt>
                      <c:pt idx="135">
                        <c:v>0.58884200895461813</c:v>
                      </c:pt>
                      <c:pt idx="136">
                        <c:v>0.59509554766685502</c:v>
                      </c:pt>
                      <c:pt idx="137">
                        <c:v>0.61305764623977599</c:v>
                      </c:pt>
                      <c:pt idx="138">
                        <c:v>0.6227939265653375</c:v>
                      </c:pt>
                      <c:pt idx="139">
                        <c:v>0.62798588263824973</c:v>
                      </c:pt>
                      <c:pt idx="140">
                        <c:v>0.63527782497131924</c:v>
                      </c:pt>
                      <c:pt idx="141">
                        <c:v>0.64644017778473029</c:v>
                      </c:pt>
                      <c:pt idx="142">
                        <c:v>0.65036852594270056</c:v>
                      </c:pt>
                      <c:pt idx="143">
                        <c:v>0.65156151698822029</c:v>
                      </c:pt>
                      <c:pt idx="144">
                        <c:v>0.66036296224824809</c:v>
                      </c:pt>
                      <c:pt idx="145">
                        <c:v>0.66189227206046453</c:v>
                      </c:pt>
                      <c:pt idx="146">
                        <c:v>0.67066628293418129</c:v>
                      </c:pt>
                      <c:pt idx="147">
                        <c:v>0.67833685403896715</c:v>
                      </c:pt>
                      <c:pt idx="148">
                        <c:v>0.68314887083589804</c:v>
                      </c:pt>
                      <c:pt idx="149">
                        <c:v>0.67973524448003275</c:v>
                      </c:pt>
                      <c:pt idx="150">
                        <c:v>0.68058818000835286</c:v>
                      </c:pt>
                      <c:pt idx="151">
                        <c:v>0.6831802482266941</c:v>
                      </c:pt>
                      <c:pt idx="152">
                        <c:v>0.6828938203953393</c:v>
                      </c:pt>
                      <c:pt idx="153">
                        <c:v>0.68629921139929451</c:v>
                      </c:pt>
                      <c:pt idx="154">
                        <c:v>0.68848165152735097</c:v>
                      </c:pt>
                      <c:pt idx="155">
                        <c:v>0.68751531632101148</c:v>
                      </c:pt>
                      <c:pt idx="156">
                        <c:v>0.68641034829474279</c:v>
                      </c:pt>
                      <c:pt idx="157">
                        <c:v>0.68360464343758143</c:v>
                      </c:pt>
                      <c:pt idx="158">
                        <c:v>0.68375706099330158</c:v>
                      </c:pt>
                      <c:pt idx="159">
                        <c:v>0.67854100168222253</c:v>
                      </c:pt>
                      <c:pt idx="160">
                        <c:v>0.67999340887621507</c:v>
                      </c:pt>
                      <c:pt idx="161">
                        <c:v>0.68322144950057329</c:v>
                      </c:pt>
                      <c:pt idx="162">
                        <c:v>0.68301868330923243</c:v>
                      </c:pt>
                      <c:pt idx="163">
                        <c:v>0.68332781818551258</c:v>
                      </c:pt>
                      <c:pt idx="164">
                        <c:v>0.68316603027030698</c:v>
                      </c:pt>
                      <c:pt idx="165">
                        <c:v>0.68407949005732005</c:v>
                      </c:pt>
                      <c:pt idx="166">
                        <c:v>0.68631575890158225</c:v>
                      </c:pt>
                      <c:pt idx="167">
                        <c:v>0.68363477340548551</c:v>
                      </c:pt>
                      <c:pt idx="168">
                        <c:v>0.68131777018474071</c:v>
                      </c:pt>
                      <c:pt idx="169">
                        <c:v>0.68243804701624622</c:v>
                      </c:pt>
                      <c:pt idx="170">
                        <c:v>0.68002384126331339</c:v>
                      </c:pt>
                      <c:pt idx="171">
                        <c:v>0.68060274306259494</c:v>
                      </c:pt>
                      <c:pt idx="172">
                        <c:v>0.67882841431713203</c:v>
                      </c:pt>
                      <c:pt idx="173">
                        <c:v>0.67946744597849074</c:v>
                      </c:pt>
                      <c:pt idx="174">
                        <c:v>0.68157018982171547</c:v>
                      </c:pt>
                      <c:pt idx="175">
                        <c:v>0.67983659429670373</c:v>
                      </c:pt>
                      <c:pt idx="176">
                        <c:v>0.67768302415058002</c:v>
                      </c:pt>
                      <c:pt idx="177">
                        <c:v>0.67830339162776077</c:v>
                      </c:pt>
                      <c:pt idx="178">
                        <c:v>0.68090280694942373</c:v>
                      </c:pt>
                      <c:pt idx="179">
                        <c:v>0.68199717985385944</c:v>
                      </c:pt>
                      <c:pt idx="180">
                        <c:v>0.68025974834458636</c:v>
                      </c:pt>
                      <c:pt idx="181">
                        <c:v>0.67605541414028536</c:v>
                      </c:pt>
                      <c:pt idx="182">
                        <c:v>0.67458924823782429</c:v>
                      </c:pt>
                      <c:pt idx="183">
                        <c:v>0.67538848440654187</c:v>
                      </c:pt>
                      <c:pt idx="184">
                        <c:v>0.67634846647534819</c:v>
                      </c:pt>
                      <c:pt idx="185">
                        <c:v>0.67339931695857869</c:v>
                      </c:pt>
                      <c:pt idx="186">
                        <c:v>0.67114777295961892</c:v>
                      </c:pt>
                      <c:pt idx="187">
                        <c:v>0.67291520206264355</c:v>
                      </c:pt>
                      <c:pt idx="188">
                        <c:v>0.67050234515493123</c:v>
                      </c:pt>
                      <c:pt idx="189">
                        <c:v>0.66485880853236856</c:v>
                      </c:pt>
                      <c:pt idx="190">
                        <c:v>0.6663684755740551</c:v>
                      </c:pt>
                      <c:pt idx="191">
                        <c:v>0.67211507759908118</c:v>
                      </c:pt>
                      <c:pt idx="192">
                        <c:v>0.66930994076658645</c:v>
                      </c:pt>
                      <c:pt idx="193">
                        <c:v>0.66838948969827405</c:v>
                      </c:pt>
                      <c:pt idx="194">
                        <c:v>0.66713228363841737</c:v>
                      </c:pt>
                      <c:pt idx="195">
                        <c:v>0.66521196692609974</c:v>
                      </c:pt>
                      <c:pt idx="196">
                        <c:v>0.66317422737480392</c:v>
                      </c:pt>
                      <c:pt idx="197">
                        <c:v>0.65994186151730294</c:v>
                      </c:pt>
                      <c:pt idx="198">
                        <c:v>0.66154006680656596</c:v>
                      </c:pt>
                      <c:pt idx="199">
                        <c:v>0.66275691267105252</c:v>
                      </c:pt>
                      <c:pt idx="200">
                        <c:v>0.65960535142264287</c:v>
                      </c:pt>
                      <c:pt idx="201">
                        <c:v>0.65664378157933001</c:v>
                      </c:pt>
                      <c:pt idx="202">
                        <c:v>0.65623380749466576</c:v>
                      </c:pt>
                      <c:pt idx="203">
                        <c:v>0.65563079753164832</c:v>
                      </c:pt>
                      <c:pt idx="204">
                        <c:v>0.65431966157298382</c:v>
                      </c:pt>
                      <c:pt idx="205">
                        <c:v>0.65149092246649565</c:v>
                      </c:pt>
                      <c:pt idx="206">
                        <c:v>0.65156560821966469</c:v>
                      </c:pt>
                      <c:pt idx="207">
                        <c:v>0.65001535844511538</c:v>
                      </c:pt>
                      <c:pt idx="208">
                        <c:v>0.64657933290813019</c:v>
                      </c:pt>
                      <c:pt idx="209">
                        <c:v>0.64413917135375587</c:v>
                      </c:pt>
                      <c:pt idx="210">
                        <c:v>0.64467820878429838</c:v>
                      </c:pt>
                      <c:pt idx="211">
                        <c:v>0.64354492784998918</c:v>
                      </c:pt>
                      <c:pt idx="212">
                        <c:v>0.63990332265664718</c:v>
                      </c:pt>
                      <c:pt idx="213">
                        <c:v>0.6357040926744415</c:v>
                      </c:pt>
                      <c:pt idx="214">
                        <c:v>0.63681253474185529</c:v>
                      </c:pt>
                      <c:pt idx="215">
                        <c:v>0.63732793570793933</c:v>
                      </c:pt>
                      <c:pt idx="216">
                        <c:v>0.63885392314388867</c:v>
                      </c:pt>
                      <c:pt idx="217">
                        <c:v>0.63748681262321893</c:v>
                      </c:pt>
                      <c:pt idx="218">
                        <c:v>0.63140556373366852</c:v>
                      </c:pt>
                      <c:pt idx="219">
                        <c:v>0.62781627447124555</c:v>
                      </c:pt>
                      <c:pt idx="220">
                        <c:v>0.6287653999360332</c:v>
                      </c:pt>
                      <c:pt idx="221">
                        <c:v>0.62861596406852527</c:v>
                      </c:pt>
                      <c:pt idx="222">
                        <c:v>0.62908441889962352</c:v>
                      </c:pt>
                      <c:pt idx="223">
                        <c:v>0.62761814253352799</c:v>
                      </c:pt>
                      <c:pt idx="224">
                        <c:v>0.62625291190979449</c:v>
                      </c:pt>
                      <c:pt idx="225">
                        <c:v>0.62526849821127317</c:v>
                      </c:pt>
                      <c:pt idx="226">
                        <c:v>0.62386602512077816</c:v>
                      </c:pt>
                      <c:pt idx="227">
                        <c:v>0.62407182753552826</c:v>
                      </c:pt>
                      <c:pt idx="228">
                        <c:v>0.62250980932294764</c:v>
                      </c:pt>
                      <c:pt idx="229">
                        <c:v>0.61866506656839948</c:v>
                      </c:pt>
                      <c:pt idx="230">
                        <c:v>0.61678836139652504</c:v>
                      </c:pt>
                      <c:pt idx="231">
                        <c:v>0.61603741164648251</c:v>
                      </c:pt>
                      <c:pt idx="232">
                        <c:v>0.61750254484777611</c:v>
                      </c:pt>
                      <c:pt idx="233">
                        <c:v>0.61704511757090352</c:v>
                      </c:pt>
                      <c:pt idx="234">
                        <c:v>0.61518057266537596</c:v>
                      </c:pt>
                      <c:pt idx="235">
                        <c:v>0.61572120826715593</c:v>
                      </c:pt>
                      <c:pt idx="236">
                        <c:v>0.61280264584635902</c:v>
                      </c:pt>
                      <c:pt idx="237">
                        <c:v>0.61171951722591944</c:v>
                      </c:pt>
                      <c:pt idx="238">
                        <c:v>0.61185274174612891</c:v>
                      </c:pt>
                      <c:pt idx="239">
                        <c:v>0.61088546091479834</c:v>
                      </c:pt>
                      <c:pt idx="240">
                        <c:v>0.60932174020924501</c:v>
                      </c:pt>
                      <c:pt idx="241">
                        <c:v>0.60792996783953279</c:v>
                      </c:pt>
                      <c:pt idx="242">
                        <c:v>0.60657299681285981</c:v>
                      </c:pt>
                      <c:pt idx="243">
                        <c:v>0.60230292350075632</c:v>
                      </c:pt>
                      <c:pt idx="244">
                        <c:v>0.60131272945521319</c:v>
                      </c:pt>
                      <c:pt idx="245">
                        <c:v>0.60200055505809358</c:v>
                      </c:pt>
                      <c:pt idx="246">
                        <c:v>0.59899175185627529</c:v>
                      </c:pt>
                      <c:pt idx="247">
                        <c:v>0.59797009807069446</c:v>
                      </c:pt>
                      <c:pt idx="248">
                        <c:v>0.59791903458096407</c:v>
                      </c:pt>
                      <c:pt idx="249">
                        <c:v>0.59727379961658333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1725-4D3F-87F7-DEED261BEC93}"/>
                  </c:ext>
                </c:extLst>
              </c15:ser>
            </c15:filteredAreaSeries>
            <c15:filteredArea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3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'2'!$L$37:$L$316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1.0880218645167081</c:v>
                      </c:pt>
                      <c:pt idx="1">
                        <c:v>1.0425395865145548</c:v>
                      </c:pt>
                      <c:pt idx="2">
                        <c:v>1.0067137633309264</c:v>
                      </c:pt>
                      <c:pt idx="3">
                        <c:v>0.97553998528593089</c:v>
                      </c:pt>
                      <c:pt idx="4">
                        <c:v>0.94713285170552619</c:v>
                      </c:pt>
                      <c:pt idx="5">
                        <c:v>0.92686516117256235</c:v>
                      </c:pt>
                      <c:pt idx="6">
                        <c:v>0.9160379759608539</c:v>
                      </c:pt>
                      <c:pt idx="7">
                        <c:v>0.90696738299748847</c:v>
                      </c:pt>
                      <c:pt idx="8">
                        <c:v>0.90120574012996069</c:v>
                      </c:pt>
                      <c:pt idx="9">
                        <c:v>0.89800532879738204</c:v>
                      </c:pt>
                      <c:pt idx="10">
                        <c:v>0.89634725974103302</c:v>
                      </c:pt>
                      <c:pt idx="11">
                        <c:v>0.900634505202078</c:v>
                      </c:pt>
                      <c:pt idx="12">
                        <c:v>0.90780156999158834</c:v>
                      </c:pt>
                      <c:pt idx="13">
                        <c:v>0.91154679776674474</c:v>
                      </c:pt>
                      <c:pt idx="14">
                        <c:v>0.92041099724326259</c:v>
                      </c:pt>
                      <c:pt idx="15">
                        <c:v>0.93310145204298123</c:v>
                      </c:pt>
                      <c:pt idx="16">
                        <c:v>0.94564413503521483</c:v>
                      </c:pt>
                      <c:pt idx="17">
                        <c:v>0.95934058255834498</c:v>
                      </c:pt>
                      <c:pt idx="18">
                        <c:v>0.97089465331639202</c:v>
                      </c:pt>
                      <c:pt idx="19">
                        <c:v>0.97921965166389402</c:v>
                      </c:pt>
                      <c:pt idx="20">
                        <c:v>0.98745518911896457</c:v>
                      </c:pt>
                      <c:pt idx="21">
                        <c:v>0.99629877081901574</c:v>
                      </c:pt>
                      <c:pt idx="22">
                        <c:v>1</c:v>
                      </c:pt>
                      <c:pt idx="23">
                        <c:v>0.99993382813947385</c:v>
                      </c:pt>
                      <c:pt idx="24">
                        <c:v>0.99680280775136765</c:v>
                      </c:pt>
                      <c:pt idx="25">
                        <c:v>0.98899876761731054</c:v>
                      </c:pt>
                      <c:pt idx="26">
                        <c:v>0.97794677389807272</c:v>
                      </c:pt>
                      <c:pt idx="27">
                        <c:v>0.96601620209912242</c:v>
                      </c:pt>
                      <c:pt idx="28">
                        <c:v>0.94823880724611642</c:v>
                      </c:pt>
                      <c:pt idx="29">
                        <c:v>0.92729749957352792</c:v>
                      </c:pt>
                      <c:pt idx="30">
                        <c:v>0.90034168715244223</c:v>
                      </c:pt>
                      <c:pt idx="31">
                        <c:v>0.86647302394319581</c:v>
                      </c:pt>
                      <c:pt idx="32">
                        <c:v>0.82416494061114975</c:v>
                      </c:pt>
                      <c:pt idx="33">
                        <c:v>0.78215169645817173</c:v>
                      </c:pt>
                      <c:pt idx="34">
                        <c:v>0.74006869786698959</c:v>
                      </c:pt>
                      <c:pt idx="35">
                        <c:v>0.69528120349446265</c:v>
                      </c:pt>
                      <c:pt idx="36">
                        <c:v>0.65917495077664567</c:v>
                      </c:pt>
                      <c:pt idx="37">
                        <c:v>0.6261557833225424</c:v>
                      </c:pt>
                      <c:pt idx="38">
                        <c:v>0.59355023845888411</c:v>
                      </c:pt>
                      <c:pt idx="39">
                        <c:v>0.56868604153428381</c:v>
                      </c:pt>
                      <c:pt idx="40">
                        <c:v>0.54938015198432677</c:v>
                      </c:pt>
                      <c:pt idx="41">
                        <c:v>0.53352284081303858</c:v>
                      </c:pt>
                      <c:pt idx="42">
                        <c:v>0.51858522125663098</c:v>
                      </c:pt>
                      <c:pt idx="43">
                        <c:v>0.50368772769302605</c:v>
                      </c:pt>
                      <c:pt idx="44">
                        <c:v>0.49369410409714654</c:v>
                      </c:pt>
                      <c:pt idx="45">
                        <c:v>0.48371281479776546</c:v>
                      </c:pt>
                      <c:pt idx="46">
                        <c:v>0.48192842277750153</c:v>
                      </c:pt>
                      <c:pt idx="47">
                        <c:v>0.47697170585804805</c:v>
                      </c:pt>
                      <c:pt idx="48">
                        <c:v>0.47392239348778786</c:v>
                      </c:pt>
                      <c:pt idx="49">
                        <c:v>0.46913000391954168</c:v>
                      </c:pt>
                      <c:pt idx="50">
                        <c:v>0.46643061202925867</c:v>
                      </c:pt>
                      <c:pt idx="51">
                        <c:v>0.46341732380275824</c:v>
                      </c:pt>
                      <c:pt idx="52">
                        <c:v>0.4615105478404109</c:v>
                      </c:pt>
                      <c:pt idx="53">
                        <c:v>0.4609518616184699</c:v>
                      </c:pt>
                      <c:pt idx="54">
                        <c:v>0.46308565660306278</c:v>
                      </c:pt>
                      <c:pt idx="55">
                        <c:v>0.46257645790897917</c:v>
                      </c:pt>
                      <c:pt idx="56">
                        <c:v>0.45865989378339905</c:v>
                      </c:pt>
                      <c:pt idx="57">
                        <c:v>0.45504016330876551</c:v>
                      </c:pt>
                      <c:pt idx="58">
                        <c:v>0.46309947470977592</c:v>
                      </c:pt>
                      <c:pt idx="59">
                        <c:v>0.4616400273899785</c:v>
                      </c:pt>
                      <c:pt idx="60">
                        <c:v>0.45942495855436755</c:v>
                      </c:pt>
                      <c:pt idx="61">
                        <c:v>0.46169994926992347</c:v>
                      </c:pt>
                      <c:pt idx="62">
                        <c:v>0.46439701652907778</c:v>
                      </c:pt>
                      <c:pt idx="63">
                        <c:v>0.46416499712021819</c:v>
                      </c:pt>
                      <c:pt idx="64">
                        <c:v>0.46326616547392047</c:v>
                      </c:pt>
                      <c:pt idx="65">
                        <c:v>0.45804416174473184</c:v>
                      </c:pt>
                      <c:pt idx="66">
                        <c:v>0.46376006759089922</c:v>
                      </c:pt>
                      <c:pt idx="67">
                        <c:v>0.46478028957905593</c:v>
                      </c:pt>
                      <c:pt idx="68">
                        <c:v>0.46509093792604445</c:v>
                      </c:pt>
                      <c:pt idx="69">
                        <c:v>0.46169652031052777</c:v>
                      </c:pt>
                      <c:pt idx="70">
                        <c:v>0.46542533512181239</c:v>
                      </c:pt>
                      <c:pt idx="71">
                        <c:v>0.47103927238022875</c:v>
                      </c:pt>
                      <c:pt idx="72">
                        <c:v>0.47599260669541582</c:v>
                      </c:pt>
                      <c:pt idx="73">
                        <c:v>0.47503231717423988</c:v>
                      </c:pt>
                      <c:pt idx="74">
                        <c:v>0.47445491696280712</c:v>
                      </c:pt>
                      <c:pt idx="75">
                        <c:v>0.475106201439637</c:v>
                      </c:pt>
                      <c:pt idx="76">
                        <c:v>0.47320544067704345</c:v>
                      </c:pt>
                      <c:pt idx="77">
                        <c:v>0.4768924488523828</c:v>
                      </c:pt>
                      <c:pt idx="78">
                        <c:v>0.48253714367367245</c:v>
                      </c:pt>
                      <c:pt idx="79">
                        <c:v>0.48020749572520954</c:v>
                      </c:pt>
                      <c:pt idx="80">
                        <c:v>0.47966370595406327</c:v>
                      </c:pt>
                      <c:pt idx="81">
                        <c:v>0.48226845533001017</c:v>
                      </c:pt>
                      <c:pt idx="82">
                        <c:v>0.48370299901790331</c:v>
                      </c:pt>
                      <c:pt idx="83">
                        <c:v>0.48548952530213341</c:v>
                      </c:pt>
                      <c:pt idx="84">
                        <c:v>0.48215380584530282</c:v>
                      </c:pt>
                      <c:pt idx="85">
                        <c:v>0.48274302821584109</c:v>
                      </c:pt>
                      <c:pt idx="86">
                        <c:v>0.48452020857091582</c:v>
                      </c:pt>
                      <c:pt idx="87">
                        <c:v>0.49043294553143507</c:v>
                      </c:pt>
                      <c:pt idx="88">
                        <c:v>0.48850263094257707</c:v>
                      </c:pt>
                      <c:pt idx="89">
                        <c:v>0.48695026533405861</c:v>
                      </c:pt>
                      <c:pt idx="90">
                        <c:v>0.48546172036090568</c:v>
                      </c:pt>
                      <c:pt idx="91">
                        <c:v>0.48481018898924783</c:v>
                      </c:pt>
                      <c:pt idx="92">
                        <c:v>0.48385691826140648</c:v>
                      </c:pt>
                      <c:pt idx="93">
                        <c:v>0.48559494015700627</c:v>
                      </c:pt>
                      <c:pt idx="94">
                        <c:v>0.48699097593171747</c:v>
                      </c:pt>
                      <c:pt idx="95">
                        <c:v>0.48592234158522879</c:v>
                      </c:pt>
                      <c:pt idx="96">
                        <c:v>0.48372197862046712</c:v>
                      </c:pt>
                      <c:pt idx="97">
                        <c:v>0.48975932997453653</c:v>
                      </c:pt>
                      <c:pt idx="98">
                        <c:v>0.48702667557828289</c:v>
                      </c:pt>
                      <c:pt idx="99">
                        <c:v>0.48982263792406872</c:v>
                      </c:pt>
                      <c:pt idx="100">
                        <c:v>0.49233982434115997</c:v>
                      </c:pt>
                      <c:pt idx="101">
                        <c:v>0.49599829836317771</c:v>
                      </c:pt>
                      <c:pt idx="102">
                        <c:v>0.49572026133916225</c:v>
                      </c:pt>
                      <c:pt idx="103">
                        <c:v>0.49489172464019338</c:v>
                      </c:pt>
                      <c:pt idx="104">
                        <c:v>0.49202549813577051</c:v>
                      </c:pt>
                      <c:pt idx="105">
                        <c:v>0.49209315048906516</c:v>
                      </c:pt>
                      <c:pt idx="106">
                        <c:v>0.49688231658228327</c:v>
                      </c:pt>
                      <c:pt idx="107">
                        <c:v>0.49378242510674941</c:v>
                      </c:pt>
                      <c:pt idx="108">
                        <c:v>0.49034564954844656</c:v>
                      </c:pt>
                      <c:pt idx="109">
                        <c:v>0.49597000645791911</c:v>
                      </c:pt>
                      <c:pt idx="110">
                        <c:v>0.50232478209635223</c:v>
                      </c:pt>
                      <c:pt idx="111">
                        <c:v>0.50251966048772634</c:v>
                      </c:pt>
                      <c:pt idx="112">
                        <c:v>0.50162358967293119</c:v>
                      </c:pt>
                      <c:pt idx="113">
                        <c:v>0.5032379277864365</c:v>
                      </c:pt>
                      <c:pt idx="114">
                        <c:v>0.50569180308888984</c:v>
                      </c:pt>
                      <c:pt idx="115">
                        <c:v>0.50151793477872397</c:v>
                      </c:pt>
                      <c:pt idx="116">
                        <c:v>0.50053880017535601</c:v>
                      </c:pt>
                      <c:pt idx="117">
                        <c:v>0.50357741598439243</c:v>
                      </c:pt>
                      <c:pt idx="118">
                        <c:v>0.50141977569452101</c:v>
                      </c:pt>
                      <c:pt idx="119">
                        <c:v>0.49616416454043782</c:v>
                      </c:pt>
                      <c:pt idx="120">
                        <c:v>0.49520549097519467</c:v>
                      </c:pt>
                      <c:pt idx="121">
                        <c:v>0.49935477180802956</c:v>
                      </c:pt>
                      <c:pt idx="122">
                        <c:v>0.49660551335705766</c:v>
                      </c:pt>
                      <c:pt idx="123">
                        <c:v>0.49357049738618841</c:v>
                      </c:pt>
                      <c:pt idx="124">
                        <c:v>0.49399330956867665</c:v>
                      </c:pt>
                      <c:pt idx="125">
                        <c:v>0.50188781235286373</c:v>
                      </c:pt>
                      <c:pt idx="126">
                        <c:v>0.50905799163911181</c:v>
                      </c:pt>
                      <c:pt idx="127">
                        <c:v>0.51276329862527747</c:v>
                      </c:pt>
                      <c:pt idx="128">
                        <c:v>0.52228190769926619</c:v>
                      </c:pt>
                      <c:pt idx="129">
                        <c:v>0.5333071942793296</c:v>
                      </c:pt>
                      <c:pt idx="130">
                        <c:v>0.54314831686823106</c:v>
                      </c:pt>
                      <c:pt idx="131">
                        <c:v>0.55048814654604428</c:v>
                      </c:pt>
                      <c:pt idx="132">
                        <c:v>0.5640202505282107</c:v>
                      </c:pt>
                      <c:pt idx="133">
                        <c:v>0.57398965309564731</c:v>
                      </c:pt>
                      <c:pt idx="134">
                        <c:v>0.58277117973817116</c:v>
                      </c:pt>
                      <c:pt idx="135">
                        <c:v>0.58884200895461813</c:v>
                      </c:pt>
                      <c:pt idx="136">
                        <c:v>0.59509554766685502</c:v>
                      </c:pt>
                      <c:pt idx="137">
                        <c:v>0.61305764623977599</c:v>
                      </c:pt>
                      <c:pt idx="138">
                        <c:v>0.6227939265653375</c:v>
                      </c:pt>
                      <c:pt idx="139">
                        <c:v>0.62798588263824973</c:v>
                      </c:pt>
                      <c:pt idx="140">
                        <c:v>0.63527782497131924</c:v>
                      </c:pt>
                      <c:pt idx="141">
                        <c:v>0.64644017778473029</c:v>
                      </c:pt>
                      <c:pt idx="142">
                        <c:v>0.65036852594270056</c:v>
                      </c:pt>
                      <c:pt idx="143">
                        <c:v>0.65156151698822029</c:v>
                      </c:pt>
                      <c:pt idx="144">
                        <c:v>0.66036296224824809</c:v>
                      </c:pt>
                      <c:pt idx="145">
                        <c:v>0.66189227206046453</c:v>
                      </c:pt>
                      <c:pt idx="146">
                        <c:v>0.67066628293418129</c:v>
                      </c:pt>
                      <c:pt idx="147">
                        <c:v>0.67833685403896715</c:v>
                      </c:pt>
                      <c:pt idx="148">
                        <c:v>0.68314887083589804</c:v>
                      </c:pt>
                      <c:pt idx="149">
                        <c:v>0.67973524448003275</c:v>
                      </c:pt>
                      <c:pt idx="150">
                        <c:v>0.68058818000835286</c:v>
                      </c:pt>
                      <c:pt idx="151">
                        <c:v>0.6831802482266941</c:v>
                      </c:pt>
                      <c:pt idx="152">
                        <c:v>0.6828938203953393</c:v>
                      </c:pt>
                      <c:pt idx="153">
                        <c:v>0.68629921139929451</c:v>
                      </c:pt>
                      <c:pt idx="154">
                        <c:v>0.68848165152735097</c:v>
                      </c:pt>
                      <c:pt idx="155">
                        <c:v>0.68751531632101148</c:v>
                      </c:pt>
                      <c:pt idx="156">
                        <c:v>0.68641034829474279</c:v>
                      </c:pt>
                      <c:pt idx="157">
                        <c:v>0.68360464343758143</c:v>
                      </c:pt>
                      <c:pt idx="158">
                        <c:v>0.68375706099330158</c:v>
                      </c:pt>
                      <c:pt idx="159">
                        <c:v>0.67854100168222253</c:v>
                      </c:pt>
                      <c:pt idx="160">
                        <c:v>0.67999340887621507</c:v>
                      </c:pt>
                      <c:pt idx="161">
                        <c:v>0.68322144950057329</c:v>
                      </c:pt>
                      <c:pt idx="162">
                        <c:v>0.68301868330923243</c:v>
                      </c:pt>
                      <c:pt idx="163">
                        <c:v>0.68332781818551258</c:v>
                      </c:pt>
                      <c:pt idx="164">
                        <c:v>0.68316603027030698</c:v>
                      </c:pt>
                      <c:pt idx="165">
                        <c:v>0.68407949005732005</c:v>
                      </c:pt>
                      <c:pt idx="166">
                        <c:v>0.68631575890158225</c:v>
                      </c:pt>
                      <c:pt idx="167">
                        <c:v>0.68363477340548551</c:v>
                      </c:pt>
                      <c:pt idx="168">
                        <c:v>0.68131777018474071</c:v>
                      </c:pt>
                      <c:pt idx="169">
                        <c:v>0.68243804701624622</c:v>
                      </c:pt>
                      <c:pt idx="170">
                        <c:v>0.68002384126331339</c:v>
                      </c:pt>
                      <c:pt idx="171">
                        <c:v>0.68060274306259494</c:v>
                      </c:pt>
                      <c:pt idx="172">
                        <c:v>0.67882841431713203</c:v>
                      </c:pt>
                      <c:pt idx="173">
                        <c:v>0.67946744597849074</c:v>
                      </c:pt>
                      <c:pt idx="174">
                        <c:v>0.68157018982171547</c:v>
                      </c:pt>
                      <c:pt idx="175">
                        <c:v>0.67983659429670373</c:v>
                      </c:pt>
                      <c:pt idx="176">
                        <c:v>0.67768302415058002</c:v>
                      </c:pt>
                      <c:pt idx="177">
                        <c:v>0.67830339162776077</c:v>
                      </c:pt>
                      <c:pt idx="178">
                        <c:v>0.68090280694942373</c:v>
                      </c:pt>
                      <c:pt idx="179">
                        <c:v>0.68199717985385944</c:v>
                      </c:pt>
                      <c:pt idx="180">
                        <c:v>0.68025974834458636</c:v>
                      </c:pt>
                      <c:pt idx="181">
                        <c:v>0.67605541414028536</c:v>
                      </c:pt>
                      <c:pt idx="182">
                        <c:v>0.67458924823782429</c:v>
                      </c:pt>
                      <c:pt idx="183">
                        <c:v>0.67538848440654187</c:v>
                      </c:pt>
                      <c:pt idx="184">
                        <c:v>0.67634846647534819</c:v>
                      </c:pt>
                      <c:pt idx="185">
                        <c:v>0.67339931695857869</c:v>
                      </c:pt>
                      <c:pt idx="186">
                        <c:v>0.67114777295961892</c:v>
                      </c:pt>
                      <c:pt idx="187">
                        <c:v>0.67291520206264355</c:v>
                      </c:pt>
                      <c:pt idx="188">
                        <c:v>0.67050234515493123</c:v>
                      </c:pt>
                      <c:pt idx="189">
                        <c:v>0.66485880853236856</c:v>
                      </c:pt>
                      <c:pt idx="190">
                        <c:v>0.6663684755740551</c:v>
                      </c:pt>
                      <c:pt idx="191">
                        <c:v>0.67211507759908118</c:v>
                      </c:pt>
                      <c:pt idx="192">
                        <c:v>0.66930994076658645</c:v>
                      </c:pt>
                      <c:pt idx="193">
                        <c:v>0.66838948969827405</c:v>
                      </c:pt>
                      <c:pt idx="194">
                        <c:v>0.66713228363841737</c:v>
                      </c:pt>
                      <c:pt idx="195">
                        <c:v>0.66521196692609974</c:v>
                      </c:pt>
                      <c:pt idx="196">
                        <c:v>0.66317422737480392</c:v>
                      </c:pt>
                      <c:pt idx="197">
                        <c:v>0.65994186151730294</c:v>
                      </c:pt>
                      <c:pt idx="198">
                        <c:v>0.66154006680656596</c:v>
                      </c:pt>
                      <c:pt idx="199">
                        <c:v>0.66275691267105252</c:v>
                      </c:pt>
                      <c:pt idx="200">
                        <c:v>0.65960535142264287</c:v>
                      </c:pt>
                      <c:pt idx="201">
                        <c:v>0.65664378157933001</c:v>
                      </c:pt>
                      <c:pt idx="202">
                        <c:v>0.65623380749466576</c:v>
                      </c:pt>
                      <c:pt idx="203">
                        <c:v>0.65563079753164832</c:v>
                      </c:pt>
                      <c:pt idx="204">
                        <c:v>0.65431966157298382</c:v>
                      </c:pt>
                      <c:pt idx="205">
                        <c:v>0.65149092246649565</c:v>
                      </c:pt>
                      <c:pt idx="206">
                        <c:v>0.65156560821966469</c:v>
                      </c:pt>
                      <c:pt idx="207">
                        <c:v>0.65001535844511538</c:v>
                      </c:pt>
                      <c:pt idx="208">
                        <c:v>0.64657933290813019</c:v>
                      </c:pt>
                      <c:pt idx="209">
                        <c:v>0.64413917135375587</c:v>
                      </c:pt>
                      <c:pt idx="210">
                        <c:v>0.64467820878429838</c:v>
                      </c:pt>
                      <c:pt idx="211">
                        <c:v>0.64354492784998918</c:v>
                      </c:pt>
                      <c:pt idx="212">
                        <c:v>0.63990332265664718</c:v>
                      </c:pt>
                      <c:pt idx="213">
                        <c:v>0.6357040926744415</c:v>
                      </c:pt>
                      <c:pt idx="214">
                        <c:v>0.63681253474185529</c:v>
                      </c:pt>
                      <c:pt idx="215">
                        <c:v>0.63732793570793933</c:v>
                      </c:pt>
                      <c:pt idx="216">
                        <c:v>0.63885392314388867</c:v>
                      </c:pt>
                      <c:pt idx="217">
                        <c:v>0.63748681262321893</c:v>
                      </c:pt>
                      <c:pt idx="218">
                        <c:v>0.63140556373366852</c:v>
                      </c:pt>
                      <c:pt idx="219">
                        <c:v>0.62781627447124555</c:v>
                      </c:pt>
                      <c:pt idx="220">
                        <c:v>0.6287653999360332</c:v>
                      </c:pt>
                      <c:pt idx="221">
                        <c:v>0.62861596406852527</c:v>
                      </c:pt>
                      <c:pt idx="222">
                        <c:v>0.62908441889962352</c:v>
                      </c:pt>
                      <c:pt idx="223">
                        <c:v>0.62761814253352799</c:v>
                      </c:pt>
                      <c:pt idx="224">
                        <c:v>0.62625291190979449</c:v>
                      </c:pt>
                      <c:pt idx="225">
                        <c:v>0.62526849821127317</c:v>
                      </c:pt>
                      <c:pt idx="226">
                        <c:v>0.62386602512077816</c:v>
                      </c:pt>
                      <c:pt idx="227">
                        <c:v>0.62407182753552826</c:v>
                      </c:pt>
                      <c:pt idx="228">
                        <c:v>0.62250980932294764</c:v>
                      </c:pt>
                      <c:pt idx="229">
                        <c:v>0.61866506656839948</c:v>
                      </c:pt>
                      <c:pt idx="230">
                        <c:v>0.61678836139652504</c:v>
                      </c:pt>
                      <c:pt idx="231">
                        <c:v>0.61603741164648251</c:v>
                      </c:pt>
                      <c:pt idx="232">
                        <c:v>0.61750254484777611</c:v>
                      </c:pt>
                      <c:pt idx="233">
                        <c:v>0.61704511757090352</c:v>
                      </c:pt>
                      <c:pt idx="234">
                        <c:v>0.61518057266537596</c:v>
                      </c:pt>
                      <c:pt idx="235">
                        <c:v>0.61572120826715593</c:v>
                      </c:pt>
                      <c:pt idx="236">
                        <c:v>0.61280264584635902</c:v>
                      </c:pt>
                      <c:pt idx="237">
                        <c:v>0.61171951722591944</c:v>
                      </c:pt>
                      <c:pt idx="238">
                        <c:v>0.61185274174612891</c:v>
                      </c:pt>
                      <c:pt idx="239">
                        <c:v>0.61088546091479834</c:v>
                      </c:pt>
                      <c:pt idx="240">
                        <c:v>0.60932174020924501</c:v>
                      </c:pt>
                      <c:pt idx="241">
                        <c:v>0.60792996783953279</c:v>
                      </c:pt>
                      <c:pt idx="242">
                        <c:v>0.60657299681285981</c:v>
                      </c:pt>
                      <c:pt idx="243">
                        <c:v>0.60230292350075632</c:v>
                      </c:pt>
                      <c:pt idx="244">
                        <c:v>0.60131272945521319</c:v>
                      </c:pt>
                      <c:pt idx="245">
                        <c:v>0.60200055505809358</c:v>
                      </c:pt>
                      <c:pt idx="246">
                        <c:v>0.59899175185627529</c:v>
                      </c:pt>
                      <c:pt idx="247">
                        <c:v>0.59797009807069446</c:v>
                      </c:pt>
                      <c:pt idx="248">
                        <c:v>0.59791903458096407</c:v>
                      </c:pt>
                      <c:pt idx="249">
                        <c:v>0.59727379961658333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8-1725-4D3F-87F7-DEED261BEC93}"/>
                  </c:ext>
                </c:extLst>
              </c15:ser>
            </c15:filteredAreaSeries>
            <c15:filteredArea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solidFill>
                    <a:schemeClr val="accent4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'2'!$M$37:$M$316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1.0880218645167081</c:v>
                      </c:pt>
                      <c:pt idx="1">
                        <c:v>1.0425395865145548</c:v>
                      </c:pt>
                      <c:pt idx="2">
                        <c:v>1.0067137633309264</c:v>
                      </c:pt>
                      <c:pt idx="3">
                        <c:v>0.97553998528593089</c:v>
                      </c:pt>
                      <c:pt idx="4">
                        <c:v>0.94713285170552619</c:v>
                      </c:pt>
                      <c:pt idx="5">
                        <c:v>0.92686516117256235</c:v>
                      </c:pt>
                      <c:pt idx="6">
                        <c:v>0.9160379759608539</c:v>
                      </c:pt>
                      <c:pt idx="7">
                        <c:v>0.90696738299748847</c:v>
                      </c:pt>
                      <c:pt idx="8">
                        <c:v>0.90120574012996069</c:v>
                      </c:pt>
                      <c:pt idx="9">
                        <c:v>0.89800532879738204</c:v>
                      </c:pt>
                      <c:pt idx="10">
                        <c:v>0.89634725974103302</c:v>
                      </c:pt>
                      <c:pt idx="11">
                        <c:v>0.900634505202078</c:v>
                      </c:pt>
                      <c:pt idx="12">
                        <c:v>0.90780156999158834</c:v>
                      </c:pt>
                      <c:pt idx="13">
                        <c:v>0.91154679776674474</c:v>
                      </c:pt>
                      <c:pt idx="14">
                        <c:v>0.92041099724326259</c:v>
                      </c:pt>
                      <c:pt idx="15">
                        <c:v>0.93310145204298123</c:v>
                      </c:pt>
                      <c:pt idx="16">
                        <c:v>0.94564413503521483</c:v>
                      </c:pt>
                      <c:pt idx="17">
                        <c:v>0.95934058255834498</c:v>
                      </c:pt>
                      <c:pt idx="18">
                        <c:v>0.97089465331639202</c:v>
                      </c:pt>
                      <c:pt idx="19">
                        <c:v>0.97921965166389402</c:v>
                      </c:pt>
                      <c:pt idx="20">
                        <c:v>0.98745518911896457</c:v>
                      </c:pt>
                      <c:pt idx="21">
                        <c:v>0.99629877081901574</c:v>
                      </c:pt>
                      <c:pt idx="22">
                        <c:v>1</c:v>
                      </c:pt>
                      <c:pt idx="23">
                        <c:v>0.99993382813947385</c:v>
                      </c:pt>
                      <c:pt idx="24">
                        <c:v>0.99680280775136765</c:v>
                      </c:pt>
                      <c:pt idx="25">
                        <c:v>0.98899876761731054</c:v>
                      </c:pt>
                      <c:pt idx="26">
                        <c:v>0.97794677389807272</c:v>
                      </c:pt>
                      <c:pt idx="27">
                        <c:v>0.96601620209912242</c:v>
                      </c:pt>
                      <c:pt idx="28">
                        <c:v>0.94823880724611642</c:v>
                      </c:pt>
                      <c:pt idx="29">
                        <c:v>0.92729749957352792</c:v>
                      </c:pt>
                      <c:pt idx="30">
                        <c:v>0.90034168715244223</c:v>
                      </c:pt>
                      <c:pt idx="31">
                        <c:v>0.86647302394319581</c:v>
                      </c:pt>
                      <c:pt idx="32">
                        <c:v>0.82416494061114975</c:v>
                      </c:pt>
                      <c:pt idx="33">
                        <c:v>0.78215169645817173</c:v>
                      </c:pt>
                      <c:pt idx="34">
                        <c:v>0.74006869786698959</c:v>
                      </c:pt>
                      <c:pt idx="35">
                        <c:v>0.69528120349446265</c:v>
                      </c:pt>
                      <c:pt idx="36">
                        <c:v>0.65917495077664567</c:v>
                      </c:pt>
                      <c:pt idx="37">
                        <c:v>0.6261557833225424</c:v>
                      </c:pt>
                      <c:pt idx="38">
                        <c:v>0.59355023845888411</c:v>
                      </c:pt>
                      <c:pt idx="39">
                        <c:v>0.56868604153428381</c:v>
                      </c:pt>
                      <c:pt idx="40">
                        <c:v>0.54938015198432677</c:v>
                      </c:pt>
                      <c:pt idx="41">
                        <c:v>0.53352284081303858</c:v>
                      </c:pt>
                      <c:pt idx="42">
                        <c:v>0.51858522125663098</c:v>
                      </c:pt>
                      <c:pt idx="43">
                        <c:v>0.50368772769302605</c:v>
                      </c:pt>
                      <c:pt idx="44">
                        <c:v>0.49369410409714654</c:v>
                      </c:pt>
                      <c:pt idx="45">
                        <c:v>0.48371281479776546</c:v>
                      </c:pt>
                      <c:pt idx="46">
                        <c:v>0.48192842277750153</c:v>
                      </c:pt>
                      <c:pt idx="47">
                        <c:v>0.47697170585804805</c:v>
                      </c:pt>
                      <c:pt idx="48">
                        <c:v>0.47392239348778786</c:v>
                      </c:pt>
                      <c:pt idx="49">
                        <c:v>0.46913000391954168</c:v>
                      </c:pt>
                      <c:pt idx="50">
                        <c:v>0.46643061202925867</c:v>
                      </c:pt>
                      <c:pt idx="51">
                        <c:v>0.46341732380275824</c:v>
                      </c:pt>
                      <c:pt idx="52">
                        <c:v>0.4615105478404109</c:v>
                      </c:pt>
                      <c:pt idx="53">
                        <c:v>0.4609518616184699</c:v>
                      </c:pt>
                      <c:pt idx="54">
                        <c:v>0.46308565660306278</c:v>
                      </c:pt>
                      <c:pt idx="55">
                        <c:v>0.46257645790897917</c:v>
                      </c:pt>
                      <c:pt idx="56">
                        <c:v>0.45865989378339905</c:v>
                      </c:pt>
                      <c:pt idx="57">
                        <c:v>0.45504016330876551</c:v>
                      </c:pt>
                      <c:pt idx="58">
                        <c:v>0.46309947470977592</c:v>
                      </c:pt>
                      <c:pt idx="59">
                        <c:v>0.4616400273899785</c:v>
                      </c:pt>
                      <c:pt idx="60">
                        <c:v>0.45942495855436755</c:v>
                      </c:pt>
                      <c:pt idx="61">
                        <c:v>0.46169994926992347</c:v>
                      </c:pt>
                      <c:pt idx="62">
                        <c:v>0.46439701652907778</c:v>
                      </c:pt>
                      <c:pt idx="63">
                        <c:v>0.46416499712021819</c:v>
                      </c:pt>
                      <c:pt idx="64">
                        <c:v>0.46326616547392047</c:v>
                      </c:pt>
                      <c:pt idx="65">
                        <c:v>0.45804416174473184</c:v>
                      </c:pt>
                      <c:pt idx="66">
                        <c:v>0.46376006759089922</c:v>
                      </c:pt>
                      <c:pt idx="67">
                        <c:v>0.46478028957905593</c:v>
                      </c:pt>
                      <c:pt idx="68">
                        <c:v>0.46509093792604445</c:v>
                      </c:pt>
                      <c:pt idx="69">
                        <c:v>0.46169652031052777</c:v>
                      </c:pt>
                      <c:pt idx="70">
                        <c:v>0.46542533512181239</c:v>
                      </c:pt>
                      <c:pt idx="71">
                        <c:v>0.47103927238022875</c:v>
                      </c:pt>
                      <c:pt idx="72">
                        <c:v>0.47599260669541582</c:v>
                      </c:pt>
                      <c:pt idx="73">
                        <c:v>0.47503231717423988</c:v>
                      </c:pt>
                      <c:pt idx="74">
                        <c:v>0.47445491696280712</c:v>
                      </c:pt>
                      <c:pt idx="75">
                        <c:v>0.475106201439637</c:v>
                      </c:pt>
                      <c:pt idx="76">
                        <c:v>0.47320544067704345</c:v>
                      </c:pt>
                      <c:pt idx="77">
                        <c:v>0.4768924488523828</c:v>
                      </c:pt>
                      <c:pt idx="78">
                        <c:v>0.48253714367367245</c:v>
                      </c:pt>
                      <c:pt idx="79">
                        <c:v>0.48020749572520954</c:v>
                      </c:pt>
                      <c:pt idx="80">
                        <c:v>0.47966370595406327</c:v>
                      </c:pt>
                      <c:pt idx="81">
                        <c:v>0.48226845533001017</c:v>
                      </c:pt>
                      <c:pt idx="82">
                        <c:v>0.48370299901790331</c:v>
                      </c:pt>
                      <c:pt idx="83">
                        <c:v>0.48548952530213341</c:v>
                      </c:pt>
                      <c:pt idx="84">
                        <c:v>0.48215380584530282</c:v>
                      </c:pt>
                      <c:pt idx="85">
                        <c:v>0.48274302821584109</c:v>
                      </c:pt>
                      <c:pt idx="86">
                        <c:v>0.48452020857091582</c:v>
                      </c:pt>
                      <c:pt idx="87">
                        <c:v>0.49043294553143507</c:v>
                      </c:pt>
                      <c:pt idx="88">
                        <c:v>0.48850263094257707</c:v>
                      </c:pt>
                      <c:pt idx="89">
                        <c:v>0.48695026533405861</c:v>
                      </c:pt>
                      <c:pt idx="90">
                        <c:v>0.48546172036090568</c:v>
                      </c:pt>
                      <c:pt idx="91">
                        <c:v>0.48481018898924783</c:v>
                      </c:pt>
                      <c:pt idx="92">
                        <c:v>0.48385691826140648</c:v>
                      </c:pt>
                      <c:pt idx="93">
                        <c:v>0.48559494015700627</c:v>
                      </c:pt>
                      <c:pt idx="94">
                        <c:v>0.48699097593171747</c:v>
                      </c:pt>
                      <c:pt idx="95">
                        <c:v>0.48592234158522879</c:v>
                      </c:pt>
                      <c:pt idx="96">
                        <c:v>0.48372197862046712</c:v>
                      </c:pt>
                      <c:pt idx="97">
                        <c:v>0.48975932997453653</c:v>
                      </c:pt>
                      <c:pt idx="98">
                        <c:v>0.48702667557828289</c:v>
                      </c:pt>
                      <c:pt idx="99">
                        <c:v>0.48982263792406872</c:v>
                      </c:pt>
                      <c:pt idx="100">
                        <c:v>0.49233982434115997</c:v>
                      </c:pt>
                      <c:pt idx="101">
                        <c:v>0.49599829836317771</c:v>
                      </c:pt>
                      <c:pt idx="102">
                        <c:v>0.49572026133916225</c:v>
                      </c:pt>
                      <c:pt idx="103">
                        <c:v>0.49489172464019338</c:v>
                      </c:pt>
                      <c:pt idx="104">
                        <c:v>0.49202549813577051</c:v>
                      </c:pt>
                      <c:pt idx="105">
                        <c:v>0.49209315048906516</c:v>
                      </c:pt>
                      <c:pt idx="106">
                        <c:v>0.49688231658228327</c:v>
                      </c:pt>
                      <c:pt idx="107">
                        <c:v>0.49378242510674941</c:v>
                      </c:pt>
                      <c:pt idx="108">
                        <c:v>0.49034564954844656</c:v>
                      </c:pt>
                      <c:pt idx="109">
                        <c:v>0.49597000645791911</c:v>
                      </c:pt>
                      <c:pt idx="110">
                        <c:v>0.50232478209635223</c:v>
                      </c:pt>
                      <c:pt idx="111">
                        <c:v>0.50251966048772634</c:v>
                      </c:pt>
                      <c:pt idx="112">
                        <c:v>0.50162358967293119</c:v>
                      </c:pt>
                      <c:pt idx="113">
                        <c:v>0.5032379277864365</c:v>
                      </c:pt>
                      <c:pt idx="114">
                        <c:v>0.50569180308888984</c:v>
                      </c:pt>
                      <c:pt idx="115">
                        <c:v>0.50151793477872397</c:v>
                      </c:pt>
                      <c:pt idx="116">
                        <c:v>0.50053880017535601</c:v>
                      </c:pt>
                      <c:pt idx="117">
                        <c:v>0.50357741598439243</c:v>
                      </c:pt>
                      <c:pt idx="118">
                        <c:v>0.50141977569452101</c:v>
                      </c:pt>
                      <c:pt idx="119">
                        <c:v>0.49616416454043782</c:v>
                      </c:pt>
                      <c:pt idx="120">
                        <c:v>0.49520549097519467</c:v>
                      </c:pt>
                      <c:pt idx="121">
                        <c:v>0.49935477180802956</c:v>
                      </c:pt>
                      <c:pt idx="122">
                        <c:v>0.49660551335705766</c:v>
                      </c:pt>
                      <c:pt idx="123">
                        <c:v>0.49357049738618841</c:v>
                      </c:pt>
                      <c:pt idx="124">
                        <c:v>0.49399330956867665</c:v>
                      </c:pt>
                      <c:pt idx="125">
                        <c:v>0.50188781235286373</c:v>
                      </c:pt>
                      <c:pt idx="126">
                        <c:v>0.50905799163911181</c:v>
                      </c:pt>
                      <c:pt idx="127">
                        <c:v>0.51276329862527747</c:v>
                      </c:pt>
                      <c:pt idx="128">
                        <c:v>0.52228190769926619</c:v>
                      </c:pt>
                      <c:pt idx="129">
                        <c:v>0.5333071942793296</c:v>
                      </c:pt>
                      <c:pt idx="130">
                        <c:v>0.54314831686823106</c:v>
                      </c:pt>
                      <c:pt idx="131">
                        <c:v>0.55048814654604428</c:v>
                      </c:pt>
                      <c:pt idx="132">
                        <c:v>0.5640202505282107</c:v>
                      </c:pt>
                      <c:pt idx="133">
                        <c:v>0.57398965309564731</c:v>
                      </c:pt>
                      <c:pt idx="134">
                        <c:v>0.58277117973817116</c:v>
                      </c:pt>
                      <c:pt idx="135">
                        <c:v>0.58884200895461813</c:v>
                      </c:pt>
                      <c:pt idx="136">
                        <c:v>0.59509554766685502</c:v>
                      </c:pt>
                      <c:pt idx="137">
                        <c:v>0.61305764623977599</c:v>
                      </c:pt>
                      <c:pt idx="138">
                        <c:v>0.6227939265653375</c:v>
                      </c:pt>
                      <c:pt idx="139">
                        <c:v>0.62798588263824973</c:v>
                      </c:pt>
                      <c:pt idx="140">
                        <c:v>0.63527782497131924</c:v>
                      </c:pt>
                      <c:pt idx="141">
                        <c:v>0.64644017778473029</c:v>
                      </c:pt>
                      <c:pt idx="142">
                        <c:v>0.65036852594270056</c:v>
                      </c:pt>
                      <c:pt idx="143">
                        <c:v>0.65156151698822029</c:v>
                      </c:pt>
                      <c:pt idx="144">
                        <c:v>0.66036296224824809</c:v>
                      </c:pt>
                      <c:pt idx="145">
                        <c:v>0.66189227206046453</c:v>
                      </c:pt>
                      <c:pt idx="146">
                        <c:v>0.67066628293418129</c:v>
                      </c:pt>
                      <c:pt idx="147">
                        <c:v>0.67833685403896715</c:v>
                      </c:pt>
                      <c:pt idx="148">
                        <c:v>0.68314887083589804</c:v>
                      </c:pt>
                      <c:pt idx="149">
                        <c:v>0.67973524448003275</c:v>
                      </c:pt>
                      <c:pt idx="150">
                        <c:v>0.68058818000835286</c:v>
                      </c:pt>
                      <c:pt idx="151">
                        <c:v>0.6831802482266941</c:v>
                      </c:pt>
                      <c:pt idx="152">
                        <c:v>0.6828938203953393</c:v>
                      </c:pt>
                      <c:pt idx="153">
                        <c:v>0.68629921139929451</c:v>
                      </c:pt>
                      <c:pt idx="154">
                        <c:v>0.68848165152735097</c:v>
                      </c:pt>
                      <c:pt idx="155">
                        <c:v>0.68751531632101148</c:v>
                      </c:pt>
                      <c:pt idx="156">
                        <c:v>0.68641034829474279</c:v>
                      </c:pt>
                      <c:pt idx="157">
                        <c:v>0.68360464343758143</c:v>
                      </c:pt>
                      <c:pt idx="158">
                        <c:v>0.68375706099330158</c:v>
                      </c:pt>
                      <c:pt idx="159">
                        <c:v>0.67854100168222253</c:v>
                      </c:pt>
                      <c:pt idx="160">
                        <c:v>0.67999340887621507</c:v>
                      </c:pt>
                      <c:pt idx="161">
                        <c:v>0.68322144950057329</c:v>
                      </c:pt>
                      <c:pt idx="162">
                        <c:v>0.68301868330923243</c:v>
                      </c:pt>
                      <c:pt idx="163">
                        <c:v>0.68332781818551258</c:v>
                      </c:pt>
                      <c:pt idx="164">
                        <c:v>0.68316603027030698</c:v>
                      </c:pt>
                      <c:pt idx="165">
                        <c:v>0.68407949005732005</c:v>
                      </c:pt>
                      <c:pt idx="166">
                        <c:v>0.68631575890158225</c:v>
                      </c:pt>
                      <c:pt idx="167">
                        <c:v>0.68363477340548551</c:v>
                      </c:pt>
                      <c:pt idx="168">
                        <c:v>0.68131777018474071</c:v>
                      </c:pt>
                      <c:pt idx="169">
                        <c:v>0.68243804701624622</c:v>
                      </c:pt>
                      <c:pt idx="170">
                        <c:v>0.68002384126331339</c:v>
                      </c:pt>
                      <c:pt idx="171">
                        <c:v>0.68060274306259494</c:v>
                      </c:pt>
                      <c:pt idx="172">
                        <c:v>0.67882841431713203</c:v>
                      </c:pt>
                      <c:pt idx="173">
                        <c:v>0.67946744597849074</c:v>
                      </c:pt>
                      <c:pt idx="174">
                        <c:v>0.68157018982171547</c:v>
                      </c:pt>
                      <c:pt idx="175">
                        <c:v>0.67983659429670373</c:v>
                      </c:pt>
                      <c:pt idx="176">
                        <c:v>0.67768302415058002</c:v>
                      </c:pt>
                      <c:pt idx="177">
                        <c:v>0.67830339162776077</c:v>
                      </c:pt>
                      <c:pt idx="178">
                        <c:v>0.68090280694942373</c:v>
                      </c:pt>
                      <c:pt idx="179">
                        <c:v>0.68199717985385944</c:v>
                      </c:pt>
                      <c:pt idx="180">
                        <c:v>0.68025974834458636</c:v>
                      </c:pt>
                      <c:pt idx="181">
                        <c:v>0.67605541414028536</c:v>
                      </c:pt>
                      <c:pt idx="182">
                        <c:v>0.67458924823782429</c:v>
                      </c:pt>
                      <c:pt idx="183">
                        <c:v>0.67538848440654187</c:v>
                      </c:pt>
                      <c:pt idx="184">
                        <c:v>0.67634846647534819</c:v>
                      </c:pt>
                      <c:pt idx="185">
                        <c:v>0.67339931695857869</c:v>
                      </c:pt>
                      <c:pt idx="186">
                        <c:v>0.67114777295961892</c:v>
                      </c:pt>
                      <c:pt idx="187">
                        <c:v>0.67291520206264355</c:v>
                      </c:pt>
                      <c:pt idx="188">
                        <c:v>0.67050234515493123</c:v>
                      </c:pt>
                      <c:pt idx="189">
                        <c:v>0.66485880853236856</c:v>
                      </c:pt>
                      <c:pt idx="190">
                        <c:v>0.6663684755740551</c:v>
                      </c:pt>
                      <c:pt idx="191">
                        <c:v>0.67211507759908118</c:v>
                      </c:pt>
                      <c:pt idx="192">
                        <c:v>0.66930994076658645</c:v>
                      </c:pt>
                      <c:pt idx="193">
                        <c:v>0.66838948969827405</c:v>
                      </c:pt>
                      <c:pt idx="194">
                        <c:v>0.66713228363841737</c:v>
                      </c:pt>
                      <c:pt idx="195">
                        <c:v>0.66521196692609974</c:v>
                      </c:pt>
                      <c:pt idx="196">
                        <c:v>0.66317422737480392</c:v>
                      </c:pt>
                      <c:pt idx="197">
                        <c:v>0.65994186151730294</c:v>
                      </c:pt>
                      <c:pt idx="198">
                        <c:v>0.66154006680656596</c:v>
                      </c:pt>
                      <c:pt idx="199">
                        <c:v>0.66275691267105252</c:v>
                      </c:pt>
                      <c:pt idx="200">
                        <c:v>0.65960535142264287</c:v>
                      </c:pt>
                      <c:pt idx="201">
                        <c:v>0.65664378157933001</c:v>
                      </c:pt>
                      <c:pt idx="202">
                        <c:v>0.65623380749466576</c:v>
                      </c:pt>
                      <c:pt idx="203">
                        <c:v>0.65563079753164832</c:v>
                      </c:pt>
                      <c:pt idx="204">
                        <c:v>0.65431966157298382</c:v>
                      </c:pt>
                      <c:pt idx="205">
                        <c:v>0.65149092246649565</c:v>
                      </c:pt>
                      <c:pt idx="206">
                        <c:v>0.65156560821966469</c:v>
                      </c:pt>
                      <c:pt idx="207">
                        <c:v>0.65001535844511538</c:v>
                      </c:pt>
                      <c:pt idx="208">
                        <c:v>0.64657933290813019</c:v>
                      </c:pt>
                      <c:pt idx="209">
                        <c:v>0.64413917135375587</c:v>
                      </c:pt>
                      <c:pt idx="210">
                        <c:v>0.64467820878429838</c:v>
                      </c:pt>
                      <c:pt idx="211">
                        <c:v>0.64354492784998918</c:v>
                      </c:pt>
                      <c:pt idx="212">
                        <c:v>0.63990332265664718</c:v>
                      </c:pt>
                      <c:pt idx="213">
                        <c:v>0.6357040926744415</c:v>
                      </c:pt>
                      <c:pt idx="214">
                        <c:v>0.63681253474185529</c:v>
                      </c:pt>
                      <c:pt idx="215">
                        <c:v>0.63732793570793933</c:v>
                      </c:pt>
                      <c:pt idx="216">
                        <c:v>0.63885392314388867</c:v>
                      </c:pt>
                      <c:pt idx="217">
                        <c:v>0.63748681262321893</c:v>
                      </c:pt>
                      <c:pt idx="218">
                        <c:v>0.63140556373366852</c:v>
                      </c:pt>
                      <c:pt idx="219">
                        <c:v>0.62781627447124555</c:v>
                      </c:pt>
                      <c:pt idx="220">
                        <c:v>0.6287653999360332</c:v>
                      </c:pt>
                      <c:pt idx="221">
                        <c:v>0.62861596406852527</c:v>
                      </c:pt>
                      <c:pt idx="222">
                        <c:v>0.62908441889962352</c:v>
                      </c:pt>
                      <c:pt idx="223">
                        <c:v>0.62761814253352799</c:v>
                      </c:pt>
                      <c:pt idx="224">
                        <c:v>0.62625291190979449</c:v>
                      </c:pt>
                      <c:pt idx="225">
                        <c:v>0.62526849821127317</c:v>
                      </c:pt>
                      <c:pt idx="226">
                        <c:v>0.62386602512077816</c:v>
                      </c:pt>
                      <c:pt idx="227">
                        <c:v>0.62407182753552826</c:v>
                      </c:pt>
                      <c:pt idx="228">
                        <c:v>0.62250980932294764</c:v>
                      </c:pt>
                      <c:pt idx="229">
                        <c:v>0.61866506656839948</c:v>
                      </c:pt>
                      <c:pt idx="230">
                        <c:v>0.61678836139652504</c:v>
                      </c:pt>
                      <c:pt idx="231">
                        <c:v>0.61603741164648251</c:v>
                      </c:pt>
                      <c:pt idx="232">
                        <c:v>0.61750254484777611</c:v>
                      </c:pt>
                      <c:pt idx="233">
                        <c:v>0.61704511757090352</c:v>
                      </c:pt>
                      <c:pt idx="234">
                        <c:v>0.61518057266537596</c:v>
                      </c:pt>
                      <c:pt idx="235">
                        <c:v>0.61572120826715593</c:v>
                      </c:pt>
                      <c:pt idx="236">
                        <c:v>0.61280264584635902</c:v>
                      </c:pt>
                      <c:pt idx="237">
                        <c:v>0.61171951722591944</c:v>
                      </c:pt>
                      <c:pt idx="238">
                        <c:v>0.61185274174612891</c:v>
                      </c:pt>
                      <c:pt idx="239">
                        <c:v>0.61088546091479834</c:v>
                      </c:pt>
                      <c:pt idx="240">
                        <c:v>0.60932174020924501</c:v>
                      </c:pt>
                      <c:pt idx="241">
                        <c:v>0.60792996783953279</c:v>
                      </c:pt>
                      <c:pt idx="242">
                        <c:v>0.60657299681285981</c:v>
                      </c:pt>
                      <c:pt idx="243">
                        <c:v>0.60230292350075632</c:v>
                      </c:pt>
                      <c:pt idx="244">
                        <c:v>0.60131272945521319</c:v>
                      </c:pt>
                      <c:pt idx="245">
                        <c:v>0.60200055505809358</c:v>
                      </c:pt>
                      <c:pt idx="246">
                        <c:v>0.59899175185627529</c:v>
                      </c:pt>
                      <c:pt idx="247">
                        <c:v>0.59797009807069446</c:v>
                      </c:pt>
                      <c:pt idx="248">
                        <c:v>0.59791903458096407</c:v>
                      </c:pt>
                      <c:pt idx="249">
                        <c:v>0.59727379961658333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1725-4D3F-87F7-DEED261BEC93}"/>
                  </c:ext>
                </c:extLst>
              </c15:ser>
            </c15:filteredAreaSeries>
            <c15:filteredAreaSeries>
              <c15:ser>
                <c:idx val="10"/>
                <c:order val="10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'2'!$N$2</c15:sqref>
                        </c15:formulaRef>
                      </c:ext>
                    </c:extLst>
                    <c:strCache>
                      <c:ptCount val="1"/>
                      <c:pt idx="0">
                        <c:v>UNK (NORM1 λ)</c:v>
                      </c:pt>
                    </c:strCache>
                  </c:strRef>
                </c:tx>
                <c:spPr>
                  <a:solidFill>
                    <a:schemeClr val="accent5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'2'!$N$37:$N$316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1.0880218645167081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1725-4D3F-87F7-DEED261BEC93}"/>
                  </c:ext>
                </c:extLst>
              </c15:ser>
            </c15:filteredAreaSeries>
            <c15:filteredArea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solidFill>
                    <a:schemeClr val="accent6">
                      <a:lumMod val="6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'2'!$O$37:$O$316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1.0880218645167081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1725-4D3F-87F7-DEED261BEC93}"/>
                  </c:ext>
                </c:extLst>
              </c15:ser>
            </c15:filteredAreaSeries>
            <c15:filteredArea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solidFill>
                    <a:schemeClr val="accent1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'2'!$P$37:$P$316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1.0880218645167081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1725-4D3F-87F7-DEED261BEC93}"/>
                  </c:ext>
                </c:extLst>
              </c15:ser>
            </c15:filteredAreaSeries>
            <c15:filteredArea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solidFill>
                    <a:schemeClr val="accent2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'2'!$Q$37:$Q$316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1.0880218645167081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1725-4D3F-87F7-DEED261BEC93}"/>
                  </c:ext>
                </c:extLst>
              </c15:ser>
            </c15:filteredAreaSeries>
            <c15:filteredArea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solidFill>
                    <a:schemeClr val="accent3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1.3600273306458852</c:v>
                      </c:pt>
                      <c:pt idx="1">
                        <c:v>1.3031744831431935</c:v>
                      </c:pt>
                      <c:pt idx="2">
                        <c:v>1.2583922041636582</c:v>
                      </c:pt>
                      <c:pt idx="3">
                        <c:v>1.2194249816074136</c:v>
                      </c:pt>
                      <c:pt idx="4">
                        <c:v>1.1839160646319078</c:v>
                      </c:pt>
                      <c:pt idx="5">
                        <c:v>1.1585814514657029</c:v>
                      </c:pt>
                      <c:pt idx="6">
                        <c:v>1.1450474699510673</c:v>
                      </c:pt>
                      <c:pt idx="7">
                        <c:v>1.1337092287468606</c:v>
                      </c:pt>
                      <c:pt idx="8">
                        <c:v>1.1265071751624509</c:v>
                      </c:pt>
                      <c:pt idx="9">
                        <c:v>1.1225066609967276</c:v>
                      </c:pt>
                      <c:pt idx="10">
                        <c:v>1.1204340746762913</c:v>
                      </c:pt>
                      <c:pt idx="11">
                        <c:v>1.1257931315025975</c:v>
                      </c:pt>
                      <c:pt idx="12">
                        <c:v>1.1347519624894855</c:v>
                      </c:pt>
                      <c:pt idx="13">
                        <c:v>1.139433497208431</c:v>
                      </c:pt>
                      <c:pt idx="14">
                        <c:v>1.1505137465540782</c:v>
                      </c:pt>
                      <c:pt idx="15">
                        <c:v>1.1663768150537266</c:v>
                      </c:pt>
                      <c:pt idx="16">
                        <c:v>1.1820551687940186</c:v>
                      </c:pt>
                      <c:pt idx="17">
                        <c:v>1.1991757281979312</c:v>
                      </c:pt>
                      <c:pt idx="18">
                        <c:v>1.2136183166454901</c:v>
                      </c:pt>
                      <c:pt idx="19">
                        <c:v>1.2240245645798675</c:v>
                      </c:pt>
                      <c:pt idx="20">
                        <c:v>1.2343189863987056</c:v>
                      </c:pt>
                      <c:pt idx="21">
                        <c:v>1.2453734635237697</c:v>
                      </c:pt>
                      <c:pt idx="22">
                        <c:v>1.25</c:v>
                      </c:pt>
                      <c:pt idx="23">
                        <c:v>1.2499172851743423</c:v>
                      </c:pt>
                      <c:pt idx="24">
                        <c:v>1.2460035096892095</c:v>
                      </c:pt>
                      <c:pt idx="25">
                        <c:v>1.2362484595216381</c:v>
                      </c:pt>
                      <c:pt idx="26">
                        <c:v>1.222433467372591</c:v>
                      </c:pt>
                      <c:pt idx="27">
                        <c:v>1.2075202526239031</c:v>
                      </c:pt>
                      <c:pt idx="28">
                        <c:v>1.1852985090576456</c:v>
                      </c:pt>
                      <c:pt idx="29">
                        <c:v>1.1591218744669098</c:v>
                      </c:pt>
                      <c:pt idx="30">
                        <c:v>1.1254271089405528</c:v>
                      </c:pt>
                      <c:pt idx="31">
                        <c:v>1.0830912799289947</c:v>
                      </c:pt>
                      <c:pt idx="32">
                        <c:v>1.0302061757639371</c:v>
                      </c:pt>
                      <c:pt idx="33">
                        <c:v>0.97768962057271469</c:v>
                      </c:pt>
                      <c:pt idx="34">
                        <c:v>0.92508587233373696</c:v>
                      </c:pt>
                      <c:pt idx="35">
                        <c:v>0.86910150436807831</c:v>
                      </c:pt>
                      <c:pt idx="36">
                        <c:v>0.82396868847080706</c:v>
                      </c:pt>
                      <c:pt idx="37">
                        <c:v>0.78269472915317806</c:v>
                      </c:pt>
                      <c:pt idx="38">
                        <c:v>0.74193779807360516</c:v>
                      </c:pt>
                      <c:pt idx="39">
                        <c:v>0.71085755191785482</c:v>
                      </c:pt>
                      <c:pt idx="40">
                        <c:v>0.68672518998040843</c:v>
                      </c:pt>
                      <c:pt idx="41">
                        <c:v>0.66690355101629817</c:v>
                      </c:pt>
                      <c:pt idx="42">
                        <c:v>0.64823152657078875</c:v>
                      </c:pt>
                      <c:pt idx="43">
                        <c:v>0.62960965961628257</c:v>
                      </c:pt>
                      <c:pt idx="44">
                        <c:v>0.61711763012143317</c:v>
                      </c:pt>
                      <c:pt idx="45">
                        <c:v>0.60464101849720686</c:v>
                      </c:pt>
                      <c:pt idx="46">
                        <c:v>0.60241052847187693</c:v>
                      </c:pt>
                      <c:pt idx="47">
                        <c:v>0.59621463232256011</c:v>
                      </c:pt>
                      <c:pt idx="48">
                        <c:v>0.59240299185973488</c:v>
                      </c:pt>
                      <c:pt idx="49">
                        <c:v>0.58641250489942709</c:v>
                      </c:pt>
                      <c:pt idx="50">
                        <c:v>0.5830382650365733</c:v>
                      </c:pt>
                      <c:pt idx="51">
                        <c:v>0.57927165475344777</c:v>
                      </c:pt>
                      <c:pt idx="52">
                        <c:v>0.57688818480051363</c:v>
                      </c:pt>
                      <c:pt idx="53">
                        <c:v>0.57618982702308741</c:v>
                      </c:pt>
                      <c:pt idx="54">
                        <c:v>0.57885707075382853</c:v>
                      </c:pt>
                      <c:pt idx="55">
                        <c:v>0.57822057238622393</c:v>
                      </c:pt>
                      <c:pt idx="56">
                        <c:v>0.5733248672292488</c:v>
                      </c:pt>
                      <c:pt idx="57">
                        <c:v>0.56880020413595689</c:v>
                      </c:pt>
                      <c:pt idx="58">
                        <c:v>0.57887434338721988</c:v>
                      </c:pt>
                      <c:pt idx="59">
                        <c:v>0.57705003423747314</c:v>
                      </c:pt>
                      <c:pt idx="60">
                        <c:v>0.57428119819295942</c:v>
                      </c:pt>
                      <c:pt idx="61">
                        <c:v>0.57712493658740438</c:v>
                      </c:pt>
                      <c:pt idx="62">
                        <c:v>0.58049627066134724</c:v>
                      </c:pt>
                      <c:pt idx="63">
                        <c:v>0.58020624640027274</c:v>
                      </c:pt>
                      <c:pt idx="64">
                        <c:v>0.5790827068424006</c:v>
                      </c:pt>
                      <c:pt idx="65">
                        <c:v>0.57255520218091482</c:v>
                      </c:pt>
                      <c:pt idx="66">
                        <c:v>0.57970008448862398</c:v>
                      </c:pt>
                      <c:pt idx="67">
                        <c:v>0.58097536197381994</c:v>
                      </c:pt>
                      <c:pt idx="68">
                        <c:v>0.5813636724075556</c:v>
                      </c:pt>
                      <c:pt idx="69">
                        <c:v>0.57712065038815974</c:v>
                      </c:pt>
                      <c:pt idx="70">
                        <c:v>0.58178166890226546</c:v>
                      </c:pt>
                      <c:pt idx="71">
                        <c:v>0.58879909047528589</c:v>
                      </c:pt>
                      <c:pt idx="72">
                        <c:v>0.59499075836926973</c:v>
                      </c:pt>
                      <c:pt idx="73">
                        <c:v>0.59379039646779985</c:v>
                      </c:pt>
                      <c:pt idx="74">
                        <c:v>0.59306864620350885</c:v>
                      </c:pt>
                      <c:pt idx="75">
                        <c:v>0.59388275179954619</c:v>
                      </c:pt>
                      <c:pt idx="76">
                        <c:v>0.59150680084630436</c:v>
                      </c:pt>
                      <c:pt idx="77">
                        <c:v>0.59611556106547847</c:v>
                      </c:pt>
                      <c:pt idx="78">
                        <c:v>0.60317142959209058</c:v>
                      </c:pt>
                      <c:pt idx="79">
                        <c:v>0.60025936965651194</c:v>
                      </c:pt>
                      <c:pt idx="80">
                        <c:v>0.59957963244257906</c:v>
                      </c:pt>
                      <c:pt idx="81">
                        <c:v>0.60283556916251269</c:v>
                      </c:pt>
                      <c:pt idx="82">
                        <c:v>0.60462874877237915</c:v>
                      </c:pt>
                      <c:pt idx="83">
                        <c:v>0.60686190662766681</c:v>
                      </c:pt>
                      <c:pt idx="84">
                        <c:v>0.60269225730662856</c:v>
                      </c:pt>
                      <c:pt idx="85">
                        <c:v>0.60342878526980137</c:v>
                      </c:pt>
                      <c:pt idx="86">
                        <c:v>0.60565026071364481</c:v>
                      </c:pt>
                      <c:pt idx="87">
                        <c:v>0.6130411819142938</c:v>
                      </c:pt>
                      <c:pt idx="88">
                        <c:v>0.61062828867822128</c:v>
                      </c:pt>
                      <c:pt idx="89">
                        <c:v>0.60868783166757323</c:v>
                      </c:pt>
                      <c:pt idx="90">
                        <c:v>0.60682715045113211</c:v>
                      </c:pt>
                      <c:pt idx="91">
                        <c:v>0.60601273623655982</c:v>
                      </c:pt>
                      <c:pt idx="92">
                        <c:v>0.60482114782675811</c:v>
                      </c:pt>
                      <c:pt idx="93">
                        <c:v>0.6069936751962578</c:v>
                      </c:pt>
                      <c:pt idx="94">
                        <c:v>0.60873871991464679</c:v>
                      </c:pt>
                      <c:pt idx="95">
                        <c:v>0.60740292698153597</c:v>
                      </c:pt>
                      <c:pt idx="96">
                        <c:v>0.60465247327558391</c:v>
                      </c:pt>
                      <c:pt idx="97">
                        <c:v>0.61219916246817063</c:v>
                      </c:pt>
                      <c:pt idx="98">
                        <c:v>0.60878334447285365</c:v>
                      </c:pt>
                      <c:pt idx="99">
                        <c:v>0.61227829740508588</c:v>
                      </c:pt>
                      <c:pt idx="100">
                        <c:v>0.61542478042644999</c:v>
                      </c:pt>
                      <c:pt idx="101">
                        <c:v>0.61999787295397213</c:v>
                      </c:pt>
                      <c:pt idx="102">
                        <c:v>0.61965032667395281</c:v>
                      </c:pt>
                      <c:pt idx="103">
                        <c:v>0.61861465580024166</c:v>
                      </c:pt>
                      <c:pt idx="104">
                        <c:v>0.61503187266971315</c:v>
                      </c:pt>
                      <c:pt idx="105">
                        <c:v>0.61511643811133143</c:v>
                      </c:pt>
                      <c:pt idx="106">
                        <c:v>0.62110289572785404</c:v>
                      </c:pt>
                      <c:pt idx="107">
                        <c:v>0.61722803138343674</c:v>
                      </c:pt>
                      <c:pt idx="108">
                        <c:v>0.61293206193555816</c:v>
                      </c:pt>
                      <c:pt idx="109">
                        <c:v>0.61996250807239894</c:v>
                      </c:pt>
                      <c:pt idx="110">
                        <c:v>0.62790597762044031</c:v>
                      </c:pt>
                      <c:pt idx="111">
                        <c:v>0.6281495756096579</c:v>
                      </c:pt>
                      <c:pt idx="112">
                        <c:v>0.62702948709116402</c:v>
                      </c:pt>
                      <c:pt idx="113">
                        <c:v>0.62904740973304563</c:v>
                      </c:pt>
                      <c:pt idx="114">
                        <c:v>0.63211475386111227</c:v>
                      </c:pt>
                      <c:pt idx="115">
                        <c:v>0.62689741847340497</c:v>
                      </c:pt>
                      <c:pt idx="116">
                        <c:v>0.62567350021919499</c:v>
                      </c:pt>
                      <c:pt idx="117">
                        <c:v>0.62947176998049059</c:v>
                      </c:pt>
                      <c:pt idx="118">
                        <c:v>0.62677471961815123</c:v>
                      </c:pt>
                      <c:pt idx="119">
                        <c:v>0.62020520567554727</c:v>
                      </c:pt>
                      <c:pt idx="120">
                        <c:v>0.61900686371899338</c:v>
                      </c:pt>
                      <c:pt idx="121">
                        <c:v>0.6241934647600369</c:v>
                      </c:pt>
                      <c:pt idx="122">
                        <c:v>0.62075689169632209</c:v>
                      </c:pt>
                      <c:pt idx="123">
                        <c:v>0.61696312173273549</c:v>
                      </c:pt>
                      <c:pt idx="124">
                        <c:v>0.61749163696084586</c:v>
                      </c:pt>
                      <c:pt idx="125">
                        <c:v>0.62735976544107963</c:v>
                      </c:pt>
                      <c:pt idx="126">
                        <c:v>0.6363224895488897</c:v>
                      </c:pt>
                      <c:pt idx="127">
                        <c:v>0.64095412328159684</c:v>
                      </c:pt>
                      <c:pt idx="128">
                        <c:v>0.65285238462408279</c:v>
                      </c:pt>
                      <c:pt idx="129">
                        <c:v>0.66663399284916203</c:v>
                      </c:pt>
                      <c:pt idx="130">
                        <c:v>0.67893539608528886</c:v>
                      </c:pt>
                      <c:pt idx="131">
                        <c:v>0.68811018318255535</c:v>
                      </c:pt>
                      <c:pt idx="132">
                        <c:v>0.7050253131602634</c:v>
                      </c:pt>
                      <c:pt idx="133">
                        <c:v>0.71748706636955917</c:v>
                      </c:pt>
                      <c:pt idx="134">
                        <c:v>0.72846397467271395</c:v>
                      </c:pt>
                      <c:pt idx="135">
                        <c:v>0.73605251119327264</c:v>
                      </c:pt>
                      <c:pt idx="136">
                        <c:v>0.7438694345835688</c:v>
                      </c:pt>
                      <c:pt idx="137">
                        <c:v>0.76632205779971996</c:v>
                      </c:pt>
                      <c:pt idx="138">
                        <c:v>0.77849240820667187</c:v>
                      </c:pt>
                      <c:pt idx="139">
                        <c:v>0.78498235329781219</c:v>
                      </c:pt>
                      <c:pt idx="140">
                        <c:v>0.79409728121414902</c:v>
                      </c:pt>
                      <c:pt idx="141">
                        <c:v>0.80805022223091283</c:v>
                      </c:pt>
                      <c:pt idx="142">
                        <c:v>0.81296065742837564</c:v>
                      </c:pt>
                      <c:pt idx="143">
                        <c:v>0.81445189623527536</c:v>
                      </c:pt>
                      <c:pt idx="144">
                        <c:v>0.82545370281031016</c:v>
                      </c:pt>
                      <c:pt idx="145">
                        <c:v>0.82736534007558071</c:v>
                      </c:pt>
                      <c:pt idx="146">
                        <c:v>0.83833285366772659</c:v>
                      </c:pt>
                      <c:pt idx="147">
                        <c:v>0.847921067548709</c:v>
                      </c:pt>
                      <c:pt idx="148">
                        <c:v>0.85393608854487257</c:v>
                      </c:pt>
                      <c:pt idx="149">
                        <c:v>0.84966905560004091</c:v>
                      </c:pt>
                      <c:pt idx="150">
                        <c:v>0.85073522501044108</c:v>
                      </c:pt>
                      <c:pt idx="151">
                        <c:v>0.85397531028336759</c:v>
                      </c:pt>
                      <c:pt idx="152">
                        <c:v>0.8536172754941741</c:v>
                      </c:pt>
                      <c:pt idx="153">
                        <c:v>0.85787401424911813</c:v>
                      </c:pt>
                      <c:pt idx="154">
                        <c:v>0.86060206440918874</c:v>
                      </c:pt>
                      <c:pt idx="155">
                        <c:v>0.85939414540126435</c:v>
                      </c:pt>
                      <c:pt idx="156">
                        <c:v>0.85801293536842849</c:v>
                      </c:pt>
                      <c:pt idx="157">
                        <c:v>0.85450580429697676</c:v>
                      </c:pt>
                      <c:pt idx="158">
                        <c:v>0.85469632624162695</c:v>
                      </c:pt>
                      <c:pt idx="159">
                        <c:v>0.84817625210277814</c:v>
                      </c:pt>
                      <c:pt idx="160">
                        <c:v>0.84999176109526886</c:v>
                      </c:pt>
                      <c:pt idx="161">
                        <c:v>0.85402681187571661</c:v>
                      </c:pt>
                      <c:pt idx="162">
                        <c:v>0.85377335413654054</c:v>
                      </c:pt>
                      <c:pt idx="163">
                        <c:v>0.8541597727318907</c:v>
                      </c:pt>
                      <c:pt idx="164">
                        <c:v>0.85395753783788375</c:v>
                      </c:pt>
                      <c:pt idx="165">
                        <c:v>0.85509936257165009</c:v>
                      </c:pt>
                      <c:pt idx="166">
                        <c:v>0.85789469862697776</c:v>
                      </c:pt>
                      <c:pt idx="167">
                        <c:v>0.85454346675685688</c:v>
                      </c:pt>
                      <c:pt idx="168">
                        <c:v>0.85164721273092592</c:v>
                      </c:pt>
                      <c:pt idx="169">
                        <c:v>0.8530475587703078</c:v>
                      </c:pt>
                      <c:pt idx="170">
                        <c:v>0.85002980157914176</c:v>
                      </c:pt>
                      <c:pt idx="171">
                        <c:v>0.85075342882824367</c:v>
                      </c:pt>
                      <c:pt idx="172">
                        <c:v>0.84853551789641501</c:v>
                      </c:pt>
                      <c:pt idx="173">
                        <c:v>0.84933430747311345</c:v>
                      </c:pt>
                      <c:pt idx="174">
                        <c:v>0.85196273727714433</c:v>
                      </c:pt>
                      <c:pt idx="175">
                        <c:v>0.84979574287087967</c:v>
                      </c:pt>
                      <c:pt idx="176">
                        <c:v>0.84710378018822508</c:v>
                      </c:pt>
                      <c:pt idx="177">
                        <c:v>0.84787923953470101</c:v>
                      </c:pt>
                      <c:pt idx="178">
                        <c:v>0.85112850868677969</c:v>
                      </c:pt>
                      <c:pt idx="179">
                        <c:v>0.85249647481732427</c:v>
                      </c:pt>
                      <c:pt idx="180">
                        <c:v>0.85032468543073292</c:v>
                      </c:pt>
                      <c:pt idx="181">
                        <c:v>0.84506926767535673</c:v>
                      </c:pt>
                      <c:pt idx="182">
                        <c:v>0.84323656029728034</c:v>
                      </c:pt>
                      <c:pt idx="183">
                        <c:v>0.84423560550817733</c:v>
                      </c:pt>
                      <c:pt idx="184">
                        <c:v>0.84543558309418521</c:v>
                      </c:pt>
                      <c:pt idx="185">
                        <c:v>0.84174914619822339</c:v>
                      </c:pt>
                      <c:pt idx="186">
                        <c:v>0.83893471619952364</c:v>
                      </c:pt>
                      <c:pt idx="187">
                        <c:v>0.84114400257830446</c:v>
                      </c:pt>
                      <c:pt idx="188">
                        <c:v>0.83812793144366404</c:v>
                      </c:pt>
                      <c:pt idx="189">
                        <c:v>0.83107351066546076</c:v>
                      </c:pt>
                      <c:pt idx="190">
                        <c:v>0.83296059446756887</c:v>
                      </c:pt>
                      <c:pt idx="191">
                        <c:v>0.84014384699885147</c:v>
                      </c:pt>
                      <c:pt idx="192">
                        <c:v>0.83663742595823309</c:v>
                      </c:pt>
                      <c:pt idx="193">
                        <c:v>0.83548686212284262</c:v>
                      </c:pt>
                      <c:pt idx="194">
                        <c:v>0.83391535454802168</c:v>
                      </c:pt>
                      <c:pt idx="195">
                        <c:v>0.8315149586576247</c:v>
                      </c:pt>
                      <c:pt idx="196">
                        <c:v>0.82896778421850492</c:v>
                      </c:pt>
                      <c:pt idx="197">
                        <c:v>0.82492732689662862</c:v>
                      </c:pt>
                      <c:pt idx="198">
                        <c:v>0.82692508350820748</c:v>
                      </c:pt>
                      <c:pt idx="199">
                        <c:v>0.82844614083881563</c:v>
                      </c:pt>
                      <c:pt idx="200">
                        <c:v>0.82450668927830362</c:v>
                      </c:pt>
                      <c:pt idx="201">
                        <c:v>0.82080472697416251</c:v>
                      </c:pt>
                      <c:pt idx="202">
                        <c:v>0.82029225936833217</c:v>
                      </c:pt>
                      <c:pt idx="203">
                        <c:v>0.81953849691456038</c:v>
                      </c:pt>
                      <c:pt idx="204">
                        <c:v>0.81789957696622984</c:v>
                      </c:pt>
                      <c:pt idx="205">
                        <c:v>0.81436365308311953</c:v>
                      </c:pt>
                      <c:pt idx="206">
                        <c:v>0.81445701027458084</c:v>
                      </c:pt>
                      <c:pt idx="207">
                        <c:v>0.81251919805639417</c:v>
                      </c:pt>
                      <c:pt idx="208">
                        <c:v>0.80822416613516279</c:v>
                      </c:pt>
                      <c:pt idx="209">
                        <c:v>0.80517396419219489</c:v>
                      </c:pt>
                      <c:pt idx="210">
                        <c:v>0.80584776098037292</c:v>
                      </c:pt>
                      <c:pt idx="211">
                        <c:v>0.80443115981248647</c:v>
                      </c:pt>
                      <c:pt idx="212">
                        <c:v>0.79987915332080894</c:v>
                      </c:pt>
                      <c:pt idx="213">
                        <c:v>0.79463011584305188</c:v>
                      </c:pt>
                      <c:pt idx="214">
                        <c:v>0.79601566842731908</c:v>
                      </c:pt>
                      <c:pt idx="215">
                        <c:v>0.79665991963492422</c:v>
                      </c:pt>
                      <c:pt idx="216">
                        <c:v>0.79856740392986081</c:v>
                      </c:pt>
                      <c:pt idx="217">
                        <c:v>0.79685851577902367</c:v>
                      </c:pt>
                      <c:pt idx="218">
                        <c:v>0.78925695466708568</c:v>
                      </c:pt>
                      <c:pt idx="219">
                        <c:v>0.78477034308905691</c:v>
                      </c:pt>
                      <c:pt idx="220">
                        <c:v>0.7859567499200415</c:v>
                      </c:pt>
                      <c:pt idx="221">
                        <c:v>0.78576995508565661</c:v>
                      </c:pt>
                      <c:pt idx="222">
                        <c:v>0.78635552362452943</c:v>
                      </c:pt>
                      <c:pt idx="223">
                        <c:v>0.78452267816691001</c:v>
                      </c:pt>
                      <c:pt idx="224">
                        <c:v>0.78281613988724308</c:v>
                      </c:pt>
                      <c:pt idx="225">
                        <c:v>0.78158562276409149</c:v>
                      </c:pt>
                      <c:pt idx="226">
                        <c:v>0.77983253140097264</c:v>
                      </c:pt>
                      <c:pt idx="227">
                        <c:v>0.78008978441941035</c:v>
                      </c:pt>
                      <c:pt idx="228">
                        <c:v>0.77813726165368458</c:v>
                      </c:pt>
                      <c:pt idx="229">
                        <c:v>0.77333133321049941</c:v>
                      </c:pt>
                      <c:pt idx="230">
                        <c:v>0.77098545174565625</c:v>
                      </c:pt>
                      <c:pt idx="231">
                        <c:v>0.77004676455810317</c:v>
                      </c:pt>
                      <c:pt idx="232">
                        <c:v>0.77187818105972017</c:v>
                      </c:pt>
                      <c:pt idx="233">
                        <c:v>0.77130639696362935</c:v>
                      </c:pt>
                      <c:pt idx="234">
                        <c:v>0.76897571583171997</c:v>
                      </c:pt>
                      <c:pt idx="235">
                        <c:v>0.76965151033394497</c:v>
                      </c:pt>
                      <c:pt idx="236">
                        <c:v>0.76600330730794874</c:v>
                      </c:pt>
                      <c:pt idx="237">
                        <c:v>0.76464939653239927</c:v>
                      </c:pt>
                      <c:pt idx="238">
                        <c:v>0.76481592718266111</c:v>
                      </c:pt>
                      <c:pt idx="239">
                        <c:v>0.76360682614349795</c:v>
                      </c:pt>
                      <c:pt idx="240">
                        <c:v>0.76165217526155626</c:v>
                      </c:pt>
                      <c:pt idx="241">
                        <c:v>0.75991245979941602</c:v>
                      </c:pt>
                      <c:pt idx="242">
                        <c:v>0.75821624601607474</c:v>
                      </c:pt>
                      <c:pt idx="243">
                        <c:v>0.75287865437594537</c:v>
                      </c:pt>
                      <c:pt idx="244">
                        <c:v>0.75164091181901649</c:v>
                      </c:pt>
                      <c:pt idx="245">
                        <c:v>0.75250069382261697</c:v>
                      </c:pt>
                      <c:pt idx="246">
                        <c:v>0.74873968982034411</c:v>
                      </c:pt>
                      <c:pt idx="247">
                        <c:v>0.74746262258836804</c:v>
                      </c:pt>
                      <c:pt idx="248">
                        <c:v>0.74739879322620506</c:v>
                      </c:pt>
                      <c:pt idx="249">
                        <c:v>0.74659224952072911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1725-4D3F-87F7-DEED261BEC93}"/>
                  </c:ext>
                </c:extLst>
              </c15:ser>
            </c15:filteredAreaSeries>
            <c15:filteredArea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solidFill>
                    <a:schemeClr val="accent4">
                      <a:lumMod val="80000"/>
                      <a:lumOff val="20000"/>
                    </a:schemeClr>
                  </a:solidFill>
                  <a:ln>
                    <a:noFill/>
                  </a:ln>
                  <a:effectLst/>
                </c:spPr>
                <c:cat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'2'!$S$37:$S$316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0.81601639838753104</c:v>
                      </c:pt>
                      <c:pt idx="1">
                        <c:v>0.7819046898859161</c:v>
                      </c:pt>
                      <c:pt idx="2">
                        <c:v>0.75503532249819483</c:v>
                      </c:pt>
                      <c:pt idx="3">
                        <c:v>0.73165498896444814</c:v>
                      </c:pt>
                      <c:pt idx="4">
                        <c:v>0.71034963877914459</c:v>
                      </c:pt>
                      <c:pt idx="5">
                        <c:v>0.69514887087942179</c:v>
                      </c:pt>
                      <c:pt idx="6">
                        <c:v>0.68702848197064048</c:v>
                      </c:pt>
                      <c:pt idx="7">
                        <c:v>0.6802255372481163</c:v>
                      </c:pt>
                      <c:pt idx="8">
                        <c:v>0.67590430509747046</c:v>
                      </c:pt>
                      <c:pt idx="9">
                        <c:v>0.6735039965980365</c:v>
                      </c:pt>
                      <c:pt idx="10">
                        <c:v>0.67226044480577474</c:v>
                      </c:pt>
                      <c:pt idx="11">
                        <c:v>0.67547587890155847</c:v>
                      </c:pt>
                      <c:pt idx="12">
                        <c:v>0.68085117749369128</c:v>
                      </c:pt>
                      <c:pt idx="13">
                        <c:v>0.68366009832505859</c:v>
                      </c:pt>
                      <c:pt idx="14">
                        <c:v>0.69030824793244694</c:v>
                      </c:pt>
                      <c:pt idx="15">
                        <c:v>0.69982608903223587</c:v>
                      </c:pt>
                      <c:pt idx="16">
                        <c:v>0.70923310127641115</c:v>
                      </c:pt>
                      <c:pt idx="17">
                        <c:v>0.71950543691875879</c:v>
                      </c:pt>
                      <c:pt idx="18">
                        <c:v>0.72817098998729402</c:v>
                      </c:pt>
                      <c:pt idx="19">
                        <c:v>0.73441473874792051</c:v>
                      </c:pt>
                      <c:pt idx="20">
                        <c:v>0.7405913918392234</c:v>
                      </c:pt>
                      <c:pt idx="21">
                        <c:v>0.74722407811426184</c:v>
                      </c:pt>
                      <c:pt idx="22">
                        <c:v>0.75</c:v>
                      </c:pt>
                      <c:pt idx="23">
                        <c:v>0.74995037110460538</c:v>
                      </c:pt>
                      <c:pt idx="24">
                        <c:v>0.74760210581352571</c:v>
                      </c:pt>
                      <c:pt idx="25">
                        <c:v>0.74174907571298287</c:v>
                      </c:pt>
                      <c:pt idx="26">
                        <c:v>0.73346008042355448</c:v>
                      </c:pt>
                      <c:pt idx="27">
                        <c:v>0.72451215157434179</c:v>
                      </c:pt>
                      <c:pt idx="28">
                        <c:v>0.71117910543458729</c:v>
                      </c:pt>
                      <c:pt idx="29">
                        <c:v>0.69547312468014599</c:v>
                      </c:pt>
                      <c:pt idx="30">
                        <c:v>0.6752562653643317</c:v>
                      </c:pt>
                      <c:pt idx="31">
                        <c:v>0.64985476795739683</c:v>
                      </c:pt>
                      <c:pt idx="32">
                        <c:v>0.61812370545836237</c:v>
                      </c:pt>
                      <c:pt idx="33">
                        <c:v>0.58661377234362877</c:v>
                      </c:pt>
                      <c:pt idx="34">
                        <c:v>0.55505152340024222</c:v>
                      </c:pt>
                      <c:pt idx="35">
                        <c:v>0.52146090262084699</c:v>
                      </c:pt>
                      <c:pt idx="36">
                        <c:v>0.49438121308248428</c:v>
                      </c:pt>
                      <c:pt idx="37">
                        <c:v>0.4696168374919068</c:v>
                      </c:pt>
                      <c:pt idx="38">
                        <c:v>0.44516267884416305</c:v>
                      </c:pt>
                      <c:pt idx="39">
                        <c:v>0.42651453115071286</c:v>
                      </c:pt>
                      <c:pt idx="40">
                        <c:v>0.41203511398824511</c:v>
                      </c:pt>
                      <c:pt idx="41">
                        <c:v>0.40014213060977893</c:v>
                      </c:pt>
                      <c:pt idx="42">
                        <c:v>0.38893891594247321</c:v>
                      </c:pt>
                      <c:pt idx="43">
                        <c:v>0.37776579576976954</c:v>
                      </c:pt>
                      <c:pt idx="44">
                        <c:v>0.3702705780728599</c:v>
                      </c:pt>
                      <c:pt idx="45">
                        <c:v>0.36278461109832411</c:v>
                      </c:pt>
                      <c:pt idx="46">
                        <c:v>0.36144631708312613</c:v>
                      </c:pt>
                      <c:pt idx="47">
                        <c:v>0.35772877939353603</c:v>
                      </c:pt>
                      <c:pt idx="48">
                        <c:v>0.3554417951158409</c:v>
                      </c:pt>
                      <c:pt idx="49">
                        <c:v>0.35184750293965628</c:v>
                      </c:pt>
                      <c:pt idx="50">
                        <c:v>0.34982295902194399</c:v>
                      </c:pt>
                      <c:pt idx="51">
                        <c:v>0.34756299285206871</c:v>
                      </c:pt>
                      <c:pt idx="52">
                        <c:v>0.34613291088030818</c:v>
                      </c:pt>
                      <c:pt idx="53">
                        <c:v>0.3457138962138524</c:v>
                      </c:pt>
                      <c:pt idx="54">
                        <c:v>0.34731424245229708</c:v>
                      </c:pt>
                      <c:pt idx="55">
                        <c:v>0.3469323434317344</c:v>
                      </c:pt>
                      <c:pt idx="56">
                        <c:v>0.3439949203375493</c:v>
                      </c:pt>
                      <c:pt idx="57">
                        <c:v>0.34128012248157413</c:v>
                      </c:pt>
                      <c:pt idx="58">
                        <c:v>0.34732460603233195</c:v>
                      </c:pt>
                      <c:pt idx="59">
                        <c:v>0.34623002054248386</c:v>
                      </c:pt>
                      <c:pt idx="60">
                        <c:v>0.34456871891577567</c:v>
                      </c:pt>
                      <c:pt idx="61">
                        <c:v>0.34627496195244262</c:v>
                      </c:pt>
                      <c:pt idx="62">
                        <c:v>0.34829776239680832</c:v>
                      </c:pt>
                      <c:pt idx="63">
                        <c:v>0.34812374784016364</c:v>
                      </c:pt>
                      <c:pt idx="64">
                        <c:v>0.34744962410544034</c:v>
                      </c:pt>
                      <c:pt idx="65">
                        <c:v>0.34353312130854885</c:v>
                      </c:pt>
                      <c:pt idx="66">
                        <c:v>0.3478200506931744</c:v>
                      </c:pt>
                      <c:pt idx="67">
                        <c:v>0.34858521718429192</c:v>
                      </c:pt>
                      <c:pt idx="68">
                        <c:v>0.34881820344453335</c:v>
                      </c:pt>
                      <c:pt idx="69">
                        <c:v>0.3462723902328958</c:v>
                      </c:pt>
                      <c:pt idx="70">
                        <c:v>0.34906900134135932</c:v>
                      </c:pt>
                      <c:pt idx="71">
                        <c:v>0.35327945428517155</c:v>
                      </c:pt>
                      <c:pt idx="72">
                        <c:v>0.35699445502156185</c:v>
                      </c:pt>
                      <c:pt idx="73">
                        <c:v>0.35627423788067991</c:v>
                      </c:pt>
                      <c:pt idx="74">
                        <c:v>0.35584118772210532</c:v>
                      </c:pt>
                      <c:pt idx="75">
                        <c:v>0.35632965107972775</c:v>
                      </c:pt>
                      <c:pt idx="76">
                        <c:v>0.3549040805077826</c:v>
                      </c:pt>
                      <c:pt idx="77">
                        <c:v>0.35766933663928713</c:v>
                      </c:pt>
                      <c:pt idx="78">
                        <c:v>0.36190285775525433</c:v>
                      </c:pt>
                      <c:pt idx="79">
                        <c:v>0.36015562179390714</c:v>
                      </c:pt>
                      <c:pt idx="80">
                        <c:v>0.35974777946554748</c:v>
                      </c:pt>
                      <c:pt idx="81">
                        <c:v>0.36170134149750766</c:v>
                      </c:pt>
                      <c:pt idx="82">
                        <c:v>0.36277724926342747</c:v>
                      </c:pt>
                      <c:pt idx="83">
                        <c:v>0.36411714397660006</c:v>
                      </c:pt>
                      <c:pt idx="84">
                        <c:v>0.36161535438397713</c:v>
                      </c:pt>
                      <c:pt idx="85">
                        <c:v>0.3620572711618808</c:v>
                      </c:pt>
                      <c:pt idx="86">
                        <c:v>0.36339015642818684</c:v>
                      </c:pt>
                      <c:pt idx="87">
                        <c:v>0.36782470914857629</c:v>
                      </c:pt>
                      <c:pt idx="88">
                        <c:v>0.3663769732069328</c:v>
                      </c:pt>
                      <c:pt idx="89">
                        <c:v>0.36521269900054398</c:v>
                      </c:pt>
                      <c:pt idx="90">
                        <c:v>0.36409629027067925</c:v>
                      </c:pt>
                      <c:pt idx="91">
                        <c:v>0.36360764174193588</c:v>
                      </c:pt>
                      <c:pt idx="92">
                        <c:v>0.36289268869605484</c:v>
                      </c:pt>
                      <c:pt idx="93">
                        <c:v>0.36419620511775469</c:v>
                      </c:pt>
                      <c:pt idx="94">
                        <c:v>0.36524323194878811</c:v>
                      </c:pt>
                      <c:pt idx="95">
                        <c:v>0.36444175618892161</c:v>
                      </c:pt>
                      <c:pt idx="96">
                        <c:v>0.36279148396535033</c:v>
                      </c:pt>
                      <c:pt idx="97">
                        <c:v>0.36731949748090242</c:v>
                      </c:pt>
                      <c:pt idx="98">
                        <c:v>0.36527000668371218</c:v>
                      </c:pt>
                      <c:pt idx="99">
                        <c:v>0.36736697844305155</c:v>
                      </c:pt>
                      <c:pt idx="100">
                        <c:v>0.36925486825586995</c:v>
                      </c:pt>
                      <c:pt idx="101">
                        <c:v>0.3719987237723833</c:v>
                      </c:pt>
                      <c:pt idx="102">
                        <c:v>0.37179019600437169</c:v>
                      </c:pt>
                      <c:pt idx="103">
                        <c:v>0.37116879348014503</c:v>
                      </c:pt>
                      <c:pt idx="104">
                        <c:v>0.36901912360182787</c:v>
                      </c:pt>
                      <c:pt idx="105">
                        <c:v>0.36906986286679888</c:v>
                      </c:pt>
                      <c:pt idx="106">
                        <c:v>0.37266173743671244</c:v>
                      </c:pt>
                      <c:pt idx="107">
                        <c:v>0.37033681883006209</c:v>
                      </c:pt>
                      <c:pt idx="108">
                        <c:v>0.36775923716133491</c:v>
                      </c:pt>
                      <c:pt idx="109">
                        <c:v>0.37197750484343933</c:v>
                      </c:pt>
                      <c:pt idx="110">
                        <c:v>0.37674358657226414</c:v>
                      </c:pt>
                      <c:pt idx="111">
                        <c:v>0.37688974536579478</c:v>
                      </c:pt>
                      <c:pt idx="112">
                        <c:v>0.37621769225469837</c:v>
                      </c:pt>
                      <c:pt idx="113">
                        <c:v>0.37742844583982738</c:v>
                      </c:pt>
                      <c:pt idx="114">
                        <c:v>0.3792688523166674</c:v>
                      </c:pt>
                      <c:pt idx="115">
                        <c:v>0.37613845108404298</c:v>
                      </c:pt>
                      <c:pt idx="116">
                        <c:v>0.37540410013151704</c:v>
                      </c:pt>
                      <c:pt idx="117">
                        <c:v>0.37768306198829432</c:v>
                      </c:pt>
                      <c:pt idx="118">
                        <c:v>0.37606483177089078</c:v>
                      </c:pt>
                      <c:pt idx="119">
                        <c:v>0.37212312340532838</c:v>
                      </c:pt>
                      <c:pt idx="120">
                        <c:v>0.37140411823139602</c:v>
                      </c:pt>
                      <c:pt idx="121">
                        <c:v>0.37451607885602217</c:v>
                      </c:pt>
                      <c:pt idx="122">
                        <c:v>0.37245413501779323</c:v>
                      </c:pt>
                      <c:pt idx="123">
                        <c:v>0.37017787303964134</c:v>
                      </c:pt>
                      <c:pt idx="124">
                        <c:v>0.3704949821765075</c:v>
                      </c:pt>
                      <c:pt idx="125">
                        <c:v>0.37641585926464782</c:v>
                      </c:pt>
                      <c:pt idx="126">
                        <c:v>0.38179349372933385</c:v>
                      </c:pt>
                      <c:pt idx="127">
                        <c:v>0.38457247396895811</c:v>
                      </c:pt>
                      <c:pt idx="128">
                        <c:v>0.39171143077444964</c:v>
                      </c:pt>
                      <c:pt idx="129">
                        <c:v>0.39998039570949717</c:v>
                      </c:pt>
                      <c:pt idx="130">
                        <c:v>0.40736123765117327</c:v>
                      </c:pt>
                      <c:pt idx="131">
                        <c:v>0.41286610990953321</c:v>
                      </c:pt>
                      <c:pt idx="132">
                        <c:v>0.423015187896158</c:v>
                      </c:pt>
                      <c:pt idx="133">
                        <c:v>0.43049223982173546</c:v>
                      </c:pt>
                      <c:pt idx="134">
                        <c:v>0.43707838480362837</c:v>
                      </c:pt>
                      <c:pt idx="135">
                        <c:v>0.44163150671596363</c:v>
                      </c:pt>
                      <c:pt idx="136">
                        <c:v>0.44632166075014124</c:v>
                      </c:pt>
                      <c:pt idx="137">
                        <c:v>0.45979323467983202</c:v>
                      </c:pt>
                      <c:pt idx="138">
                        <c:v>0.46709544492400312</c:v>
                      </c:pt>
                      <c:pt idx="139">
                        <c:v>0.47098941197868727</c:v>
                      </c:pt>
                      <c:pt idx="140">
                        <c:v>0.47645836872848946</c:v>
                      </c:pt>
                      <c:pt idx="141">
                        <c:v>0.48483013333854774</c:v>
                      </c:pt>
                      <c:pt idx="142">
                        <c:v>0.48777639445702542</c:v>
                      </c:pt>
                      <c:pt idx="143">
                        <c:v>0.48867113774116522</c:v>
                      </c:pt>
                      <c:pt idx="144">
                        <c:v>0.49527222168618606</c:v>
                      </c:pt>
                      <c:pt idx="145">
                        <c:v>0.49641920404534839</c:v>
                      </c:pt>
                      <c:pt idx="146">
                        <c:v>0.502999712200636</c:v>
                      </c:pt>
                      <c:pt idx="147">
                        <c:v>0.50875264052922531</c:v>
                      </c:pt>
                      <c:pt idx="148">
                        <c:v>0.5123616531269235</c:v>
                      </c:pt>
                      <c:pt idx="149">
                        <c:v>0.50980143336002459</c:v>
                      </c:pt>
                      <c:pt idx="150">
                        <c:v>0.51044113500626465</c:v>
                      </c:pt>
                      <c:pt idx="151">
                        <c:v>0.5123851861700206</c:v>
                      </c:pt>
                      <c:pt idx="152">
                        <c:v>0.5121703652965045</c:v>
                      </c:pt>
                      <c:pt idx="153">
                        <c:v>0.51472440854947088</c:v>
                      </c:pt>
                      <c:pt idx="154">
                        <c:v>0.5163612386455132</c:v>
                      </c:pt>
                      <c:pt idx="155">
                        <c:v>0.51563648724075861</c:v>
                      </c:pt>
                      <c:pt idx="156">
                        <c:v>0.51480776122105709</c:v>
                      </c:pt>
                      <c:pt idx="157">
                        <c:v>0.5127034825781861</c:v>
                      </c:pt>
                      <c:pt idx="158">
                        <c:v>0.51281779574497621</c:v>
                      </c:pt>
                      <c:pt idx="159">
                        <c:v>0.50890575126166693</c:v>
                      </c:pt>
                      <c:pt idx="160">
                        <c:v>0.50999505665716127</c:v>
                      </c:pt>
                      <c:pt idx="161">
                        <c:v>0.51241608712542996</c:v>
                      </c:pt>
                      <c:pt idx="162">
                        <c:v>0.51226401248192432</c:v>
                      </c:pt>
                      <c:pt idx="163">
                        <c:v>0.51249586363913446</c:v>
                      </c:pt>
                      <c:pt idx="164">
                        <c:v>0.51237452270273021</c:v>
                      </c:pt>
                      <c:pt idx="165">
                        <c:v>0.51305961754299001</c:v>
                      </c:pt>
                      <c:pt idx="166">
                        <c:v>0.51473681917618674</c:v>
                      </c:pt>
                      <c:pt idx="167">
                        <c:v>0.51272608005411413</c:v>
                      </c:pt>
                      <c:pt idx="168">
                        <c:v>0.51098832763855551</c:v>
                      </c:pt>
                      <c:pt idx="169">
                        <c:v>0.51182853526218464</c:v>
                      </c:pt>
                      <c:pt idx="170">
                        <c:v>0.51001788094748501</c:v>
                      </c:pt>
                      <c:pt idx="171">
                        <c:v>0.5104520572969462</c:v>
                      </c:pt>
                      <c:pt idx="172">
                        <c:v>0.50912131073784905</c:v>
                      </c:pt>
                      <c:pt idx="173">
                        <c:v>0.50960058448386802</c:v>
                      </c:pt>
                      <c:pt idx="174">
                        <c:v>0.5111776423662866</c:v>
                      </c:pt>
                      <c:pt idx="175">
                        <c:v>0.5098774457225278</c:v>
                      </c:pt>
                      <c:pt idx="176">
                        <c:v>0.50826226811293496</c:v>
                      </c:pt>
                      <c:pt idx="177">
                        <c:v>0.50872754372082052</c:v>
                      </c:pt>
                      <c:pt idx="178">
                        <c:v>0.51067710521206777</c:v>
                      </c:pt>
                      <c:pt idx="179">
                        <c:v>0.51149788489039461</c:v>
                      </c:pt>
                      <c:pt idx="180">
                        <c:v>0.5101948112584398</c:v>
                      </c:pt>
                      <c:pt idx="181">
                        <c:v>0.50704156060521399</c:v>
                      </c:pt>
                      <c:pt idx="182">
                        <c:v>0.50594193617836825</c:v>
                      </c:pt>
                      <c:pt idx="183">
                        <c:v>0.5065413633049064</c:v>
                      </c:pt>
                      <c:pt idx="184">
                        <c:v>0.50726134985651117</c:v>
                      </c:pt>
                      <c:pt idx="185">
                        <c:v>0.50504948771893399</c:v>
                      </c:pt>
                      <c:pt idx="186">
                        <c:v>0.50336082971971419</c:v>
                      </c:pt>
                      <c:pt idx="187">
                        <c:v>0.50468640154698263</c:v>
                      </c:pt>
                      <c:pt idx="188">
                        <c:v>0.50287675886619843</c:v>
                      </c:pt>
                      <c:pt idx="189">
                        <c:v>0.49864410639927642</c:v>
                      </c:pt>
                      <c:pt idx="190">
                        <c:v>0.49977635668054132</c:v>
                      </c:pt>
                      <c:pt idx="191">
                        <c:v>0.50408630819931088</c:v>
                      </c:pt>
                      <c:pt idx="192">
                        <c:v>0.50198245557493981</c:v>
                      </c:pt>
                      <c:pt idx="193">
                        <c:v>0.50129211727370548</c:v>
                      </c:pt>
                      <c:pt idx="194">
                        <c:v>0.50034921272881305</c:v>
                      </c:pt>
                      <c:pt idx="195">
                        <c:v>0.49890897519457478</c:v>
                      </c:pt>
                      <c:pt idx="196">
                        <c:v>0.49738067053110291</c:v>
                      </c:pt>
                      <c:pt idx="197">
                        <c:v>0.49495639613797721</c:v>
                      </c:pt>
                      <c:pt idx="198">
                        <c:v>0.49615505010492444</c:v>
                      </c:pt>
                      <c:pt idx="199">
                        <c:v>0.49706768450328942</c:v>
                      </c:pt>
                      <c:pt idx="200">
                        <c:v>0.49470401356698213</c:v>
                      </c:pt>
                      <c:pt idx="201">
                        <c:v>0.49248283618449751</c:v>
                      </c:pt>
                      <c:pt idx="202">
                        <c:v>0.49217535562099934</c:v>
                      </c:pt>
                      <c:pt idx="203">
                        <c:v>0.49172309814873627</c:v>
                      </c:pt>
                      <c:pt idx="204">
                        <c:v>0.49073974617973787</c:v>
                      </c:pt>
                      <c:pt idx="205">
                        <c:v>0.48861819184987176</c:v>
                      </c:pt>
                      <c:pt idx="206">
                        <c:v>0.48867420616474855</c:v>
                      </c:pt>
                      <c:pt idx="207">
                        <c:v>0.48751151883383653</c:v>
                      </c:pt>
                      <c:pt idx="208">
                        <c:v>0.48493449968109764</c:v>
                      </c:pt>
                      <c:pt idx="209">
                        <c:v>0.4831043785153169</c:v>
                      </c:pt>
                      <c:pt idx="210">
                        <c:v>0.48350865658822378</c:v>
                      </c:pt>
                      <c:pt idx="211">
                        <c:v>0.48265869588749188</c:v>
                      </c:pt>
                      <c:pt idx="212">
                        <c:v>0.47992749199248541</c:v>
                      </c:pt>
                      <c:pt idx="213">
                        <c:v>0.47677806950583113</c:v>
                      </c:pt>
                      <c:pt idx="214">
                        <c:v>0.47760940105639149</c:v>
                      </c:pt>
                      <c:pt idx="215">
                        <c:v>0.4779959517809545</c:v>
                      </c:pt>
                      <c:pt idx="216">
                        <c:v>0.47914044235791653</c:v>
                      </c:pt>
                      <c:pt idx="217">
                        <c:v>0.4781151094674142</c:v>
                      </c:pt>
                      <c:pt idx="218">
                        <c:v>0.47355417280025136</c:v>
                      </c:pt>
                      <c:pt idx="219">
                        <c:v>0.47086220585343419</c:v>
                      </c:pt>
                      <c:pt idx="220">
                        <c:v>0.4715740499520249</c:v>
                      </c:pt>
                      <c:pt idx="221">
                        <c:v>0.47146197305139392</c:v>
                      </c:pt>
                      <c:pt idx="222">
                        <c:v>0.47181331417471761</c:v>
                      </c:pt>
                      <c:pt idx="223">
                        <c:v>0.47071360690014596</c:v>
                      </c:pt>
                      <c:pt idx="224">
                        <c:v>0.46968968393234589</c:v>
                      </c:pt>
                      <c:pt idx="225">
                        <c:v>0.46895137365845485</c:v>
                      </c:pt>
                      <c:pt idx="226">
                        <c:v>0.46789951884058362</c:v>
                      </c:pt>
                      <c:pt idx="227">
                        <c:v>0.46805387065164616</c:v>
                      </c:pt>
                      <c:pt idx="228">
                        <c:v>0.4668823569922107</c:v>
                      </c:pt>
                      <c:pt idx="229">
                        <c:v>0.46399879992629961</c:v>
                      </c:pt>
                      <c:pt idx="230">
                        <c:v>0.46259127104739378</c:v>
                      </c:pt>
                      <c:pt idx="231">
                        <c:v>0.46202805873486186</c:v>
                      </c:pt>
                      <c:pt idx="232">
                        <c:v>0.46312690863583206</c:v>
                      </c:pt>
                      <c:pt idx="233">
                        <c:v>0.46278383817817764</c:v>
                      </c:pt>
                      <c:pt idx="234">
                        <c:v>0.46138542949903194</c:v>
                      </c:pt>
                      <c:pt idx="235">
                        <c:v>0.46179090620036695</c:v>
                      </c:pt>
                      <c:pt idx="236">
                        <c:v>0.45960198438476929</c:v>
                      </c:pt>
                      <c:pt idx="237">
                        <c:v>0.45878963791943961</c:v>
                      </c:pt>
                      <c:pt idx="238">
                        <c:v>0.45888955630959671</c:v>
                      </c:pt>
                      <c:pt idx="239">
                        <c:v>0.45816409568609873</c:v>
                      </c:pt>
                      <c:pt idx="240">
                        <c:v>0.45699130515693376</c:v>
                      </c:pt>
                      <c:pt idx="241">
                        <c:v>0.45594747587964957</c:v>
                      </c:pt>
                      <c:pt idx="242">
                        <c:v>0.45492974760964489</c:v>
                      </c:pt>
                      <c:pt idx="243">
                        <c:v>0.45172719262556726</c:v>
                      </c:pt>
                      <c:pt idx="244">
                        <c:v>0.45098454709140989</c:v>
                      </c:pt>
                      <c:pt idx="245">
                        <c:v>0.45150041629357018</c:v>
                      </c:pt>
                      <c:pt idx="246">
                        <c:v>0.44924381389220647</c:v>
                      </c:pt>
                      <c:pt idx="247">
                        <c:v>0.44847757355302087</c:v>
                      </c:pt>
                      <c:pt idx="248">
                        <c:v>0.44843927593572308</c:v>
                      </c:pt>
                      <c:pt idx="249">
                        <c:v>0.4479553497124375</c:v>
                      </c:pt>
                    </c:numCache>
                  </c:numRef>
                </c:val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1725-4D3F-87F7-DEED261BEC93}"/>
                  </c:ext>
                </c:extLst>
              </c15:ser>
            </c15:filteredAreaSeries>
          </c:ext>
        </c:extLst>
      </c:areaChart>
      <c:catAx>
        <c:axId val="10364740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auto val="1"/>
        <c:lblAlgn val="ctr"/>
        <c:lblOffset val="100"/>
        <c:noMultiLvlLbl val="0"/>
      </c:cat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74536497885663988"/>
          <c:y val="2.8370399997064512E-2"/>
          <c:w val="0.21873655282109877"/>
          <c:h val="0.25863602505439826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'3'!$J$2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'3'!$J$47:$J$316</c:f>
              <c:numCache>
                <c:formatCode>0.000</c:formatCode>
                <c:ptCount val="250"/>
                <c:pt idx="0">
                  <c:v>1.0880218645167081</c:v>
                </c:pt>
                <c:pt idx="1">
                  <c:v>1.0425395865145548</c:v>
                </c:pt>
                <c:pt idx="2">
                  <c:v>1.0067137633309264</c:v>
                </c:pt>
                <c:pt idx="3">
                  <c:v>0.97553998528593089</c:v>
                </c:pt>
                <c:pt idx="4">
                  <c:v>0.94713285170552619</c:v>
                </c:pt>
                <c:pt idx="5">
                  <c:v>0.92686516117256235</c:v>
                </c:pt>
                <c:pt idx="6">
                  <c:v>0.9160379759608539</c:v>
                </c:pt>
                <c:pt idx="7">
                  <c:v>0.90696738299748847</c:v>
                </c:pt>
                <c:pt idx="8">
                  <c:v>0.90120574012996069</c:v>
                </c:pt>
                <c:pt idx="9">
                  <c:v>0.89800532879738204</c:v>
                </c:pt>
                <c:pt idx="10">
                  <c:v>0.89634725974103302</c:v>
                </c:pt>
                <c:pt idx="11">
                  <c:v>0.900634505202078</c:v>
                </c:pt>
                <c:pt idx="12">
                  <c:v>0.90780156999158834</c:v>
                </c:pt>
                <c:pt idx="13">
                  <c:v>0.91154679776674474</c:v>
                </c:pt>
                <c:pt idx="14">
                  <c:v>0.92041099724326259</c:v>
                </c:pt>
                <c:pt idx="15">
                  <c:v>0.93310145204298123</c:v>
                </c:pt>
                <c:pt idx="16">
                  <c:v>0.94564413503521483</c:v>
                </c:pt>
                <c:pt idx="17">
                  <c:v>0.95934058255834498</c:v>
                </c:pt>
                <c:pt idx="18">
                  <c:v>0.97089465331639202</c:v>
                </c:pt>
                <c:pt idx="19">
                  <c:v>0.97921965166389402</c:v>
                </c:pt>
                <c:pt idx="20">
                  <c:v>0.98745518911896457</c:v>
                </c:pt>
                <c:pt idx="21">
                  <c:v>0.99629877081901574</c:v>
                </c:pt>
                <c:pt idx="22">
                  <c:v>1</c:v>
                </c:pt>
                <c:pt idx="23">
                  <c:v>0.99993382813947385</c:v>
                </c:pt>
                <c:pt idx="24">
                  <c:v>0.99680280775136765</c:v>
                </c:pt>
                <c:pt idx="25">
                  <c:v>0.98899876761731054</c:v>
                </c:pt>
                <c:pt idx="26">
                  <c:v>0.97794677389807272</c:v>
                </c:pt>
                <c:pt idx="27">
                  <c:v>0.96601620209912242</c:v>
                </c:pt>
                <c:pt idx="28">
                  <c:v>0.94823880724611642</c:v>
                </c:pt>
                <c:pt idx="29">
                  <c:v>0.92729749957352792</c:v>
                </c:pt>
                <c:pt idx="30">
                  <c:v>0.90034168715244223</c:v>
                </c:pt>
                <c:pt idx="31">
                  <c:v>0.86647302394319581</c:v>
                </c:pt>
                <c:pt idx="32">
                  <c:v>0.82416494061114975</c:v>
                </c:pt>
                <c:pt idx="33">
                  <c:v>0.78215169645817173</c:v>
                </c:pt>
                <c:pt idx="34">
                  <c:v>0.74006869786698959</c:v>
                </c:pt>
                <c:pt idx="35">
                  <c:v>0.69528120349446265</c:v>
                </c:pt>
                <c:pt idx="36">
                  <c:v>0.65917495077664567</c:v>
                </c:pt>
                <c:pt idx="37">
                  <c:v>0.6261557833225424</c:v>
                </c:pt>
                <c:pt idx="38">
                  <c:v>0.59355023845888411</c:v>
                </c:pt>
                <c:pt idx="39">
                  <c:v>0.56868604153428381</c:v>
                </c:pt>
                <c:pt idx="40">
                  <c:v>0.54938015198432677</c:v>
                </c:pt>
                <c:pt idx="41">
                  <c:v>0.53352284081303858</c:v>
                </c:pt>
                <c:pt idx="42">
                  <c:v>0.51858522125663098</c:v>
                </c:pt>
                <c:pt idx="43">
                  <c:v>0.50368772769302605</c:v>
                </c:pt>
                <c:pt idx="44">
                  <c:v>0.49369410409714654</c:v>
                </c:pt>
                <c:pt idx="45">
                  <c:v>0.48371281479776546</c:v>
                </c:pt>
                <c:pt idx="46">
                  <c:v>0.48192842277750153</c:v>
                </c:pt>
                <c:pt idx="47">
                  <c:v>0.47697170585804805</c:v>
                </c:pt>
                <c:pt idx="48">
                  <c:v>0.47392239348778786</c:v>
                </c:pt>
                <c:pt idx="49">
                  <c:v>0.46913000391954168</c:v>
                </c:pt>
                <c:pt idx="50">
                  <c:v>0.46643061202925867</c:v>
                </c:pt>
                <c:pt idx="51">
                  <c:v>0.46341732380275824</c:v>
                </c:pt>
                <c:pt idx="52">
                  <c:v>0.4615105478404109</c:v>
                </c:pt>
                <c:pt idx="53">
                  <c:v>0.4609518616184699</c:v>
                </c:pt>
                <c:pt idx="54">
                  <c:v>0.46308565660306278</c:v>
                </c:pt>
                <c:pt idx="55">
                  <c:v>0.46257645790897917</c:v>
                </c:pt>
                <c:pt idx="56">
                  <c:v>0.45865989378339905</c:v>
                </c:pt>
                <c:pt idx="57">
                  <c:v>0.45504016330876551</c:v>
                </c:pt>
                <c:pt idx="58">
                  <c:v>0.46309947470977592</c:v>
                </c:pt>
                <c:pt idx="59">
                  <c:v>0.4616400273899785</c:v>
                </c:pt>
                <c:pt idx="60">
                  <c:v>0.45942495855436755</c:v>
                </c:pt>
                <c:pt idx="61">
                  <c:v>0.46169994926992347</c:v>
                </c:pt>
                <c:pt idx="62">
                  <c:v>0.46439701652907778</c:v>
                </c:pt>
                <c:pt idx="63">
                  <c:v>0.46416499712021819</c:v>
                </c:pt>
                <c:pt idx="64">
                  <c:v>0.46326616547392047</c:v>
                </c:pt>
                <c:pt idx="65">
                  <c:v>0.45804416174473184</c:v>
                </c:pt>
                <c:pt idx="66">
                  <c:v>0.46376006759089922</c:v>
                </c:pt>
                <c:pt idx="67">
                  <c:v>0.46478028957905593</c:v>
                </c:pt>
                <c:pt idx="68">
                  <c:v>0.46509093792604445</c:v>
                </c:pt>
                <c:pt idx="69">
                  <c:v>0.46169652031052777</c:v>
                </c:pt>
                <c:pt idx="70">
                  <c:v>0.46542533512181239</c:v>
                </c:pt>
                <c:pt idx="71">
                  <c:v>0.47103927238022875</c:v>
                </c:pt>
                <c:pt idx="72">
                  <c:v>0.47599260669541582</c:v>
                </c:pt>
                <c:pt idx="73">
                  <c:v>0.47503231717423988</c:v>
                </c:pt>
                <c:pt idx="74">
                  <c:v>0.47445491696280712</c:v>
                </c:pt>
                <c:pt idx="75">
                  <c:v>0.475106201439637</c:v>
                </c:pt>
                <c:pt idx="76">
                  <c:v>0.47320544067704345</c:v>
                </c:pt>
                <c:pt idx="77">
                  <c:v>0.4768924488523828</c:v>
                </c:pt>
                <c:pt idx="78">
                  <c:v>0.48253714367367245</c:v>
                </c:pt>
                <c:pt idx="79">
                  <c:v>0.48020749572520954</c:v>
                </c:pt>
                <c:pt idx="80">
                  <c:v>0.47966370595406327</c:v>
                </c:pt>
                <c:pt idx="81">
                  <c:v>0.48226845533001017</c:v>
                </c:pt>
                <c:pt idx="82">
                  <c:v>0.48370299901790331</c:v>
                </c:pt>
                <c:pt idx="83">
                  <c:v>0.48548952530213341</c:v>
                </c:pt>
                <c:pt idx="84">
                  <c:v>0.48215380584530282</c:v>
                </c:pt>
                <c:pt idx="85">
                  <c:v>0.48274302821584109</c:v>
                </c:pt>
                <c:pt idx="86">
                  <c:v>0.48452020857091582</c:v>
                </c:pt>
                <c:pt idx="87">
                  <c:v>0.49043294553143507</c:v>
                </c:pt>
                <c:pt idx="88">
                  <c:v>0.48850263094257707</c:v>
                </c:pt>
                <c:pt idx="89">
                  <c:v>0.48695026533405861</c:v>
                </c:pt>
                <c:pt idx="90">
                  <c:v>0.48546172036090568</c:v>
                </c:pt>
                <c:pt idx="91">
                  <c:v>0.48481018898924783</c:v>
                </c:pt>
                <c:pt idx="92">
                  <c:v>0.48385691826140648</c:v>
                </c:pt>
                <c:pt idx="93">
                  <c:v>0.48559494015700627</c:v>
                </c:pt>
                <c:pt idx="94">
                  <c:v>0.48699097593171747</c:v>
                </c:pt>
                <c:pt idx="95">
                  <c:v>0.48592234158522879</c:v>
                </c:pt>
                <c:pt idx="96">
                  <c:v>0.48372197862046712</c:v>
                </c:pt>
                <c:pt idx="97">
                  <c:v>0.48975932997453653</c:v>
                </c:pt>
                <c:pt idx="98">
                  <c:v>0.48702667557828289</c:v>
                </c:pt>
                <c:pt idx="99">
                  <c:v>0.48982263792406872</c:v>
                </c:pt>
                <c:pt idx="100">
                  <c:v>0.49233982434115997</c:v>
                </c:pt>
                <c:pt idx="101">
                  <c:v>0.49599829836317771</c:v>
                </c:pt>
                <c:pt idx="102">
                  <c:v>0.49572026133916225</c:v>
                </c:pt>
                <c:pt idx="103">
                  <c:v>0.49489172464019338</c:v>
                </c:pt>
                <c:pt idx="104">
                  <c:v>0.49202549813577051</c:v>
                </c:pt>
                <c:pt idx="105">
                  <c:v>0.49209315048906516</c:v>
                </c:pt>
                <c:pt idx="106">
                  <c:v>0.49688231658228327</c:v>
                </c:pt>
                <c:pt idx="107">
                  <c:v>0.49378242510674941</c:v>
                </c:pt>
                <c:pt idx="108">
                  <c:v>0.49034564954844656</c:v>
                </c:pt>
                <c:pt idx="109">
                  <c:v>0.49597000645791911</c:v>
                </c:pt>
                <c:pt idx="110">
                  <c:v>0.50232478209635223</c:v>
                </c:pt>
                <c:pt idx="111">
                  <c:v>0.50251966048772634</c:v>
                </c:pt>
                <c:pt idx="112">
                  <c:v>0.50162358967293119</c:v>
                </c:pt>
                <c:pt idx="113">
                  <c:v>0.5032379277864365</c:v>
                </c:pt>
                <c:pt idx="114">
                  <c:v>0.50569180308888984</c:v>
                </c:pt>
                <c:pt idx="115">
                  <c:v>0.50151793477872397</c:v>
                </c:pt>
                <c:pt idx="116">
                  <c:v>0.50053880017535601</c:v>
                </c:pt>
                <c:pt idx="117">
                  <c:v>0.50357741598439243</c:v>
                </c:pt>
                <c:pt idx="118">
                  <c:v>0.50141977569452101</c:v>
                </c:pt>
                <c:pt idx="119">
                  <c:v>0.49616416454043782</c:v>
                </c:pt>
                <c:pt idx="120">
                  <c:v>0.49520549097519467</c:v>
                </c:pt>
                <c:pt idx="121">
                  <c:v>0.49935477180802956</c:v>
                </c:pt>
                <c:pt idx="122">
                  <c:v>0.49660551335705766</c:v>
                </c:pt>
                <c:pt idx="123">
                  <c:v>0.49357049738618841</c:v>
                </c:pt>
                <c:pt idx="124">
                  <c:v>0.49399330956867665</c:v>
                </c:pt>
                <c:pt idx="125">
                  <c:v>0.50188781235286373</c:v>
                </c:pt>
                <c:pt idx="126">
                  <c:v>0.50905799163911181</c:v>
                </c:pt>
                <c:pt idx="127">
                  <c:v>0.51276329862527747</c:v>
                </c:pt>
                <c:pt idx="128">
                  <c:v>0.52228190769926619</c:v>
                </c:pt>
                <c:pt idx="129">
                  <c:v>0.5333071942793296</c:v>
                </c:pt>
                <c:pt idx="130">
                  <c:v>0.54314831686823106</c:v>
                </c:pt>
                <c:pt idx="131">
                  <c:v>0.55048814654604428</c:v>
                </c:pt>
                <c:pt idx="132">
                  <c:v>0.5640202505282107</c:v>
                </c:pt>
                <c:pt idx="133">
                  <c:v>0.57398965309564731</c:v>
                </c:pt>
                <c:pt idx="134">
                  <c:v>0.58277117973817116</c:v>
                </c:pt>
                <c:pt idx="135">
                  <c:v>0.58884200895461813</c:v>
                </c:pt>
                <c:pt idx="136">
                  <c:v>0.59509554766685502</c:v>
                </c:pt>
                <c:pt idx="137">
                  <c:v>0.61305764623977599</c:v>
                </c:pt>
                <c:pt idx="138">
                  <c:v>0.6227939265653375</c:v>
                </c:pt>
                <c:pt idx="139">
                  <c:v>0.62798588263824973</c:v>
                </c:pt>
                <c:pt idx="140">
                  <c:v>0.63527782497131924</c:v>
                </c:pt>
                <c:pt idx="141">
                  <c:v>0.64644017778473029</c:v>
                </c:pt>
                <c:pt idx="142">
                  <c:v>0.65036852594270056</c:v>
                </c:pt>
                <c:pt idx="143">
                  <c:v>0.65156151698822029</c:v>
                </c:pt>
                <c:pt idx="144">
                  <c:v>0.66036296224824809</c:v>
                </c:pt>
                <c:pt idx="145">
                  <c:v>0.66189227206046453</c:v>
                </c:pt>
                <c:pt idx="146">
                  <c:v>0.67066628293418129</c:v>
                </c:pt>
                <c:pt idx="147">
                  <c:v>0.67833685403896715</c:v>
                </c:pt>
                <c:pt idx="148">
                  <c:v>0.68314887083589804</c:v>
                </c:pt>
                <c:pt idx="149">
                  <c:v>0.67973524448003275</c:v>
                </c:pt>
                <c:pt idx="150">
                  <c:v>0.68058818000835286</c:v>
                </c:pt>
                <c:pt idx="151">
                  <c:v>0.6831802482266941</c:v>
                </c:pt>
                <c:pt idx="152">
                  <c:v>0.6828938203953393</c:v>
                </c:pt>
                <c:pt idx="153">
                  <c:v>0.68629921139929451</c:v>
                </c:pt>
                <c:pt idx="154">
                  <c:v>0.68848165152735097</c:v>
                </c:pt>
                <c:pt idx="155">
                  <c:v>0.68751531632101148</c:v>
                </c:pt>
                <c:pt idx="156">
                  <c:v>0.68641034829474279</c:v>
                </c:pt>
                <c:pt idx="157">
                  <c:v>0.68360464343758143</c:v>
                </c:pt>
                <c:pt idx="158">
                  <c:v>0.68375706099330158</c:v>
                </c:pt>
                <c:pt idx="159">
                  <c:v>0.67854100168222253</c:v>
                </c:pt>
                <c:pt idx="160">
                  <c:v>0.67999340887621507</c:v>
                </c:pt>
                <c:pt idx="161">
                  <c:v>0.68322144950057329</c:v>
                </c:pt>
                <c:pt idx="162">
                  <c:v>0.68301868330923243</c:v>
                </c:pt>
                <c:pt idx="163">
                  <c:v>0.68332781818551258</c:v>
                </c:pt>
                <c:pt idx="164">
                  <c:v>0.68316603027030698</c:v>
                </c:pt>
                <c:pt idx="165">
                  <c:v>0.68407949005732005</c:v>
                </c:pt>
                <c:pt idx="166">
                  <c:v>0.68631575890158225</c:v>
                </c:pt>
                <c:pt idx="167">
                  <c:v>0.68363477340548551</c:v>
                </c:pt>
                <c:pt idx="168">
                  <c:v>0.68131777018474071</c:v>
                </c:pt>
                <c:pt idx="169">
                  <c:v>0.68243804701624622</c:v>
                </c:pt>
                <c:pt idx="170">
                  <c:v>0.68002384126331339</c:v>
                </c:pt>
                <c:pt idx="171">
                  <c:v>0.68060274306259494</c:v>
                </c:pt>
                <c:pt idx="172">
                  <c:v>0.67882841431713203</c:v>
                </c:pt>
                <c:pt idx="173">
                  <c:v>0.67946744597849074</c:v>
                </c:pt>
                <c:pt idx="174">
                  <c:v>0.68157018982171547</c:v>
                </c:pt>
                <c:pt idx="175">
                  <c:v>0.67983659429670373</c:v>
                </c:pt>
                <c:pt idx="176">
                  <c:v>0.67768302415058002</c:v>
                </c:pt>
                <c:pt idx="177">
                  <c:v>0.67830339162776077</c:v>
                </c:pt>
                <c:pt idx="178">
                  <c:v>0.68090280694942373</c:v>
                </c:pt>
                <c:pt idx="179">
                  <c:v>0.68199717985385944</c:v>
                </c:pt>
                <c:pt idx="180">
                  <c:v>0.68025974834458636</c:v>
                </c:pt>
                <c:pt idx="181">
                  <c:v>0.67605541414028536</c:v>
                </c:pt>
                <c:pt idx="182">
                  <c:v>0.67458924823782429</c:v>
                </c:pt>
                <c:pt idx="183">
                  <c:v>0.67538848440654187</c:v>
                </c:pt>
                <c:pt idx="184">
                  <c:v>0.67634846647534819</c:v>
                </c:pt>
                <c:pt idx="185">
                  <c:v>0.67339931695857869</c:v>
                </c:pt>
                <c:pt idx="186">
                  <c:v>0.67114777295961892</c:v>
                </c:pt>
                <c:pt idx="187">
                  <c:v>0.67291520206264355</c:v>
                </c:pt>
                <c:pt idx="188">
                  <c:v>0.67050234515493123</c:v>
                </c:pt>
                <c:pt idx="189">
                  <c:v>0.66485880853236856</c:v>
                </c:pt>
                <c:pt idx="190">
                  <c:v>0.6663684755740551</c:v>
                </c:pt>
                <c:pt idx="191">
                  <c:v>0.67211507759908118</c:v>
                </c:pt>
                <c:pt idx="192">
                  <c:v>0.66930994076658645</c:v>
                </c:pt>
                <c:pt idx="193">
                  <c:v>0.66838948969827405</c:v>
                </c:pt>
                <c:pt idx="194">
                  <c:v>0.66713228363841737</c:v>
                </c:pt>
                <c:pt idx="195">
                  <c:v>0.66521196692609974</c:v>
                </c:pt>
                <c:pt idx="196">
                  <c:v>0.66317422737480392</c:v>
                </c:pt>
                <c:pt idx="197">
                  <c:v>0.65994186151730294</c:v>
                </c:pt>
                <c:pt idx="198">
                  <c:v>0.66154006680656596</c:v>
                </c:pt>
                <c:pt idx="199">
                  <c:v>0.66275691267105252</c:v>
                </c:pt>
                <c:pt idx="200">
                  <c:v>0.65960535142264287</c:v>
                </c:pt>
                <c:pt idx="201">
                  <c:v>0.65664378157933001</c:v>
                </c:pt>
                <c:pt idx="202">
                  <c:v>0.65623380749466576</c:v>
                </c:pt>
                <c:pt idx="203">
                  <c:v>0.65563079753164832</c:v>
                </c:pt>
                <c:pt idx="204">
                  <c:v>0.65431966157298382</c:v>
                </c:pt>
                <c:pt idx="205">
                  <c:v>0.65149092246649565</c:v>
                </c:pt>
                <c:pt idx="206">
                  <c:v>0.65156560821966469</c:v>
                </c:pt>
                <c:pt idx="207">
                  <c:v>0.65001535844511538</c:v>
                </c:pt>
                <c:pt idx="208">
                  <c:v>0.64657933290813019</c:v>
                </c:pt>
                <c:pt idx="209">
                  <c:v>0.64413917135375587</c:v>
                </c:pt>
                <c:pt idx="210">
                  <c:v>0.64467820878429838</c:v>
                </c:pt>
                <c:pt idx="211">
                  <c:v>0.64354492784998918</c:v>
                </c:pt>
                <c:pt idx="212">
                  <c:v>0.63990332265664718</c:v>
                </c:pt>
                <c:pt idx="213">
                  <c:v>0.6357040926744415</c:v>
                </c:pt>
                <c:pt idx="214">
                  <c:v>0.63681253474185529</c:v>
                </c:pt>
                <c:pt idx="215">
                  <c:v>0.63732793570793933</c:v>
                </c:pt>
                <c:pt idx="216">
                  <c:v>0.63885392314388867</c:v>
                </c:pt>
                <c:pt idx="217">
                  <c:v>0.63748681262321893</c:v>
                </c:pt>
                <c:pt idx="218">
                  <c:v>0.63140556373366852</c:v>
                </c:pt>
                <c:pt idx="219">
                  <c:v>0.62781627447124555</c:v>
                </c:pt>
                <c:pt idx="220">
                  <c:v>0.6287653999360332</c:v>
                </c:pt>
                <c:pt idx="221">
                  <c:v>0.62861596406852527</c:v>
                </c:pt>
                <c:pt idx="222">
                  <c:v>0.62908441889962352</c:v>
                </c:pt>
                <c:pt idx="223">
                  <c:v>0.62761814253352799</c:v>
                </c:pt>
                <c:pt idx="224">
                  <c:v>0.62625291190979449</c:v>
                </c:pt>
                <c:pt idx="225">
                  <c:v>0.62526849821127317</c:v>
                </c:pt>
                <c:pt idx="226">
                  <c:v>0.62386602512077816</c:v>
                </c:pt>
                <c:pt idx="227">
                  <c:v>0.62407182753552826</c:v>
                </c:pt>
                <c:pt idx="228">
                  <c:v>0.62250980932294764</c:v>
                </c:pt>
                <c:pt idx="229">
                  <c:v>0.61866506656839948</c:v>
                </c:pt>
                <c:pt idx="230">
                  <c:v>0.61678836139652504</c:v>
                </c:pt>
                <c:pt idx="231">
                  <c:v>0.61603741164648251</c:v>
                </c:pt>
                <c:pt idx="232">
                  <c:v>0.61750254484777611</c:v>
                </c:pt>
                <c:pt idx="233">
                  <c:v>0.61704511757090352</c:v>
                </c:pt>
                <c:pt idx="234">
                  <c:v>0.61518057266537596</c:v>
                </c:pt>
                <c:pt idx="235">
                  <c:v>0.61572120826715593</c:v>
                </c:pt>
                <c:pt idx="236">
                  <c:v>0.61280264584635902</c:v>
                </c:pt>
                <c:pt idx="237">
                  <c:v>0.61171951722591944</c:v>
                </c:pt>
                <c:pt idx="238">
                  <c:v>0.61185274174612891</c:v>
                </c:pt>
                <c:pt idx="239">
                  <c:v>0.61088546091479834</c:v>
                </c:pt>
                <c:pt idx="240">
                  <c:v>0.60932174020924501</c:v>
                </c:pt>
                <c:pt idx="241">
                  <c:v>0.60792996783953279</c:v>
                </c:pt>
                <c:pt idx="242">
                  <c:v>0.60657299681285981</c:v>
                </c:pt>
                <c:pt idx="243">
                  <c:v>0.60230292350075632</c:v>
                </c:pt>
                <c:pt idx="244">
                  <c:v>0.60131272945521319</c:v>
                </c:pt>
                <c:pt idx="245">
                  <c:v>0.60200055505809358</c:v>
                </c:pt>
                <c:pt idx="246">
                  <c:v>0.59899175185627529</c:v>
                </c:pt>
                <c:pt idx="247">
                  <c:v>0.59797009807069446</c:v>
                </c:pt>
                <c:pt idx="248">
                  <c:v>0.59791903458096407</c:v>
                </c:pt>
                <c:pt idx="249">
                  <c:v>0.59727379961658333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E-0E67-487C-8377-22A9A3C1658A}"/>
            </c:ext>
          </c:extLst>
        </c:ser>
        <c:ser>
          <c:idx val="7"/>
          <c:order val="7"/>
          <c:tx>
            <c:strRef>
              <c:f>'3'!$K$2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rgbClr val="00B05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'3'!$K$47:$K$316</c:f>
              <c:numCache>
                <c:formatCode>0.000</c:formatCode>
                <c:ptCount val="250"/>
                <c:pt idx="0">
                  <c:v>1.0880218645167081</c:v>
                </c:pt>
                <c:pt idx="1">
                  <c:v>1.0425395865145548</c:v>
                </c:pt>
                <c:pt idx="2">
                  <c:v>1.0067137633309264</c:v>
                </c:pt>
                <c:pt idx="3">
                  <c:v>0.97553998528593089</c:v>
                </c:pt>
                <c:pt idx="4">
                  <c:v>0.94713285170552619</c:v>
                </c:pt>
                <c:pt idx="5">
                  <c:v>0.92686516117256235</c:v>
                </c:pt>
                <c:pt idx="6">
                  <c:v>0.9160379759608539</c:v>
                </c:pt>
                <c:pt idx="7">
                  <c:v>0.90696738299748847</c:v>
                </c:pt>
                <c:pt idx="8">
                  <c:v>0.90120574012996069</c:v>
                </c:pt>
                <c:pt idx="9">
                  <c:v>0.89800532879738204</c:v>
                </c:pt>
                <c:pt idx="10">
                  <c:v>0.89634725974103302</c:v>
                </c:pt>
                <c:pt idx="11">
                  <c:v>0.900634505202078</c:v>
                </c:pt>
                <c:pt idx="12">
                  <c:v>0.90780156999158834</c:v>
                </c:pt>
                <c:pt idx="13">
                  <c:v>0.91154679776674474</c:v>
                </c:pt>
                <c:pt idx="14">
                  <c:v>0.92041099724326259</c:v>
                </c:pt>
                <c:pt idx="15">
                  <c:v>0.93310145204298123</c:v>
                </c:pt>
                <c:pt idx="16">
                  <c:v>0.94564413503521483</c:v>
                </c:pt>
                <c:pt idx="17">
                  <c:v>0.95934058255834498</c:v>
                </c:pt>
                <c:pt idx="18">
                  <c:v>0.97089465331639202</c:v>
                </c:pt>
                <c:pt idx="19">
                  <c:v>0.97921965166389402</c:v>
                </c:pt>
                <c:pt idx="20">
                  <c:v>0.98745518911896457</c:v>
                </c:pt>
                <c:pt idx="21">
                  <c:v>0.99629877081901574</c:v>
                </c:pt>
                <c:pt idx="22">
                  <c:v>1</c:v>
                </c:pt>
                <c:pt idx="23">
                  <c:v>0.99993382813947385</c:v>
                </c:pt>
                <c:pt idx="24">
                  <c:v>0.99680280775136765</c:v>
                </c:pt>
                <c:pt idx="25">
                  <c:v>0.98899876761731054</c:v>
                </c:pt>
                <c:pt idx="26">
                  <c:v>0.97794677389807272</c:v>
                </c:pt>
                <c:pt idx="27">
                  <c:v>0.96601620209912242</c:v>
                </c:pt>
                <c:pt idx="28">
                  <c:v>0.94823880724611642</c:v>
                </c:pt>
                <c:pt idx="29">
                  <c:v>0.92729749957352792</c:v>
                </c:pt>
                <c:pt idx="30">
                  <c:v>0.90034168715244223</c:v>
                </c:pt>
                <c:pt idx="31">
                  <c:v>0.86647302394319581</c:v>
                </c:pt>
                <c:pt idx="32">
                  <c:v>0.82416494061114975</c:v>
                </c:pt>
                <c:pt idx="33">
                  <c:v>0.78215169645817173</c:v>
                </c:pt>
                <c:pt idx="34">
                  <c:v>0.74006869786698959</c:v>
                </c:pt>
                <c:pt idx="35">
                  <c:v>0.69528120349446265</c:v>
                </c:pt>
                <c:pt idx="36">
                  <c:v>0.65917495077664567</c:v>
                </c:pt>
                <c:pt idx="37">
                  <c:v>0.6261557833225424</c:v>
                </c:pt>
                <c:pt idx="38">
                  <c:v>0.59355023845888411</c:v>
                </c:pt>
                <c:pt idx="39">
                  <c:v>0.56868604153428381</c:v>
                </c:pt>
                <c:pt idx="40">
                  <c:v>0.54938015198432677</c:v>
                </c:pt>
                <c:pt idx="41">
                  <c:v>0.53352284081303858</c:v>
                </c:pt>
                <c:pt idx="42">
                  <c:v>0.51858522125663098</c:v>
                </c:pt>
                <c:pt idx="43">
                  <c:v>0.50368772769302605</c:v>
                </c:pt>
                <c:pt idx="44">
                  <c:v>0.49369410409714654</c:v>
                </c:pt>
                <c:pt idx="45">
                  <c:v>0.48371281479776546</c:v>
                </c:pt>
                <c:pt idx="46">
                  <c:v>0.48192842277750153</c:v>
                </c:pt>
                <c:pt idx="47">
                  <c:v>0.47697170585804805</c:v>
                </c:pt>
                <c:pt idx="48">
                  <c:v>0.47392239348778786</c:v>
                </c:pt>
                <c:pt idx="49">
                  <c:v>0.46913000391954168</c:v>
                </c:pt>
                <c:pt idx="50">
                  <c:v>0.46643061202925867</c:v>
                </c:pt>
                <c:pt idx="51">
                  <c:v>0.46341732380275824</c:v>
                </c:pt>
                <c:pt idx="52">
                  <c:v>0.4615105478404109</c:v>
                </c:pt>
                <c:pt idx="53">
                  <c:v>0.4609518616184699</c:v>
                </c:pt>
                <c:pt idx="54">
                  <c:v>0.46308565660306278</c:v>
                </c:pt>
                <c:pt idx="55">
                  <c:v>0.46257645790897917</c:v>
                </c:pt>
                <c:pt idx="56">
                  <c:v>0.45865989378339905</c:v>
                </c:pt>
                <c:pt idx="57">
                  <c:v>0.45504016330876551</c:v>
                </c:pt>
                <c:pt idx="58">
                  <c:v>0.46309947470977592</c:v>
                </c:pt>
                <c:pt idx="59">
                  <c:v>0.4616400273899785</c:v>
                </c:pt>
                <c:pt idx="60">
                  <c:v>0.45942495855436755</c:v>
                </c:pt>
                <c:pt idx="61">
                  <c:v>0.46169994926992347</c:v>
                </c:pt>
                <c:pt idx="62">
                  <c:v>0.46439701652907778</c:v>
                </c:pt>
                <c:pt idx="63">
                  <c:v>0.46416499712021819</c:v>
                </c:pt>
                <c:pt idx="64">
                  <c:v>0.46326616547392047</c:v>
                </c:pt>
                <c:pt idx="65">
                  <c:v>0.45804416174473184</c:v>
                </c:pt>
                <c:pt idx="66">
                  <c:v>0.46376006759089922</c:v>
                </c:pt>
                <c:pt idx="67">
                  <c:v>0.46478028957905593</c:v>
                </c:pt>
                <c:pt idx="68">
                  <c:v>0.46509093792604445</c:v>
                </c:pt>
                <c:pt idx="69">
                  <c:v>0.46169652031052777</c:v>
                </c:pt>
                <c:pt idx="70">
                  <c:v>0.46542533512181239</c:v>
                </c:pt>
                <c:pt idx="71">
                  <c:v>0.47103927238022875</c:v>
                </c:pt>
                <c:pt idx="72">
                  <c:v>0.47599260669541582</c:v>
                </c:pt>
                <c:pt idx="73">
                  <c:v>0.47503231717423988</c:v>
                </c:pt>
                <c:pt idx="74">
                  <c:v>0.47445491696280712</c:v>
                </c:pt>
                <c:pt idx="75">
                  <c:v>0.475106201439637</c:v>
                </c:pt>
                <c:pt idx="76">
                  <c:v>0.47320544067704345</c:v>
                </c:pt>
                <c:pt idx="77">
                  <c:v>0.4768924488523828</c:v>
                </c:pt>
                <c:pt idx="78">
                  <c:v>0.48253714367367245</c:v>
                </c:pt>
                <c:pt idx="79">
                  <c:v>0.48020749572520954</c:v>
                </c:pt>
                <c:pt idx="80">
                  <c:v>0.47966370595406327</c:v>
                </c:pt>
                <c:pt idx="81">
                  <c:v>0.48226845533001017</c:v>
                </c:pt>
                <c:pt idx="82">
                  <c:v>0.48370299901790331</c:v>
                </c:pt>
                <c:pt idx="83">
                  <c:v>0.48548952530213341</c:v>
                </c:pt>
                <c:pt idx="84">
                  <c:v>0.48215380584530282</c:v>
                </c:pt>
                <c:pt idx="85">
                  <c:v>0.48274302821584109</c:v>
                </c:pt>
                <c:pt idx="86">
                  <c:v>0.48452020857091582</c:v>
                </c:pt>
                <c:pt idx="87">
                  <c:v>0.49043294553143507</c:v>
                </c:pt>
                <c:pt idx="88">
                  <c:v>0.48850263094257707</c:v>
                </c:pt>
                <c:pt idx="89">
                  <c:v>0.48695026533405861</c:v>
                </c:pt>
                <c:pt idx="90">
                  <c:v>0.48546172036090568</c:v>
                </c:pt>
                <c:pt idx="91">
                  <c:v>0.48481018898924783</c:v>
                </c:pt>
                <c:pt idx="92">
                  <c:v>0.48385691826140648</c:v>
                </c:pt>
                <c:pt idx="93">
                  <c:v>0.48559494015700627</c:v>
                </c:pt>
                <c:pt idx="94">
                  <c:v>0.48699097593171747</c:v>
                </c:pt>
                <c:pt idx="95">
                  <c:v>0.48592234158522879</c:v>
                </c:pt>
                <c:pt idx="96">
                  <c:v>0.48372197862046712</c:v>
                </c:pt>
                <c:pt idx="97">
                  <c:v>0.48975932997453653</c:v>
                </c:pt>
                <c:pt idx="98">
                  <c:v>0.48702667557828289</c:v>
                </c:pt>
                <c:pt idx="99">
                  <c:v>0.48982263792406872</c:v>
                </c:pt>
                <c:pt idx="100">
                  <c:v>0.49233982434115997</c:v>
                </c:pt>
                <c:pt idx="101">
                  <c:v>0.49599829836317771</c:v>
                </c:pt>
                <c:pt idx="102">
                  <c:v>0.49572026133916225</c:v>
                </c:pt>
                <c:pt idx="103">
                  <c:v>0.49489172464019338</c:v>
                </c:pt>
                <c:pt idx="104">
                  <c:v>0.49202549813577051</c:v>
                </c:pt>
                <c:pt idx="105">
                  <c:v>0.49209315048906516</c:v>
                </c:pt>
                <c:pt idx="106">
                  <c:v>0.49688231658228327</c:v>
                </c:pt>
                <c:pt idx="107">
                  <c:v>0.49378242510674941</c:v>
                </c:pt>
                <c:pt idx="108">
                  <c:v>0.49034564954844656</c:v>
                </c:pt>
                <c:pt idx="109">
                  <c:v>0.49597000645791911</c:v>
                </c:pt>
                <c:pt idx="110">
                  <c:v>0.50232478209635223</c:v>
                </c:pt>
                <c:pt idx="111">
                  <c:v>0.50251966048772634</c:v>
                </c:pt>
                <c:pt idx="112">
                  <c:v>0.50162358967293119</c:v>
                </c:pt>
                <c:pt idx="113">
                  <c:v>0.5032379277864365</c:v>
                </c:pt>
                <c:pt idx="114">
                  <c:v>0.50569180308888984</c:v>
                </c:pt>
                <c:pt idx="115">
                  <c:v>0.50151793477872397</c:v>
                </c:pt>
                <c:pt idx="116">
                  <c:v>0.50053880017535601</c:v>
                </c:pt>
                <c:pt idx="117">
                  <c:v>0.50357741598439243</c:v>
                </c:pt>
                <c:pt idx="118">
                  <c:v>0.50141977569452101</c:v>
                </c:pt>
                <c:pt idx="119">
                  <c:v>0.49616416454043782</c:v>
                </c:pt>
                <c:pt idx="120">
                  <c:v>0.49520549097519467</c:v>
                </c:pt>
                <c:pt idx="121">
                  <c:v>0.49935477180802956</c:v>
                </c:pt>
                <c:pt idx="122">
                  <c:v>0.49660551335705766</c:v>
                </c:pt>
                <c:pt idx="123">
                  <c:v>0.49357049738618841</c:v>
                </c:pt>
                <c:pt idx="124">
                  <c:v>0.49399330956867665</c:v>
                </c:pt>
                <c:pt idx="125">
                  <c:v>0.50188781235286373</c:v>
                </c:pt>
                <c:pt idx="126">
                  <c:v>0.50905799163911181</c:v>
                </c:pt>
                <c:pt idx="127">
                  <c:v>0.51276329862527747</c:v>
                </c:pt>
                <c:pt idx="128">
                  <c:v>0.52228190769926619</c:v>
                </c:pt>
                <c:pt idx="129">
                  <c:v>0.5333071942793296</c:v>
                </c:pt>
                <c:pt idx="130">
                  <c:v>0.54314831686823106</c:v>
                </c:pt>
                <c:pt idx="131">
                  <c:v>0.55048814654604428</c:v>
                </c:pt>
                <c:pt idx="132">
                  <c:v>0.5640202505282107</c:v>
                </c:pt>
                <c:pt idx="133">
                  <c:v>0.57398965309564731</c:v>
                </c:pt>
                <c:pt idx="134">
                  <c:v>0.58277117973817116</c:v>
                </c:pt>
                <c:pt idx="135">
                  <c:v>0.58884200895461813</c:v>
                </c:pt>
                <c:pt idx="136">
                  <c:v>0.59509554766685502</c:v>
                </c:pt>
                <c:pt idx="137">
                  <c:v>0.61305764623977599</c:v>
                </c:pt>
                <c:pt idx="138">
                  <c:v>0.6227939265653375</c:v>
                </c:pt>
                <c:pt idx="139">
                  <c:v>0.62798588263824973</c:v>
                </c:pt>
                <c:pt idx="140">
                  <c:v>0.63527782497131924</c:v>
                </c:pt>
                <c:pt idx="141">
                  <c:v>0.64644017778473029</c:v>
                </c:pt>
                <c:pt idx="142">
                  <c:v>0.65036852594270056</c:v>
                </c:pt>
                <c:pt idx="143">
                  <c:v>0.65156151698822029</c:v>
                </c:pt>
                <c:pt idx="144">
                  <c:v>0.66036296224824809</c:v>
                </c:pt>
                <c:pt idx="145">
                  <c:v>0.66189227206046453</c:v>
                </c:pt>
                <c:pt idx="146">
                  <c:v>0.67066628293418129</c:v>
                </c:pt>
                <c:pt idx="147">
                  <c:v>0.67833685403896715</c:v>
                </c:pt>
                <c:pt idx="148">
                  <c:v>0.68314887083589804</c:v>
                </c:pt>
                <c:pt idx="149">
                  <c:v>0.67973524448003275</c:v>
                </c:pt>
                <c:pt idx="150">
                  <c:v>0.68058818000835286</c:v>
                </c:pt>
                <c:pt idx="151">
                  <c:v>0.6831802482266941</c:v>
                </c:pt>
                <c:pt idx="152">
                  <c:v>0.6828938203953393</c:v>
                </c:pt>
                <c:pt idx="153">
                  <c:v>0.68629921139929451</c:v>
                </c:pt>
                <c:pt idx="154">
                  <c:v>0.68848165152735097</c:v>
                </c:pt>
                <c:pt idx="155">
                  <c:v>0.68751531632101148</c:v>
                </c:pt>
                <c:pt idx="156">
                  <c:v>0.68641034829474279</c:v>
                </c:pt>
                <c:pt idx="157">
                  <c:v>0.68360464343758143</c:v>
                </c:pt>
                <c:pt idx="158">
                  <c:v>0.68375706099330158</c:v>
                </c:pt>
                <c:pt idx="159">
                  <c:v>0.67854100168222253</c:v>
                </c:pt>
                <c:pt idx="160">
                  <c:v>0.67999340887621507</c:v>
                </c:pt>
                <c:pt idx="161">
                  <c:v>0.68322144950057329</c:v>
                </c:pt>
                <c:pt idx="162">
                  <c:v>0.68301868330923243</c:v>
                </c:pt>
                <c:pt idx="163">
                  <c:v>0.68332781818551258</c:v>
                </c:pt>
                <c:pt idx="164">
                  <c:v>0.68316603027030698</c:v>
                </c:pt>
                <c:pt idx="165">
                  <c:v>0.68407949005732005</c:v>
                </c:pt>
                <c:pt idx="166">
                  <c:v>0.68631575890158225</c:v>
                </c:pt>
                <c:pt idx="167">
                  <c:v>0.68363477340548551</c:v>
                </c:pt>
                <c:pt idx="168">
                  <c:v>0.68131777018474071</c:v>
                </c:pt>
                <c:pt idx="169">
                  <c:v>0.68243804701624622</c:v>
                </c:pt>
                <c:pt idx="170">
                  <c:v>0.68002384126331339</c:v>
                </c:pt>
                <c:pt idx="171">
                  <c:v>0.68060274306259494</c:v>
                </c:pt>
                <c:pt idx="172">
                  <c:v>0.67882841431713203</c:v>
                </c:pt>
                <c:pt idx="173">
                  <c:v>0.67946744597849074</c:v>
                </c:pt>
                <c:pt idx="174">
                  <c:v>0.68157018982171547</c:v>
                </c:pt>
                <c:pt idx="175">
                  <c:v>0.67983659429670373</c:v>
                </c:pt>
                <c:pt idx="176">
                  <c:v>0.67768302415058002</c:v>
                </c:pt>
                <c:pt idx="177">
                  <c:v>0.67830339162776077</c:v>
                </c:pt>
                <c:pt idx="178">
                  <c:v>0.68090280694942373</c:v>
                </c:pt>
                <c:pt idx="179">
                  <c:v>0.68199717985385944</c:v>
                </c:pt>
                <c:pt idx="180">
                  <c:v>0.68025974834458636</c:v>
                </c:pt>
                <c:pt idx="181">
                  <c:v>0.67605541414028536</c:v>
                </c:pt>
                <c:pt idx="182">
                  <c:v>0.67458924823782429</c:v>
                </c:pt>
                <c:pt idx="183">
                  <c:v>0.67538848440654187</c:v>
                </c:pt>
                <c:pt idx="184">
                  <c:v>0.67634846647534819</c:v>
                </c:pt>
                <c:pt idx="185">
                  <c:v>0.67339931695857869</c:v>
                </c:pt>
                <c:pt idx="186">
                  <c:v>0.67114777295961892</c:v>
                </c:pt>
                <c:pt idx="187">
                  <c:v>0.67291520206264355</c:v>
                </c:pt>
                <c:pt idx="188">
                  <c:v>0.67050234515493123</c:v>
                </c:pt>
                <c:pt idx="189">
                  <c:v>0.66485880853236856</c:v>
                </c:pt>
                <c:pt idx="190">
                  <c:v>0.6663684755740551</c:v>
                </c:pt>
                <c:pt idx="191">
                  <c:v>0.67211507759908118</c:v>
                </c:pt>
                <c:pt idx="192">
                  <c:v>0.66930994076658645</c:v>
                </c:pt>
                <c:pt idx="193">
                  <c:v>0.66838948969827405</c:v>
                </c:pt>
                <c:pt idx="194">
                  <c:v>0.66713228363841737</c:v>
                </c:pt>
                <c:pt idx="195">
                  <c:v>0.66521196692609974</c:v>
                </c:pt>
                <c:pt idx="196">
                  <c:v>0.66317422737480392</c:v>
                </c:pt>
                <c:pt idx="197">
                  <c:v>0.65994186151730294</c:v>
                </c:pt>
                <c:pt idx="198">
                  <c:v>0.66154006680656596</c:v>
                </c:pt>
                <c:pt idx="199">
                  <c:v>0.66275691267105252</c:v>
                </c:pt>
                <c:pt idx="200">
                  <c:v>0.65960535142264287</c:v>
                </c:pt>
                <c:pt idx="201">
                  <c:v>0.65664378157933001</c:v>
                </c:pt>
                <c:pt idx="202">
                  <c:v>0.65623380749466576</c:v>
                </c:pt>
                <c:pt idx="203">
                  <c:v>0.65563079753164832</c:v>
                </c:pt>
                <c:pt idx="204">
                  <c:v>0.65431966157298382</c:v>
                </c:pt>
                <c:pt idx="205">
                  <c:v>0.65149092246649565</c:v>
                </c:pt>
                <c:pt idx="206">
                  <c:v>0.65156560821966469</c:v>
                </c:pt>
                <c:pt idx="207">
                  <c:v>0.65001535844511538</c:v>
                </c:pt>
                <c:pt idx="208">
                  <c:v>0.64657933290813019</c:v>
                </c:pt>
                <c:pt idx="209">
                  <c:v>0.64413917135375587</c:v>
                </c:pt>
                <c:pt idx="210">
                  <c:v>0.64467820878429838</c:v>
                </c:pt>
                <c:pt idx="211">
                  <c:v>0.64354492784998918</c:v>
                </c:pt>
                <c:pt idx="212">
                  <c:v>0.63990332265664718</c:v>
                </c:pt>
                <c:pt idx="213">
                  <c:v>0.6357040926744415</c:v>
                </c:pt>
                <c:pt idx="214">
                  <c:v>0.63681253474185529</c:v>
                </c:pt>
                <c:pt idx="215">
                  <c:v>0.63732793570793933</c:v>
                </c:pt>
                <c:pt idx="216">
                  <c:v>0.63885392314388867</c:v>
                </c:pt>
                <c:pt idx="217">
                  <c:v>0.63748681262321893</c:v>
                </c:pt>
                <c:pt idx="218">
                  <c:v>0.63140556373366852</c:v>
                </c:pt>
                <c:pt idx="219">
                  <c:v>0.62781627447124555</c:v>
                </c:pt>
                <c:pt idx="220">
                  <c:v>0.6287653999360332</c:v>
                </c:pt>
                <c:pt idx="221">
                  <c:v>0.62861596406852527</c:v>
                </c:pt>
                <c:pt idx="222">
                  <c:v>0.62908441889962352</c:v>
                </c:pt>
                <c:pt idx="223">
                  <c:v>0.62761814253352799</c:v>
                </c:pt>
                <c:pt idx="224">
                  <c:v>0.62625291190979449</c:v>
                </c:pt>
                <c:pt idx="225">
                  <c:v>0.62526849821127317</c:v>
                </c:pt>
                <c:pt idx="226">
                  <c:v>0.62386602512077816</c:v>
                </c:pt>
                <c:pt idx="227">
                  <c:v>0.62407182753552826</c:v>
                </c:pt>
                <c:pt idx="228">
                  <c:v>0.62250980932294764</c:v>
                </c:pt>
                <c:pt idx="229">
                  <c:v>0.61866506656839948</c:v>
                </c:pt>
                <c:pt idx="230">
                  <c:v>0.61678836139652504</c:v>
                </c:pt>
                <c:pt idx="231">
                  <c:v>0.61603741164648251</c:v>
                </c:pt>
                <c:pt idx="232">
                  <c:v>0.61750254484777611</c:v>
                </c:pt>
                <c:pt idx="233">
                  <c:v>0.61704511757090352</c:v>
                </c:pt>
                <c:pt idx="234">
                  <c:v>0.61518057266537596</c:v>
                </c:pt>
                <c:pt idx="235">
                  <c:v>0.61572120826715593</c:v>
                </c:pt>
                <c:pt idx="236">
                  <c:v>0.61280264584635902</c:v>
                </c:pt>
                <c:pt idx="237">
                  <c:v>0.61171951722591944</c:v>
                </c:pt>
                <c:pt idx="238">
                  <c:v>0.61185274174612891</c:v>
                </c:pt>
                <c:pt idx="239">
                  <c:v>0.61088546091479834</c:v>
                </c:pt>
                <c:pt idx="240">
                  <c:v>0.60932174020924501</c:v>
                </c:pt>
                <c:pt idx="241">
                  <c:v>0.60792996783953279</c:v>
                </c:pt>
                <c:pt idx="242">
                  <c:v>0.60657299681285981</c:v>
                </c:pt>
                <c:pt idx="243">
                  <c:v>0.60230292350075632</c:v>
                </c:pt>
                <c:pt idx="244">
                  <c:v>0.60131272945521319</c:v>
                </c:pt>
                <c:pt idx="245">
                  <c:v>0.60200055505809358</c:v>
                </c:pt>
                <c:pt idx="246">
                  <c:v>0.59899175185627529</c:v>
                </c:pt>
                <c:pt idx="247">
                  <c:v>0.59797009807069446</c:v>
                </c:pt>
                <c:pt idx="248">
                  <c:v>0.59791903458096407</c:v>
                </c:pt>
                <c:pt idx="249">
                  <c:v>0.59727379961658333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0E67-487C-8377-22A9A3C1658A}"/>
            </c:ext>
          </c:extLst>
        </c:ser>
        <c:ser>
          <c:idx val="8"/>
          <c:order val="8"/>
          <c:tx>
            <c:strRef>
              <c:f>'3'!$L$2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'3'!$A$47:$A$316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'3'!$L$47:$L$316</c:f>
              <c:numCache>
                <c:formatCode>0.000</c:formatCode>
                <c:ptCount val="250"/>
                <c:pt idx="0">
                  <c:v>1.0880218645167081</c:v>
                </c:pt>
                <c:pt idx="1">
                  <c:v>1.0425395865145548</c:v>
                </c:pt>
                <c:pt idx="2">
                  <c:v>1.0067137633309264</c:v>
                </c:pt>
                <c:pt idx="3">
                  <c:v>0.97553998528593089</c:v>
                </c:pt>
                <c:pt idx="4">
                  <c:v>0.94713285170552619</c:v>
                </c:pt>
                <c:pt idx="5">
                  <c:v>0.92686516117256235</c:v>
                </c:pt>
                <c:pt idx="6">
                  <c:v>0.9160379759608539</c:v>
                </c:pt>
                <c:pt idx="7">
                  <c:v>0.90696738299748847</c:v>
                </c:pt>
                <c:pt idx="8">
                  <c:v>0.90120574012996069</c:v>
                </c:pt>
                <c:pt idx="9">
                  <c:v>0.89800532879738204</c:v>
                </c:pt>
                <c:pt idx="10">
                  <c:v>0.89634725974103302</c:v>
                </c:pt>
                <c:pt idx="11">
                  <c:v>0.900634505202078</c:v>
                </c:pt>
                <c:pt idx="12">
                  <c:v>0.90780156999158834</c:v>
                </c:pt>
                <c:pt idx="13">
                  <c:v>0.91154679776674474</c:v>
                </c:pt>
                <c:pt idx="14">
                  <c:v>0.92041099724326259</c:v>
                </c:pt>
                <c:pt idx="15">
                  <c:v>0.93310145204298123</c:v>
                </c:pt>
                <c:pt idx="16">
                  <c:v>0.94564413503521483</c:v>
                </c:pt>
                <c:pt idx="17">
                  <c:v>0.95934058255834498</c:v>
                </c:pt>
                <c:pt idx="18">
                  <c:v>0.97089465331639202</c:v>
                </c:pt>
                <c:pt idx="19">
                  <c:v>0.97921965166389402</c:v>
                </c:pt>
                <c:pt idx="20">
                  <c:v>0.98745518911896457</c:v>
                </c:pt>
                <c:pt idx="21">
                  <c:v>0.99629877081901574</c:v>
                </c:pt>
                <c:pt idx="22">
                  <c:v>1</c:v>
                </c:pt>
                <c:pt idx="23">
                  <c:v>0.99993382813947385</c:v>
                </c:pt>
                <c:pt idx="24">
                  <c:v>0.99680280775136765</c:v>
                </c:pt>
                <c:pt idx="25">
                  <c:v>0.98899876761731054</c:v>
                </c:pt>
                <c:pt idx="26">
                  <c:v>0.97794677389807272</c:v>
                </c:pt>
                <c:pt idx="27">
                  <c:v>0.96601620209912242</c:v>
                </c:pt>
                <c:pt idx="28">
                  <c:v>0.94823880724611642</c:v>
                </c:pt>
                <c:pt idx="29">
                  <c:v>0.92729749957352792</c:v>
                </c:pt>
                <c:pt idx="30">
                  <c:v>0.90034168715244223</c:v>
                </c:pt>
                <c:pt idx="31">
                  <c:v>0.86647302394319581</c:v>
                </c:pt>
                <c:pt idx="32">
                  <c:v>0.82416494061114975</c:v>
                </c:pt>
                <c:pt idx="33">
                  <c:v>0.78215169645817173</c:v>
                </c:pt>
                <c:pt idx="34">
                  <c:v>0.74006869786698959</c:v>
                </c:pt>
                <c:pt idx="35">
                  <c:v>0.69528120349446265</c:v>
                </c:pt>
                <c:pt idx="36">
                  <c:v>0.65917495077664567</c:v>
                </c:pt>
                <c:pt idx="37">
                  <c:v>0.6261557833225424</c:v>
                </c:pt>
                <c:pt idx="38">
                  <c:v>0.59355023845888411</c:v>
                </c:pt>
                <c:pt idx="39">
                  <c:v>0.56868604153428381</c:v>
                </c:pt>
                <c:pt idx="40">
                  <c:v>0.54938015198432677</c:v>
                </c:pt>
                <c:pt idx="41">
                  <c:v>0.53352284081303858</c:v>
                </c:pt>
                <c:pt idx="42">
                  <c:v>0.51858522125663098</c:v>
                </c:pt>
                <c:pt idx="43">
                  <c:v>0.50368772769302605</c:v>
                </c:pt>
                <c:pt idx="44">
                  <c:v>0.49369410409714654</c:v>
                </c:pt>
                <c:pt idx="45">
                  <c:v>0.48371281479776546</c:v>
                </c:pt>
                <c:pt idx="46">
                  <c:v>0.48192842277750153</c:v>
                </c:pt>
                <c:pt idx="47">
                  <c:v>0.47697170585804805</c:v>
                </c:pt>
                <c:pt idx="48">
                  <c:v>0.47392239348778786</c:v>
                </c:pt>
                <c:pt idx="49">
                  <c:v>0.46913000391954168</c:v>
                </c:pt>
                <c:pt idx="50">
                  <c:v>0.46643061202925867</c:v>
                </c:pt>
                <c:pt idx="51">
                  <c:v>0.46341732380275824</c:v>
                </c:pt>
                <c:pt idx="52">
                  <c:v>0.4615105478404109</c:v>
                </c:pt>
                <c:pt idx="53">
                  <c:v>0.4609518616184699</c:v>
                </c:pt>
                <c:pt idx="54">
                  <c:v>0.46308565660306278</c:v>
                </c:pt>
                <c:pt idx="55">
                  <c:v>0.46257645790897917</c:v>
                </c:pt>
                <c:pt idx="56">
                  <c:v>0.45865989378339905</c:v>
                </c:pt>
                <c:pt idx="57">
                  <c:v>0.45504016330876551</c:v>
                </c:pt>
                <c:pt idx="58">
                  <c:v>0.46309947470977592</c:v>
                </c:pt>
                <c:pt idx="59">
                  <c:v>0.4616400273899785</c:v>
                </c:pt>
                <c:pt idx="60">
                  <c:v>0.45942495855436755</c:v>
                </c:pt>
                <c:pt idx="61">
                  <c:v>0.46169994926992347</c:v>
                </c:pt>
                <c:pt idx="62">
                  <c:v>0.46439701652907778</c:v>
                </c:pt>
                <c:pt idx="63">
                  <c:v>0.46416499712021819</c:v>
                </c:pt>
                <c:pt idx="64">
                  <c:v>0.46326616547392047</c:v>
                </c:pt>
                <c:pt idx="65">
                  <c:v>0.45804416174473184</c:v>
                </c:pt>
                <c:pt idx="66">
                  <c:v>0.46376006759089922</c:v>
                </c:pt>
                <c:pt idx="67">
                  <c:v>0.46478028957905593</c:v>
                </c:pt>
                <c:pt idx="68">
                  <c:v>0.46509093792604445</c:v>
                </c:pt>
                <c:pt idx="69">
                  <c:v>0.46169652031052777</c:v>
                </c:pt>
                <c:pt idx="70">
                  <c:v>0.46542533512181239</c:v>
                </c:pt>
                <c:pt idx="71">
                  <c:v>0.47103927238022875</c:v>
                </c:pt>
                <c:pt idx="72">
                  <c:v>0.47599260669541582</c:v>
                </c:pt>
                <c:pt idx="73">
                  <c:v>0.47503231717423988</c:v>
                </c:pt>
                <c:pt idx="74">
                  <c:v>0.47445491696280712</c:v>
                </c:pt>
                <c:pt idx="75">
                  <c:v>0.475106201439637</c:v>
                </c:pt>
                <c:pt idx="76">
                  <c:v>0.47320544067704345</c:v>
                </c:pt>
                <c:pt idx="77">
                  <c:v>0.4768924488523828</c:v>
                </c:pt>
                <c:pt idx="78">
                  <c:v>0.48253714367367245</c:v>
                </c:pt>
                <c:pt idx="79">
                  <c:v>0.48020749572520954</c:v>
                </c:pt>
                <c:pt idx="80">
                  <c:v>0.47966370595406327</c:v>
                </c:pt>
                <c:pt idx="81">
                  <c:v>0.48226845533001017</c:v>
                </c:pt>
                <c:pt idx="82">
                  <c:v>0.48370299901790331</c:v>
                </c:pt>
                <c:pt idx="83">
                  <c:v>0.48548952530213341</c:v>
                </c:pt>
                <c:pt idx="84">
                  <c:v>0.48215380584530282</c:v>
                </c:pt>
                <c:pt idx="85">
                  <c:v>0.48274302821584109</c:v>
                </c:pt>
                <c:pt idx="86">
                  <c:v>0.48452020857091582</c:v>
                </c:pt>
                <c:pt idx="87">
                  <c:v>0.49043294553143507</c:v>
                </c:pt>
                <c:pt idx="88">
                  <c:v>0.48850263094257707</c:v>
                </c:pt>
                <c:pt idx="89">
                  <c:v>0.48695026533405861</c:v>
                </c:pt>
                <c:pt idx="90">
                  <c:v>0.48546172036090568</c:v>
                </c:pt>
                <c:pt idx="91">
                  <c:v>0.48481018898924783</c:v>
                </c:pt>
                <c:pt idx="92">
                  <c:v>0.48385691826140648</c:v>
                </c:pt>
                <c:pt idx="93">
                  <c:v>0.48559494015700627</c:v>
                </c:pt>
                <c:pt idx="94">
                  <c:v>0.48699097593171747</c:v>
                </c:pt>
                <c:pt idx="95">
                  <c:v>0.48592234158522879</c:v>
                </c:pt>
                <c:pt idx="96">
                  <c:v>0.48372197862046712</c:v>
                </c:pt>
                <c:pt idx="97">
                  <c:v>0.48975932997453653</c:v>
                </c:pt>
                <c:pt idx="98">
                  <c:v>0.48702667557828289</c:v>
                </c:pt>
                <c:pt idx="99">
                  <c:v>0.48982263792406872</c:v>
                </c:pt>
                <c:pt idx="100">
                  <c:v>0.49233982434115997</c:v>
                </c:pt>
                <c:pt idx="101">
                  <c:v>0.49599829836317771</c:v>
                </c:pt>
                <c:pt idx="102">
                  <c:v>0.49572026133916225</c:v>
                </c:pt>
                <c:pt idx="103">
                  <c:v>0.49489172464019338</c:v>
                </c:pt>
                <c:pt idx="104">
                  <c:v>0.49202549813577051</c:v>
                </c:pt>
                <c:pt idx="105">
                  <c:v>0.49209315048906516</c:v>
                </c:pt>
                <c:pt idx="106">
                  <c:v>0.49688231658228327</c:v>
                </c:pt>
                <c:pt idx="107">
                  <c:v>0.49378242510674941</c:v>
                </c:pt>
                <c:pt idx="108">
                  <c:v>0.49034564954844656</c:v>
                </c:pt>
                <c:pt idx="109">
                  <c:v>0.49597000645791911</c:v>
                </c:pt>
                <c:pt idx="110">
                  <c:v>0.50232478209635223</c:v>
                </c:pt>
                <c:pt idx="111">
                  <c:v>0.50251966048772634</c:v>
                </c:pt>
                <c:pt idx="112">
                  <c:v>0.50162358967293119</c:v>
                </c:pt>
                <c:pt idx="113">
                  <c:v>0.5032379277864365</c:v>
                </c:pt>
                <c:pt idx="114">
                  <c:v>0.50569180308888984</c:v>
                </c:pt>
                <c:pt idx="115">
                  <c:v>0.50151793477872397</c:v>
                </c:pt>
                <c:pt idx="116">
                  <c:v>0.50053880017535601</c:v>
                </c:pt>
                <c:pt idx="117">
                  <c:v>0.50357741598439243</c:v>
                </c:pt>
                <c:pt idx="118">
                  <c:v>0.50141977569452101</c:v>
                </c:pt>
                <c:pt idx="119">
                  <c:v>0.49616416454043782</c:v>
                </c:pt>
                <c:pt idx="120">
                  <c:v>0.49520549097519467</c:v>
                </c:pt>
                <c:pt idx="121">
                  <c:v>0.49935477180802956</c:v>
                </c:pt>
                <c:pt idx="122">
                  <c:v>0.49660551335705766</c:v>
                </c:pt>
                <c:pt idx="123">
                  <c:v>0.49357049738618841</c:v>
                </c:pt>
                <c:pt idx="124">
                  <c:v>0.49399330956867665</c:v>
                </c:pt>
                <c:pt idx="125">
                  <c:v>0.50188781235286373</c:v>
                </c:pt>
                <c:pt idx="126">
                  <c:v>0.50905799163911181</c:v>
                </c:pt>
                <c:pt idx="127">
                  <c:v>0.51276329862527747</c:v>
                </c:pt>
                <c:pt idx="128">
                  <c:v>0.52228190769926619</c:v>
                </c:pt>
                <c:pt idx="129">
                  <c:v>0.5333071942793296</c:v>
                </c:pt>
                <c:pt idx="130">
                  <c:v>0.54314831686823106</c:v>
                </c:pt>
                <c:pt idx="131">
                  <c:v>0.55048814654604428</c:v>
                </c:pt>
                <c:pt idx="132">
                  <c:v>0.5640202505282107</c:v>
                </c:pt>
                <c:pt idx="133">
                  <c:v>0.57398965309564731</c:v>
                </c:pt>
                <c:pt idx="134">
                  <c:v>0.58277117973817116</c:v>
                </c:pt>
                <c:pt idx="135">
                  <c:v>0.58884200895461813</c:v>
                </c:pt>
                <c:pt idx="136">
                  <c:v>0.59509554766685502</c:v>
                </c:pt>
                <c:pt idx="137">
                  <c:v>0.61305764623977599</c:v>
                </c:pt>
                <c:pt idx="138">
                  <c:v>0.6227939265653375</c:v>
                </c:pt>
                <c:pt idx="139">
                  <c:v>0.62798588263824973</c:v>
                </c:pt>
                <c:pt idx="140">
                  <c:v>0.63527782497131924</c:v>
                </c:pt>
                <c:pt idx="141">
                  <c:v>0.64644017778473029</c:v>
                </c:pt>
                <c:pt idx="142">
                  <c:v>0.65036852594270056</c:v>
                </c:pt>
                <c:pt idx="143">
                  <c:v>0.65156151698822029</c:v>
                </c:pt>
                <c:pt idx="144">
                  <c:v>0.66036296224824809</c:v>
                </c:pt>
                <c:pt idx="145">
                  <c:v>0.66189227206046453</c:v>
                </c:pt>
                <c:pt idx="146">
                  <c:v>0.67066628293418129</c:v>
                </c:pt>
                <c:pt idx="147">
                  <c:v>0.67833685403896715</c:v>
                </c:pt>
                <c:pt idx="148">
                  <c:v>0.68314887083589804</c:v>
                </c:pt>
                <c:pt idx="149">
                  <c:v>0.67973524448003275</c:v>
                </c:pt>
                <c:pt idx="150">
                  <c:v>0.68058818000835286</c:v>
                </c:pt>
                <c:pt idx="151">
                  <c:v>0.6831802482266941</c:v>
                </c:pt>
                <c:pt idx="152">
                  <c:v>0.6828938203953393</c:v>
                </c:pt>
                <c:pt idx="153">
                  <c:v>0.68629921139929451</c:v>
                </c:pt>
                <c:pt idx="154">
                  <c:v>0.68848165152735097</c:v>
                </c:pt>
                <c:pt idx="155">
                  <c:v>0.68751531632101148</c:v>
                </c:pt>
                <c:pt idx="156">
                  <c:v>0.68641034829474279</c:v>
                </c:pt>
                <c:pt idx="157">
                  <c:v>0.68360464343758143</c:v>
                </c:pt>
                <c:pt idx="158">
                  <c:v>0.68375706099330158</c:v>
                </c:pt>
                <c:pt idx="159">
                  <c:v>0.67854100168222253</c:v>
                </c:pt>
                <c:pt idx="160">
                  <c:v>0.67999340887621507</c:v>
                </c:pt>
                <c:pt idx="161">
                  <c:v>0.68322144950057329</c:v>
                </c:pt>
                <c:pt idx="162">
                  <c:v>0.68301868330923243</c:v>
                </c:pt>
                <c:pt idx="163">
                  <c:v>0.68332781818551258</c:v>
                </c:pt>
                <c:pt idx="164">
                  <c:v>0.68316603027030698</c:v>
                </c:pt>
                <c:pt idx="165">
                  <c:v>0.68407949005732005</c:v>
                </c:pt>
                <c:pt idx="166">
                  <c:v>0.68631575890158225</c:v>
                </c:pt>
                <c:pt idx="167">
                  <c:v>0.68363477340548551</c:v>
                </c:pt>
                <c:pt idx="168">
                  <c:v>0.68131777018474071</c:v>
                </c:pt>
                <c:pt idx="169">
                  <c:v>0.68243804701624622</c:v>
                </c:pt>
                <c:pt idx="170">
                  <c:v>0.68002384126331339</c:v>
                </c:pt>
                <c:pt idx="171">
                  <c:v>0.68060274306259494</c:v>
                </c:pt>
                <c:pt idx="172">
                  <c:v>0.67882841431713203</c:v>
                </c:pt>
                <c:pt idx="173">
                  <c:v>0.67946744597849074</c:v>
                </c:pt>
                <c:pt idx="174">
                  <c:v>0.68157018982171547</c:v>
                </c:pt>
                <c:pt idx="175">
                  <c:v>0.67983659429670373</c:v>
                </c:pt>
                <c:pt idx="176">
                  <c:v>0.67768302415058002</c:v>
                </c:pt>
                <c:pt idx="177">
                  <c:v>0.67830339162776077</c:v>
                </c:pt>
                <c:pt idx="178">
                  <c:v>0.68090280694942373</c:v>
                </c:pt>
                <c:pt idx="179">
                  <c:v>0.68199717985385944</c:v>
                </c:pt>
                <c:pt idx="180">
                  <c:v>0.68025974834458636</c:v>
                </c:pt>
                <c:pt idx="181">
                  <c:v>0.67605541414028536</c:v>
                </c:pt>
                <c:pt idx="182">
                  <c:v>0.67458924823782429</c:v>
                </c:pt>
                <c:pt idx="183">
                  <c:v>0.67538848440654187</c:v>
                </c:pt>
                <c:pt idx="184">
                  <c:v>0.67634846647534819</c:v>
                </c:pt>
                <c:pt idx="185">
                  <c:v>0.67339931695857869</c:v>
                </c:pt>
                <c:pt idx="186">
                  <c:v>0.67114777295961892</c:v>
                </c:pt>
                <c:pt idx="187">
                  <c:v>0.67291520206264355</c:v>
                </c:pt>
                <c:pt idx="188">
                  <c:v>0.67050234515493123</c:v>
                </c:pt>
                <c:pt idx="189">
                  <c:v>0.66485880853236856</c:v>
                </c:pt>
                <c:pt idx="190">
                  <c:v>0.6663684755740551</c:v>
                </c:pt>
                <c:pt idx="191">
                  <c:v>0.67211507759908118</c:v>
                </c:pt>
                <c:pt idx="192">
                  <c:v>0.66930994076658645</c:v>
                </c:pt>
                <c:pt idx="193">
                  <c:v>0.66838948969827405</c:v>
                </c:pt>
                <c:pt idx="194">
                  <c:v>0.66713228363841737</c:v>
                </c:pt>
                <c:pt idx="195">
                  <c:v>0.66521196692609974</c:v>
                </c:pt>
                <c:pt idx="196">
                  <c:v>0.66317422737480392</c:v>
                </c:pt>
                <c:pt idx="197">
                  <c:v>0.65994186151730294</c:v>
                </c:pt>
                <c:pt idx="198">
                  <c:v>0.66154006680656596</c:v>
                </c:pt>
                <c:pt idx="199">
                  <c:v>0.66275691267105252</c:v>
                </c:pt>
                <c:pt idx="200">
                  <c:v>0.65960535142264287</c:v>
                </c:pt>
                <c:pt idx="201">
                  <c:v>0.65664378157933001</c:v>
                </c:pt>
                <c:pt idx="202">
                  <c:v>0.65623380749466576</c:v>
                </c:pt>
                <c:pt idx="203">
                  <c:v>0.65563079753164832</c:v>
                </c:pt>
                <c:pt idx="204">
                  <c:v>0.65431966157298382</c:v>
                </c:pt>
                <c:pt idx="205">
                  <c:v>0.65149092246649565</c:v>
                </c:pt>
                <c:pt idx="206">
                  <c:v>0.65156560821966469</c:v>
                </c:pt>
                <c:pt idx="207">
                  <c:v>0.65001535844511538</c:v>
                </c:pt>
                <c:pt idx="208">
                  <c:v>0.64657933290813019</c:v>
                </c:pt>
                <c:pt idx="209">
                  <c:v>0.64413917135375587</c:v>
                </c:pt>
                <c:pt idx="210">
                  <c:v>0.64467820878429838</c:v>
                </c:pt>
                <c:pt idx="211">
                  <c:v>0.64354492784998918</c:v>
                </c:pt>
                <c:pt idx="212">
                  <c:v>0.63990332265664718</c:v>
                </c:pt>
                <c:pt idx="213">
                  <c:v>0.6357040926744415</c:v>
                </c:pt>
                <c:pt idx="214">
                  <c:v>0.63681253474185529</c:v>
                </c:pt>
                <c:pt idx="215">
                  <c:v>0.63732793570793933</c:v>
                </c:pt>
                <c:pt idx="216">
                  <c:v>0.63885392314388867</c:v>
                </c:pt>
                <c:pt idx="217">
                  <c:v>0.63748681262321893</c:v>
                </c:pt>
                <c:pt idx="218">
                  <c:v>0.63140556373366852</c:v>
                </c:pt>
                <c:pt idx="219">
                  <c:v>0.62781627447124555</c:v>
                </c:pt>
                <c:pt idx="220">
                  <c:v>0.6287653999360332</c:v>
                </c:pt>
                <c:pt idx="221">
                  <c:v>0.62861596406852527</c:v>
                </c:pt>
                <c:pt idx="222">
                  <c:v>0.62908441889962352</c:v>
                </c:pt>
                <c:pt idx="223">
                  <c:v>0.62761814253352799</c:v>
                </c:pt>
                <c:pt idx="224">
                  <c:v>0.62625291190979449</c:v>
                </c:pt>
                <c:pt idx="225">
                  <c:v>0.62526849821127317</c:v>
                </c:pt>
                <c:pt idx="226">
                  <c:v>0.62386602512077816</c:v>
                </c:pt>
                <c:pt idx="227">
                  <c:v>0.62407182753552826</c:v>
                </c:pt>
                <c:pt idx="228">
                  <c:v>0.62250980932294764</c:v>
                </c:pt>
                <c:pt idx="229">
                  <c:v>0.61866506656839948</c:v>
                </c:pt>
                <c:pt idx="230">
                  <c:v>0.61678836139652504</c:v>
                </c:pt>
                <c:pt idx="231">
                  <c:v>0.61603741164648251</c:v>
                </c:pt>
                <c:pt idx="232">
                  <c:v>0.61750254484777611</c:v>
                </c:pt>
                <c:pt idx="233">
                  <c:v>0.61704511757090352</c:v>
                </c:pt>
                <c:pt idx="234">
                  <c:v>0.61518057266537596</c:v>
                </c:pt>
                <c:pt idx="235">
                  <c:v>0.61572120826715593</c:v>
                </c:pt>
                <c:pt idx="236">
                  <c:v>0.61280264584635902</c:v>
                </c:pt>
                <c:pt idx="237">
                  <c:v>0.61171951722591944</c:v>
                </c:pt>
                <c:pt idx="238">
                  <c:v>0.61185274174612891</c:v>
                </c:pt>
                <c:pt idx="239">
                  <c:v>0.61088546091479834</c:v>
                </c:pt>
                <c:pt idx="240">
                  <c:v>0.60932174020924501</c:v>
                </c:pt>
                <c:pt idx="241">
                  <c:v>0.60792996783953279</c:v>
                </c:pt>
                <c:pt idx="242">
                  <c:v>0.60657299681285981</c:v>
                </c:pt>
                <c:pt idx="243">
                  <c:v>0.60230292350075632</c:v>
                </c:pt>
                <c:pt idx="244">
                  <c:v>0.60131272945521319</c:v>
                </c:pt>
                <c:pt idx="245">
                  <c:v>0.60200055505809358</c:v>
                </c:pt>
                <c:pt idx="246">
                  <c:v>0.59899175185627529</c:v>
                </c:pt>
                <c:pt idx="247">
                  <c:v>0.59797009807069446</c:v>
                </c:pt>
                <c:pt idx="248">
                  <c:v>0.59791903458096407</c:v>
                </c:pt>
                <c:pt idx="249">
                  <c:v>0.59727379961658333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0E67-487C-8377-22A9A3C1658A}"/>
            </c:ext>
          </c:extLst>
        </c:ser>
        <c:ser>
          <c:idx val="10"/>
          <c:order val="10"/>
          <c:tx>
            <c:strRef>
              <c:f>'3'!$N$2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4.8182806325985136E-2"/>
                  <c:y val="-5.8277732399665938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041-444F-9CB2-1F25714EBA5F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'3'!$N$47:$N$96</c:f>
              <c:numCache>
                <c:formatCode>0.000</c:formatCode>
                <c:ptCount val="30"/>
                <c:pt idx="0">
                  <c:v>1.0880218645167081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0E67-487C-8377-22A9A3C1658A}"/>
            </c:ext>
          </c:extLst>
        </c:ser>
        <c:ser>
          <c:idx val="12"/>
          <c:order val="12"/>
          <c:tx>
            <c:strRef>
              <c:f>'3'!$P$2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 xmlns:c15="http://schemas.microsoft.com/office/drawing/2012/chart"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'3'!$A$47:$A$96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'3'!$P$47:$P$96</c:f>
              <c:numCache>
                <c:formatCode>0.000</c:formatCode>
                <c:ptCount val="30"/>
                <c:pt idx="0">
                  <c:v>1.0880218645167081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0E67-487C-8377-22A9A3C165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'3'!$B$2</c15:sqref>
                        </c15:formulaRef>
                      </c:ext>
                    </c:extLst>
                    <c:strCache>
                      <c:ptCount val="1"/>
                      <c:pt idx="0">
                        <c:v>EGC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'3'!$B$37:$B$316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0.18245620870814</c:v>
                      </c:pt>
                      <c:pt idx="1">
                        <c:v>0.17482904212415901</c:v>
                      </c:pt>
                      <c:pt idx="2">
                        <c:v>0.168821218122537</c:v>
                      </c:pt>
                      <c:pt idx="3">
                        <c:v>0.163593520464342</c:v>
                      </c:pt>
                      <c:pt idx="4">
                        <c:v>0.158829776221345</c:v>
                      </c:pt>
                      <c:pt idx="5">
                        <c:v>0.15543097873894601</c:v>
                      </c:pt>
                      <c:pt idx="6">
                        <c:v>0.15361531011211499</c:v>
                      </c:pt>
                      <c:pt idx="7">
                        <c:v>0.152094213839325</c:v>
                      </c:pt>
                      <c:pt idx="8">
                        <c:v>0.15112801311503499</c:v>
                      </c:pt>
                      <c:pt idx="9">
                        <c:v>0.15059131901256101</c:v>
                      </c:pt>
                      <c:pt idx="10">
                        <c:v>0.15031326853980501</c:v>
                      </c:pt>
                      <c:pt idx="11">
                        <c:v>0.15103221967317301</c:v>
                      </c:pt>
                      <c:pt idx="12">
                        <c:v>0.15223410312028601</c:v>
                      </c:pt>
                      <c:pt idx="13">
                        <c:v>0.15286216040744999</c:v>
                      </c:pt>
                      <c:pt idx="14">
                        <c:v>0.15434864545197299</c:v>
                      </c:pt>
                      <c:pt idx="15">
                        <c:v>0.156476775726788</c:v>
                      </c:pt>
                      <c:pt idx="16">
                        <c:v>0.158580125356446</c:v>
                      </c:pt>
                      <c:pt idx="17">
                        <c:v>0.16087695593434101</c:v>
                      </c:pt>
                      <c:pt idx="18">
                        <c:v>0.16281451988816401</c:v>
                      </c:pt>
                      <c:pt idx="19">
                        <c:v>0.16421058340997699</c:v>
                      </c:pt>
                      <c:pt idx="20">
                        <c:v>0.16559164475601301</c:v>
                      </c:pt>
                      <c:pt idx="21">
                        <c:v>0.16707467229527001</c:v>
                      </c:pt>
                      <c:pt idx="22">
                        <c:v>0.16769535122273099</c:v>
                      </c:pt>
                      <c:pt idx="23">
                        <c:v>0.16768425450933899</c:v>
                      </c:pt>
                      <c:pt idx="24">
                        <c:v>0.16715919694567</c:v>
                      </c:pt>
                      <c:pt idx="25">
                        <c:v>0.165850495694433</c:v>
                      </c:pt>
                      <c:pt idx="26">
                        <c:v>0.163997127725974</c:v>
                      </c:pt>
                      <c:pt idx="27">
                        <c:v>0.16199642629786101</c:v>
                      </c:pt>
                      <c:pt idx="28">
                        <c:v>0.15901523982416099</c:v>
                      </c:pt>
                      <c:pt idx="29">
                        <c:v>0.155503479878943</c:v>
                      </c:pt>
                      <c:pt idx="30">
                        <c:v>0.15098311544749499</c:v>
                      </c:pt>
                      <c:pt idx="31">
                        <c:v>0.14530349807517601</c:v>
                      </c:pt>
                      <c:pt idx="32">
                        <c:v>0.13820862918124799</c:v>
                      </c:pt>
                      <c:pt idx="33">
                        <c:v>0.13116320344700799</c:v>
                      </c:pt>
                      <c:pt idx="34">
                        <c:v>0.124106080217754</c:v>
                      </c:pt>
                      <c:pt idx="35">
                        <c:v>0.11659542561856701</c:v>
                      </c:pt>
                      <c:pt idx="36">
                        <c:v>0.110540574887716</c:v>
                      </c:pt>
                      <c:pt idx="37">
                        <c:v>0.105003414004418</c:v>
                      </c:pt>
                      <c:pt idx="38">
                        <c:v>9.9535615706698305E-2</c:v>
                      </c:pt>
                      <c:pt idx="39">
                        <c:v>9.5366005470556306E-2</c:v>
                      </c:pt>
                      <c:pt idx="40">
                        <c:v>9.2128497541809004E-2</c:v>
                      </c:pt>
                      <c:pt idx="41">
                        <c:v>8.9469300175491706E-2</c:v>
                      </c:pt>
                      <c:pt idx="42">
                        <c:v>8.6964330817548396E-2</c:v>
                      </c:pt>
                      <c:pt idx="43">
                        <c:v>8.4466090402061295E-2</c:v>
                      </c:pt>
                      <c:pt idx="44">
                        <c:v>8.2790206183162504E-2</c:v>
                      </c:pt>
                      <c:pt idx="45">
                        <c:v>8.1116390368447103E-2</c:v>
                      </c:pt>
                      <c:pt idx="46">
                        <c:v>8.0817156121889902E-2</c:v>
                      </c:pt>
                      <c:pt idx="47">
                        <c:v>7.9985937737170498E-2</c:v>
                      </c:pt>
                      <c:pt idx="48">
                        <c:v>7.9474582228251905E-2</c:v>
                      </c:pt>
                      <c:pt idx="49">
                        <c:v>7.8670920776408707E-2</c:v>
                      </c:pt>
                      <c:pt idx="50">
                        <c:v>7.8218245305279904E-2</c:v>
                      </c:pt>
                      <c:pt idx="51">
                        <c:v>7.7712930877801595E-2</c:v>
                      </c:pt>
                      <c:pt idx="52">
                        <c:v>7.7393173413092695E-2</c:v>
                      </c:pt>
                      <c:pt idx="53">
                        <c:v>7.7299484330881005E-2</c:v>
                      </c:pt>
                      <c:pt idx="54">
                        <c:v>7.7657311830259604E-2</c:v>
                      </c:pt>
                      <c:pt idx="55">
                        <c:v>7.75719215764131E-2</c:v>
                      </c:pt>
                      <c:pt idx="56">
                        <c:v>7.6915131979787596E-2</c:v>
                      </c:pt>
                      <c:pt idx="57">
                        <c:v>7.6308120006512298E-2</c:v>
                      </c:pt>
                      <c:pt idx="58">
                        <c:v>7.7659629062518096E-2</c:v>
                      </c:pt>
                      <c:pt idx="59">
                        <c:v>7.74148865316336E-2</c:v>
                      </c:pt>
                      <c:pt idx="60">
                        <c:v>7.7043429785263295E-2</c:v>
                      </c:pt>
                      <c:pt idx="61">
                        <c:v>7.7424935152336893E-2</c:v>
                      </c:pt>
                      <c:pt idx="62">
                        <c:v>7.7877220793632101E-2</c:v>
                      </c:pt>
                      <c:pt idx="63">
                        <c:v>7.7838312217372904E-2</c:v>
                      </c:pt>
                      <c:pt idx="64">
                        <c:v>7.7687582328756902E-2</c:v>
                      </c:pt>
                      <c:pt idx="65">
                        <c:v>7.6811876579304203E-2</c:v>
                      </c:pt>
                      <c:pt idx="66">
                        <c:v>7.7770407417733306E-2</c:v>
                      </c:pt>
                      <c:pt idx="67">
                        <c:v>7.7941493902362394E-2</c:v>
                      </c:pt>
                      <c:pt idx="68">
                        <c:v>7.7993588186017399E-2</c:v>
                      </c:pt>
                      <c:pt idx="69">
                        <c:v>7.7424360131786704E-2</c:v>
                      </c:pt>
                      <c:pt idx="70">
                        <c:v>7.8049665041209595E-2</c:v>
                      </c:pt>
                      <c:pt idx="71">
                        <c:v>7.8991096221502105E-2</c:v>
                      </c:pt>
                      <c:pt idx="72">
                        <c:v>7.9821747359211007E-2</c:v>
                      </c:pt>
                      <c:pt idx="73">
                        <c:v>7.9660711270681903E-2</c:v>
                      </c:pt>
                      <c:pt idx="74">
                        <c:v>7.9563883939429605E-2</c:v>
                      </c:pt>
                      <c:pt idx="75">
                        <c:v>7.96731013185175E-2</c:v>
                      </c:pt>
                      <c:pt idx="76">
                        <c:v>7.9354352574843995E-2</c:v>
                      </c:pt>
                      <c:pt idx="77">
                        <c:v>7.9972646705768605E-2</c:v>
                      </c:pt>
                      <c:pt idx="78">
                        <c:v>8.0919235786369906E-2</c:v>
                      </c:pt>
                      <c:pt idx="79">
                        <c:v>8.0528564655427098E-2</c:v>
                      </c:pt>
                      <c:pt idx="80">
                        <c:v>8.0437373638763396E-2</c:v>
                      </c:pt>
                      <c:pt idx="81">
                        <c:v>8.0874178000210004E-2</c:v>
                      </c:pt>
                      <c:pt idx="82">
                        <c:v>8.1114744307795597E-2</c:v>
                      </c:pt>
                      <c:pt idx="83">
                        <c:v>8.1414336460498199E-2</c:v>
                      </c:pt>
                      <c:pt idx="84">
                        <c:v>8.0854951814604503E-2</c:v>
                      </c:pt>
                      <c:pt idx="85">
                        <c:v>8.0953761666980206E-2</c:v>
                      </c:pt>
                      <c:pt idx="86">
                        <c:v>8.1251786550810598E-2</c:v>
                      </c:pt>
                      <c:pt idx="87">
                        <c:v>8.2243325052092503E-2</c:v>
                      </c:pt>
                      <c:pt idx="88">
                        <c:v>8.1919620269143595E-2</c:v>
                      </c:pt>
                      <c:pt idx="89">
                        <c:v>8.1659295773196999E-2</c:v>
                      </c:pt>
                      <c:pt idx="90">
                        <c:v>8.1409673701113294E-2</c:v>
                      </c:pt>
                      <c:pt idx="91">
                        <c:v>8.1300414918910505E-2</c:v>
                      </c:pt>
                      <c:pt idx="92">
                        <c:v>8.1140555849394794E-2</c:v>
                      </c:pt>
                      <c:pt idx="93">
                        <c:v>8.1432014041610198E-2</c:v>
                      </c:pt>
                      <c:pt idx="94">
                        <c:v>8.1666122751169898E-2</c:v>
                      </c:pt>
                      <c:pt idx="95">
                        <c:v>8.1486917739106796E-2</c:v>
                      </c:pt>
                      <c:pt idx="96">
                        <c:v>8.1117927098913606E-2</c:v>
                      </c:pt>
                      <c:pt idx="97">
                        <c:v>8.2130362854689304E-2</c:v>
                      </c:pt>
                      <c:pt idx="98">
                        <c:v>8.1672109415939206E-2</c:v>
                      </c:pt>
                      <c:pt idx="99">
                        <c:v>8.2140979303521294E-2</c:v>
                      </c:pt>
                      <c:pt idx="100">
                        <c:v>8.2563099763828501E-2</c:v>
                      </c:pt>
                      <c:pt idx="101">
                        <c:v>8.3176608849890005E-2</c:v>
                      </c:pt>
                      <c:pt idx="102">
                        <c:v>8.3129983333494806E-2</c:v>
                      </c:pt>
                      <c:pt idx="103">
                        <c:v>8.2991041580760302E-2</c:v>
                      </c:pt>
                      <c:pt idx="104">
                        <c:v>8.2510388720417202E-2</c:v>
                      </c:pt>
                      <c:pt idx="105">
                        <c:v>8.2521733705563996E-2</c:v>
                      </c:pt>
                      <c:pt idx="106">
                        <c:v>8.3324854595630202E-2</c:v>
                      </c:pt>
                      <c:pt idx="107">
                        <c:v>8.2805017205888204E-2</c:v>
                      </c:pt>
                      <c:pt idx="108">
                        <c:v>8.2228685921564904E-2</c:v>
                      </c:pt>
                      <c:pt idx="109">
                        <c:v>8.3171864428900899E-2</c:v>
                      </c:pt>
                      <c:pt idx="110">
                        <c:v>8.4237530761529594E-2</c:v>
                      </c:pt>
                      <c:pt idx="111">
                        <c:v>8.4270210961816805E-2</c:v>
                      </c:pt>
                      <c:pt idx="112">
                        <c:v>8.4119944051809295E-2</c:v>
                      </c:pt>
                      <c:pt idx="113">
                        <c:v>8.4390661048745805E-2</c:v>
                      </c:pt>
                      <c:pt idx="114">
                        <c:v>8.4802164529447499E-2</c:v>
                      </c:pt>
                      <c:pt idx="115">
                        <c:v>8.4102226217216802E-2</c:v>
                      </c:pt>
                      <c:pt idx="116">
                        <c:v>8.3938029896010694E-2</c:v>
                      </c:pt>
                      <c:pt idx="117">
                        <c:v>8.4447591641337999E-2</c:v>
                      </c:pt>
                      <c:pt idx="118">
                        <c:v>8.4085765395115697E-2</c:v>
                      </c:pt>
                      <c:pt idx="119">
                        <c:v>8.3204423836741606E-2</c:v>
                      </c:pt>
                      <c:pt idx="120">
                        <c:v>8.3043658736510206E-2</c:v>
                      </c:pt>
                      <c:pt idx="121">
                        <c:v>8.37394738430942E-2</c:v>
                      </c:pt>
                      <c:pt idx="122">
                        <c:v>8.3278435981556403E-2</c:v>
                      </c:pt>
                      <c:pt idx="123">
                        <c:v>8.2769477912354894E-2</c:v>
                      </c:pt>
                      <c:pt idx="124">
                        <c:v>8.2840381549798503E-2</c:v>
                      </c:pt>
                      <c:pt idx="125">
                        <c:v>8.4164252966921593E-2</c:v>
                      </c:pt>
                      <c:pt idx="126">
                        <c:v>8.5366658700658904E-2</c:v>
                      </c:pt>
                      <c:pt idx="127">
                        <c:v>8.5988021457092001E-2</c:v>
                      </c:pt>
                      <c:pt idx="128">
                        <c:v>8.7584247948906402E-2</c:v>
                      </c:pt>
                      <c:pt idx="129">
                        <c:v>8.9433137254281397E-2</c:v>
                      </c:pt>
                      <c:pt idx="130">
                        <c:v>9.1083447763253195E-2</c:v>
                      </c:pt>
                      <c:pt idx="131">
                        <c:v>9.2314303078989093E-2</c:v>
                      </c:pt>
                      <c:pt idx="132">
                        <c:v>9.4583574009061006E-2</c:v>
                      </c:pt>
                      <c:pt idx="133">
                        <c:v>9.6255396474088095E-2</c:v>
                      </c:pt>
                      <c:pt idx="134">
                        <c:v>9.7728017668677905E-2</c:v>
                      </c:pt>
                      <c:pt idx="135">
                        <c:v>9.8746067506343196E-2</c:v>
                      </c:pt>
                      <c:pt idx="136">
                        <c:v>9.9794756877076701E-2</c:v>
                      </c:pt>
                      <c:pt idx="137">
                        <c:v>0.10280691730596</c:v>
                      </c:pt>
                      <c:pt idx="138">
                        <c:v>0.104439646254758</c:v>
                      </c:pt>
                      <c:pt idx="139">
                        <c:v>0.10531031315193801</c:v>
                      </c:pt>
                      <c:pt idx="140">
                        <c:v>0.10653313798257801</c:v>
                      </c:pt>
                      <c:pt idx="141">
                        <c:v>0.108405012658095</c:v>
                      </c:pt>
                      <c:pt idx="142">
                        <c:v>0.109063778382171</c:v>
                      </c:pt>
                      <c:pt idx="143">
                        <c:v>0.10926383743455501</c:v>
                      </c:pt>
                      <c:pt idx="144">
                        <c:v>0.110739798888703</c:v>
                      </c:pt>
                      <c:pt idx="145">
                        <c:v>0.110996257034791</c:v>
                      </c:pt>
                      <c:pt idx="146">
                        <c:v>0.112467617869891</c:v>
                      </c:pt>
                      <c:pt idx="147">
                        <c:v>0.11375393698538699</c:v>
                      </c:pt>
                      <c:pt idx="148">
                        <c:v>0.114560889832238</c:v>
                      </c:pt>
                      <c:pt idx="149">
                        <c:v>0.113988440561548</c:v>
                      </c:pt>
                      <c:pt idx="150">
                        <c:v>0.11413147388453999</c:v>
                      </c:pt>
                      <c:pt idx="151">
                        <c:v>0.11456615167480801</c:v>
                      </c:pt>
                      <c:pt idx="152">
                        <c:v>0.11451811905902901</c:v>
                      </c:pt>
                      <c:pt idx="153">
                        <c:v>0.115089187299488</c:v>
                      </c:pt>
                      <c:pt idx="154">
                        <c:v>0.11545517236328499</c:v>
                      </c:pt>
                      <c:pt idx="155">
                        <c:v>0.11529312244145901</c:v>
                      </c:pt>
                      <c:pt idx="156">
                        <c:v>0.115107824440204</c:v>
                      </c:pt>
                      <c:pt idx="157">
                        <c:v>0.11463732077875501</c:v>
                      </c:pt>
                      <c:pt idx="158">
                        <c:v>0.114662880494294</c:v>
                      </c:pt>
                      <c:pt idx="159">
                        <c:v>0.113788171596124</c:v>
                      </c:pt>
                      <c:pt idx="160">
                        <c:v>0.114031733530639</c:v>
                      </c:pt>
                      <c:pt idx="161">
                        <c:v>0.114573060936902</c:v>
                      </c:pt>
                      <c:pt idx="162">
                        <c:v>0.114539057989229</c:v>
                      </c:pt>
                      <c:pt idx="163">
                        <c:v>0.114590898470882</c:v>
                      </c:pt>
                      <c:pt idx="164">
                        <c:v>0.114563767389618</c:v>
                      </c:pt>
                      <c:pt idx="165">
                        <c:v>0.114716950349429</c:v>
                      </c:pt>
                      <c:pt idx="166">
                        <c:v>0.115091962238696</c:v>
                      </c:pt>
                      <c:pt idx="167">
                        <c:v>0.114642373434305</c:v>
                      </c:pt>
                      <c:pt idx="168">
                        <c:v>0.114253822765418</c:v>
                      </c:pt>
                      <c:pt idx="169">
                        <c:v>0.11444168798214401</c:v>
                      </c:pt>
                      <c:pt idx="170">
                        <c:v>0.114036836900482</c:v>
                      </c:pt>
                      <c:pt idx="171">
                        <c:v>0.114133916041036</c:v>
                      </c:pt>
                      <c:pt idx="172">
                        <c:v>0.113836369358881</c:v>
                      </c:pt>
                      <c:pt idx="173">
                        <c:v>0.113943531997775</c:v>
                      </c:pt>
                      <c:pt idx="174">
                        <c:v>0.11429615236509599</c:v>
                      </c:pt>
                      <c:pt idx="175">
                        <c:v>0.114005436454651</c:v>
                      </c:pt>
                      <c:pt idx="176">
                        <c:v>0.11364429275261401</c:v>
                      </c:pt>
                      <c:pt idx="177">
                        <c:v>0.11374832549458699</c:v>
                      </c:pt>
                      <c:pt idx="178">
                        <c:v>0.114184235359927</c:v>
                      </c:pt>
                      <c:pt idx="179">
                        <c:v>0.114367756608505</c:v>
                      </c:pt>
                      <c:pt idx="180">
                        <c:v>0.11407639742133199</c:v>
                      </c:pt>
                      <c:pt idx="181">
                        <c:v>0.113371350120284</c:v>
                      </c:pt>
                      <c:pt idx="182">
                        <c:v>0.11312548091432</c:v>
                      </c:pt>
                      <c:pt idx="183">
                        <c:v>0.113259509104343</c:v>
                      </c:pt>
                      <c:pt idx="184">
                        <c:v>0.113420493634539</c:v>
                      </c:pt>
                      <c:pt idx="185">
                        <c:v>0.11292593497051601</c:v>
                      </c:pt>
                      <c:pt idx="186">
                        <c:v>0.112548361508817</c:v>
                      </c:pt>
                      <c:pt idx="187">
                        <c:v>0.11284475115301</c:v>
                      </c:pt>
                      <c:pt idx="188">
                        <c:v>0.112440126266421</c:v>
                      </c:pt>
                      <c:pt idx="189">
                        <c:v>0.11149373141036199</c:v>
                      </c:pt>
                      <c:pt idx="190">
                        <c:v>0.111746895555147</c:v>
                      </c:pt>
                      <c:pt idx="191">
                        <c:v>0.11271057400007101</c:v>
                      </c:pt>
                      <c:pt idx="192">
                        <c:v>0.11224016559371799</c:v>
                      </c:pt>
                      <c:pt idx="193">
                        <c:v>0.11208581022853401</c:v>
                      </c:pt>
                      <c:pt idx="194">
                        <c:v>0.111874982616767</c:v>
                      </c:pt>
                      <c:pt idx="195">
                        <c:v>0.111552954431236</c:v>
                      </c:pt>
                      <c:pt idx="196">
                        <c:v>0.111211234981481</c:v>
                      </c:pt>
                      <c:pt idx="197">
                        <c:v>0.110669182253727</c:v>
                      </c:pt>
                      <c:pt idx="198">
                        <c:v>0.110937193851036</c:v>
                      </c:pt>
                      <c:pt idx="199">
                        <c:v>0.111141253245665</c:v>
                      </c:pt>
                      <c:pt idx="200">
                        <c:v>0.110612751075213</c:v>
                      </c:pt>
                      <c:pt idx="201">
                        <c:v>0.110116109580168</c:v>
                      </c:pt>
                      <c:pt idx="202">
                        <c:v>0.110047358832048</c:v>
                      </c:pt>
                      <c:pt idx="203">
                        <c:v>0.10994623686450899</c:v>
                      </c:pt>
                      <c:pt idx="204">
                        <c:v>0.10972636545941999</c:v>
                      </c:pt>
                      <c:pt idx="205">
                        <c:v>0.10925199906143999</c:v>
                      </c:pt>
                      <c:pt idx="206">
                        <c:v>0.10926452351504901</c:v>
                      </c:pt>
                      <c:pt idx="207">
                        <c:v>0.109004553834623</c:v>
                      </c:pt>
                      <c:pt idx="208">
                        <c:v>0.108428348325388</c:v>
                      </c:pt>
                      <c:pt idx="209">
                        <c:v>0.10801914457648699</c:v>
                      </c:pt>
                      <c:pt idx="210">
                        <c:v>0.108109538647724</c:v>
                      </c:pt>
                      <c:pt idx="211">
                        <c:v>0.107919492703411</c:v>
                      </c:pt>
                      <c:pt idx="212">
                        <c:v>0.10730881244149899</c:v>
                      </c:pt>
                      <c:pt idx="213">
                        <c:v>0.106604621094768</c:v>
                      </c:pt>
                      <c:pt idx="214">
                        <c:v>0.106790501676573</c:v>
                      </c:pt>
                      <c:pt idx="215">
                        <c:v>0.106876932022601</c:v>
                      </c:pt>
                      <c:pt idx="216">
                        <c:v>0.107132833021634</c:v>
                      </c:pt>
                      <c:pt idx="217">
                        <c:v>0.10690357494270999</c:v>
                      </c:pt>
                      <c:pt idx="218">
                        <c:v>0.10588377777430399</c:v>
                      </c:pt>
                      <c:pt idx="219">
                        <c:v>0.105281870650802</c:v>
                      </c:pt>
                      <c:pt idx="220">
                        <c:v>0.105441034578974</c:v>
                      </c:pt>
                      <c:pt idx="221">
                        <c:v>0.10541597487868699</c:v>
                      </c:pt>
                      <c:pt idx="222">
                        <c:v>0.10549453257612</c:v>
                      </c:pt>
                      <c:pt idx="223">
                        <c:v>0.105248644845918</c:v>
                      </c:pt>
                      <c:pt idx="224">
                        <c:v>0.105019702016971</c:v>
                      </c:pt>
                      <c:pt idx="225">
                        <c:v>0.104854620416049</c:v>
                      </c:pt>
                      <c:pt idx="226">
                        <c:v>0.104619432198558</c:v>
                      </c:pt>
                      <c:pt idx="227">
                        <c:v>0.104653944306782</c:v>
                      </c:pt>
                      <c:pt idx="228">
                        <c:v>0.104392001114007</c:v>
                      </c:pt>
                      <c:pt idx="229">
                        <c:v>0.103747255627422</c:v>
                      </c:pt>
                      <c:pt idx="230">
                        <c:v>0.103432540894483</c:v>
                      </c:pt>
                      <c:pt idx="231">
                        <c:v>0.103306610112399</c:v>
                      </c:pt>
                      <c:pt idx="232">
                        <c:v>0.103552306139178</c:v>
                      </c:pt>
                      <c:pt idx="233">
                        <c:v>0.103475597711324</c:v>
                      </c:pt>
                      <c:pt idx="234">
                        <c:v>0.103162922198521</c:v>
                      </c:pt>
                      <c:pt idx="235">
                        <c:v>0.103253584275645</c:v>
                      </c:pt>
                      <c:pt idx="236">
                        <c:v>0.102764154925424</c:v>
                      </c:pt>
                      <c:pt idx="237">
                        <c:v>0.102582519291</c:v>
                      </c:pt>
                      <c:pt idx="238">
                        <c:v>0.10260486042370801</c:v>
                      </c:pt>
                      <c:pt idx="239">
                        <c:v>0.102442651924967</c:v>
                      </c:pt>
                      <c:pt idx="240">
                        <c:v>0.10218042323203499</c:v>
                      </c:pt>
                      <c:pt idx="241">
                        <c:v>0.10194702947567399</c:v>
                      </c:pt>
                      <c:pt idx="242">
                        <c:v>0.101719471742757</c:v>
                      </c:pt>
                      <c:pt idx="243">
                        <c:v>0.10100340029893699</c:v>
                      </c:pt>
                      <c:pt idx="244">
                        <c:v>0.100837349360691</c:v>
                      </c:pt>
                      <c:pt idx="245">
                        <c:v>0.100952694516746</c:v>
                      </c:pt>
                      <c:pt idx="246">
                        <c:v>0.10044813220705701</c:v>
                      </c:pt>
                      <c:pt idx="247">
                        <c:v>0.100276805616656</c:v>
                      </c:pt>
                      <c:pt idx="248">
                        <c:v>0.100268242506811</c:v>
                      </c:pt>
                      <c:pt idx="249">
                        <c:v>0.10016003960283799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8-0E67-487C-8377-22A9A3C1658A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'3'!$C$2</c15:sqref>
                        </c15:formulaRef>
                      </c:ext>
                    </c:extLst>
                    <c:strCache>
                      <c:ptCount val="1"/>
                      <c:pt idx="0">
                        <c:v>EGC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0.18245620870814</c:v>
                      </c:pt>
                      <c:pt idx="1">
                        <c:v>0.17482904212415901</c:v>
                      </c:pt>
                      <c:pt idx="2">
                        <c:v>0.168821218122537</c:v>
                      </c:pt>
                      <c:pt idx="3">
                        <c:v>0.163593520464342</c:v>
                      </c:pt>
                      <c:pt idx="4">
                        <c:v>0.158829776221345</c:v>
                      </c:pt>
                      <c:pt idx="5">
                        <c:v>0.15543097873894601</c:v>
                      </c:pt>
                      <c:pt idx="6">
                        <c:v>0.15361531011211499</c:v>
                      </c:pt>
                      <c:pt idx="7">
                        <c:v>0.152094213839325</c:v>
                      </c:pt>
                      <c:pt idx="8">
                        <c:v>0.15112801311503499</c:v>
                      </c:pt>
                      <c:pt idx="9">
                        <c:v>0.15059131901256101</c:v>
                      </c:pt>
                      <c:pt idx="10">
                        <c:v>0.15031326853980501</c:v>
                      </c:pt>
                      <c:pt idx="11">
                        <c:v>0.15103221967317301</c:v>
                      </c:pt>
                      <c:pt idx="12">
                        <c:v>0.15223410312028601</c:v>
                      </c:pt>
                      <c:pt idx="13">
                        <c:v>0.15286216040744999</c:v>
                      </c:pt>
                      <c:pt idx="14">
                        <c:v>0.15434864545197299</c:v>
                      </c:pt>
                      <c:pt idx="15">
                        <c:v>0.156476775726788</c:v>
                      </c:pt>
                      <c:pt idx="16">
                        <c:v>0.158580125356446</c:v>
                      </c:pt>
                      <c:pt idx="17">
                        <c:v>0.16087695593434101</c:v>
                      </c:pt>
                      <c:pt idx="18">
                        <c:v>0.16281451988816401</c:v>
                      </c:pt>
                      <c:pt idx="19">
                        <c:v>0.16421058340997699</c:v>
                      </c:pt>
                      <c:pt idx="20">
                        <c:v>0.16559164475601301</c:v>
                      </c:pt>
                      <c:pt idx="21">
                        <c:v>0.16707467229527001</c:v>
                      </c:pt>
                      <c:pt idx="22">
                        <c:v>0.16769535122273099</c:v>
                      </c:pt>
                      <c:pt idx="23">
                        <c:v>0.16768425450933899</c:v>
                      </c:pt>
                      <c:pt idx="24">
                        <c:v>0.16715919694567</c:v>
                      </c:pt>
                      <c:pt idx="25">
                        <c:v>0.165850495694433</c:v>
                      </c:pt>
                      <c:pt idx="26">
                        <c:v>0.163997127725974</c:v>
                      </c:pt>
                      <c:pt idx="27">
                        <c:v>0.16199642629786101</c:v>
                      </c:pt>
                      <c:pt idx="28">
                        <c:v>0.15901523982416099</c:v>
                      </c:pt>
                      <c:pt idx="29">
                        <c:v>0.155503479878943</c:v>
                      </c:pt>
                      <c:pt idx="30">
                        <c:v>0.15098311544749499</c:v>
                      </c:pt>
                      <c:pt idx="31">
                        <c:v>0.14530349807517601</c:v>
                      </c:pt>
                      <c:pt idx="32">
                        <c:v>0.13820862918124799</c:v>
                      </c:pt>
                      <c:pt idx="33">
                        <c:v>0.13116320344700799</c:v>
                      </c:pt>
                      <c:pt idx="34">
                        <c:v>0.124106080217754</c:v>
                      </c:pt>
                      <c:pt idx="35">
                        <c:v>0.11659542561856701</c:v>
                      </c:pt>
                      <c:pt idx="36">
                        <c:v>0.110540574887716</c:v>
                      </c:pt>
                      <c:pt idx="37">
                        <c:v>0.105003414004418</c:v>
                      </c:pt>
                      <c:pt idx="38">
                        <c:v>9.9535615706698305E-2</c:v>
                      </c:pt>
                      <c:pt idx="39">
                        <c:v>9.5366005470556306E-2</c:v>
                      </c:pt>
                      <c:pt idx="40">
                        <c:v>9.2128497541809004E-2</c:v>
                      </c:pt>
                      <c:pt idx="41">
                        <c:v>8.9469300175491706E-2</c:v>
                      </c:pt>
                      <c:pt idx="42">
                        <c:v>8.6964330817548396E-2</c:v>
                      </c:pt>
                      <c:pt idx="43">
                        <c:v>8.4466090402061295E-2</c:v>
                      </c:pt>
                      <c:pt idx="44">
                        <c:v>8.2790206183162504E-2</c:v>
                      </c:pt>
                      <c:pt idx="45">
                        <c:v>8.1116390368447103E-2</c:v>
                      </c:pt>
                      <c:pt idx="46">
                        <c:v>8.0817156121889902E-2</c:v>
                      </c:pt>
                      <c:pt idx="47">
                        <c:v>7.9985937737170498E-2</c:v>
                      </c:pt>
                      <c:pt idx="48">
                        <c:v>7.9474582228251905E-2</c:v>
                      </c:pt>
                      <c:pt idx="49">
                        <c:v>7.8670920776408707E-2</c:v>
                      </c:pt>
                      <c:pt idx="50">
                        <c:v>7.8218245305279904E-2</c:v>
                      </c:pt>
                      <c:pt idx="51">
                        <c:v>7.7712930877801595E-2</c:v>
                      </c:pt>
                      <c:pt idx="52">
                        <c:v>7.7393173413092695E-2</c:v>
                      </c:pt>
                      <c:pt idx="53">
                        <c:v>7.7299484330881005E-2</c:v>
                      </c:pt>
                      <c:pt idx="54">
                        <c:v>7.7657311830259604E-2</c:v>
                      </c:pt>
                      <c:pt idx="55">
                        <c:v>7.75719215764131E-2</c:v>
                      </c:pt>
                      <c:pt idx="56">
                        <c:v>7.6915131979787596E-2</c:v>
                      </c:pt>
                      <c:pt idx="57">
                        <c:v>7.6308120006512298E-2</c:v>
                      </c:pt>
                      <c:pt idx="58">
                        <c:v>7.7659629062518096E-2</c:v>
                      </c:pt>
                      <c:pt idx="59">
                        <c:v>7.74148865316336E-2</c:v>
                      </c:pt>
                      <c:pt idx="60">
                        <c:v>7.7043429785263295E-2</c:v>
                      </c:pt>
                      <c:pt idx="61">
                        <c:v>7.7424935152336893E-2</c:v>
                      </c:pt>
                      <c:pt idx="62">
                        <c:v>7.7877220793632101E-2</c:v>
                      </c:pt>
                      <c:pt idx="63">
                        <c:v>7.7838312217372904E-2</c:v>
                      </c:pt>
                      <c:pt idx="64">
                        <c:v>7.7687582328756902E-2</c:v>
                      </c:pt>
                      <c:pt idx="65">
                        <c:v>7.6811876579304203E-2</c:v>
                      </c:pt>
                      <c:pt idx="66">
                        <c:v>7.7770407417733306E-2</c:v>
                      </c:pt>
                      <c:pt idx="67">
                        <c:v>7.7941493902362394E-2</c:v>
                      </c:pt>
                      <c:pt idx="68">
                        <c:v>7.7993588186017399E-2</c:v>
                      </c:pt>
                      <c:pt idx="69">
                        <c:v>7.7424360131786704E-2</c:v>
                      </c:pt>
                      <c:pt idx="70">
                        <c:v>7.8049665041209595E-2</c:v>
                      </c:pt>
                      <c:pt idx="71">
                        <c:v>7.8991096221502105E-2</c:v>
                      </c:pt>
                      <c:pt idx="72">
                        <c:v>7.9821747359211007E-2</c:v>
                      </c:pt>
                      <c:pt idx="73">
                        <c:v>7.9660711270681903E-2</c:v>
                      </c:pt>
                      <c:pt idx="74">
                        <c:v>7.9563883939429605E-2</c:v>
                      </c:pt>
                      <c:pt idx="75">
                        <c:v>7.96731013185175E-2</c:v>
                      </c:pt>
                      <c:pt idx="76">
                        <c:v>7.9354352574843995E-2</c:v>
                      </c:pt>
                      <c:pt idx="77">
                        <c:v>7.9972646705768605E-2</c:v>
                      </c:pt>
                      <c:pt idx="78">
                        <c:v>8.0919235786369906E-2</c:v>
                      </c:pt>
                      <c:pt idx="79">
                        <c:v>8.0528564655427098E-2</c:v>
                      </c:pt>
                      <c:pt idx="80">
                        <c:v>8.0437373638763396E-2</c:v>
                      </c:pt>
                      <c:pt idx="81">
                        <c:v>8.0874178000210004E-2</c:v>
                      </c:pt>
                      <c:pt idx="82">
                        <c:v>8.1114744307795597E-2</c:v>
                      </c:pt>
                      <c:pt idx="83">
                        <c:v>8.1414336460498199E-2</c:v>
                      </c:pt>
                      <c:pt idx="84">
                        <c:v>8.0854951814604503E-2</c:v>
                      </c:pt>
                      <c:pt idx="85">
                        <c:v>8.0953761666980206E-2</c:v>
                      </c:pt>
                      <c:pt idx="86">
                        <c:v>8.1251786550810598E-2</c:v>
                      </c:pt>
                      <c:pt idx="87">
                        <c:v>8.2243325052092503E-2</c:v>
                      </c:pt>
                      <c:pt idx="88">
                        <c:v>8.1919620269143595E-2</c:v>
                      </c:pt>
                      <c:pt idx="89">
                        <c:v>8.1659295773196999E-2</c:v>
                      </c:pt>
                      <c:pt idx="90">
                        <c:v>8.1409673701113294E-2</c:v>
                      </c:pt>
                      <c:pt idx="91">
                        <c:v>8.1300414918910505E-2</c:v>
                      </c:pt>
                      <c:pt idx="92">
                        <c:v>8.1140555849394794E-2</c:v>
                      </c:pt>
                      <c:pt idx="93">
                        <c:v>8.1432014041610198E-2</c:v>
                      </c:pt>
                      <c:pt idx="94">
                        <c:v>8.1666122751169898E-2</c:v>
                      </c:pt>
                      <c:pt idx="95">
                        <c:v>8.1486917739106796E-2</c:v>
                      </c:pt>
                      <c:pt idx="96">
                        <c:v>8.1117927098913606E-2</c:v>
                      </c:pt>
                      <c:pt idx="97">
                        <c:v>8.2130362854689304E-2</c:v>
                      </c:pt>
                      <c:pt idx="98">
                        <c:v>8.1672109415939206E-2</c:v>
                      </c:pt>
                      <c:pt idx="99">
                        <c:v>8.2140979303521294E-2</c:v>
                      </c:pt>
                      <c:pt idx="100">
                        <c:v>8.2563099763828501E-2</c:v>
                      </c:pt>
                      <c:pt idx="101">
                        <c:v>8.3176608849890005E-2</c:v>
                      </c:pt>
                      <c:pt idx="102">
                        <c:v>8.3129983333494806E-2</c:v>
                      </c:pt>
                      <c:pt idx="103">
                        <c:v>8.2991041580760302E-2</c:v>
                      </c:pt>
                      <c:pt idx="104">
                        <c:v>8.2510388720417202E-2</c:v>
                      </c:pt>
                      <c:pt idx="105">
                        <c:v>8.2521733705563996E-2</c:v>
                      </c:pt>
                      <c:pt idx="106">
                        <c:v>8.3324854595630202E-2</c:v>
                      </c:pt>
                      <c:pt idx="107">
                        <c:v>8.2805017205888204E-2</c:v>
                      </c:pt>
                      <c:pt idx="108">
                        <c:v>8.2228685921564904E-2</c:v>
                      </c:pt>
                      <c:pt idx="109">
                        <c:v>8.3171864428900899E-2</c:v>
                      </c:pt>
                      <c:pt idx="110">
                        <c:v>8.4237530761529594E-2</c:v>
                      </c:pt>
                      <c:pt idx="111">
                        <c:v>8.4270210961816805E-2</c:v>
                      </c:pt>
                      <c:pt idx="112">
                        <c:v>8.4119944051809295E-2</c:v>
                      </c:pt>
                      <c:pt idx="113">
                        <c:v>8.4390661048745805E-2</c:v>
                      </c:pt>
                      <c:pt idx="114">
                        <c:v>8.4802164529447499E-2</c:v>
                      </c:pt>
                      <c:pt idx="115">
                        <c:v>8.4102226217216802E-2</c:v>
                      </c:pt>
                      <c:pt idx="116">
                        <c:v>8.3938029896010694E-2</c:v>
                      </c:pt>
                      <c:pt idx="117">
                        <c:v>8.4447591641337999E-2</c:v>
                      </c:pt>
                      <c:pt idx="118">
                        <c:v>8.4085765395115697E-2</c:v>
                      </c:pt>
                      <c:pt idx="119">
                        <c:v>8.3204423836741606E-2</c:v>
                      </c:pt>
                      <c:pt idx="120">
                        <c:v>8.3043658736510206E-2</c:v>
                      </c:pt>
                      <c:pt idx="121">
                        <c:v>8.37394738430942E-2</c:v>
                      </c:pt>
                      <c:pt idx="122">
                        <c:v>8.3278435981556403E-2</c:v>
                      </c:pt>
                      <c:pt idx="123">
                        <c:v>8.2769477912354894E-2</c:v>
                      </c:pt>
                      <c:pt idx="124">
                        <c:v>8.2840381549798503E-2</c:v>
                      </c:pt>
                      <c:pt idx="125">
                        <c:v>8.4164252966921593E-2</c:v>
                      </c:pt>
                      <c:pt idx="126">
                        <c:v>8.5366658700658904E-2</c:v>
                      </c:pt>
                      <c:pt idx="127">
                        <c:v>8.5988021457092001E-2</c:v>
                      </c:pt>
                      <c:pt idx="128">
                        <c:v>8.7584247948906402E-2</c:v>
                      </c:pt>
                      <c:pt idx="129">
                        <c:v>8.9433137254281397E-2</c:v>
                      </c:pt>
                      <c:pt idx="130">
                        <c:v>9.1083447763253195E-2</c:v>
                      </c:pt>
                      <c:pt idx="131">
                        <c:v>9.2314303078989093E-2</c:v>
                      </c:pt>
                      <c:pt idx="132">
                        <c:v>9.4583574009061006E-2</c:v>
                      </c:pt>
                      <c:pt idx="133">
                        <c:v>9.6255396474088095E-2</c:v>
                      </c:pt>
                      <c:pt idx="134">
                        <c:v>9.7728017668677905E-2</c:v>
                      </c:pt>
                      <c:pt idx="135">
                        <c:v>9.8746067506343196E-2</c:v>
                      </c:pt>
                      <c:pt idx="136">
                        <c:v>9.9794756877076701E-2</c:v>
                      </c:pt>
                      <c:pt idx="137">
                        <c:v>0.10280691730596</c:v>
                      </c:pt>
                      <c:pt idx="138">
                        <c:v>0.104439646254758</c:v>
                      </c:pt>
                      <c:pt idx="139">
                        <c:v>0.10531031315193801</c:v>
                      </c:pt>
                      <c:pt idx="140">
                        <c:v>0.10653313798257801</c:v>
                      </c:pt>
                      <c:pt idx="141">
                        <c:v>0.108405012658095</c:v>
                      </c:pt>
                      <c:pt idx="142">
                        <c:v>0.109063778382171</c:v>
                      </c:pt>
                      <c:pt idx="143">
                        <c:v>0.10926383743455501</c:v>
                      </c:pt>
                      <c:pt idx="144">
                        <c:v>0.110739798888703</c:v>
                      </c:pt>
                      <c:pt idx="145">
                        <c:v>0.110996257034791</c:v>
                      </c:pt>
                      <c:pt idx="146">
                        <c:v>0.112467617869891</c:v>
                      </c:pt>
                      <c:pt idx="147">
                        <c:v>0.11375393698538699</c:v>
                      </c:pt>
                      <c:pt idx="148">
                        <c:v>0.114560889832238</c:v>
                      </c:pt>
                      <c:pt idx="149">
                        <c:v>0.113988440561548</c:v>
                      </c:pt>
                      <c:pt idx="150">
                        <c:v>0.11413147388453999</c:v>
                      </c:pt>
                      <c:pt idx="151">
                        <c:v>0.11456615167480801</c:v>
                      </c:pt>
                      <c:pt idx="152">
                        <c:v>0.11451811905902901</c:v>
                      </c:pt>
                      <c:pt idx="153">
                        <c:v>0.115089187299488</c:v>
                      </c:pt>
                      <c:pt idx="154">
                        <c:v>0.11545517236328499</c:v>
                      </c:pt>
                      <c:pt idx="155">
                        <c:v>0.11529312244145901</c:v>
                      </c:pt>
                      <c:pt idx="156">
                        <c:v>0.115107824440204</c:v>
                      </c:pt>
                      <c:pt idx="157">
                        <c:v>0.11463732077875501</c:v>
                      </c:pt>
                      <c:pt idx="158">
                        <c:v>0.114662880494294</c:v>
                      </c:pt>
                      <c:pt idx="159">
                        <c:v>0.113788171596124</c:v>
                      </c:pt>
                      <c:pt idx="160">
                        <c:v>0.114031733530639</c:v>
                      </c:pt>
                      <c:pt idx="161">
                        <c:v>0.114573060936902</c:v>
                      </c:pt>
                      <c:pt idx="162">
                        <c:v>0.114539057989229</c:v>
                      </c:pt>
                      <c:pt idx="163">
                        <c:v>0.114590898470882</c:v>
                      </c:pt>
                      <c:pt idx="164">
                        <c:v>0.114563767389618</c:v>
                      </c:pt>
                      <c:pt idx="165">
                        <c:v>0.114716950349429</c:v>
                      </c:pt>
                      <c:pt idx="166">
                        <c:v>0.115091962238696</c:v>
                      </c:pt>
                      <c:pt idx="167">
                        <c:v>0.114642373434305</c:v>
                      </c:pt>
                      <c:pt idx="168">
                        <c:v>0.114253822765418</c:v>
                      </c:pt>
                      <c:pt idx="169">
                        <c:v>0.11444168798214401</c:v>
                      </c:pt>
                      <c:pt idx="170">
                        <c:v>0.114036836900482</c:v>
                      </c:pt>
                      <c:pt idx="171">
                        <c:v>0.114133916041036</c:v>
                      </c:pt>
                      <c:pt idx="172">
                        <c:v>0.113836369358881</c:v>
                      </c:pt>
                      <c:pt idx="173">
                        <c:v>0.113943531997775</c:v>
                      </c:pt>
                      <c:pt idx="174">
                        <c:v>0.11429615236509599</c:v>
                      </c:pt>
                      <c:pt idx="175">
                        <c:v>0.114005436454651</c:v>
                      </c:pt>
                      <c:pt idx="176">
                        <c:v>0.11364429275261401</c:v>
                      </c:pt>
                      <c:pt idx="177">
                        <c:v>0.11374832549458699</c:v>
                      </c:pt>
                      <c:pt idx="178">
                        <c:v>0.114184235359927</c:v>
                      </c:pt>
                      <c:pt idx="179">
                        <c:v>0.114367756608505</c:v>
                      </c:pt>
                      <c:pt idx="180">
                        <c:v>0.11407639742133199</c:v>
                      </c:pt>
                      <c:pt idx="181">
                        <c:v>0.113371350120284</c:v>
                      </c:pt>
                      <c:pt idx="182">
                        <c:v>0.11312548091432</c:v>
                      </c:pt>
                      <c:pt idx="183">
                        <c:v>0.113259509104343</c:v>
                      </c:pt>
                      <c:pt idx="184">
                        <c:v>0.113420493634539</c:v>
                      </c:pt>
                      <c:pt idx="185">
                        <c:v>0.11292593497051601</c:v>
                      </c:pt>
                      <c:pt idx="186">
                        <c:v>0.112548361508817</c:v>
                      </c:pt>
                      <c:pt idx="187">
                        <c:v>0.11284475115301</c:v>
                      </c:pt>
                      <c:pt idx="188">
                        <c:v>0.112440126266421</c:v>
                      </c:pt>
                      <c:pt idx="189">
                        <c:v>0.11149373141036199</c:v>
                      </c:pt>
                      <c:pt idx="190">
                        <c:v>0.111746895555147</c:v>
                      </c:pt>
                      <c:pt idx="191">
                        <c:v>0.11271057400007101</c:v>
                      </c:pt>
                      <c:pt idx="192">
                        <c:v>0.11224016559371799</c:v>
                      </c:pt>
                      <c:pt idx="193">
                        <c:v>0.11208581022853401</c:v>
                      </c:pt>
                      <c:pt idx="194">
                        <c:v>0.111874982616767</c:v>
                      </c:pt>
                      <c:pt idx="195">
                        <c:v>0.111552954431236</c:v>
                      </c:pt>
                      <c:pt idx="196">
                        <c:v>0.111211234981481</c:v>
                      </c:pt>
                      <c:pt idx="197">
                        <c:v>0.110669182253727</c:v>
                      </c:pt>
                      <c:pt idx="198">
                        <c:v>0.110937193851036</c:v>
                      </c:pt>
                      <c:pt idx="199">
                        <c:v>0.111141253245665</c:v>
                      </c:pt>
                      <c:pt idx="200">
                        <c:v>0.110612751075213</c:v>
                      </c:pt>
                      <c:pt idx="201">
                        <c:v>0.110116109580168</c:v>
                      </c:pt>
                      <c:pt idx="202">
                        <c:v>0.110047358832048</c:v>
                      </c:pt>
                      <c:pt idx="203">
                        <c:v>0.10994623686450899</c:v>
                      </c:pt>
                      <c:pt idx="204">
                        <c:v>0.10972636545941999</c:v>
                      </c:pt>
                      <c:pt idx="205">
                        <c:v>0.10925199906143999</c:v>
                      </c:pt>
                      <c:pt idx="206">
                        <c:v>0.10926452351504901</c:v>
                      </c:pt>
                      <c:pt idx="207">
                        <c:v>0.109004553834623</c:v>
                      </c:pt>
                      <c:pt idx="208">
                        <c:v>0.108428348325388</c:v>
                      </c:pt>
                      <c:pt idx="209">
                        <c:v>0.10801914457648699</c:v>
                      </c:pt>
                      <c:pt idx="210">
                        <c:v>0.108109538647724</c:v>
                      </c:pt>
                      <c:pt idx="211">
                        <c:v>0.107919492703411</c:v>
                      </c:pt>
                      <c:pt idx="212">
                        <c:v>0.10730881244149899</c:v>
                      </c:pt>
                      <c:pt idx="213">
                        <c:v>0.106604621094768</c:v>
                      </c:pt>
                      <c:pt idx="214">
                        <c:v>0.106790501676573</c:v>
                      </c:pt>
                      <c:pt idx="215">
                        <c:v>0.106876932022601</c:v>
                      </c:pt>
                      <c:pt idx="216">
                        <c:v>0.107132833021634</c:v>
                      </c:pt>
                      <c:pt idx="217">
                        <c:v>0.10690357494270999</c:v>
                      </c:pt>
                      <c:pt idx="218">
                        <c:v>0.10588377777430399</c:v>
                      </c:pt>
                      <c:pt idx="219">
                        <c:v>0.105281870650802</c:v>
                      </c:pt>
                      <c:pt idx="220">
                        <c:v>0.105441034578974</c:v>
                      </c:pt>
                      <c:pt idx="221">
                        <c:v>0.10541597487868699</c:v>
                      </c:pt>
                      <c:pt idx="222">
                        <c:v>0.10549453257612</c:v>
                      </c:pt>
                      <c:pt idx="223">
                        <c:v>0.105248644845918</c:v>
                      </c:pt>
                      <c:pt idx="224">
                        <c:v>0.105019702016971</c:v>
                      </c:pt>
                      <c:pt idx="225">
                        <c:v>0.104854620416049</c:v>
                      </c:pt>
                      <c:pt idx="226">
                        <c:v>0.104619432198558</c:v>
                      </c:pt>
                      <c:pt idx="227">
                        <c:v>0.104653944306782</c:v>
                      </c:pt>
                      <c:pt idx="228">
                        <c:v>0.104392001114007</c:v>
                      </c:pt>
                      <c:pt idx="229">
                        <c:v>0.103747255627422</c:v>
                      </c:pt>
                      <c:pt idx="230">
                        <c:v>0.103432540894483</c:v>
                      </c:pt>
                      <c:pt idx="231">
                        <c:v>0.103306610112399</c:v>
                      </c:pt>
                      <c:pt idx="232">
                        <c:v>0.103552306139178</c:v>
                      </c:pt>
                      <c:pt idx="233">
                        <c:v>0.103475597711324</c:v>
                      </c:pt>
                      <c:pt idx="234">
                        <c:v>0.103162922198521</c:v>
                      </c:pt>
                      <c:pt idx="235">
                        <c:v>0.103253584275645</c:v>
                      </c:pt>
                      <c:pt idx="236">
                        <c:v>0.102764154925424</c:v>
                      </c:pt>
                      <c:pt idx="237">
                        <c:v>0.102582519291</c:v>
                      </c:pt>
                      <c:pt idx="238">
                        <c:v>0.10260486042370801</c:v>
                      </c:pt>
                      <c:pt idx="239">
                        <c:v>0.102442651924967</c:v>
                      </c:pt>
                      <c:pt idx="240">
                        <c:v>0.10218042323203499</c:v>
                      </c:pt>
                      <c:pt idx="241">
                        <c:v>0.10194702947567399</c:v>
                      </c:pt>
                      <c:pt idx="242">
                        <c:v>0.101719471742757</c:v>
                      </c:pt>
                      <c:pt idx="243">
                        <c:v>0.10100340029893699</c:v>
                      </c:pt>
                      <c:pt idx="244">
                        <c:v>0.100837349360691</c:v>
                      </c:pt>
                      <c:pt idx="245">
                        <c:v>0.100952694516746</c:v>
                      </c:pt>
                      <c:pt idx="246">
                        <c:v>0.10044813220705701</c:v>
                      </c:pt>
                      <c:pt idx="247">
                        <c:v>0.100276805616656</c:v>
                      </c:pt>
                      <c:pt idx="248">
                        <c:v>0.100268242506811</c:v>
                      </c:pt>
                      <c:pt idx="249">
                        <c:v>0.10016003960283799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0E67-487C-8377-22A9A3C1658A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0.16769535122273099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A-0E67-487C-8377-22A9A3C1658A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0.16769535122273099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0E67-487C-8377-22A9A3C1658A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0.22807026088517501</c:v>
                      </c:pt>
                      <c:pt idx="1">
                        <c:v>0.21853630265519874</c:v>
                      </c:pt>
                      <c:pt idx="2">
                        <c:v>0.21102652265317126</c:v>
                      </c:pt>
                      <c:pt idx="3">
                        <c:v>0.20449190058042749</c:v>
                      </c:pt>
                      <c:pt idx="4">
                        <c:v>0.19853722027668125</c:v>
                      </c:pt>
                      <c:pt idx="5">
                        <c:v>0.19428872342368253</c:v>
                      </c:pt>
                      <c:pt idx="6">
                        <c:v>0.19201913764014372</c:v>
                      </c:pt>
                      <c:pt idx="7">
                        <c:v>0.19011776729915625</c:v>
                      </c:pt>
                      <c:pt idx="8">
                        <c:v>0.18891001639379373</c:v>
                      </c:pt>
                      <c:pt idx="9">
                        <c:v>0.18823914876570125</c:v>
                      </c:pt>
                      <c:pt idx="10">
                        <c:v>0.18789158567475625</c:v>
                      </c:pt>
                      <c:pt idx="11">
                        <c:v>0.18879027459146627</c:v>
                      </c:pt>
                      <c:pt idx="12">
                        <c:v>0.19029262890035753</c:v>
                      </c:pt>
                      <c:pt idx="13">
                        <c:v>0.1910777005093125</c:v>
                      </c:pt>
                      <c:pt idx="14">
                        <c:v>0.19293580681496625</c:v>
                      </c:pt>
                      <c:pt idx="15">
                        <c:v>0.195595969658485</c:v>
                      </c:pt>
                      <c:pt idx="16">
                        <c:v>0.19822515669555751</c:v>
                      </c:pt>
                      <c:pt idx="17">
                        <c:v>0.20109619491792627</c:v>
                      </c:pt>
                      <c:pt idx="18">
                        <c:v>0.203518149860205</c:v>
                      </c:pt>
                      <c:pt idx="19">
                        <c:v>0.20526322926247123</c:v>
                      </c:pt>
                      <c:pt idx="20">
                        <c:v>0.20698955594501628</c:v>
                      </c:pt>
                      <c:pt idx="21">
                        <c:v>0.20884334036908753</c:v>
                      </c:pt>
                      <c:pt idx="22">
                        <c:v>0.20961918902841375</c:v>
                      </c:pt>
                      <c:pt idx="23">
                        <c:v>0.20960531813667374</c:v>
                      </c:pt>
                      <c:pt idx="24">
                        <c:v>0.20894899618208751</c:v>
                      </c:pt>
                      <c:pt idx="25">
                        <c:v>0.20731311961804125</c:v>
                      </c:pt>
                      <c:pt idx="26">
                        <c:v>0.20499640965746749</c:v>
                      </c:pt>
                      <c:pt idx="27">
                        <c:v>0.20249553287232627</c:v>
                      </c:pt>
                      <c:pt idx="28">
                        <c:v>0.19876904978020124</c:v>
                      </c:pt>
                      <c:pt idx="29">
                        <c:v>0.19437934984867875</c:v>
                      </c:pt>
                      <c:pt idx="30">
                        <c:v>0.18872889430936873</c:v>
                      </c:pt>
                      <c:pt idx="31">
                        <c:v>0.18162937259397</c:v>
                      </c:pt>
                      <c:pt idx="32">
                        <c:v>0.17276078647655999</c:v>
                      </c:pt>
                      <c:pt idx="33">
                        <c:v>0.16395400430876</c:v>
                      </c:pt>
                      <c:pt idx="34">
                        <c:v>0.1551326002721925</c:v>
                      </c:pt>
                      <c:pt idx="35">
                        <c:v>0.14574428202320877</c:v>
                      </c:pt>
                      <c:pt idx="36">
                        <c:v>0.138175718609645</c:v>
                      </c:pt>
                      <c:pt idx="37">
                        <c:v>0.13125426750552249</c:v>
                      </c:pt>
                      <c:pt idx="38">
                        <c:v>0.12441951963337289</c:v>
                      </c:pt>
                      <c:pt idx="39">
                        <c:v>0.11920750683819538</c:v>
                      </c:pt>
                      <c:pt idx="40">
                        <c:v>0.11516062192726126</c:v>
                      </c:pt>
                      <c:pt idx="41">
                        <c:v>0.11183662521936463</c:v>
                      </c:pt>
                      <c:pt idx="42">
                        <c:v>0.1087054135219355</c:v>
                      </c:pt>
                      <c:pt idx="43">
                        <c:v>0.10558261300257663</c:v>
                      </c:pt>
                      <c:pt idx="44">
                        <c:v>0.10348775772895313</c:v>
                      </c:pt>
                      <c:pt idx="45">
                        <c:v>0.10139548796055887</c:v>
                      </c:pt>
                      <c:pt idx="46">
                        <c:v>0.10102144515236237</c:v>
                      </c:pt>
                      <c:pt idx="47">
                        <c:v>9.9982422171463123E-2</c:v>
                      </c:pt>
                      <c:pt idx="48">
                        <c:v>9.9343227785314875E-2</c:v>
                      </c:pt>
                      <c:pt idx="49">
                        <c:v>9.833865097051088E-2</c:v>
                      </c:pt>
                      <c:pt idx="50">
                        <c:v>9.7772806631599873E-2</c:v>
                      </c:pt>
                      <c:pt idx="51">
                        <c:v>9.7141163597252E-2</c:v>
                      </c:pt>
                      <c:pt idx="52">
                        <c:v>9.6741466766365872E-2</c:v>
                      </c:pt>
                      <c:pt idx="53">
                        <c:v>9.6624355413601259E-2</c:v>
                      </c:pt>
                      <c:pt idx="54">
                        <c:v>9.7071639787824501E-2</c:v>
                      </c:pt>
                      <c:pt idx="55">
                        <c:v>9.6964901970516382E-2</c:v>
                      </c:pt>
                      <c:pt idx="56">
                        <c:v>9.6143914974734498E-2</c:v>
                      </c:pt>
                      <c:pt idx="57">
                        <c:v>9.5385150008140379E-2</c:v>
                      </c:pt>
                      <c:pt idx="58">
                        <c:v>9.7074536328147623E-2</c:v>
                      </c:pt>
                      <c:pt idx="59">
                        <c:v>9.6768608164541997E-2</c:v>
                      </c:pt>
                      <c:pt idx="60">
                        <c:v>9.6304287231579119E-2</c:v>
                      </c:pt>
                      <c:pt idx="61">
                        <c:v>9.6781168940421117E-2</c:v>
                      </c:pt>
                      <c:pt idx="62">
                        <c:v>9.7346525992040134E-2</c:v>
                      </c:pt>
                      <c:pt idx="63">
                        <c:v>9.7297890271716134E-2</c:v>
                      </c:pt>
                      <c:pt idx="64">
                        <c:v>9.7109477910946124E-2</c:v>
                      </c:pt>
                      <c:pt idx="65">
                        <c:v>9.6014845724130257E-2</c:v>
                      </c:pt>
                      <c:pt idx="66">
                        <c:v>9.7213009272166639E-2</c:v>
                      </c:pt>
                      <c:pt idx="67">
                        <c:v>9.7426867377952989E-2</c:v>
                      </c:pt>
                      <c:pt idx="68">
                        <c:v>9.7491985232521755E-2</c:v>
                      </c:pt>
                      <c:pt idx="69">
                        <c:v>9.6780450164733384E-2</c:v>
                      </c:pt>
                      <c:pt idx="70">
                        <c:v>9.7562081301511991E-2</c:v>
                      </c:pt>
                      <c:pt idx="71">
                        <c:v>9.8738870276877638E-2</c:v>
                      </c:pt>
                      <c:pt idx="72">
                        <c:v>9.9777184199013755E-2</c:v>
                      </c:pt>
                      <c:pt idx="73">
                        <c:v>9.9575889088352382E-2</c:v>
                      </c:pt>
                      <c:pt idx="74">
                        <c:v>9.9454854924287003E-2</c:v>
                      </c:pt>
                      <c:pt idx="75">
                        <c:v>9.9591376648146879E-2</c:v>
                      </c:pt>
                      <c:pt idx="76">
                        <c:v>9.9192940718555001E-2</c:v>
                      </c:pt>
                      <c:pt idx="77">
                        <c:v>9.9965808382210752E-2</c:v>
                      </c:pt>
                      <c:pt idx="78">
                        <c:v>0.10114904473296238</c:v>
                      </c:pt>
                      <c:pt idx="79">
                        <c:v>0.10066070581928388</c:v>
                      </c:pt>
                      <c:pt idx="80">
                        <c:v>0.10054671704845425</c:v>
                      </c:pt>
                      <c:pt idx="81">
                        <c:v>0.10109272250026251</c:v>
                      </c:pt>
                      <c:pt idx="82">
                        <c:v>0.10139343038474449</c:v>
                      </c:pt>
                      <c:pt idx="83">
                        <c:v>0.10176792057562276</c:v>
                      </c:pt>
                      <c:pt idx="84">
                        <c:v>0.10106868976825563</c:v>
                      </c:pt>
                      <c:pt idx="85">
                        <c:v>0.10119220208372526</c:v>
                      </c:pt>
                      <c:pt idx="86">
                        <c:v>0.10156473318851325</c:v>
                      </c:pt>
                      <c:pt idx="87">
                        <c:v>0.10280415631511564</c:v>
                      </c:pt>
                      <c:pt idx="88">
                        <c:v>0.10239952533642949</c:v>
                      </c:pt>
                      <c:pt idx="89">
                        <c:v>0.10207411971649624</c:v>
                      </c:pt>
                      <c:pt idx="90">
                        <c:v>0.10176209212639162</c:v>
                      </c:pt>
                      <c:pt idx="91">
                        <c:v>0.10162551864863813</c:v>
                      </c:pt>
                      <c:pt idx="92">
                        <c:v>0.10142569481174349</c:v>
                      </c:pt>
                      <c:pt idx="93">
                        <c:v>0.10179001755201275</c:v>
                      </c:pt>
                      <c:pt idx="94">
                        <c:v>0.10208265343896238</c:v>
                      </c:pt>
                      <c:pt idx="95">
                        <c:v>0.10185864717388349</c:v>
                      </c:pt>
                      <c:pt idx="96">
                        <c:v>0.10139740887364201</c:v>
                      </c:pt>
                      <c:pt idx="97">
                        <c:v>0.10266295356836164</c:v>
                      </c:pt>
                      <c:pt idx="98">
                        <c:v>0.10209013676992401</c:v>
                      </c:pt>
                      <c:pt idx="99">
                        <c:v>0.10267622412940161</c:v>
                      </c:pt>
                      <c:pt idx="100">
                        <c:v>0.10320387470478562</c:v>
                      </c:pt>
                      <c:pt idx="101">
                        <c:v>0.1039707610623625</c:v>
                      </c:pt>
                      <c:pt idx="102">
                        <c:v>0.10391247916686851</c:v>
                      </c:pt>
                      <c:pt idx="103">
                        <c:v>0.10373880197595038</c:v>
                      </c:pt>
                      <c:pt idx="104">
                        <c:v>0.10313798590052151</c:v>
                      </c:pt>
                      <c:pt idx="105">
                        <c:v>0.10315216713195499</c:v>
                      </c:pt>
                      <c:pt idx="106">
                        <c:v>0.10415606824453776</c:v>
                      </c:pt>
                      <c:pt idx="107">
                        <c:v>0.10350627150736025</c:v>
                      </c:pt>
                      <c:pt idx="108">
                        <c:v>0.10278585740195613</c:v>
                      </c:pt>
                      <c:pt idx="109">
                        <c:v>0.10396483053612612</c:v>
                      </c:pt>
                      <c:pt idx="110">
                        <c:v>0.105296913451912</c:v>
                      </c:pt>
                      <c:pt idx="111">
                        <c:v>0.10533776370227101</c:v>
                      </c:pt>
                      <c:pt idx="112">
                        <c:v>0.10514993006476162</c:v>
                      </c:pt>
                      <c:pt idx="113">
                        <c:v>0.10548832631093226</c:v>
                      </c:pt>
                      <c:pt idx="114">
                        <c:v>0.10600270566180937</c:v>
                      </c:pt>
                      <c:pt idx="115">
                        <c:v>0.105127782771521</c:v>
                      </c:pt>
                      <c:pt idx="116">
                        <c:v>0.10492253737001336</c:v>
                      </c:pt>
                      <c:pt idx="117">
                        <c:v>0.10555948955167249</c:v>
                      </c:pt>
                      <c:pt idx="118">
                        <c:v>0.10510720674389462</c:v>
                      </c:pt>
                      <c:pt idx="119">
                        <c:v>0.104005529795927</c:v>
                      </c:pt>
                      <c:pt idx="120">
                        <c:v>0.10380457342063776</c:v>
                      </c:pt>
                      <c:pt idx="121">
                        <c:v>0.10467434230386775</c:v>
                      </c:pt>
                      <c:pt idx="122">
                        <c:v>0.1040980449769455</c:v>
                      </c:pt>
                      <c:pt idx="123">
                        <c:v>0.10346184739044362</c:v>
                      </c:pt>
                      <c:pt idx="124">
                        <c:v>0.10355047693724813</c:v>
                      </c:pt>
                      <c:pt idx="125">
                        <c:v>0.10520531620865199</c:v>
                      </c:pt>
                      <c:pt idx="126">
                        <c:v>0.10670832337582363</c:v>
                      </c:pt>
                      <c:pt idx="127">
                        <c:v>0.107485026821365</c:v>
                      </c:pt>
                      <c:pt idx="128">
                        <c:v>0.109480309936133</c:v>
                      </c:pt>
                      <c:pt idx="129">
                        <c:v>0.11179142156785174</c:v>
                      </c:pt>
                      <c:pt idx="130">
                        <c:v>0.11385430970406649</c:v>
                      </c:pt>
                      <c:pt idx="131">
                        <c:v>0.11539287884873636</c:v>
                      </c:pt>
                      <c:pt idx="132">
                        <c:v>0.11822946751132626</c:v>
                      </c:pt>
                      <c:pt idx="133">
                        <c:v>0.12031924559261012</c:v>
                      </c:pt>
                      <c:pt idx="134">
                        <c:v>0.12216002208584738</c:v>
                      </c:pt>
                      <c:pt idx="135">
                        <c:v>0.12343258438292899</c:v>
                      </c:pt>
                      <c:pt idx="136">
                        <c:v>0.12474344609634588</c:v>
                      </c:pt>
                      <c:pt idx="137">
                        <c:v>0.12850864663245001</c:v>
                      </c:pt>
                      <c:pt idx="138">
                        <c:v>0.13054955781844751</c:v>
                      </c:pt>
                      <c:pt idx="139">
                        <c:v>0.13163789143992249</c:v>
                      </c:pt>
                      <c:pt idx="140">
                        <c:v>0.1331664224782225</c:v>
                      </c:pt>
                      <c:pt idx="141">
                        <c:v>0.13550626582261877</c:v>
                      </c:pt>
                      <c:pt idx="142">
                        <c:v>0.13632972297771376</c:v>
                      </c:pt>
                      <c:pt idx="143">
                        <c:v>0.13657979679319376</c:v>
                      </c:pt>
                      <c:pt idx="144">
                        <c:v>0.13842474861087875</c:v>
                      </c:pt>
                      <c:pt idx="145">
                        <c:v>0.13874532129348877</c:v>
                      </c:pt>
                      <c:pt idx="146">
                        <c:v>0.14058452233736374</c:v>
                      </c:pt>
                      <c:pt idx="147">
                        <c:v>0.14219242123173376</c:v>
                      </c:pt>
                      <c:pt idx="148">
                        <c:v>0.1432011122902975</c:v>
                      </c:pt>
                      <c:pt idx="149">
                        <c:v>0.142485550701935</c:v>
                      </c:pt>
                      <c:pt idx="150">
                        <c:v>0.14266434235567499</c:v>
                      </c:pt>
                      <c:pt idx="151">
                        <c:v>0.14320768959351002</c:v>
                      </c:pt>
                      <c:pt idx="152">
                        <c:v>0.14314764882378625</c:v>
                      </c:pt>
                      <c:pt idx="153">
                        <c:v>0.14386148412436001</c:v>
                      </c:pt>
                      <c:pt idx="154">
                        <c:v>0.14431896545410625</c:v>
                      </c:pt>
                      <c:pt idx="155">
                        <c:v>0.14411640305182377</c:v>
                      </c:pt>
                      <c:pt idx="156">
                        <c:v>0.143884780550255</c:v>
                      </c:pt>
                      <c:pt idx="157">
                        <c:v>0.14329665097344377</c:v>
                      </c:pt>
                      <c:pt idx="158">
                        <c:v>0.14332860061786751</c:v>
                      </c:pt>
                      <c:pt idx="159">
                        <c:v>0.142235214495155</c:v>
                      </c:pt>
                      <c:pt idx="160">
                        <c:v>0.14253966691329875</c:v>
                      </c:pt>
                      <c:pt idx="161">
                        <c:v>0.14321632617112751</c:v>
                      </c:pt>
                      <c:pt idx="162">
                        <c:v>0.14317382248653626</c:v>
                      </c:pt>
                      <c:pt idx="163">
                        <c:v>0.1432386230886025</c:v>
                      </c:pt>
                      <c:pt idx="164">
                        <c:v>0.1432047092370225</c:v>
                      </c:pt>
                      <c:pt idx="165">
                        <c:v>0.14339618793678624</c:v>
                      </c:pt>
                      <c:pt idx="166">
                        <c:v>0.14386495279837</c:v>
                      </c:pt>
                      <c:pt idx="167">
                        <c:v>0.14330296679288124</c:v>
                      </c:pt>
                      <c:pt idx="168">
                        <c:v>0.1428172784567725</c:v>
                      </c:pt>
                      <c:pt idx="169">
                        <c:v>0.14305210997768</c:v>
                      </c:pt>
                      <c:pt idx="170">
                        <c:v>0.14254604612560251</c:v>
                      </c:pt>
                      <c:pt idx="171">
                        <c:v>0.142667395051295</c:v>
                      </c:pt>
                      <c:pt idx="172">
                        <c:v>0.14229546169860124</c:v>
                      </c:pt>
                      <c:pt idx="173">
                        <c:v>0.14242941499721876</c:v>
                      </c:pt>
                      <c:pt idx="174">
                        <c:v>0.14287019045637001</c:v>
                      </c:pt>
                      <c:pt idx="175">
                        <c:v>0.14250679556831375</c:v>
                      </c:pt>
                      <c:pt idx="176">
                        <c:v>0.14205536594076751</c:v>
                      </c:pt>
                      <c:pt idx="177">
                        <c:v>0.14218540686823375</c:v>
                      </c:pt>
                      <c:pt idx="178">
                        <c:v>0.14273029419990874</c:v>
                      </c:pt>
                      <c:pt idx="179">
                        <c:v>0.14295969576063125</c:v>
                      </c:pt>
                      <c:pt idx="180">
                        <c:v>0.142595496776665</c:v>
                      </c:pt>
                      <c:pt idx="181">
                        <c:v>0.14171418765035501</c:v>
                      </c:pt>
                      <c:pt idx="182">
                        <c:v>0.1414068511429</c:v>
                      </c:pt>
                      <c:pt idx="183">
                        <c:v>0.14157438638042874</c:v>
                      </c:pt>
                      <c:pt idx="184">
                        <c:v>0.14177561704317376</c:v>
                      </c:pt>
                      <c:pt idx="185">
                        <c:v>0.14115741871314502</c:v>
                      </c:pt>
                      <c:pt idx="186">
                        <c:v>0.14068545188602125</c:v>
                      </c:pt>
                      <c:pt idx="187">
                        <c:v>0.1410559389412625</c:v>
                      </c:pt>
                      <c:pt idx="188">
                        <c:v>0.14055015783302624</c:v>
                      </c:pt>
                      <c:pt idx="189">
                        <c:v>0.13936716426295248</c:v>
                      </c:pt>
                      <c:pt idx="190">
                        <c:v>0.13968361944393376</c:v>
                      </c:pt>
                      <c:pt idx="191">
                        <c:v>0.14088821750008876</c:v>
                      </c:pt>
                      <c:pt idx="192">
                        <c:v>0.14030020699214749</c:v>
                      </c:pt>
                      <c:pt idx="193">
                        <c:v>0.14010726278566751</c:v>
                      </c:pt>
                      <c:pt idx="194">
                        <c:v>0.13984372827095876</c:v>
                      </c:pt>
                      <c:pt idx="195">
                        <c:v>0.13944119303904501</c:v>
                      </c:pt>
                      <c:pt idx="196">
                        <c:v>0.13901404372685125</c:v>
                      </c:pt>
                      <c:pt idx="197">
                        <c:v>0.13833647781715874</c:v>
                      </c:pt>
                      <c:pt idx="198">
                        <c:v>0.138671492313795</c:v>
                      </c:pt>
                      <c:pt idx="199">
                        <c:v>0.13892656655708124</c:v>
                      </c:pt>
                      <c:pt idx="200">
                        <c:v>0.13826593884401625</c:v>
                      </c:pt>
                      <c:pt idx="201">
                        <c:v>0.13764513697521</c:v>
                      </c:pt>
                      <c:pt idx="202">
                        <c:v>0.13755919854005999</c:v>
                      </c:pt>
                      <c:pt idx="203">
                        <c:v>0.13743279608063624</c:v>
                      </c:pt>
                      <c:pt idx="204">
                        <c:v>0.13715795682427501</c:v>
                      </c:pt>
                      <c:pt idx="205">
                        <c:v>0.13656499882679998</c:v>
                      </c:pt>
                      <c:pt idx="206">
                        <c:v>0.13658065439381126</c:v>
                      </c:pt>
                      <c:pt idx="207">
                        <c:v>0.13625569229327875</c:v>
                      </c:pt>
                      <c:pt idx="208">
                        <c:v>0.13553543540673502</c:v>
                      </c:pt>
                      <c:pt idx="209">
                        <c:v>0.13502393072060875</c:v>
                      </c:pt>
                      <c:pt idx="210">
                        <c:v>0.13513692330965502</c:v>
                      </c:pt>
                      <c:pt idx="211">
                        <c:v>0.13489936587926377</c:v>
                      </c:pt>
                      <c:pt idx="212">
                        <c:v>0.13413601555187374</c:v>
                      </c:pt>
                      <c:pt idx="213">
                        <c:v>0.13325577636846</c:v>
                      </c:pt>
                      <c:pt idx="214">
                        <c:v>0.13348812709571625</c:v>
                      </c:pt>
                      <c:pt idx="215">
                        <c:v>0.13359616502825125</c:v>
                      </c:pt>
                      <c:pt idx="216">
                        <c:v>0.13391604127704249</c:v>
                      </c:pt>
                      <c:pt idx="217">
                        <c:v>0.13362946867838749</c:v>
                      </c:pt>
                      <c:pt idx="218">
                        <c:v>0.13235472221788</c:v>
                      </c:pt>
                      <c:pt idx="219">
                        <c:v>0.13160233831350249</c:v>
                      </c:pt>
                      <c:pt idx="220">
                        <c:v>0.1318012932237175</c:v>
                      </c:pt>
                      <c:pt idx="221">
                        <c:v>0.13176996859835874</c:v>
                      </c:pt>
                      <c:pt idx="222">
                        <c:v>0.13186816572015</c:v>
                      </c:pt>
                      <c:pt idx="223">
                        <c:v>0.13156080605739751</c:v>
                      </c:pt>
                      <c:pt idx="224">
                        <c:v>0.13127462752121374</c:v>
                      </c:pt>
                      <c:pt idx="225">
                        <c:v>0.13106827552006126</c:v>
                      </c:pt>
                      <c:pt idx="226">
                        <c:v>0.13077429024819751</c:v>
                      </c:pt>
                      <c:pt idx="227">
                        <c:v>0.13081743038347751</c:v>
                      </c:pt>
                      <c:pt idx="228">
                        <c:v>0.13049000139250874</c:v>
                      </c:pt>
                      <c:pt idx="229">
                        <c:v>0.1296840695342775</c:v>
                      </c:pt>
                      <c:pt idx="230">
                        <c:v>0.12929067611810374</c:v>
                      </c:pt>
                      <c:pt idx="231">
                        <c:v>0.12913326264049874</c:v>
                      </c:pt>
                      <c:pt idx="232">
                        <c:v>0.12944038267397251</c:v>
                      </c:pt>
                      <c:pt idx="233">
                        <c:v>0.129344497139155</c:v>
                      </c:pt>
                      <c:pt idx="234">
                        <c:v>0.12895365274815124</c:v>
                      </c:pt>
                      <c:pt idx="235">
                        <c:v>0.12906698034455624</c:v>
                      </c:pt>
                      <c:pt idx="236">
                        <c:v>0.12845519365677999</c:v>
                      </c:pt>
                      <c:pt idx="237">
                        <c:v>0.12822814911375</c:v>
                      </c:pt>
                      <c:pt idx="238">
                        <c:v>0.128256075529635</c:v>
                      </c:pt>
                      <c:pt idx="239">
                        <c:v>0.12805331490620875</c:v>
                      </c:pt>
                      <c:pt idx="240">
                        <c:v>0.12772552904004375</c:v>
                      </c:pt>
                      <c:pt idx="241">
                        <c:v>0.1274337868445925</c:v>
                      </c:pt>
                      <c:pt idx="242">
                        <c:v>0.12714933967844624</c:v>
                      </c:pt>
                      <c:pt idx="243">
                        <c:v>0.12625425037367125</c:v>
                      </c:pt>
                      <c:pt idx="244">
                        <c:v>0.12604668670086375</c:v>
                      </c:pt>
                      <c:pt idx="245">
                        <c:v>0.1261908681459325</c:v>
                      </c:pt>
                      <c:pt idx="246">
                        <c:v>0.12556016525882124</c:v>
                      </c:pt>
                      <c:pt idx="247">
                        <c:v>0.12534600702081999</c:v>
                      </c:pt>
                      <c:pt idx="248">
                        <c:v>0.12533530313351376</c:v>
                      </c:pt>
                      <c:pt idx="249">
                        <c:v>0.12520004950354749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C-0E67-487C-8377-22A9A3C1658A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0.13684215653110499</c:v>
                      </c:pt>
                      <c:pt idx="1">
                        <c:v>0.13112178159311927</c:v>
                      </c:pt>
                      <c:pt idx="2">
                        <c:v>0.12661591359190275</c:v>
                      </c:pt>
                      <c:pt idx="3">
                        <c:v>0.1226951403482565</c:v>
                      </c:pt>
                      <c:pt idx="4">
                        <c:v>0.11912233216600876</c:v>
                      </c:pt>
                      <c:pt idx="5">
                        <c:v>0.11657323405420951</c:v>
                      </c:pt>
                      <c:pt idx="6">
                        <c:v>0.11521148258408624</c:v>
                      </c:pt>
                      <c:pt idx="7">
                        <c:v>0.11407066037949376</c:v>
                      </c:pt>
                      <c:pt idx="8">
                        <c:v>0.11334600983627624</c:v>
                      </c:pt>
                      <c:pt idx="9">
                        <c:v>0.11294348925942076</c:v>
                      </c:pt>
                      <c:pt idx="10">
                        <c:v>0.11273495140485376</c:v>
                      </c:pt>
                      <c:pt idx="11">
                        <c:v>0.11327416475487975</c:v>
                      </c:pt>
                      <c:pt idx="12">
                        <c:v>0.11417557734021451</c:v>
                      </c:pt>
                      <c:pt idx="13">
                        <c:v>0.11464662030558749</c:v>
                      </c:pt>
                      <c:pt idx="14">
                        <c:v>0.11576148408897974</c:v>
                      </c:pt>
                      <c:pt idx="15">
                        <c:v>0.11735758179509101</c:v>
                      </c:pt>
                      <c:pt idx="16">
                        <c:v>0.1189350940173345</c:v>
                      </c:pt>
                      <c:pt idx="17">
                        <c:v>0.12065771695075575</c:v>
                      </c:pt>
                      <c:pt idx="18">
                        <c:v>0.12211088991612301</c:v>
                      </c:pt>
                      <c:pt idx="19">
                        <c:v>0.12315793755748275</c:v>
                      </c:pt>
                      <c:pt idx="20">
                        <c:v>0.12419373356700976</c:v>
                      </c:pt>
                      <c:pt idx="21">
                        <c:v>0.12530600422145249</c:v>
                      </c:pt>
                      <c:pt idx="22">
                        <c:v>0.12577151341704823</c:v>
                      </c:pt>
                      <c:pt idx="23">
                        <c:v>0.12576319088200424</c:v>
                      </c:pt>
                      <c:pt idx="24">
                        <c:v>0.12536939770925248</c:v>
                      </c:pt>
                      <c:pt idx="25">
                        <c:v>0.12438787177082475</c:v>
                      </c:pt>
                      <c:pt idx="26">
                        <c:v>0.1229978457944805</c:v>
                      </c:pt>
                      <c:pt idx="27">
                        <c:v>0.12149731972339575</c:v>
                      </c:pt>
                      <c:pt idx="28">
                        <c:v>0.11926142986812074</c:v>
                      </c:pt>
                      <c:pt idx="29">
                        <c:v>0.11662760990920726</c:v>
                      </c:pt>
                      <c:pt idx="30">
                        <c:v>0.11323733658562124</c:v>
                      </c:pt>
                      <c:pt idx="31">
                        <c:v>0.10897762355638201</c:v>
                      </c:pt>
                      <c:pt idx="32">
                        <c:v>0.10365647188593599</c:v>
                      </c:pt>
                      <c:pt idx="33">
                        <c:v>9.8372402585255994E-2</c:v>
                      </c:pt>
                      <c:pt idx="34">
                        <c:v>9.3079560163315506E-2</c:v>
                      </c:pt>
                      <c:pt idx="35">
                        <c:v>8.7446569213925254E-2</c:v>
                      </c:pt>
                      <c:pt idx="36">
                        <c:v>8.2905431165786997E-2</c:v>
                      </c:pt>
                      <c:pt idx="37">
                        <c:v>7.8752560503313501E-2</c:v>
                      </c:pt>
                      <c:pt idx="38">
                        <c:v>7.4651711780023722E-2</c:v>
                      </c:pt>
                      <c:pt idx="39">
                        <c:v>7.1524504102917233E-2</c:v>
                      </c:pt>
                      <c:pt idx="40">
                        <c:v>6.909637315635675E-2</c:v>
                      </c:pt>
                      <c:pt idx="41">
                        <c:v>6.710197513161878E-2</c:v>
                      </c:pt>
                      <c:pt idx="42">
                        <c:v>6.5223248113161297E-2</c:v>
                      </c:pt>
                      <c:pt idx="43">
                        <c:v>6.3349567801545964E-2</c:v>
                      </c:pt>
                      <c:pt idx="44">
                        <c:v>6.2092654637371875E-2</c:v>
                      </c:pt>
                      <c:pt idx="45">
                        <c:v>6.0837292776335331E-2</c:v>
                      </c:pt>
                      <c:pt idx="46">
                        <c:v>6.061286709141743E-2</c:v>
                      </c:pt>
                      <c:pt idx="47">
                        <c:v>5.9989453302877874E-2</c:v>
                      </c:pt>
                      <c:pt idx="48">
                        <c:v>5.9605936671188929E-2</c:v>
                      </c:pt>
                      <c:pt idx="49">
                        <c:v>5.9003190582306533E-2</c:v>
                      </c:pt>
                      <c:pt idx="50">
                        <c:v>5.8663683978959928E-2</c:v>
                      </c:pt>
                      <c:pt idx="51">
                        <c:v>5.8284698158351196E-2</c:v>
                      </c:pt>
                      <c:pt idx="52">
                        <c:v>5.8044880059819517E-2</c:v>
                      </c:pt>
                      <c:pt idx="53">
                        <c:v>5.797461324816075E-2</c:v>
                      </c:pt>
                      <c:pt idx="54">
                        <c:v>5.8242983872694706E-2</c:v>
                      </c:pt>
                      <c:pt idx="55">
                        <c:v>5.8178941182309825E-2</c:v>
                      </c:pt>
                      <c:pt idx="56">
                        <c:v>5.7686348984840694E-2</c:v>
                      </c:pt>
                      <c:pt idx="57">
                        <c:v>5.7231090004884223E-2</c:v>
                      </c:pt>
                      <c:pt idx="58">
                        <c:v>5.8244721796888568E-2</c:v>
                      </c:pt>
                      <c:pt idx="59">
                        <c:v>5.8061164898725204E-2</c:v>
                      </c:pt>
                      <c:pt idx="60">
                        <c:v>5.7782572338947472E-2</c:v>
                      </c:pt>
                      <c:pt idx="61">
                        <c:v>5.806870136425267E-2</c:v>
                      </c:pt>
                      <c:pt idx="62">
                        <c:v>5.8407915595224076E-2</c:v>
                      </c:pt>
                      <c:pt idx="63">
                        <c:v>5.8378734163029675E-2</c:v>
                      </c:pt>
                      <c:pt idx="64">
                        <c:v>5.826568674656768E-2</c:v>
                      </c:pt>
                      <c:pt idx="65">
                        <c:v>5.7608907434478149E-2</c:v>
                      </c:pt>
                      <c:pt idx="66">
                        <c:v>5.832780556329998E-2</c:v>
                      </c:pt>
                      <c:pt idx="67">
                        <c:v>5.8456120426771799E-2</c:v>
                      </c:pt>
                      <c:pt idx="68">
                        <c:v>5.8495191139513049E-2</c:v>
                      </c:pt>
                      <c:pt idx="69">
                        <c:v>5.8068270098840025E-2</c:v>
                      </c:pt>
                      <c:pt idx="70">
                        <c:v>5.85372487809072E-2</c:v>
                      </c:pt>
                      <c:pt idx="71">
                        <c:v>5.9243322166126579E-2</c:v>
                      </c:pt>
                      <c:pt idx="72">
                        <c:v>5.9866310519408258E-2</c:v>
                      </c:pt>
                      <c:pt idx="73">
                        <c:v>5.9745533453011423E-2</c:v>
                      </c:pt>
                      <c:pt idx="74">
                        <c:v>5.9672912954572208E-2</c:v>
                      </c:pt>
                      <c:pt idx="75">
                        <c:v>5.9754825988888122E-2</c:v>
                      </c:pt>
                      <c:pt idx="76">
                        <c:v>5.9515764431132996E-2</c:v>
                      </c:pt>
                      <c:pt idx="77">
                        <c:v>5.9979485029326457E-2</c:v>
                      </c:pt>
                      <c:pt idx="78">
                        <c:v>6.0689426839777433E-2</c:v>
                      </c:pt>
                      <c:pt idx="79">
                        <c:v>6.0396423491570324E-2</c:v>
                      </c:pt>
                      <c:pt idx="80">
                        <c:v>6.0328030229072543E-2</c:v>
                      </c:pt>
                      <c:pt idx="81">
                        <c:v>6.0655633500157499E-2</c:v>
                      </c:pt>
                      <c:pt idx="82">
                        <c:v>6.0836058230846701E-2</c:v>
                      </c:pt>
                      <c:pt idx="83">
                        <c:v>6.1060752345373649E-2</c:v>
                      </c:pt>
                      <c:pt idx="84">
                        <c:v>6.0641213860953377E-2</c:v>
                      </c:pt>
                      <c:pt idx="85">
                        <c:v>6.0715321250235155E-2</c:v>
                      </c:pt>
                      <c:pt idx="86">
                        <c:v>6.0938839913107945E-2</c:v>
                      </c:pt>
                      <c:pt idx="87">
                        <c:v>6.1682493789069377E-2</c:v>
                      </c:pt>
                      <c:pt idx="88">
                        <c:v>6.1439715201857696E-2</c:v>
                      </c:pt>
                      <c:pt idx="89">
                        <c:v>6.1244471829897749E-2</c:v>
                      </c:pt>
                      <c:pt idx="90">
                        <c:v>6.1057255275834971E-2</c:v>
                      </c:pt>
                      <c:pt idx="91">
                        <c:v>6.0975311189182882E-2</c:v>
                      </c:pt>
                      <c:pt idx="92">
                        <c:v>6.0855416887046099E-2</c:v>
                      </c:pt>
                      <c:pt idx="93">
                        <c:v>6.1074010531207645E-2</c:v>
                      </c:pt>
                      <c:pt idx="94">
                        <c:v>6.124959206337742E-2</c:v>
                      </c:pt>
                      <c:pt idx="95">
                        <c:v>6.1115188304330097E-2</c:v>
                      </c:pt>
                      <c:pt idx="96">
                        <c:v>6.0838445324185204E-2</c:v>
                      </c:pt>
                      <c:pt idx="97">
                        <c:v>6.1597772141016978E-2</c:v>
                      </c:pt>
                      <c:pt idx="98">
                        <c:v>6.1254082061954401E-2</c:v>
                      </c:pt>
                      <c:pt idx="99">
                        <c:v>6.1605734477640971E-2</c:v>
                      </c:pt>
                      <c:pt idx="100">
                        <c:v>6.1922324822871376E-2</c:v>
                      </c:pt>
                      <c:pt idx="101">
                        <c:v>6.2382456637417504E-2</c:v>
                      </c:pt>
                      <c:pt idx="102">
                        <c:v>6.2347487500121104E-2</c:v>
                      </c:pt>
                      <c:pt idx="103">
                        <c:v>6.2243281185570223E-2</c:v>
                      </c:pt>
                      <c:pt idx="104">
                        <c:v>6.1882791540312898E-2</c:v>
                      </c:pt>
                      <c:pt idx="105">
                        <c:v>6.1891300279173E-2</c:v>
                      </c:pt>
                      <c:pt idx="106">
                        <c:v>6.2493640946722648E-2</c:v>
                      </c:pt>
                      <c:pt idx="107">
                        <c:v>6.2103762904416153E-2</c:v>
                      </c:pt>
                      <c:pt idx="108">
                        <c:v>6.1671514441173678E-2</c:v>
                      </c:pt>
                      <c:pt idx="109">
                        <c:v>6.2378898321675674E-2</c:v>
                      </c:pt>
                      <c:pt idx="110">
                        <c:v>6.3178148071147189E-2</c:v>
                      </c:pt>
                      <c:pt idx="111">
                        <c:v>6.3202658221362604E-2</c:v>
                      </c:pt>
                      <c:pt idx="112">
                        <c:v>6.3089958038856975E-2</c:v>
                      </c:pt>
                      <c:pt idx="113">
                        <c:v>6.329299578655935E-2</c:v>
                      </c:pt>
                      <c:pt idx="114">
                        <c:v>6.3601623397085624E-2</c:v>
                      </c:pt>
                      <c:pt idx="115">
                        <c:v>6.3076669662912602E-2</c:v>
                      </c:pt>
                      <c:pt idx="116">
                        <c:v>6.2953522422008024E-2</c:v>
                      </c:pt>
                      <c:pt idx="117">
                        <c:v>6.3335693731003506E-2</c:v>
                      </c:pt>
                      <c:pt idx="118">
                        <c:v>6.3064324046336773E-2</c:v>
                      </c:pt>
                      <c:pt idx="119">
                        <c:v>6.2403317877556208E-2</c:v>
                      </c:pt>
                      <c:pt idx="120">
                        <c:v>6.2282744052382655E-2</c:v>
                      </c:pt>
                      <c:pt idx="121">
                        <c:v>6.2804605382320647E-2</c:v>
                      </c:pt>
                      <c:pt idx="122">
                        <c:v>6.2458826986167303E-2</c:v>
                      </c:pt>
                      <c:pt idx="123">
                        <c:v>6.2077108434266171E-2</c:v>
                      </c:pt>
                      <c:pt idx="124">
                        <c:v>6.2130286162348877E-2</c:v>
                      </c:pt>
                      <c:pt idx="125">
                        <c:v>6.3123189725191195E-2</c:v>
                      </c:pt>
                      <c:pt idx="126">
                        <c:v>6.4024994025494178E-2</c:v>
                      </c:pt>
                      <c:pt idx="127">
                        <c:v>6.4491016092819001E-2</c:v>
                      </c:pt>
                      <c:pt idx="128">
                        <c:v>6.5688185961679801E-2</c:v>
                      </c:pt>
                      <c:pt idx="129">
                        <c:v>6.7074852940711055E-2</c:v>
                      </c:pt>
                      <c:pt idx="130">
                        <c:v>6.8312585822439903E-2</c:v>
                      </c:pt>
                      <c:pt idx="131">
                        <c:v>6.9235727309241824E-2</c:v>
                      </c:pt>
                      <c:pt idx="132">
                        <c:v>7.0937680506795747E-2</c:v>
                      </c:pt>
                      <c:pt idx="133">
                        <c:v>7.2191547355566071E-2</c:v>
                      </c:pt>
                      <c:pt idx="134">
                        <c:v>7.3296013251508432E-2</c:v>
                      </c:pt>
                      <c:pt idx="135">
                        <c:v>7.4059550629757401E-2</c:v>
                      </c:pt>
                      <c:pt idx="136">
                        <c:v>7.4846067657807519E-2</c:v>
                      </c:pt>
                      <c:pt idx="137">
                        <c:v>7.7105187979469997E-2</c:v>
                      </c:pt>
                      <c:pt idx="138">
                        <c:v>7.8329734691068506E-2</c:v>
                      </c:pt>
                      <c:pt idx="139">
                        <c:v>7.8982734863953505E-2</c:v>
                      </c:pt>
                      <c:pt idx="140">
                        <c:v>7.98998534869335E-2</c:v>
                      </c:pt>
                      <c:pt idx="141">
                        <c:v>8.1303759493571257E-2</c:v>
                      </c:pt>
                      <c:pt idx="142">
                        <c:v>8.1797833786628249E-2</c:v>
                      </c:pt>
                      <c:pt idx="143">
                        <c:v>8.1947878075916247E-2</c:v>
                      </c:pt>
                      <c:pt idx="144">
                        <c:v>8.305484916652725E-2</c:v>
                      </c:pt>
                      <c:pt idx="145">
                        <c:v>8.3247192776093257E-2</c:v>
                      </c:pt>
                      <c:pt idx="146">
                        <c:v>8.4350713402418245E-2</c:v>
                      </c:pt>
                      <c:pt idx="147">
                        <c:v>8.5315452739040246E-2</c:v>
                      </c:pt>
                      <c:pt idx="148">
                        <c:v>8.59206673741785E-2</c:v>
                      </c:pt>
                      <c:pt idx="149">
                        <c:v>8.5491330421160999E-2</c:v>
                      </c:pt>
                      <c:pt idx="150">
                        <c:v>8.5598605413404999E-2</c:v>
                      </c:pt>
                      <c:pt idx="151">
                        <c:v>8.5924613756106008E-2</c:v>
                      </c:pt>
                      <c:pt idx="152">
                        <c:v>8.5888589294271761E-2</c:v>
                      </c:pt>
                      <c:pt idx="153">
                        <c:v>8.6316890474615993E-2</c:v>
                      </c:pt>
                      <c:pt idx="154">
                        <c:v>8.6591379272463742E-2</c:v>
                      </c:pt>
                      <c:pt idx="155">
                        <c:v>8.6469841831094255E-2</c:v>
                      </c:pt>
                      <c:pt idx="156">
                        <c:v>8.6330868330152993E-2</c:v>
                      </c:pt>
                      <c:pt idx="157">
                        <c:v>8.5977990584066258E-2</c:v>
                      </c:pt>
                      <c:pt idx="158">
                        <c:v>8.5997160370720499E-2</c:v>
                      </c:pt>
                      <c:pt idx="159">
                        <c:v>8.5341128697093011E-2</c:v>
                      </c:pt>
                      <c:pt idx="160">
                        <c:v>8.5523800147979251E-2</c:v>
                      </c:pt>
                      <c:pt idx="161">
                        <c:v>8.5929795702676504E-2</c:v>
                      </c:pt>
                      <c:pt idx="162">
                        <c:v>8.5904293491921746E-2</c:v>
                      </c:pt>
                      <c:pt idx="163">
                        <c:v>8.5943173853161497E-2</c:v>
                      </c:pt>
                      <c:pt idx="164">
                        <c:v>8.5922825542213505E-2</c:v>
                      </c:pt>
                      <c:pt idx="165">
                        <c:v>8.6037712762071755E-2</c:v>
                      </c:pt>
                      <c:pt idx="166">
                        <c:v>8.6318971679022E-2</c:v>
                      </c:pt>
                      <c:pt idx="167">
                        <c:v>8.598178007572875E-2</c:v>
                      </c:pt>
                      <c:pt idx="168">
                        <c:v>8.5690367074063495E-2</c:v>
                      </c:pt>
                      <c:pt idx="169">
                        <c:v>8.5831265986608007E-2</c:v>
                      </c:pt>
                      <c:pt idx="170">
                        <c:v>8.5527627675361498E-2</c:v>
                      </c:pt>
                      <c:pt idx="171">
                        <c:v>8.5600437030776994E-2</c:v>
                      </c:pt>
                      <c:pt idx="172">
                        <c:v>8.5377277019160758E-2</c:v>
                      </c:pt>
                      <c:pt idx="173">
                        <c:v>8.5457648998331248E-2</c:v>
                      </c:pt>
                      <c:pt idx="174">
                        <c:v>8.5722114273821995E-2</c:v>
                      </c:pt>
                      <c:pt idx="175">
                        <c:v>8.5504077340988249E-2</c:v>
                      </c:pt>
                      <c:pt idx="176">
                        <c:v>8.5233219564460505E-2</c:v>
                      </c:pt>
                      <c:pt idx="177">
                        <c:v>8.5311244120940238E-2</c:v>
                      </c:pt>
                      <c:pt idx="178">
                        <c:v>8.563817651994525E-2</c:v>
                      </c:pt>
                      <c:pt idx="179">
                        <c:v>8.5775817456378745E-2</c:v>
                      </c:pt>
                      <c:pt idx="180">
                        <c:v>8.5557298065998988E-2</c:v>
                      </c:pt>
                      <c:pt idx="181">
                        <c:v>8.5028512590213004E-2</c:v>
                      </c:pt>
                      <c:pt idx="182">
                        <c:v>8.4844110685739993E-2</c:v>
                      </c:pt>
                      <c:pt idx="183">
                        <c:v>8.4944631828257247E-2</c:v>
                      </c:pt>
                      <c:pt idx="184">
                        <c:v>8.5065370225904255E-2</c:v>
                      </c:pt>
                      <c:pt idx="185">
                        <c:v>8.4694451227887005E-2</c:v>
                      </c:pt>
                      <c:pt idx="186">
                        <c:v>8.4411271131612758E-2</c:v>
                      </c:pt>
                      <c:pt idx="187">
                        <c:v>8.4633563364757497E-2</c:v>
                      </c:pt>
                      <c:pt idx="188">
                        <c:v>8.4330094699815755E-2</c:v>
                      </c:pt>
                      <c:pt idx="189">
                        <c:v>8.3620298557771491E-2</c:v>
                      </c:pt>
                      <c:pt idx="190">
                        <c:v>8.3810171666360248E-2</c:v>
                      </c:pt>
                      <c:pt idx="191">
                        <c:v>8.4532930500053255E-2</c:v>
                      </c:pt>
                      <c:pt idx="192">
                        <c:v>8.4180124195288503E-2</c:v>
                      </c:pt>
                      <c:pt idx="193">
                        <c:v>8.4064357671400497E-2</c:v>
                      </c:pt>
                      <c:pt idx="194">
                        <c:v>8.3906236962575251E-2</c:v>
                      </c:pt>
                      <c:pt idx="195">
                        <c:v>8.3664715823426994E-2</c:v>
                      </c:pt>
                      <c:pt idx="196">
                        <c:v>8.340842623611075E-2</c:v>
                      </c:pt>
                      <c:pt idx="197">
                        <c:v>8.3001886690295248E-2</c:v>
                      </c:pt>
                      <c:pt idx="198">
                        <c:v>8.3202895388276993E-2</c:v>
                      </c:pt>
                      <c:pt idx="199">
                        <c:v>8.3355939934248752E-2</c:v>
                      </c:pt>
                      <c:pt idx="200">
                        <c:v>8.2959563306409745E-2</c:v>
                      </c:pt>
                      <c:pt idx="201">
                        <c:v>8.2587082185126004E-2</c:v>
                      </c:pt>
                      <c:pt idx="202">
                        <c:v>8.2535519124036005E-2</c:v>
                      </c:pt>
                      <c:pt idx="203">
                        <c:v>8.2459677648381746E-2</c:v>
                      </c:pt>
                      <c:pt idx="204">
                        <c:v>8.2294774094564996E-2</c:v>
                      </c:pt>
                      <c:pt idx="205">
                        <c:v>8.1938999296079992E-2</c:v>
                      </c:pt>
                      <c:pt idx="206">
                        <c:v>8.1948392636286754E-2</c:v>
                      </c:pt>
                      <c:pt idx="207">
                        <c:v>8.1753415375967253E-2</c:v>
                      </c:pt>
                      <c:pt idx="208">
                        <c:v>8.1321261244041002E-2</c:v>
                      </c:pt>
                      <c:pt idx="209">
                        <c:v>8.1014358432365249E-2</c:v>
                      </c:pt>
                      <c:pt idx="210">
                        <c:v>8.1082153985793007E-2</c:v>
                      </c:pt>
                      <c:pt idx="211">
                        <c:v>8.0939619527558251E-2</c:v>
                      </c:pt>
                      <c:pt idx="212">
                        <c:v>8.0481609331124249E-2</c:v>
                      </c:pt>
                      <c:pt idx="213">
                        <c:v>7.9953465821076E-2</c:v>
                      </c:pt>
                      <c:pt idx="214">
                        <c:v>8.0092876257429751E-2</c:v>
                      </c:pt>
                      <c:pt idx="215">
                        <c:v>8.0157699016950745E-2</c:v>
                      </c:pt>
                      <c:pt idx="216">
                        <c:v>8.0349624766225494E-2</c:v>
                      </c:pt>
                      <c:pt idx="217">
                        <c:v>8.0177681207032503E-2</c:v>
                      </c:pt>
                      <c:pt idx="218">
                        <c:v>7.9412833330727989E-2</c:v>
                      </c:pt>
                      <c:pt idx="219">
                        <c:v>7.8961402988101503E-2</c:v>
                      </c:pt>
                      <c:pt idx="220">
                        <c:v>7.9080775934230491E-2</c:v>
                      </c:pt>
                      <c:pt idx="221">
                        <c:v>7.9061981159015249E-2</c:v>
                      </c:pt>
                      <c:pt idx="222">
                        <c:v>7.9120899432089997E-2</c:v>
                      </c:pt>
                      <c:pt idx="223">
                        <c:v>7.8936483634438503E-2</c:v>
                      </c:pt>
                      <c:pt idx="224">
                        <c:v>7.8764776512728257E-2</c:v>
                      </c:pt>
                      <c:pt idx="225">
                        <c:v>7.8640965312036751E-2</c:v>
                      </c:pt>
                      <c:pt idx="226">
                        <c:v>7.8464574148918498E-2</c:v>
                      </c:pt>
                      <c:pt idx="227">
                        <c:v>7.8490458230086504E-2</c:v>
                      </c:pt>
                      <c:pt idx="228">
                        <c:v>7.8294000835505251E-2</c:v>
                      </c:pt>
                      <c:pt idx="229">
                        <c:v>7.7810441720566503E-2</c:v>
                      </c:pt>
                      <c:pt idx="230">
                        <c:v>7.7574405670862254E-2</c:v>
                      </c:pt>
                      <c:pt idx="231">
                        <c:v>7.747995758429925E-2</c:v>
                      </c:pt>
                      <c:pt idx="232">
                        <c:v>7.7664229604383503E-2</c:v>
                      </c:pt>
                      <c:pt idx="233">
                        <c:v>7.7606698283493009E-2</c:v>
                      </c:pt>
                      <c:pt idx="234">
                        <c:v>7.7372191648890754E-2</c:v>
                      </c:pt>
                      <c:pt idx="235">
                        <c:v>7.7440188206733748E-2</c:v>
                      </c:pt>
                      <c:pt idx="236">
                        <c:v>7.7073116194067995E-2</c:v>
                      </c:pt>
                      <c:pt idx="237">
                        <c:v>7.6936889468250003E-2</c:v>
                      </c:pt>
                      <c:pt idx="238">
                        <c:v>7.6953645317781011E-2</c:v>
                      </c:pt>
                      <c:pt idx="239">
                        <c:v>7.6831988943725255E-2</c:v>
                      </c:pt>
                      <c:pt idx="240">
                        <c:v>7.6635317424026239E-2</c:v>
                      </c:pt>
                      <c:pt idx="241">
                        <c:v>7.6460272106755489E-2</c:v>
                      </c:pt>
                      <c:pt idx="242">
                        <c:v>7.6289603807067757E-2</c:v>
                      </c:pt>
                      <c:pt idx="243">
                        <c:v>7.5752550224202742E-2</c:v>
                      </c:pt>
                      <c:pt idx="244">
                        <c:v>7.5628012020518248E-2</c:v>
                      </c:pt>
                      <c:pt idx="245">
                        <c:v>7.5714520887559505E-2</c:v>
                      </c:pt>
                      <c:pt idx="246">
                        <c:v>7.5336099155292754E-2</c:v>
                      </c:pt>
                      <c:pt idx="247">
                        <c:v>7.5207604212492007E-2</c:v>
                      </c:pt>
                      <c:pt idx="248">
                        <c:v>7.5201181880108256E-2</c:v>
                      </c:pt>
                      <c:pt idx="249">
                        <c:v>7.5120029702128499E-2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0E67-487C-8377-22A9A3C1658A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'3'!$A$47:$A$316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'3'!$M$47:$M$316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1.0880218645167081</c:v>
                      </c:pt>
                      <c:pt idx="1">
                        <c:v>1.0425395865145548</c:v>
                      </c:pt>
                      <c:pt idx="2">
                        <c:v>1.0067137633309264</c:v>
                      </c:pt>
                      <c:pt idx="3">
                        <c:v>0.97553998528593089</c:v>
                      </c:pt>
                      <c:pt idx="4">
                        <c:v>0.94713285170552619</c:v>
                      </c:pt>
                      <c:pt idx="5">
                        <c:v>0.92686516117256235</c:v>
                      </c:pt>
                      <c:pt idx="6">
                        <c:v>0.9160379759608539</c:v>
                      </c:pt>
                      <c:pt idx="7">
                        <c:v>0.90696738299748847</c:v>
                      </c:pt>
                      <c:pt idx="8">
                        <c:v>0.90120574012996069</c:v>
                      </c:pt>
                      <c:pt idx="9">
                        <c:v>0.89800532879738204</c:v>
                      </c:pt>
                      <c:pt idx="10">
                        <c:v>0.89634725974103302</c:v>
                      </c:pt>
                      <c:pt idx="11">
                        <c:v>0.900634505202078</c:v>
                      </c:pt>
                      <c:pt idx="12">
                        <c:v>0.90780156999158834</c:v>
                      </c:pt>
                      <c:pt idx="13">
                        <c:v>0.91154679776674474</c:v>
                      </c:pt>
                      <c:pt idx="14">
                        <c:v>0.92041099724326259</c:v>
                      </c:pt>
                      <c:pt idx="15">
                        <c:v>0.93310145204298123</c:v>
                      </c:pt>
                      <c:pt idx="16">
                        <c:v>0.94564413503521483</c:v>
                      </c:pt>
                      <c:pt idx="17">
                        <c:v>0.95934058255834498</c:v>
                      </c:pt>
                      <c:pt idx="18">
                        <c:v>0.97089465331639202</c:v>
                      </c:pt>
                      <c:pt idx="19">
                        <c:v>0.97921965166389402</c:v>
                      </c:pt>
                      <c:pt idx="20">
                        <c:v>0.98745518911896457</c:v>
                      </c:pt>
                      <c:pt idx="21">
                        <c:v>0.99629877081901574</c:v>
                      </c:pt>
                      <c:pt idx="22">
                        <c:v>1</c:v>
                      </c:pt>
                      <c:pt idx="23">
                        <c:v>0.99993382813947385</c:v>
                      </c:pt>
                      <c:pt idx="24">
                        <c:v>0.99680280775136765</c:v>
                      </c:pt>
                      <c:pt idx="25">
                        <c:v>0.98899876761731054</c:v>
                      </c:pt>
                      <c:pt idx="26">
                        <c:v>0.97794677389807272</c:v>
                      </c:pt>
                      <c:pt idx="27">
                        <c:v>0.96601620209912242</c:v>
                      </c:pt>
                      <c:pt idx="28">
                        <c:v>0.94823880724611642</c:v>
                      </c:pt>
                      <c:pt idx="29">
                        <c:v>0.92729749957352792</c:v>
                      </c:pt>
                      <c:pt idx="30">
                        <c:v>0.90034168715244223</c:v>
                      </c:pt>
                      <c:pt idx="31">
                        <c:v>0.86647302394319581</c:v>
                      </c:pt>
                      <c:pt idx="32">
                        <c:v>0.82416494061114975</c:v>
                      </c:pt>
                      <c:pt idx="33">
                        <c:v>0.78215169645817173</c:v>
                      </c:pt>
                      <c:pt idx="34">
                        <c:v>0.74006869786698959</c:v>
                      </c:pt>
                      <c:pt idx="35">
                        <c:v>0.69528120349446265</c:v>
                      </c:pt>
                      <c:pt idx="36">
                        <c:v>0.65917495077664567</c:v>
                      </c:pt>
                      <c:pt idx="37">
                        <c:v>0.6261557833225424</c:v>
                      </c:pt>
                      <c:pt idx="38">
                        <c:v>0.59355023845888411</c:v>
                      </c:pt>
                      <c:pt idx="39">
                        <c:v>0.56868604153428381</c:v>
                      </c:pt>
                      <c:pt idx="40">
                        <c:v>0.54938015198432677</c:v>
                      </c:pt>
                      <c:pt idx="41">
                        <c:v>0.53352284081303858</c:v>
                      </c:pt>
                      <c:pt idx="42">
                        <c:v>0.51858522125663098</c:v>
                      </c:pt>
                      <c:pt idx="43">
                        <c:v>0.50368772769302605</c:v>
                      </c:pt>
                      <c:pt idx="44">
                        <c:v>0.49369410409714654</c:v>
                      </c:pt>
                      <c:pt idx="45">
                        <c:v>0.48371281479776546</c:v>
                      </c:pt>
                      <c:pt idx="46">
                        <c:v>0.48192842277750153</c:v>
                      </c:pt>
                      <c:pt idx="47">
                        <c:v>0.47697170585804805</c:v>
                      </c:pt>
                      <c:pt idx="48">
                        <c:v>0.47392239348778786</c:v>
                      </c:pt>
                      <c:pt idx="49">
                        <c:v>0.46913000391954168</c:v>
                      </c:pt>
                      <c:pt idx="50">
                        <c:v>0.46643061202925867</c:v>
                      </c:pt>
                      <c:pt idx="51">
                        <c:v>0.46341732380275824</c:v>
                      </c:pt>
                      <c:pt idx="52">
                        <c:v>0.4615105478404109</c:v>
                      </c:pt>
                      <c:pt idx="53">
                        <c:v>0.4609518616184699</c:v>
                      </c:pt>
                      <c:pt idx="54">
                        <c:v>0.46308565660306278</c:v>
                      </c:pt>
                      <c:pt idx="55">
                        <c:v>0.46257645790897917</c:v>
                      </c:pt>
                      <c:pt idx="56">
                        <c:v>0.45865989378339905</c:v>
                      </c:pt>
                      <c:pt idx="57">
                        <c:v>0.45504016330876551</c:v>
                      </c:pt>
                      <c:pt idx="58">
                        <c:v>0.46309947470977592</c:v>
                      </c:pt>
                      <c:pt idx="59">
                        <c:v>0.4616400273899785</c:v>
                      </c:pt>
                      <c:pt idx="60">
                        <c:v>0.45942495855436755</c:v>
                      </c:pt>
                      <c:pt idx="61">
                        <c:v>0.46169994926992347</c:v>
                      </c:pt>
                      <c:pt idx="62">
                        <c:v>0.46439701652907778</c:v>
                      </c:pt>
                      <c:pt idx="63">
                        <c:v>0.46416499712021819</c:v>
                      </c:pt>
                      <c:pt idx="64">
                        <c:v>0.46326616547392047</c:v>
                      </c:pt>
                      <c:pt idx="65">
                        <c:v>0.45804416174473184</c:v>
                      </c:pt>
                      <c:pt idx="66">
                        <c:v>0.46376006759089922</c:v>
                      </c:pt>
                      <c:pt idx="67">
                        <c:v>0.46478028957905593</c:v>
                      </c:pt>
                      <c:pt idx="68">
                        <c:v>0.46509093792604445</c:v>
                      </c:pt>
                      <c:pt idx="69">
                        <c:v>0.46169652031052777</c:v>
                      </c:pt>
                      <c:pt idx="70">
                        <c:v>0.46542533512181239</c:v>
                      </c:pt>
                      <c:pt idx="71">
                        <c:v>0.47103927238022875</c:v>
                      </c:pt>
                      <c:pt idx="72">
                        <c:v>0.47599260669541582</c:v>
                      </c:pt>
                      <c:pt idx="73">
                        <c:v>0.47503231717423988</c:v>
                      </c:pt>
                      <c:pt idx="74">
                        <c:v>0.47445491696280712</c:v>
                      </c:pt>
                      <c:pt idx="75">
                        <c:v>0.475106201439637</c:v>
                      </c:pt>
                      <c:pt idx="76">
                        <c:v>0.47320544067704345</c:v>
                      </c:pt>
                      <c:pt idx="77">
                        <c:v>0.4768924488523828</c:v>
                      </c:pt>
                      <c:pt idx="78">
                        <c:v>0.48253714367367245</c:v>
                      </c:pt>
                      <c:pt idx="79">
                        <c:v>0.48020749572520954</c:v>
                      </c:pt>
                      <c:pt idx="80">
                        <c:v>0.47966370595406327</c:v>
                      </c:pt>
                      <c:pt idx="81">
                        <c:v>0.48226845533001017</c:v>
                      </c:pt>
                      <c:pt idx="82">
                        <c:v>0.48370299901790331</c:v>
                      </c:pt>
                      <c:pt idx="83">
                        <c:v>0.48548952530213341</c:v>
                      </c:pt>
                      <c:pt idx="84">
                        <c:v>0.48215380584530282</c:v>
                      </c:pt>
                      <c:pt idx="85">
                        <c:v>0.48274302821584109</c:v>
                      </c:pt>
                      <c:pt idx="86">
                        <c:v>0.48452020857091582</c:v>
                      </c:pt>
                      <c:pt idx="87">
                        <c:v>0.49043294553143507</c:v>
                      </c:pt>
                      <c:pt idx="88">
                        <c:v>0.48850263094257707</c:v>
                      </c:pt>
                      <c:pt idx="89">
                        <c:v>0.48695026533405861</c:v>
                      </c:pt>
                      <c:pt idx="90">
                        <c:v>0.48546172036090568</c:v>
                      </c:pt>
                      <c:pt idx="91">
                        <c:v>0.48481018898924783</c:v>
                      </c:pt>
                      <c:pt idx="92">
                        <c:v>0.48385691826140648</c:v>
                      </c:pt>
                      <c:pt idx="93">
                        <c:v>0.48559494015700627</c:v>
                      </c:pt>
                      <c:pt idx="94">
                        <c:v>0.48699097593171747</c:v>
                      </c:pt>
                      <c:pt idx="95">
                        <c:v>0.48592234158522879</c:v>
                      </c:pt>
                      <c:pt idx="96">
                        <c:v>0.48372197862046712</c:v>
                      </c:pt>
                      <c:pt idx="97">
                        <c:v>0.48975932997453653</c:v>
                      </c:pt>
                      <c:pt idx="98">
                        <c:v>0.48702667557828289</c:v>
                      </c:pt>
                      <c:pt idx="99">
                        <c:v>0.48982263792406872</c:v>
                      </c:pt>
                      <c:pt idx="100">
                        <c:v>0.49233982434115997</c:v>
                      </c:pt>
                      <c:pt idx="101">
                        <c:v>0.49599829836317771</c:v>
                      </c:pt>
                      <c:pt idx="102">
                        <c:v>0.49572026133916225</c:v>
                      </c:pt>
                      <c:pt idx="103">
                        <c:v>0.49489172464019338</c:v>
                      </c:pt>
                      <c:pt idx="104">
                        <c:v>0.49202549813577051</c:v>
                      </c:pt>
                      <c:pt idx="105">
                        <c:v>0.49209315048906516</c:v>
                      </c:pt>
                      <c:pt idx="106">
                        <c:v>0.49688231658228327</c:v>
                      </c:pt>
                      <c:pt idx="107">
                        <c:v>0.49378242510674941</c:v>
                      </c:pt>
                      <c:pt idx="108">
                        <c:v>0.49034564954844656</c:v>
                      </c:pt>
                      <c:pt idx="109">
                        <c:v>0.49597000645791911</c:v>
                      </c:pt>
                      <c:pt idx="110">
                        <c:v>0.50232478209635223</c:v>
                      </c:pt>
                      <c:pt idx="111">
                        <c:v>0.50251966048772634</c:v>
                      </c:pt>
                      <c:pt idx="112">
                        <c:v>0.50162358967293119</c:v>
                      </c:pt>
                      <c:pt idx="113">
                        <c:v>0.5032379277864365</c:v>
                      </c:pt>
                      <c:pt idx="114">
                        <c:v>0.50569180308888984</c:v>
                      </c:pt>
                      <c:pt idx="115">
                        <c:v>0.50151793477872397</c:v>
                      </c:pt>
                      <c:pt idx="116">
                        <c:v>0.50053880017535601</c:v>
                      </c:pt>
                      <c:pt idx="117">
                        <c:v>0.50357741598439243</c:v>
                      </c:pt>
                      <c:pt idx="118">
                        <c:v>0.50141977569452101</c:v>
                      </c:pt>
                      <c:pt idx="119">
                        <c:v>0.49616416454043782</c:v>
                      </c:pt>
                      <c:pt idx="120">
                        <c:v>0.49520549097519467</c:v>
                      </c:pt>
                      <c:pt idx="121">
                        <c:v>0.49935477180802956</c:v>
                      </c:pt>
                      <c:pt idx="122">
                        <c:v>0.49660551335705766</c:v>
                      </c:pt>
                      <c:pt idx="123">
                        <c:v>0.49357049738618841</c:v>
                      </c:pt>
                      <c:pt idx="124">
                        <c:v>0.49399330956867665</c:v>
                      </c:pt>
                      <c:pt idx="125">
                        <c:v>0.50188781235286373</c:v>
                      </c:pt>
                      <c:pt idx="126">
                        <c:v>0.50905799163911181</c:v>
                      </c:pt>
                      <c:pt idx="127">
                        <c:v>0.51276329862527747</c:v>
                      </c:pt>
                      <c:pt idx="128">
                        <c:v>0.52228190769926619</c:v>
                      </c:pt>
                      <c:pt idx="129">
                        <c:v>0.5333071942793296</c:v>
                      </c:pt>
                      <c:pt idx="130">
                        <c:v>0.54314831686823106</c:v>
                      </c:pt>
                      <c:pt idx="131">
                        <c:v>0.55048814654604428</c:v>
                      </c:pt>
                      <c:pt idx="132">
                        <c:v>0.5640202505282107</c:v>
                      </c:pt>
                      <c:pt idx="133">
                        <c:v>0.57398965309564731</c:v>
                      </c:pt>
                      <c:pt idx="134">
                        <c:v>0.58277117973817116</c:v>
                      </c:pt>
                      <c:pt idx="135">
                        <c:v>0.58884200895461813</c:v>
                      </c:pt>
                      <c:pt idx="136">
                        <c:v>0.59509554766685502</c:v>
                      </c:pt>
                      <c:pt idx="137">
                        <c:v>0.61305764623977599</c:v>
                      </c:pt>
                      <c:pt idx="138">
                        <c:v>0.6227939265653375</c:v>
                      </c:pt>
                      <c:pt idx="139">
                        <c:v>0.62798588263824973</c:v>
                      </c:pt>
                      <c:pt idx="140">
                        <c:v>0.63527782497131924</c:v>
                      </c:pt>
                      <c:pt idx="141">
                        <c:v>0.64644017778473029</c:v>
                      </c:pt>
                      <c:pt idx="142">
                        <c:v>0.65036852594270056</c:v>
                      </c:pt>
                      <c:pt idx="143">
                        <c:v>0.65156151698822029</c:v>
                      </c:pt>
                      <c:pt idx="144">
                        <c:v>0.66036296224824809</c:v>
                      </c:pt>
                      <c:pt idx="145">
                        <c:v>0.66189227206046453</c:v>
                      </c:pt>
                      <c:pt idx="146">
                        <c:v>0.67066628293418129</c:v>
                      </c:pt>
                      <c:pt idx="147">
                        <c:v>0.67833685403896715</c:v>
                      </c:pt>
                      <c:pt idx="148">
                        <c:v>0.68314887083589804</c:v>
                      </c:pt>
                      <c:pt idx="149">
                        <c:v>0.67973524448003275</c:v>
                      </c:pt>
                      <c:pt idx="150">
                        <c:v>0.68058818000835286</c:v>
                      </c:pt>
                      <c:pt idx="151">
                        <c:v>0.6831802482266941</c:v>
                      </c:pt>
                      <c:pt idx="152">
                        <c:v>0.6828938203953393</c:v>
                      </c:pt>
                      <c:pt idx="153">
                        <c:v>0.68629921139929451</c:v>
                      </c:pt>
                      <c:pt idx="154">
                        <c:v>0.68848165152735097</c:v>
                      </c:pt>
                      <c:pt idx="155">
                        <c:v>0.68751531632101148</c:v>
                      </c:pt>
                      <c:pt idx="156">
                        <c:v>0.68641034829474279</c:v>
                      </c:pt>
                      <c:pt idx="157">
                        <c:v>0.68360464343758143</c:v>
                      </c:pt>
                      <c:pt idx="158">
                        <c:v>0.68375706099330158</c:v>
                      </c:pt>
                      <c:pt idx="159">
                        <c:v>0.67854100168222253</c:v>
                      </c:pt>
                      <c:pt idx="160">
                        <c:v>0.67999340887621507</c:v>
                      </c:pt>
                      <c:pt idx="161">
                        <c:v>0.68322144950057329</c:v>
                      </c:pt>
                      <c:pt idx="162">
                        <c:v>0.68301868330923243</c:v>
                      </c:pt>
                      <c:pt idx="163">
                        <c:v>0.68332781818551258</c:v>
                      </c:pt>
                      <c:pt idx="164">
                        <c:v>0.68316603027030698</c:v>
                      </c:pt>
                      <c:pt idx="165">
                        <c:v>0.68407949005732005</c:v>
                      </c:pt>
                      <c:pt idx="166">
                        <c:v>0.68631575890158225</c:v>
                      </c:pt>
                      <c:pt idx="167">
                        <c:v>0.68363477340548551</c:v>
                      </c:pt>
                      <c:pt idx="168">
                        <c:v>0.68131777018474071</c:v>
                      </c:pt>
                      <c:pt idx="169">
                        <c:v>0.68243804701624622</c:v>
                      </c:pt>
                      <c:pt idx="170">
                        <c:v>0.68002384126331339</c:v>
                      </c:pt>
                      <c:pt idx="171">
                        <c:v>0.68060274306259494</c:v>
                      </c:pt>
                      <c:pt idx="172">
                        <c:v>0.67882841431713203</c:v>
                      </c:pt>
                      <c:pt idx="173">
                        <c:v>0.67946744597849074</c:v>
                      </c:pt>
                      <c:pt idx="174">
                        <c:v>0.68157018982171547</c:v>
                      </c:pt>
                      <c:pt idx="175">
                        <c:v>0.67983659429670373</c:v>
                      </c:pt>
                      <c:pt idx="176">
                        <c:v>0.67768302415058002</c:v>
                      </c:pt>
                      <c:pt idx="177">
                        <c:v>0.67830339162776077</c:v>
                      </c:pt>
                      <c:pt idx="178">
                        <c:v>0.68090280694942373</c:v>
                      </c:pt>
                      <c:pt idx="179">
                        <c:v>0.68199717985385944</c:v>
                      </c:pt>
                      <c:pt idx="180">
                        <c:v>0.68025974834458636</c:v>
                      </c:pt>
                      <c:pt idx="181">
                        <c:v>0.67605541414028536</c:v>
                      </c:pt>
                      <c:pt idx="182">
                        <c:v>0.67458924823782429</c:v>
                      </c:pt>
                      <c:pt idx="183">
                        <c:v>0.67538848440654187</c:v>
                      </c:pt>
                      <c:pt idx="184">
                        <c:v>0.67634846647534819</c:v>
                      </c:pt>
                      <c:pt idx="185">
                        <c:v>0.67339931695857869</c:v>
                      </c:pt>
                      <c:pt idx="186">
                        <c:v>0.67114777295961892</c:v>
                      </c:pt>
                      <c:pt idx="187">
                        <c:v>0.67291520206264355</c:v>
                      </c:pt>
                      <c:pt idx="188">
                        <c:v>0.67050234515493123</c:v>
                      </c:pt>
                      <c:pt idx="189">
                        <c:v>0.66485880853236856</c:v>
                      </c:pt>
                      <c:pt idx="190">
                        <c:v>0.6663684755740551</c:v>
                      </c:pt>
                      <c:pt idx="191">
                        <c:v>0.67211507759908118</c:v>
                      </c:pt>
                      <c:pt idx="192">
                        <c:v>0.66930994076658645</c:v>
                      </c:pt>
                      <c:pt idx="193">
                        <c:v>0.66838948969827405</c:v>
                      </c:pt>
                      <c:pt idx="194">
                        <c:v>0.66713228363841737</c:v>
                      </c:pt>
                      <c:pt idx="195">
                        <c:v>0.66521196692609974</c:v>
                      </c:pt>
                      <c:pt idx="196">
                        <c:v>0.66317422737480392</c:v>
                      </c:pt>
                      <c:pt idx="197">
                        <c:v>0.65994186151730294</c:v>
                      </c:pt>
                      <c:pt idx="198">
                        <c:v>0.66154006680656596</c:v>
                      </c:pt>
                      <c:pt idx="199">
                        <c:v>0.66275691267105252</c:v>
                      </c:pt>
                      <c:pt idx="200">
                        <c:v>0.65960535142264287</c:v>
                      </c:pt>
                      <c:pt idx="201">
                        <c:v>0.65664378157933001</c:v>
                      </c:pt>
                      <c:pt idx="202">
                        <c:v>0.65623380749466576</c:v>
                      </c:pt>
                      <c:pt idx="203">
                        <c:v>0.65563079753164832</c:v>
                      </c:pt>
                      <c:pt idx="204">
                        <c:v>0.65431966157298382</c:v>
                      </c:pt>
                      <c:pt idx="205">
                        <c:v>0.65149092246649565</c:v>
                      </c:pt>
                      <c:pt idx="206">
                        <c:v>0.65156560821966469</c:v>
                      </c:pt>
                      <c:pt idx="207">
                        <c:v>0.65001535844511538</c:v>
                      </c:pt>
                      <c:pt idx="208">
                        <c:v>0.64657933290813019</c:v>
                      </c:pt>
                      <c:pt idx="209">
                        <c:v>0.64413917135375587</c:v>
                      </c:pt>
                      <c:pt idx="210">
                        <c:v>0.64467820878429838</c:v>
                      </c:pt>
                      <c:pt idx="211">
                        <c:v>0.64354492784998918</c:v>
                      </c:pt>
                      <c:pt idx="212">
                        <c:v>0.63990332265664718</c:v>
                      </c:pt>
                      <c:pt idx="213">
                        <c:v>0.6357040926744415</c:v>
                      </c:pt>
                      <c:pt idx="214">
                        <c:v>0.63681253474185529</c:v>
                      </c:pt>
                      <c:pt idx="215">
                        <c:v>0.63732793570793933</c:v>
                      </c:pt>
                      <c:pt idx="216">
                        <c:v>0.63885392314388867</c:v>
                      </c:pt>
                      <c:pt idx="217">
                        <c:v>0.63748681262321893</c:v>
                      </c:pt>
                      <c:pt idx="218">
                        <c:v>0.63140556373366852</c:v>
                      </c:pt>
                      <c:pt idx="219">
                        <c:v>0.62781627447124555</c:v>
                      </c:pt>
                      <c:pt idx="220">
                        <c:v>0.6287653999360332</c:v>
                      </c:pt>
                      <c:pt idx="221">
                        <c:v>0.62861596406852527</c:v>
                      </c:pt>
                      <c:pt idx="222">
                        <c:v>0.62908441889962352</c:v>
                      </c:pt>
                      <c:pt idx="223">
                        <c:v>0.62761814253352799</c:v>
                      </c:pt>
                      <c:pt idx="224">
                        <c:v>0.62625291190979449</c:v>
                      </c:pt>
                      <c:pt idx="225">
                        <c:v>0.62526849821127317</c:v>
                      </c:pt>
                      <c:pt idx="226">
                        <c:v>0.62386602512077816</c:v>
                      </c:pt>
                      <c:pt idx="227">
                        <c:v>0.62407182753552826</c:v>
                      </c:pt>
                      <c:pt idx="228">
                        <c:v>0.62250980932294764</c:v>
                      </c:pt>
                      <c:pt idx="229">
                        <c:v>0.61866506656839948</c:v>
                      </c:pt>
                      <c:pt idx="230">
                        <c:v>0.61678836139652504</c:v>
                      </c:pt>
                      <c:pt idx="231">
                        <c:v>0.61603741164648251</c:v>
                      </c:pt>
                      <c:pt idx="232">
                        <c:v>0.61750254484777611</c:v>
                      </c:pt>
                      <c:pt idx="233">
                        <c:v>0.61704511757090352</c:v>
                      </c:pt>
                      <c:pt idx="234">
                        <c:v>0.61518057266537596</c:v>
                      </c:pt>
                      <c:pt idx="235">
                        <c:v>0.61572120826715593</c:v>
                      </c:pt>
                      <c:pt idx="236">
                        <c:v>0.61280264584635902</c:v>
                      </c:pt>
                      <c:pt idx="237">
                        <c:v>0.61171951722591944</c:v>
                      </c:pt>
                      <c:pt idx="238">
                        <c:v>0.61185274174612891</c:v>
                      </c:pt>
                      <c:pt idx="239">
                        <c:v>0.61088546091479834</c:v>
                      </c:pt>
                      <c:pt idx="240">
                        <c:v>0.60932174020924501</c:v>
                      </c:pt>
                      <c:pt idx="241">
                        <c:v>0.60792996783953279</c:v>
                      </c:pt>
                      <c:pt idx="242">
                        <c:v>0.60657299681285981</c:v>
                      </c:pt>
                      <c:pt idx="243">
                        <c:v>0.60230292350075632</c:v>
                      </c:pt>
                      <c:pt idx="244">
                        <c:v>0.60131272945521319</c:v>
                      </c:pt>
                      <c:pt idx="245">
                        <c:v>0.60200055505809358</c:v>
                      </c:pt>
                      <c:pt idx="246">
                        <c:v>0.59899175185627529</c:v>
                      </c:pt>
                      <c:pt idx="247">
                        <c:v>0.59797009807069446</c:v>
                      </c:pt>
                      <c:pt idx="248">
                        <c:v>0.59791903458096407</c:v>
                      </c:pt>
                      <c:pt idx="249">
                        <c:v>0.59727379961658333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0E67-487C-8377-22A9A3C1658A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7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2-C5D9-48BB-A540-509FC11522BE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'3'!$O$97:$O$316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0E67-487C-8377-22A9A3C1658A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45"/>
                    <c:layout>
                      <c:manualLayout>
                        <c:x val="-2.4091403162992568E-2"/>
                        <c:y val="-0.10256880902341209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1-27CE-4881-B5FE-2B9CA8940698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'3'!$A$97:$A$316</c15:sqref>
                        </c15:formulaRef>
                      </c:ext>
                    </c:extLst>
                    <c:numCache>
                      <c:formatCode>General</c:formatCode>
                      <c:ptCount val="220"/>
                      <c:pt idx="0">
                        <c:v>281</c:v>
                      </c:pt>
                      <c:pt idx="1">
                        <c:v>282</c:v>
                      </c:pt>
                      <c:pt idx="2">
                        <c:v>283</c:v>
                      </c:pt>
                      <c:pt idx="3">
                        <c:v>284</c:v>
                      </c:pt>
                      <c:pt idx="4">
                        <c:v>285</c:v>
                      </c:pt>
                      <c:pt idx="5">
                        <c:v>286</c:v>
                      </c:pt>
                      <c:pt idx="6">
                        <c:v>287</c:v>
                      </c:pt>
                      <c:pt idx="7">
                        <c:v>288</c:v>
                      </c:pt>
                      <c:pt idx="8">
                        <c:v>289</c:v>
                      </c:pt>
                      <c:pt idx="9">
                        <c:v>290</c:v>
                      </c:pt>
                      <c:pt idx="10">
                        <c:v>291</c:v>
                      </c:pt>
                      <c:pt idx="11">
                        <c:v>292</c:v>
                      </c:pt>
                      <c:pt idx="12">
                        <c:v>293</c:v>
                      </c:pt>
                      <c:pt idx="13">
                        <c:v>294</c:v>
                      </c:pt>
                      <c:pt idx="14">
                        <c:v>295</c:v>
                      </c:pt>
                      <c:pt idx="15">
                        <c:v>296</c:v>
                      </c:pt>
                      <c:pt idx="16">
                        <c:v>297</c:v>
                      </c:pt>
                      <c:pt idx="17">
                        <c:v>298</c:v>
                      </c:pt>
                      <c:pt idx="18">
                        <c:v>299</c:v>
                      </c:pt>
                      <c:pt idx="19">
                        <c:v>300</c:v>
                      </c:pt>
                      <c:pt idx="20">
                        <c:v>301</c:v>
                      </c:pt>
                      <c:pt idx="21">
                        <c:v>302</c:v>
                      </c:pt>
                      <c:pt idx="22">
                        <c:v>303</c:v>
                      </c:pt>
                      <c:pt idx="23">
                        <c:v>304</c:v>
                      </c:pt>
                      <c:pt idx="24">
                        <c:v>305</c:v>
                      </c:pt>
                      <c:pt idx="25">
                        <c:v>306</c:v>
                      </c:pt>
                      <c:pt idx="26">
                        <c:v>307</c:v>
                      </c:pt>
                      <c:pt idx="27">
                        <c:v>308</c:v>
                      </c:pt>
                      <c:pt idx="28">
                        <c:v>309</c:v>
                      </c:pt>
                      <c:pt idx="29">
                        <c:v>310</c:v>
                      </c:pt>
                      <c:pt idx="30">
                        <c:v>311</c:v>
                      </c:pt>
                      <c:pt idx="31">
                        <c:v>312</c:v>
                      </c:pt>
                      <c:pt idx="32">
                        <c:v>313</c:v>
                      </c:pt>
                      <c:pt idx="33">
                        <c:v>314</c:v>
                      </c:pt>
                      <c:pt idx="34">
                        <c:v>315</c:v>
                      </c:pt>
                      <c:pt idx="35">
                        <c:v>316</c:v>
                      </c:pt>
                      <c:pt idx="36">
                        <c:v>317</c:v>
                      </c:pt>
                      <c:pt idx="37">
                        <c:v>318</c:v>
                      </c:pt>
                      <c:pt idx="38">
                        <c:v>319</c:v>
                      </c:pt>
                      <c:pt idx="39">
                        <c:v>320</c:v>
                      </c:pt>
                      <c:pt idx="40">
                        <c:v>321</c:v>
                      </c:pt>
                      <c:pt idx="41">
                        <c:v>322</c:v>
                      </c:pt>
                      <c:pt idx="42">
                        <c:v>323</c:v>
                      </c:pt>
                      <c:pt idx="43">
                        <c:v>324</c:v>
                      </c:pt>
                      <c:pt idx="44">
                        <c:v>325</c:v>
                      </c:pt>
                      <c:pt idx="45">
                        <c:v>326</c:v>
                      </c:pt>
                      <c:pt idx="46">
                        <c:v>327</c:v>
                      </c:pt>
                      <c:pt idx="47">
                        <c:v>328</c:v>
                      </c:pt>
                      <c:pt idx="48">
                        <c:v>329</c:v>
                      </c:pt>
                      <c:pt idx="49">
                        <c:v>330</c:v>
                      </c:pt>
                      <c:pt idx="50">
                        <c:v>331</c:v>
                      </c:pt>
                      <c:pt idx="51">
                        <c:v>332</c:v>
                      </c:pt>
                      <c:pt idx="52">
                        <c:v>333</c:v>
                      </c:pt>
                      <c:pt idx="53">
                        <c:v>334</c:v>
                      </c:pt>
                      <c:pt idx="54">
                        <c:v>335</c:v>
                      </c:pt>
                      <c:pt idx="55">
                        <c:v>336</c:v>
                      </c:pt>
                      <c:pt idx="56">
                        <c:v>337</c:v>
                      </c:pt>
                      <c:pt idx="57">
                        <c:v>338</c:v>
                      </c:pt>
                      <c:pt idx="58">
                        <c:v>339</c:v>
                      </c:pt>
                      <c:pt idx="59">
                        <c:v>340</c:v>
                      </c:pt>
                      <c:pt idx="60">
                        <c:v>341</c:v>
                      </c:pt>
                      <c:pt idx="61">
                        <c:v>342</c:v>
                      </c:pt>
                      <c:pt idx="62">
                        <c:v>343</c:v>
                      </c:pt>
                      <c:pt idx="63">
                        <c:v>344</c:v>
                      </c:pt>
                      <c:pt idx="64">
                        <c:v>345</c:v>
                      </c:pt>
                      <c:pt idx="65">
                        <c:v>346</c:v>
                      </c:pt>
                      <c:pt idx="66">
                        <c:v>347</c:v>
                      </c:pt>
                      <c:pt idx="67">
                        <c:v>348</c:v>
                      </c:pt>
                      <c:pt idx="68">
                        <c:v>349</c:v>
                      </c:pt>
                      <c:pt idx="69">
                        <c:v>350</c:v>
                      </c:pt>
                      <c:pt idx="70">
                        <c:v>351</c:v>
                      </c:pt>
                      <c:pt idx="71">
                        <c:v>352</c:v>
                      </c:pt>
                      <c:pt idx="72">
                        <c:v>353</c:v>
                      </c:pt>
                      <c:pt idx="73">
                        <c:v>354</c:v>
                      </c:pt>
                      <c:pt idx="74">
                        <c:v>355</c:v>
                      </c:pt>
                      <c:pt idx="75">
                        <c:v>356</c:v>
                      </c:pt>
                      <c:pt idx="76">
                        <c:v>357</c:v>
                      </c:pt>
                      <c:pt idx="77">
                        <c:v>358</c:v>
                      </c:pt>
                      <c:pt idx="78">
                        <c:v>359</c:v>
                      </c:pt>
                      <c:pt idx="79">
                        <c:v>360</c:v>
                      </c:pt>
                      <c:pt idx="80">
                        <c:v>361</c:v>
                      </c:pt>
                      <c:pt idx="81">
                        <c:v>362</c:v>
                      </c:pt>
                      <c:pt idx="82">
                        <c:v>363</c:v>
                      </c:pt>
                      <c:pt idx="83">
                        <c:v>364</c:v>
                      </c:pt>
                      <c:pt idx="84">
                        <c:v>365</c:v>
                      </c:pt>
                      <c:pt idx="85">
                        <c:v>366</c:v>
                      </c:pt>
                      <c:pt idx="86">
                        <c:v>367</c:v>
                      </c:pt>
                      <c:pt idx="87">
                        <c:v>368</c:v>
                      </c:pt>
                      <c:pt idx="88">
                        <c:v>369</c:v>
                      </c:pt>
                      <c:pt idx="89">
                        <c:v>370</c:v>
                      </c:pt>
                      <c:pt idx="90">
                        <c:v>371</c:v>
                      </c:pt>
                      <c:pt idx="91">
                        <c:v>372</c:v>
                      </c:pt>
                      <c:pt idx="92">
                        <c:v>373</c:v>
                      </c:pt>
                      <c:pt idx="93">
                        <c:v>374</c:v>
                      </c:pt>
                      <c:pt idx="94">
                        <c:v>375</c:v>
                      </c:pt>
                      <c:pt idx="95">
                        <c:v>376</c:v>
                      </c:pt>
                      <c:pt idx="96">
                        <c:v>377</c:v>
                      </c:pt>
                      <c:pt idx="97">
                        <c:v>378</c:v>
                      </c:pt>
                      <c:pt idx="98">
                        <c:v>379</c:v>
                      </c:pt>
                      <c:pt idx="99">
                        <c:v>380</c:v>
                      </c:pt>
                      <c:pt idx="100">
                        <c:v>381</c:v>
                      </c:pt>
                      <c:pt idx="101">
                        <c:v>382</c:v>
                      </c:pt>
                      <c:pt idx="102">
                        <c:v>383</c:v>
                      </c:pt>
                      <c:pt idx="103">
                        <c:v>384</c:v>
                      </c:pt>
                      <c:pt idx="104">
                        <c:v>385</c:v>
                      </c:pt>
                      <c:pt idx="105">
                        <c:v>386</c:v>
                      </c:pt>
                      <c:pt idx="106">
                        <c:v>387</c:v>
                      </c:pt>
                      <c:pt idx="107">
                        <c:v>388</c:v>
                      </c:pt>
                      <c:pt idx="108">
                        <c:v>389</c:v>
                      </c:pt>
                      <c:pt idx="109">
                        <c:v>390</c:v>
                      </c:pt>
                      <c:pt idx="110">
                        <c:v>391</c:v>
                      </c:pt>
                      <c:pt idx="111">
                        <c:v>392</c:v>
                      </c:pt>
                      <c:pt idx="112">
                        <c:v>393</c:v>
                      </c:pt>
                      <c:pt idx="113">
                        <c:v>394</c:v>
                      </c:pt>
                      <c:pt idx="114">
                        <c:v>395</c:v>
                      </c:pt>
                      <c:pt idx="115">
                        <c:v>396</c:v>
                      </c:pt>
                      <c:pt idx="116">
                        <c:v>397</c:v>
                      </c:pt>
                      <c:pt idx="117">
                        <c:v>398</c:v>
                      </c:pt>
                      <c:pt idx="118">
                        <c:v>399</c:v>
                      </c:pt>
                      <c:pt idx="119">
                        <c:v>400</c:v>
                      </c:pt>
                      <c:pt idx="120">
                        <c:v>401</c:v>
                      </c:pt>
                      <c:pt idx="121">
                        <c:v>402</c:v>
                      </c:pt>
                      <c:pt idx="122">
                        <c:v>403</c:v>
                      </c:pt>
                      <c:pt idx="123">
                        <c:v>404</c:v>
                      </c:pt>
                      <c:pt idx="124">
                        <c:v>405</c:v>
                      </c:pt>
                      <c:pt idx="125">
                        <c:v>406</c:v>
                      </c:pt>
                      <c:pt idx="126">
                        <c:v>407</c:v>
                      </c:pt>
                      <c:pt idx="127">
                        <c:v>408</c:v>
                      </c:pt>
                      <c:pt idx="128">
                        <c:v>409</c:v>
                      </c:pt>
                      <c:pt idx="129">
                        <c:v>410</c:v>
                      </c:pt>
                      <c:pt idx="130">
                        <c:v>411</c:v>
                      </c:pt>
                      <c:pt idx="131">
                        <c:v>412</c:v>
                      </c:pt>
                      <c:pt idx="132">
                        <c:v>413</c:v>
                      </c:pt>
                      <c:pt idx="133">
                        <c:v>414</c:v>
                      </c:pt>
                      <c:pt idx="134">
                        <c:v>415</c:v>
                      </c:pt>
                      <c:pt idx="135">
                        <c:v>416</c:v>
                      </c:pt>
                      <c:pt idx="136">
                        <c:v>417</c:v>
                      </c:pt>
                      <c:pt idx="137">
                        <c:v>418</c:v>
                      </c:pt>
                      <c:pt idx="138">
                        <c:v>419</c:v>
                      </c:pt>
                      <c:pt idx="139">
                        <c:v>420</c:v>
                      </c:pt>
                      <c:pt idx="140">
                        <c:v>421</c:v>
                      </c:pt>
                      <c:pt idx="141">
                        <c:v>422</c:v>
                      </c:pt>
                      <c:pt idx="142">
                        <c:v>423</c:v>
                      </c:pt>
                      <c:pt idx="143">
                        <c:v>424</c:v>
                      </c:pt>
                      <c:pt idx="144">
                        <c:v>425</c:v>
                      </c:pt>
                      <c:pt idx="145">
                        <c:v>426</c:v>
                      </c:pt>
                      <c:pt idx="146">
                        <c:v>427</c:v>
                      </c:pt>
                      <c:pt idx="147">
                        <c:v>428</c:v>
                      </c:pt>
                      <c:pt idx="148">
                        <c:v>429</c:v>
                      </c:pt>
                      <c:pt idx="149">
                        <c:v>430</c:v>
                      </c:pt>
                      <c:pt idx="150">
                        <c:v>431</c:v>
                      </c:pt>
                      <c:pt idx="151">
                        <c:v>432</c:v>
                      </c:pt>
                      <c:pt idx="152">
                        <c:v>433</c:v>
                      </c:pt>
                      <c:pt idx="153">
                        <c:v>434</c:v>
                      </c:pt>
                      <c:pt idx="154">
                        <c:v>435</c:v>
                      </c:pt>
                      <c:pt idx="155">
                        <c:v>436</c:v>
                      </c:pt>
                      <c:pt idx="156">
                        <c:v>437</c:v>
                      </c:pt>
                      <c:pt idx="157">
                        <c:v>438</c:v>
                      </c:pt>
                      <c:pt idx="158">
                        <c:v>439</c:v>
                      </c:pt>
                      <c:pt idx="159">
                        <c:v>440</c:v>
                      </c:pt>
                      <c:pt idx="160">
                        <c:v>441</c:v>
                      </c:pt>
                      <c:pt idx="161">
                        <c:v>442</c:v>
                      </c:pt>
                      <c:pt idx="162">
                        <c:v>443</c:v>
                      </c:pt>
                      <c:pt idx="163">
                        <c:v>444</c:v>
                      </c:pt>
                      <c:pt idx="164">
                        <c:v>445</c:v>
                      </c:pt>
                      <c:pt idx="165">
                        <c:v>446</c:v>
                      </c:pt>
                      <c:pt idx="166">
                        <c:v>447</c:v>
                      </c:pt>
                      <c:pt idx="167">
                        <c:v>448</c:v>
                      </c:pt>
                      <c:pt idx="168">
                        <c:v>449</c:v>
                      </c:pt>
                      <c:pt idx="169">
                        <c:v>450</c:v>
                      </c:pt>
                      <c:pt idx="170">
                        <c:v>451</c:v>
                      </c:pt>
                      <c:pt idx="171">
                        <c:v>452</c:v>
                      </c:pt>
                      <c:pt idx="172">
                        <c:v>453</c:v>
                      </c:pt>
                      <c:pt idx="173">
                        <c:v>454</c:v>
                      </c:pt>
                      <c:pt idx="174">
                        <c:v>455</c:v>
                      </c:pt>
                      <c:pt idx="175">
                        <c:v>456</c:v>
                      </c:pt>
                      <c:pt idx="176">
                        <c:v>457</c:v>
                      </c:pt>
                      <c:pt idx="177">
                        <c:v>458</c:v>
                      </c:pt>
                      <c:pt idx="178">
                        <c:v>459</c:v>
                      </c:pt>
                      <c:pt idx="179">
                        <c:v>460</c:v>
                      </c:pt>
                      <c:pt idx="180">
                        <c:v>461</c:v>
                      </c:pt>
                      <c:pt idx="181">
                        <c:v>462</c:v>
                      </c:pt>
                      <c:pt idx="182">
                        <c:v>463</c:v>
                      </c:pt>
                      <c:pt idx="183">
                        <c:v>464</c:v>
                      </c:pt>
                      <c:pt idx="184">
                        <c:v>465</c:v>
                      </c:pt>
                      <c:pt idx="185">
                        <c:v>466</c:v>
                      </c:pt>
                      <c:pt idx="186">
                        <c:v>467</c:v>
                      </c:pt>
                      <c:pt idx="187">
                        <c:v>468</c:v>
                      </c:pt>
                      <c:pt idx="188">
                        <c:v>469</c:v>
                      </c:pt>
                      <c:pt idx="189">
                        <c:v>470</c:v>
                      </c:pt>
                      <c:pt idx="190">
                        <c:v>471</c:v>
                      </c:pt>
                      <c:pt idx="191">
                        <c:v>472</c:v>
                      </c:pt>
                      <c:pt idx="192">
                        <c:v>473</c:v>
                      </c:pt>
                      <c:pt idx="193">
                        <c:v>474</c:v>
                      </c:pt>
                      <c:pt idx="194">
                        <c:v>475</c:v>
                      </c:pt>
                      <c:pt idx="195">
                        <c:v>476</c:v>
                      </c:pt>
                      <c:pt idx="196">
                        <c:v>477</c:v>
                      </c:pt>
                      <c:pt idx="197">
                        <c:v>478</c:v>
                      </c:pt>
                      <c:pt idx="198">
                        <c:v>479</c:v>
                      </c:pt>
                      <c:pt idx="199">
                        <c:v>480</c:v>
                      </c:pt>
                      <c:pt idx="200">
                        <c:v>481</c:v>
                      </c:pt>
                      <c:pt idx="201">
                        <c:v>482</c:v>
                      </c:pt>
                      <c:pt idx="202">
                        <c:v>483</c:v>
                      </c:pt>
                      <c:pt idx="203">
                        <c:v>484</c:v>
                      </c:pt>
                      <c:pt idx="204">
                        <c:v>485</c:v>
                      </c:pt>
                      <c:pt idx="205">
                        <c:v>486</c:v>
                      </c:pt>
                      <c:pt idx="206">
                        <c:v>487</c:v>
                      </c:pt>
                      <c:pt idx="207">
                        <c:v>488</c:v>
                      </c:pt>
                      <c:pt idx="208">
                        <c:v>489</c:v>
                      </c:pt>
                      <c:pt idx="209">
                        <c:v>490</c:v>
                      </c:pt>
                      <c:pt idx="210">
                        <c:v>491</c:v>
                      </c:pt>
                      <c:pt idx="211">
                        <c:v>492</c:v>
                      </c:pt>
                      <c:pt idx="212">
                        <c:v>493</c:v>
                      </c:pt>
                      <c:pt idx="213">
                        <c:v>494</c:v>
                      </c:pt>
                      <c:pt idx="214">
                        <c:v>495</c:v>
                      </c:pt>
                      <c:pt idx="215">
                        <c:v>496</c:v>
                      </c:pt>
                      <c:pt idx="216">
                        <c:v>497</c:v>
                      </c:pt>
                      <c:pt idx="217">
                        <c:v>498</c:v>
                      </c:pt>
                      <c:pt idx="218">
                        <c:v>499</c:v>
                      </c:pt>
                      <c:pt idx="21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'3'!$Q$97:$Q$316</c15:sqref>
                        </c15:formulaRef>
                      </c:ext>
                    </c:extLst>
                    <c:numCache>
                      <c:formatCode>0.000</c:formatCode>
                      <c:ptCount val="22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0E67-487C-8377-22A9A3C1658A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'3'!$R$37:$R$96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1.3600273306458852</c:v>
                      </c:pt>
                      <c:pt idx="1">
                        <c:v>1.3031744831431935</c:v>
                      </c:pt>
                      <c:pt idx="2">
                        <c:v>1.2583922041636582</c:v>
                      </c:pt>
                      <c:pt idx="3">
                        <c:v>1.2194249816074136</c:v>
                      </c:pt>
                      <c:pt idx="4">
                        <c:v>1.1839160646319078</c:v>
                      </c:pt>
                      <c:pt idx="5">
                        <c:v>1.1585814514657029</c:v>
                      </c:pt>
                      <c:pt idx="6">
                        <c:v>1.1450474699510673</c:v>
                      </c:pt>
                      <c:pt idx="7">
                        <c:v>1.1337092287468606</c:v>
                      </c:pt>
                      <c:pt idx="8">
                        <c:v>1.1265071751624509</c:v>
                      </c:pt>
                      <c:pt idx="9">
                        <c:v>1.1225066609967276</c:v>
                      </c:pt>
                      <c:pt idx="10">
                        <c:v>1.1204340746762913</c:v>
                      </c:pt>
                      <c:pt idx="11">
                        <c:v>1.1257931315025975</c:v>
                      </c:pt>
                      <c:pt idx="12">
                        <c:v>1.1347519624894855</c:v>
                      </c:pt>
                      <c:pt idx="13">
                        <c:v>1.139433497208431</c:v>
                      </c:pt>
                      <c:pt idx="14">
                        <c:v>1.1505137465540782</c:v>
                      </c:pt>
                      <c:pt idx="15">
                        <c:v>1.1663768150537266</c:v>
                      </c:pt>
                      <c:pt idx="16">
                        <c:v>1.1820551687940186</c:v>
                      </c:pt>
                      <c:pt idx="17">
                        <c:v>1.1991757281979312</c:v>
                      </c:pt>
                      <c:pt idx="18">
                        <c:v>1.2136183166454901</c:v>
                      </c:pt>
                      <c:pt idx="19">
                        <c:v>1.2240245645798675</c:v>
                      </c:pt>
                      <c:pt idx="20">
                        <c:v>1.2343189863987056</c:v>
                      </c:pt>
                      <c:pt idx="21">
                        <c:v>1.2453734635237697</c:v>
                      </c:pt>
                      <c:pt idx="22">
                        <c:v>1.25</c:v>
                      </c:pt>
                      <c:pt idx="23">
                        <c:v>1.2499172851743423</c:v>
                      </c:pt>
                      <c:pt idx="24">
                        <c:v>1.2460035096892095</c:v>
                      </c:pt>
                      <c:pt idx="25">
                        <c:v>1.2362484595216381</c:v>
                      </c:pt>
                      <c:pt idx="26">
                        <c:v>1.222433467372591</c:v>
                      </c:pt>
                      <c:pt idx="27">
                        <c:v>1.2075202526239031</c:v>
                      </c:pt>
                      <c:pt idx="28">
                        <c:v>1.1852985090576456</c:v>
                      </c:pt>
                      <c:pt idx="29">
                        <c:v>1.1591218744669098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0E67-487C-8377-22A9A3C1658A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'3'!$A$37:$A$96</c15:sqref>
                        </c15:formulaRef>
                      </c:ext>
                    </c:extLst>
                    <c:numCache>
                      <c:formatCode>General</c:formatCode>
                      <c:ptCount val="3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'3'!$S$37:$S$96</c15:sqref>
                        </c15:formulaRef>
                      </c:ext>
                    </c:extLst>
                    <c:numCache>
                      <c:formatCode>0.000</c:formatCode>
                      <c:ptCount val="30"/>
                      <c:pt idx="0">
                        <c:v>0.81601639838753104</c:v>
                      </c:pt>
                      <c:pt idx="1">
                        <c:v>0.7819046898859161</c:v>
                      </c:pt>
                      <c:pt idx="2">
                        <c:v>0.75503532249819483</c:v>
                      </c:pt>
                      <c:pt idx="3">
                        <c:v>0.73165498896444814</c:v>
                      </c:pt>
                      <c:pt idx="4">
                        <c:v>0.71034963877914459</c:v>
                      </c:pt>
                      <c:pt idx="5">
                        <c:v>0.69514887087942179</c:v>
                      </c:pt>
                      <c:pt idx="6">
                        <c:v>0.68702848197064048</c:v>
                      </c:pt>
                      <c:pt idx="7">
                        <c:v>0.6802255372481163</c:v>
                      </c:pt>
                      <c:pt idx="8">
                        <c:v>0.67590430509747046</c:v>
                      </c:pt>
                      <c:pt idx="9">
                        <c:v>0.6735039965980365</c:v>
                      </c:pt>
                      <c:pt idx="10">
                        <c:v>0.67226044480577474</c:v>
                      </c:pt>
                      <c:pt idx="11">
                        <c:v>0.67547587890155847</c:v>
                      </c:pt>
                      <c:pt idx="12">
                        <c:v>0.68085117749369128</c:v>
                      </c:pt>
                      <c:pt idx="13">
                        <c:v>0.68366009832505859</c:v>
                      </c:pt>
                      <c:pt idx="14">
                        <c:v>0.69030824793244694</c:v>
                      </c:pt>
                      <c:pt idx="15">
                        <c:v>0.69982608903223587</c:v>
                      </c:pt>
                      <c:pt idx="16">
                        <c:v>0.70923310127641115</c:v>
                      </c:pt>
                      <c:pt idx="17">
                        <c:v>0.71950543691875879</c:v>
                      </c:pt>
                      <c:pt idx="18">
                        <c:v>0.72817098998729402</c:v>
                      </c:pt>
                      <c:pt idx="19">
                        <c:v>0.73441473874792051</c:v>
                      </c:pt>
                      <c:pt idx="20">
                        <c:v>0.7405913918392234</c:v>
                      </c:pt>
                      <c:pt idx="21">
                        <c:v>0.74722407811426184</c:v>
                      </c:pt>
                      <c:pt idx="22">
                        <c:v>0.75</c:v>
                      </c:pt>
                      <c:pt idx="23">
                        <c:v>0.74995037110460538</c:v>
                      </c:pt>
                      <c:pt idx="24">
                        <c:v>0.74760210581352571</c:v>
                      </c:pt>
                      <c:pt idx="25">
                        <c:v>0.74174907571298287</c:v>
                      </c:pt>
                      <c:pt idx="26">
                        <c:v>0.73346008042355448</c:v>
                      </c:pt>
                      <c:pt idx="27">
                        <c:v>0.72451215157434179</c:v>
                      </c:pt>
                      <c:pt idx="28">
                        <c:v>0.71117910543458729</c:v>
                      </c:pt>
                      <c:pt idx="29">
                        <c:v>0.69547312468014599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0E67-487C-8377-22A9A3C1658A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0.5830382650365733</c:v>
                      </c:pt>
                      <c:pt idx="1">
                        <c:v>0.57927165475344777</c:v>
                      </c:pt>
                      <c:pt idx="2">
                        <c:v>0.57688818480051363</c:v>
                      </c:pt>
                      <c:pt idx="3">
                        <c:v>0.57618982702308741</c:v>
                      </c:pt>
                      <c:pt idx="4">
                        <c:v>0.57885707075382853</c:v>
                      </c:pt>
                      <c:pt idx="5">
                        <c:v>0.57822057238622393</c:v>
                      </c:pt>
                      <c:pt idx="6">
                        <c:v>0.5733248672292488</c:v>
                      </c:pt>
                      <c:pt idx="7">
                        <c:v>0.56880020413595689</c:v>
                      </c:pt>
                      <c:pt idx="8">
                        <c:v>0.57887434338721988</c:v>
                      </c:pt>
                      <c:pt idx="9">
                        <c:v>0.57705003423747314</c:v>
                      </c:pt>
                      <c:pt idx="10">
                        <c:v>0.57428119819295942</c:v>
                      </c:pt>
                      <c:pt idx="11">
                        <c:v>0.57712493658740438</c:v>
                      </c:pt>
                      <c:pt idx="12">
                        <c:v>0.58049627066134724</c:v>
                      </c:pt>
                      <c:pt idx="13">
                        <c:v>0.58020624640027274</c:v>
                      </c:pt>
                      <c:pt idx="14">
                        <c:v>0.5790827068424006</c:v>
                      </c:pt>
                      <c:pt idx="15">
                        <c:v>0.57255520218091482</c:v>
                      </c:pt>
                      <c:pt idx="16">
                        <c:v>0.57970008448862398</c:v>
                      </c:pt>
                      <c:pt idx="17">
                        <c:v>0.58097536197381994</c:v>
                      </c:pt>
                      <c:pt idx="18">
                        <c:v>0.5813636724075556</c:v>
                      </c:pt>
                      <c:pt idx="19">
                        <c:v>0.57712065038815974</c:v>
                      </c:pt>
                      <c:pt idx="20">
                        <c:v>0.58178166890226546</c:v>
                      </c:pt>
                      <c:pt idx="21">
                        <c:v>0.58879909047528589</c:v>
                      </c:pt>
                      <c:pt idx="22">
                        <c:v>0.59499075836926973</c:v>
                      </c:pt>
                      <c:pt idx="23">
                        <c:v>0.59379039646779985</c:v>
                      </c:pt>
                      <c:pt idx="24">
                        <c:v>0.59306864620350885</c:v>
                      </c:pt>
                      <c:pt idx="25">
                        <c:v>0.59388275179954619</c:v>
                      </c:pt>
                      <c:pt idx="26">
                        <c:v>0.59150680084630436</c:v>
                      </c:pt>
                      <c:pt idx="27">
                        <c:v>0.59611556106547847</c:v>
                      </c:pt>
                      <c:pt idx="28">
                        <c:v>0.60317142959209058</c:v>
                      </c:pt>
                      <c:pt idx="29">
                        <c:v>0.60025936965651194</c:v>
                      </c:pt>
                      <c:pt idx="30">
                        <c:v>0.59957963244257906</c:v>
                      </c:pt>
                      <c:pt idx="31">
                        <c:v>0.60283556916251269</c:v>
                      </c:pt>
                      <c:pt idx="32">
                        <c:v>0.60462874877237915</c:v>
                      </c:pt>
                      <c:pt idx="33">
                        <c:v>0.60686190662766681</c:v>
                      </c:pt>
                      <c:pt idx="34">
                        <c:v>0.60269225730662856</c:v>
                      </c:pt>
                      <c:pt idx="35">
                        <c:v>0.60342878526980137</c:v>
                      </c:pt>
                      <c:pt idx="36">
                        <c:v>0.60565026071364481</c:v>
                      </c:pt>
                      <c:pt idx="37">
                        <c:v>0.6130411819142938</c:v>
                      </c:pt>
                      <c:pt idx="38">
                        <c:v>0.61062828867822128</c:v>
                      </c:pt>
                      <c:pt idx="39">
                        <c:v>0.60868783166757323</c:v>
                      </c:pt>
                      <c:pt idx="40">
                        <c:v>0.60682715045113211</c:v>
                      </c:pt>
                      <c:pt idx="41">
                        <c:v>0.60601273623655982</c:v>
                      </c:pt>
                      <c:pt idx="42">
                        <c:v>0.60482114782675811</c:v>
                      </c:pt>
                      <c:pt idx="43">
                        <c:v>0.6069936751962578</c:v>
                      </c:pt>
                      <c:pt idx="44">
                        <c:v>0.60873871991464679</c:v>
                      </c:pt>
                      <c:pt idx="45">
                        <c:v>0.60740292698153597</c:v>
                      </c:pt>
                      <c:pt idx="46">
                        <c:v>0.60465247327558391</c:v>
                      </c:pt>
                      <c:pt idx="47">
                        <c:v>0.61219916246817063</c:v>
                      </c:pt>
                      <c:pt idx="48">
                        <c:v>0.60878334447285365</c:v>
                      </c:pt>
                      <c:pt idx="49">
                        <c:v>0.61227829740508588</c:v>
                      </c:pt>
                      <c:pt idx="50">
                        <c:v>0.61542478042644999</c:v>
                      </c:pt>
                      <c:pt idx="51">
                        <c:v>0.61999787295397213</c:v>
                      </c:pt>
                      <c:pt idx="52">
                        <c:v>0.61965032667395281</c:v>
                      </c:pt>
                      <c:pt idx="53">
                        <c:v>0.61861465580024166</c:v>
                      </c:pt>
                      <c:pt idx="54">
                        <c:v>0.61503187266971315</c:v>
                      </c:pt>
                      <c:pt idx="55">
                        <c:v>0.61511643811133143</c:v>
                      </c:pt>
                      <c:pt idx="56">
                        <c:v>0.62110289572785404</c:v>
                      </c:pt>
                      <c:pt idx="57">
                        <c:v>0.61722803138343674</c:v>
                      </c:pt>
                      <c:pt idx="58">
                        <c:v>0.61293206193555816</c:v>
                      </c:pt>
                      <c:pt idx="59">
                        <c:v>0.61996250807239894</c:v>
                      </c:pt>
                      <c:pt idx="60">
                        <c:v>0.62790597762044031</c:v>
                      </c:pt>
                      <c:pt idx="61">
                        <c:v>0.6281495756096579</c:v>
                      </c:pt>
                      <c:pt idx="62">
                        <c:v>0.62702948709116402</c:v>
                      </c:pt>
                      <c:pt idx="63">
                        <c:v>0.62904740973304563</c:v>
                      </c:pt>
                      <c:pt idx="64">
                        <c:v>0.63211475386111227</c:v>
                      </c:pt>
                      <c:pt idx="65">
                        <c:v>0.62689741847340497</c:v>
                      </c:pt>
                      <c:pt idx="66">
                        <c:v>0.62567350021919499</c:v>
                      </c:pt>
                      <c:pt idx="67">
                        <c:v>0.62947176998049059</c:v>
                      </c:pt>
                      <c:pt idx="68">
                        <c:v>0.62677471961815123</c:v>
                      </c:pt>
                      <c:pt idx="69">
                        <c:v>0.62020520567554727</c:v>
                      </c:pt>
                      <c:pt idx="70">
                        <c:v>0.61900686371899338</c:v>
                      </c:pt>
                      <c:pt idx="71">
                        <c:v>0.6241934647600369</c:v>
                      </c:pt>
                      <c:pt idx="72">
                        <c:v>0.62075689169632209</c:v>
                      </c:pt>
                      <c:pt idx="73">
                        <c:v>0.61696312173273549</c:v>
                      </c:pt>
                      <c:pt idx="74">
                        <c:v>0.61749163696084586</c:v>
                      </c:pt>
                      <c:pt idx="75">
                        <c:v>0.62735976544107963</c:v>
                      </c:pt>
                      <c:pt idx="76">
                        <c:v>0.6363224895488897</c:v>
                      </c:pt>
                      <c:pt idx="77">
                        <c:v>0.64095412328159684</c:v>
                      </c:pt>
                      <c:pt idx="78">
                        <c:v>0.65285238462408279</c:v>
                      </c:pt>
                      <c:pt idx="79">
                        <c:v>0.66663399284916203</c:v>
                      </c:pt>
                      <c:pt idx="80">
                        <c:v>0.67893539608528886</c:v>
                      </c:pt>
                      <c:pt idx="81">
                        <c:v>0.68811018318255535</c:v>
                      </c:pt>
                      <c:pt idx="82">
                        <c:v>0.7050253131602634</c:v>
                      </c:pt>
                      <c:pt idx="83">
                        <c:v>0.71748706636955917</c:v>
                      </c:pt>
                      <c:pt idx="84">
                        <c:v>0.72846397467271395</c:v>
                      </c:pt>
                      <c:pt idx="85">
                        <c:v>0.73605251119327264</c:v>
                      </c:pt>
                      <c:pt idx="86">
                        <c:v>0.7438694345835688</c:v>
                      </c:pt>
                      <c:pt idx="87">
                        <c:v>0.76632205779971996</c:v>
                      </c:pt>
                      <c:pt idx="88">
                        <c:v>0.77849240820667187</c:v>
                      </c:pt>
                      <c:pt idx="89">
                        <c:v>0.78498235329781219</c:v>
                      </c:pt>
                      <c:pt idx="90">
                        <c:v>0.79409728121414902</c:v>
                      </c:pt>
                      <c:pt idx="91">
                        <c:v>0.80805022223091283</c:v>
                      </c:pt>
                      <c:pt idx="92">
                        <c:v>0.81296065742837564</c:v>
                      </c:pt>
                      <c:pt idx="93">
                        <c:v>0.81445189623527536</c:v>
                      </c:pt>
                      <c:pt idx="94">
                        <c:v>0.82545370281031016</c:v>
                      </c:pt>
                      <c:pt idx="95">
                        <c:v>0.82736534007558071</c:v>
                      </c:pt>
                      <c:pt idx="96">
                        <c:v>0.83833285366772659</c:v>
                      </c:pt>
                      <c:pt idx="97">
                        <c:v>0.847921067548709</c:v>
                      </c:pt>
                      <c:pt idx="98">
                        <c:v>0.85393608854487257</c:v>
                      </c:pt>
                      <c:pt idx="99">
                        <c:v>0.84966905560004091</c:v>
                      </c:pt>
                      <c:pt idx="100">
                        <c:v>0.85073522501044108</c:v>
                      </c:pt>
                      <c:pt idx="101">
                        <c:v>0.85397531028336759</c:v>
                      </c:pt>
                      <c:pt idx="102">
                        <c:v>0.8536172754941741</c:v>
                      </c:pt>
                      <c:pt idx="103">
                        <c:v>0.85787401424911813</c:v>
                      </c:pt>
                      <c:pt idx="104">
                        <c:v>0.86060206440918874</c:v>
                      </c:pt>
                      <c:pt idx="105">
                        <c:v>0.85939414540126435</c:v>
                      </c:pt>
                      <c:pt idx="106">
                        <c:v>0.85801293536842849</c:v>
                      </c:pt>
                      <c:pt idx="107">
                        <c:v>0.85450580429697676</c:v>
                      </c:pt>
                      <c:pt idx="108">
                        <c:v>0.85469632624162695</c:v>
                      </c:pt>
                      <c:pt idx="109">
                        <c:v>0.84817625210277814</c:v>
                      </c:pt>
                      <c:pt idx="110">
                        <c:v>0.84999176109526886</c:v>
                      </c:pt>
                      <c:pt idx="111">
                        <c:v>0.85402681187571661</c:v>
                      </c:pt>
                      <c:pt idx="112">
                        <c:v>0.85377335413654054</c:v>
                      </c:pt>
                      <c:pt idx="113">
                        <c:v>0.8541597727318907</c:v>
                      </c:pt>
                      <c:pt idx="114">
                        <c:v>0.85395753783788375</c:v>
                      </c:pt>
                      <c:pt idx="115">
                        <c:v>0.85509936257165009</c:v>
                      </c:pt>
                      <c:pt idx="116">
                        <c:v>0.85789469862697776</c:v>
                      </c:pt>
                      <c:pt idx="117">
                        <c:v>0.85454346675685688</c:v>
                      </c:pt>
                      <c:pt idx="118">
                        <c:v>0.85164721273092592</c:v>
                      </c:pt>
                      <c:pt idx="119">
                        <c:v>0.8530475587703078</c:v>
                      </c:pt>
                      <c:pt idx="120">
                        <c:v>0.85002980157914176</c:v>
                      </c:pt>
                      <c:pt idx="121">
                        <c:v>0.85075342882824367</c:v>
                      </c:pt>
                      <c:pt idx="122">
                        <c:v>0.84853551789641501</c:v>
                      </c:pt>
                      <c:pt idx="123">
                        <c:v>0.84933430747311345</c:v>
                      </c:pt>
                      <c:pt idx="124">
                        <c:v>0.85196273727714433</c:v>
                      </c:pt>
                      <c:pt idx="125">
                        <c:v>0.84979574287087967</c:v>
                      </c:pt>
                      <c:pt idx="126">
                        <c:v>0.84710378018822508</c:v>
                      </c:pt>
                      <c:pt idx="127">
                        <c:v>0.84787923953470101</c:v>
                      </c:pt>
                      <c:pt idx="128">
                        <c:v>0.85112850868677969</c:v>
                      </c:pt>
                      <c:pt idx="129">
                        <c:v>0.85249647481732427</c:v>
                      </c:pt>
                      <c:pt idx="130">
                        <c:v>0.85032468543073292</c:v>
                      </c:pt>
                      <c:pt idx="131">
                        <c:v>0.84506926767535673</c:v>
                      </c:pt>
                      <c:pt idx="132">
                        <c:v>0.84323656029728034</c:v>
                      </c:pt>
                      <c:pt idx="133">
                        <c:v>0.84423560550817733</c:v>
                      </c:pt>
                      <c:pt idx="134">
                        <c:v>0.84543558309418521</c:v>
                      </c:pt>
                      <c:pt idx="135">
                        <c:v>0.84174914619822339</c:v>
                      </c:pt>
                      <c:pt idx="136">
                        <c:v>0.83893471619952364</c:v>
                      </c:pt>
                      <c:pt idx="137">
                        <c:v>0.84114400257830446</c:v>
                      </c:pt>
                      <c:pt idx="138">
                        <c:v>0.83812793144366404</c:v>
                      </c:pt>
                      <c:pt idx="139">
                        <c:v>0.83107351066546076</c:v>
                      </c:pt>
                      <c:pt idx="140">
                        <c:v>0.83296059446756887</c:v>
                      </c:pt>
                      <c:pt idx="141">
                        <c:v>0.84014384699885147</c:v>
                      </c:pt>
                      <c:pt idx="142">
                        <c:v>0.83663742595823309</c:v>
                      </c:pt>
                      <c:pt idx="143">
                        <c:v>0.83548686212284262</c:v>
                      </c:pt>
                      <c:pt idx="144">
                        <c:v>0.83391535454802168</c:v>
                      </c:pt>
                      <c:pt idx="145">
                        <c:v>0.8315149586576247</c:v>
                      </c:pt>
                      <c:pt idx="146">
                        <c:v>0.82896778421850492</c:v>
                      </c:pt>
                      <c:pt idx="147">
                        <c:v>0.82492732689662862</c:v>
                      </c:pt>
                      <c:pt idx="148">
                        <c:v>0.82692508350820748</c:v>
                      </c:pt>
                      <c:pt idx="149">
                        <c:v>0.82844614083881563</c:v>
                      </c:pt>
                      <c:pt idx="150">
                        <c:v>0.82450668927830362</c:v>
                      </c:pt>
                      <c:pt idx="151">
                        <c:v>0.82080472697416251</c:v>
                      </c:pt>
                      <c:pt idx="152">
                        <c:v>0.82029225936833217</c:v>
                      </c:pt>
                      <c:pt idx="153">
                        <c:v>0.81953849691456038</c:v>
                      </c:pt>
                      <c:pt idx="154">
                        <c:v>0.81789957696622984</c:v>
                      </c:pt>
                      <c:pt idx="155">
                        <c:v>0.81436365308311953</c:v>
                      </c:pt>
                      <c:pt idx="156">
                        <c:v>0.81445701027458084</c:v>
                      </c:pt>
                      <c:pt idx="157">
                        <c:v>0.81251919805639417</c:v>
                      </c:pt>
                      <c:pt idx="158">
                        <c:v>0.80822416613516279</c:v>
                      </c:pt>
                      <c:pt idx="159">
                        <c:v>0.80517396419219489</c:v>
                      </c:pt>
                      <c:pt idx="160">
                        <c:v>0.80584776098037292</c:v>
                      </c:pt>
                      <c:pt idx="161">
                        <c:v>0.80443115981248647</c:v>
                      </c:pt>
                      <c:pt idx="162">
                        <c:v>0.79987915332080894</c:v>
                      </c:pt>
                      <c:pt idx="163">
                        <c:v>0.79463011584305188</c:v>
                      </c:pt>
                      <c:pt idx="164">
                        <c:v>0.79601566842731908</c:v>
                      </c:pt>
                      <c:pt idx="165">
                        <c:v>0.79665991963492422</c:v>
                      </c:pt>
                      <c:pt idx="166">
                        <c:v>0.79856740392986081</c:v>
                      </c:pt>
                      <c:pt idx="167">
                        <c:v>0.79685851577902367</c:v>
                      </c:pt>
                      <c:pt idx="168">
                        <c:v>0.78925695466708568</c:v>
                      </c:pt>
                      <c:pt idx="169">
                        <c:v>0.78477034308905691</c:v>
                      </c:pt>
                      <c:pt idx="170">
                        <c:v>0.7859567499200415</c:v>
                      </c:pt>
                      <c:pt idx="171">
                        <c:v>0.78576995508565661</c:v>
                      </c:pt>
                      <c:pt idx="172">
                        <c:v>0.78635552362452943</c:v>
                      </c:pt>
                      <c:pt idx="173">
                        <c:v>0.78452267816691001</c:v>
                      </c:pt>
                      <c:pt idx="174">
                        <c:v>0.78281613988724308</c:v>
                      </c:pt>
                      <c:pt idx="175">
                        <c:v>0.78158562276409149</c:v>
                      </c:pt>
                      <c:pt idx="176">
                        <c:v>0.77983253140097264</c:v>
                      </c:pt>
                      <c:pt idx="177">
                        <c:v>0.78008978441941035</c:v>
                      </c:pt>
                      <c:pt idx="178">
                        <c:v>0.77813726165368458</c:v>
                      </c:pt>
                      <c:pt idx="179">
                        <c:v>0.77333133321049941</c:v>
                      </c:pt>
                      <c:pt idx="180">
                        <c:v>0.77098545174565625</c:v>
                      </c:pt>
                      <c:pt idx="181">
                        <c:v>0.77004676455810317</c:v>
                      </c:pt>
                      <c:pt idx="182">
                        <c:v>0.77187818105972017</c:v>
                      </c:pt>
                      <c:pt idx="183">
                        <c:v>0.77130639696362935</c:v>
                      </c:pt>
                      <c:pt idx="184">
                        <c:v>0.76897571583171997</c:v>
                      </c:pt>
                      <c:pt idx="185">
                        <c:v>0.76965151033394497</c:v>
                      </c:pt>
                      <c:pt idx="186">
                        <c:v>0.76600330730794874</c:v>
                      </c:pt>
                      <c:pt idx="187">
                        <c:v>0.76464939653239927</c:v>
                      </c:pt>
                      <c:pt idx="188">
                        <c:v>0.76481592718266111</c:v>
                      </c:pt>
                      <c:pt idx="189">
                        <c:v>0.76360682614349795</c:v>
                      </c:pt>
                      <c:pt idx="190">
                        <c:v>0.76165217526155626</c:v>
                      </c:pt>
                      <c:pt idx="191">
                        <c:v>0.75991245979941602</c:v>
                      </c:pt>
                      <c:pt idx="192">
                        <c:v>0.75821624601607474</c:v>
                      </c:pt>
                      <c:pt idx="193">
                        <c:v>0.75287865437594537</c:v>
                      </c:pt>
                      <c:pt idx="194">
                        <c:v>0.75164091181901649</c:v>
                      </c:pt>
                      <c:pt idx="195">
                        <c:v>0.75250069382261697</c:v>
                      </c:pt>
                      <c:pt idx="196">
                        <c:v>0.74873968982034411</c:v>
                      </c:pt>
                      <c:pt idx="197">
                        <c:v>0.74746262258836804</c:v>
                      </c:pt>
                      <c:pt idx="198">
                        <c:v>0.74739879322620506</c:v>
                      </c:pt>
                      <c:pt idx="199">
                        <c:v>0.74659224952072911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6-0E67-487C-8377-22A9A3C1658A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'3'!$U$117:$U$316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0.34982295902194399</c:v>
                      </c:pt>
                      <c:pt idx="1">
                        <c:v>0.34756299285206871</c:v>
                      </c:pt>
                      <c:pt idx="2">
                        <c:v>0.34613291088030818</c:v>
                      </c:pt>
                      <c:pt idx="3">
                        <c:v>0.3457138962138524</c:v>
                      </c:pt>
                      <c:pt idx="4">
                        <c:v>0.34731424245229708</c:v>
                      </c:pt>
                      <c:pt idx="5">
                        <c:v>0.3469323434317344</c:v>
                      </c:pt>
                      <c:pt idx="6">
                        <c:v>0.3439949203375493</c:v>
                      </c:pt>
                      <c:pt idx="7">
                        <c:v>0.34128012248157413</c:v>
                      </c:pt>
                      <c:pt idx="8">
                        <c:v>0.34732460603233195</c:v>
                      </c:pt>
                      <c:pt idx="9">
                        <c:v>0.34623002054248386</c:v>
                      </c:pt>
                      <c:pt idx="10">
                        <c:v>0.34456871891577567</c:v>
                      </c:pt>
                      <c:pt idx="11">
                        <c:v>0.34627496195244262</c:v>
                      </c:pt>
                      <c:pt idx="12">
                        <c:v>0.34829776239680832</c:v>
                      </c:pt>
                      <c:pt idx="13">
                        <c:v>0.34812374784016364</c:v>
                      </c:pt>
                      <c:pt idx="14">
                        <c:v>0.34744962410544034</c:v>
                      </c:pt>
                      <c:pt idx="15">
                        <c:v>0.34353312130854885</c:v>
                      </c:pt>
                      <c:pt idx="16">
                        <c:v>0.3478200506931744</c:v>
                      </c:pt>
                      <c:pt idx="17">
                        <c:v>0.34858521718429192</c:v>
                      </c:pt>
                      <c:pt idx="18">
                        <c:v>0.34881820344453335</c:v>
                      </c:pt>
                      <c:pt idx="19">
                        <c:v>0.3462723902328958</c:v>
                      </c:pt>
                      <c:pt idx="20">
                        <c:v>0.34906900134135932</c:v>
                      </c:pt>
                      <c:pt idx="21">
                        <c:v>0.35327945428517155</c:v>
                      </c:pt>
                      <c:pt idx="22">
                        <c:v>0.35699445502156185</c:v>
                      </c:pt>
                      <c:pt idx="23">
                        <c:v>0.35627423788067991</c:v>
                      </c:pt>
                      <c:pt idx="24">
                        <c:v>0.35584118772210532</c:v>
                      </c:pt>
                      <c:pt idx="25">
                        <c:v>0.35632965107972775</c:v>
                      </c:pt>
                      <c:pt idx="26">
                        <c:v>0.3549040805077826</c:v>
                      </c:pt>
                      <c:pt idx="27">
                        <c:v>0.35766933663928713</c:v>
                      </c:pt>
                      <c:pt idx="28">
                        <c:v>0.36190285775525433</c:v>
                      </c:pt>
                      <c:pt idx="29">
                        <c:v>0.36015562179390714</c:v>
                      </c:pt>
                      <c:pt idx="30">
                        <c:v>0.35974777946554748</c:v>
                      </c:pt>
                      <c:pt idx="31">
                        <c:v>0.36170134149750766</c:v>
                      </c:pt>
                      <c:pt idx="32">
                        <c:v>0.36277724926342747</c:v>
                      </c:pt>
                      <c:pt idx="33">
                        <c:v>0.36411714397660006</c:v>
                      </c:pt>
                      <c:pt idx="34">
                        <c:v>0.36161535438397713</c:v>
                      </c:pt>
                      <c:pt idx="35">
                        <c:v>0.3620572711618808</c:v>
                      </c:pt>
                      <c:pt idx="36">
                        <c:v>0.36339015642818684</c:v>
                      </c:pt>
                      <c:pt idx="37">
                        <c:v>0.36782470914857629</c:v>
                      </c:pt>
                      <c:pt idx="38">
                        <c:v>0.3663769732069328</c:v>
                      </c:pt>
                      <c:pt idx="39">
                        <c:v>0.36521269900054398</c:v>
                      </c:pt>
                      <c:pt idx="40">
                        <c:v>0.36409629027067925</c:v>
                      </c:pt>
                      <c:pt idx="41">
                        <c:v>0.36360764174193588</c:v>
                      </c:pt>
                      <c:pt idx="42">
                        <c:v>0.36289268869605484</c:v>
                      </c:pt>
                      <c:pt idx="43">
                        <c:v>0.36419620511775469</c:v>
                      </c:pt>
                      <c:pt idx="44">
                        <c:v>0.36524323194878811</c:v>
                      </c:pt>
                      <c:pt idx="45">
                        <c:v>0.36444175618892161</c:v>
                      </c:pt>
                      <c:pt idx="46">
                        <c:v>0.36279148396535033</c:v>
                      </c:pt>
                      <c:pt idx="47">
                        <c:v>0.36731949748090242</c:v>
                      </c:pt>
                      <c:pt idx="48">
                        <c:v>0.36527000668371218</c:v>
                      </c:pt>
                      <c:pt idx="49">
                        <c:v>0.36736697844305155</c:v>
                      </c:pt>
                      <c:pt idx="50">
                        <c:v>0.36925486825586995</c:v>
                      </c:pt>
                      <c:pt idx="51">
                        <c:v>0.3719987237723833</c:v>
                      </c:pt>
                      <c:pt idx="52">
                        <c:v>0.37179019600437169</c:v>
                      </c:pt>
                      <c:pt idx="53">
                        <c:v>0.37116879348014503</c:v>
                      </c:pt>
                      <c:pt idx="54">
                        <c:v>0.36901912360182787</c:v>
                      </c:pt>
                      <c:pt idx="55">
                        <c:v>0.36906986286679888</c:v>
                      </c:pt>
                      <c:pt idx="56">
                        <c:v>0.37266173743671244</c:v>
                      </c:pt>
                      <c:pt idx="57">
                        <c:v>0.37033681883006209</c:v>
                      </c:pt>
                      <c:pt idx="58">
                        <c:v>0.36775923716133491</c:v>
                      </c:pt>
                      <c:pt idx="59">
                        <c:v>0.37197750484343933</c:v>
                      </c:pt>
                      <c:pt idx="60">
                        <c:v>0.37674358657226414</c:v>
                      </c:pt>
                      <c:pt idx="61">
                        <c:v>0.37688974536579478</c:v>
                      </c:pt>
                      <c:pt idx="62">
                        <c:v>0.37621769225469837</c:v>
                      </c:pt>
                      <c:pt idx="63">
                        <c:v>0.37742844583982738</c:v>
                      </c:pt>
                      <c:pt idx="64">
                        <c:v>0.3792688523166674</c:v>
                      </c:pt>
                      <c:pt idx="65">
                        <c:v>0.37613845108404298</c:v>
                      </c:pt>
                      <c:pt idx="66">
                        <c:v>0.37540410013151704</c:v>
                      </c:pt>
                      <c:pt idx="67">
                        <c:v>0.37768306198829432</c:v>
                      </c:pt>
                      <c:pt idx="68">
                        <c:v>0.37606483177089078</c:v>
                      </c:pt>
                      <c:pt idx="69">
                        <c:v>0.37212312340532838</c:v>
                      </c:pt>
                      <c:pt idx="70">
                        <c:v>0.37140411823139602</c:v>
                      </c:pt>
                      <c:pt idx="71">
                        <c:v>0.37451607885602217</c:v>
                      </c:pt>
                      <c:pt idx="72">
                        <c:v>0.37245413501779323</c:v>
                      </c:pt>
                      <c:pt idx="73">
                        <c:v>0.37017787303964134</c:v>
                      </c:pt>
                      <c:pt idx="74">
                        <c:v>0.3704949821765075</c:v>
                      </c:pt>
                      <c:pt idx="75">
                        <c:v>0.37641585926464782</c:v>
                      </c:pt>
                      <c:pt idx="76">
                        <c:v>0.38179349372933385</c:v>
                      </c:pt>
                      <c:pt idx="77">
                        <c:v>0.38457247396895811</c:v>
                      </c:pt>
                      <c:pt idx="78">
                        <c:v>0.39171143077444964</c:v>
                      </c:pt>
                      <c:pt idx="79">
                        <c:v>0.39998039570949717</c:v>
                      </c:pt>
                      <c:pt idx="80">
                        <c:v>0.40736123765117327</c:v>
                      </c:pt>
                      <c:pt idx="81">
                        <c:v>0.41286610990953321</c:v>
                      </c:pt>
                      <c:pt idx="82">
                        <c:v>0.423015187896158</c:v>
                      </c:pt>
                      <c:pt idx="83">
                        <c:v>0.43049223982173546</c:v>
                      </c:pt>
                      <c:pt idx="84">
                        <c:v>0.43707838480362837</c:v>
                      </c:pt>
                      <c:pt idx="85">
                        <c:v>0.44163150671596363</c:v>
                      </c:pt>
                      <c:pt idx="86">
                        <c:v>0.44632166075014124</c:v>
                      </c:pt>
                      <c:pt idx="87">
                        <c:v>0.45979323467983202</c:v>
                      </c:pt>
                      <c:pt idx="88">
                        <c:v>0.46709544492400312</c:v>
                      </c:pt>
                      <c:pt idx="89">
                        <c:v>0.47098941197868727</c:v>
                      </c:pt>
                      <c:pt idx="90">
                        <c:v>0.47645836872848946</c:v>
                      </c:pt>
                      <c:pt idx="91">
                        <c:v>0.48483013333854774</c:v>
                      </c:pt>
                      <c:pt idx="92">
                        <c:v>0.48777639445702542</c:v>
                      </c:pt>
                      <c:pt idx="93">
                        <c:v>0.48867113774116522</c:v>
                      </c:pt>
                      <c:pt idx="94">
                        <c:v>0.49527222168618606</c:v>
                      </c:pt>
                      <c:pt idx="95">
                        <c:v>0.49641920404534839</c:v>
                      </c:pt>
                      <c:pt idx="96">
                        <c:v>0.502999712200636</c:v>
                      </c:pt>
                      <c:pt idx="97">
                        <c:v>0.50875264052922531</c:v>
                      </c:pt>
                      <c:pt idx="98">
                        <c:v>0.5123616531269235</c:v>
                      </c:pt>
                      <c:pt idx="99">
                        <c:v>0.50980143336002459</c:v>
                      </c:pt>
                      <c:pt idx="100">
                        <c:v>0.51044113500626465</c:v>
                      </c:pt>
                      <c:pt idx="101">
                        <c:v>0.5123851861700206</c:v>
                      </c:pt>
                      <c:pt idx="102">
                        <c:v>0.5121703652965045</c:v>
                      </c:pt>
                      <c:pt idx="103">
                        <c:v>0.51472440854947088</c:v>
                      </c:pt>
                      <c:pt idx="104">
                        <c:v>0.5163612386455132</c:v>
                      </c:pt>
                      <c:pt idx="105">
                        <c:v>0.51563648724075861</c:v>
                      </c:pt>
                      <c:pt idx="106">
                        <c:v>0.51480776122105709</c:v>
                      </c:pt>
                      <c:pt idx="107">
                        <c:v>0.5127034825781861</c:v>
                      </c:pt>
                      <c:pt idx="108">
                        <c:v>0.51281779574497621</c:v>
                      </c:pt>
                      <c:pt idx="109">
                        <c:v>0.50890575126166693</c:v>
                      </c:pt>
                      <c:pt idx="110">
                        <c:v>0.50999505665716127</c:v>
                      </c:pt>
                      <c:pt idx="111">
                        <c:v>0.51241608712542996</c:v>
                      </c:pt>
                      <c:pt idx="112">
                        <c:v>0.51226401248192432</c:v>
                      </c:pt>
                      <c:pt idx="113">
                        <c:v>0.51249586363913446</c:v>
                      </c:pt>
                      <c:pt idx="114">
                        <c:v>0.51237452270273021</c:v>
                      </c:pt>
                      <c:pt idx="115">
                        <c:v>0.51305961754299001</c:v>
                      </c:pt>
                      <c:pt idx="116">
                        <c:v>0.51473681917618674</c:v>
                      </c:pt>
                      <c:pt idx="117">
                        <c:v>0.51272608005411413</c:v>
                      </c:pt>
                      <c:pt idx="118">
                        <c:v>0.51098832763855551</c:v>
                      </c:pt>
                      <c:pt idx="119">
                        <c:v>0.51182853526218464</c:v>
                      </c:pt>
                      <c:pt idx="120">
                        <c:v>0.51001788094748501</c:v>
                      </c:pt>
                      <c:pt idx="121">
                        <c:v>0.5104520572969462</c:v>
                      </c:pt>
                      <c:pt idx="122">
                        <c:v>0.50912131073784905</c:v>
                      </c:pt>
                      <c:pt idx="123">
                        <c:v>0.50960058448386802</c:v>
                      </c:pt>
                      <c:pt idx="124">
                        <c:v>0.5111776423662866</c:v>
                      </c:pt>
                      <c:pt idx="125">
                        <c:v>0.5098774457225278</c:v>
                      </c:pt>
                      <c:pt idx="126">
                        <c:v>0.50826226811293496</c:v>
                      </c:pt>
                      <c:pt idx="127">
                        <c:v>0.50872754372082052</c:v>
                      </c:pt>
                      <c:pt idx="128">
                        <c:v>0.51067710521206777</c:v>
                      </c:pt>
                      <c:pt idx="129">
                        <c:v>0.51149788489039461</c:v>
                      </c:pt>
                      <c:pt idx="130">
                        <c:v>0.5101948112584398</c:v>
                      </c:pt>
                      <c:pt idx="131">
                        <c:v>0.50704156060521399</c:v>
                      </c:pt>
                      <c:pt idx="132">
                        <c:v>0.50594193617836825</c:v>
                      </c:pt>
                      <c:pt idx="133">
                        <c:v>0.5065413633049064</c:v>
                      </c:pt>
                      <c:pt idx="134">
                        <c:v>0.50726134985651117</c:v>
                      </c:pt>
                      <c:pt idx="135">
                        <c:v>0.50504948771893399</c:v>
                      </c:pt>
                      <c:pt idx="136">
                        <c:v>0.50336082971971419</c:v>
                      </c:pt>
                      <c:pt idx="137">
                        <c:v>0.50468640154698263</c:v>
                      </c:pt>
                      <c:pt idx="138">
                        <c:v>0.50287675886619843</c:v>
                      </c:pt>
                      <c:pt idx="139">
                        <c:v>0.49864410639927642</c:v>
                      </c:pt>
                      <c:pt idx="140">
                        <c:v>0.49977635668054132</c:v>
                      </c:pt>
                      <c:pt idx="141">
                        <c:v>0.50408630819931088</c:v>
                      </c:pt>
                      <c:pt idx="142">
                        <c:v>0.50198245557493981</c:v>
                      </c:pt>
                      <c:pt idx="143">
                        <c:v>0.50129211727370548</c:v>
                      </c:pt>
                      <c:pt idx="144">
                        <c:v>0.50034921272881305</c:v>
                      </c:pt>
                      <c:pt idx="145">
                        <c:v>0.49890897519457478</c:v>
                      </c:pt>
                      <c:pt idx="146">
                        <c:v>0.49738067053110291</c:v>
                      </c:pt>
                      <c:pt idx="147">
                        <c:v>0.49495639613797721</c:v>
                      </c:pt>
                      <c:pt idx="148">
                        <c:v>0.49615505010492444</c:v>
                      </c:pt>
                      <c:pt idx="149">
                        <c:v>0.49706768450328942</c:v>
                      </c:pt>
                      <c:pt idx="150">
                        <c:v>0.49470401356698213</c:v>
                      </c:pt>
                      <c:pt idx="151">
                        <c:v>0.49248283618449751</c:v>
                      </c:pt>
                      <c:pt idx="152">
                        <c:v>0.49217535562099934</c:v>
                      </c:pt>
                      <c:pt idx="153">
                        <c:v>0.49172309814873627</c:v>
                      </c:pt>
                      <c:pt idx="154">
                        <c:v>0.49073974617973787</c:v>
                      </c:pt>
                      <c:pt idx="155">
                        <c:v>0.48861819184987176</c:v>
                      </c:pt>
                      <c:pt idx="156">
                        <c:v>0.48867420616474855</c:v>
                      </c:pt>
                      <c:pt idx="157">
                        <c:v>0.48751151883383653</c:v>
                      </c:pt>
                      <c:pt idx="158">
                        <c:v>0.48493449968109764</c:v>
                      </c:pt>
                      <c:pt idx="159">
                        <c:v>0.4831043785153169</c:v>
                      </c:pt>
                      <c:pt idx="160">
                        <c:v>0.48350865658822378</c:v>
                      </c:pt>
                      <c:pt idx="161">
                        <c:v>0.48265869588749188</c:v>
                      </c:pt>
                      <c:pt idx="162">
                        <c:v>0.47992749199248541</c:v>
                      </c:pt>
                      <c:pt idx="163">
                        <c:v>0.47677806950583113</c:v>
                      </c:pt>
                      <c:pt idx="164">
                        <c:v>0.47760940105639149</c:v>
                      </c:pt>
                      <c:pt idx="165">
                        <c:v>0.4779959517809545</c:v>
                      </c:pt>
                      <c:pt idx="166">
                        <c:v>0.47914044235791653</c:v>
                      </c:pt>
                      <c:pt idx="167">
                        <c:v>0.4781151094674142</c:v>
                      </c:pt>
                      <c:pt idx="168">
                        <c:v>0.47355417280025136</c:v>
                      </c:pt>
                      <c:pt idx="169">
                        <c:v>0.47086220585343419</c:v>
                      </c:pt>
                      <c:pt idx="170">
                        <c:v>0.4715740499520249</c:v>
                      </c:pt>
                      <c:pt idx="171">
                        <c:v>0.47146197305139392</c:v>
                      </c:pt>
                      <c:pt idx="172">
                        <c:v>0.47181331417471761</c:v>
                      </c:pt>
                      <c:pt idx="173">
                        <c:v>0.47071360690014596</c:v>
                      </c:pt>
                      <c:pt idx="174">
                        <c:v>0.46968968393234589</c:v>
                      </c:pt>
                      <c:pt idx="175">
                        <c:v>0.46895137365845485</c:v>
                      </c:pt>
                      <c:pt idx="176">
                        <c:v>0.46789951884058362</c:v>
                      </c:pt>
                      <c:pt idx="177">
                        <c:v>0.46805387065164616</c:v>
                      </c:pt>
                      <c:pt idx="178">
                        <c:v>0.4668823569922107</c:v>
                      </c:pt>
                      <c:pt idx="179">
                        <c:v>0.46399879992629961</c:v>
                      </c:pt>
                      <c:pt idx="180">
                        <c:v>0.46259127104739378</c:v>
                      </c:pt>
                      <c:pt idx="181">
                        <c:v>0.46202805873486186</c:v>
                      </c:pt>
                      <c:pt idx="182">
                        <c:v>0.46312690863583206</c:v>
                      </c:pt>
                      <c:pt idx="183">
                        <c:v>0.46278383817817764</c:v>
                      </c:pt>
                      <c:pt idx="184">
                        <c:v>0.46138542949903194</c:v>
                      </c:pt>
                      <c:pt idx="185">
                        <c:v>0.46179090620036695</c:v>
                      </c:pt>
                      <c:pt idx="186">
                        <c:v>0.45960198438476929</c:v>
                      </c:pt>
                      <c:pt idx="187">
                        <c:v>0.45878963791943961</c:v>
                      </c:pt>
                      <c:pt idx="188">
                        <c:v>0.45888955630959671</c:v>
                      </c:pt>
                      <c:pt idx="189">
                        <c:v>0.45816409568609873</c:v>
                      </c:pt>
                      <c:pt idx="190">
                        <c:v>0.45699130515693376</c:v>
                      </c:pt>
                      <c:pt idx="191">
                        <c:v>0.45594747587964957</c:v>
                      </c:pt>
                      <c:pt idx="192">
                        <c:v>0.45492974760964489</c:v>
                      </c:pt>
                      <c:pt idx="193">
                        <c:v>0.45172719262556726</c:v>
                      </c:pt>
                      <c:pt idx="194">
                        <c:v>0.45098454709140989</c:v>
                      </c:pt>
                      <c:pt idx="195">
                        <c:v>0.45150041629357018</c:v>
                      </c:pt>
                      <c:pt idx="196">
                        <c:v>0.44924381389220647</c:v>
                      </c:pt>
                      <c:pt idx="197">
                        <c:v>0.44847757355302087</c:v>
                      </c:pt>
                      <c:pt idx="198">
                        <c:v>0.44843927593572308</c:v>
                      </c:pt>
                      <c:pt idx="199">
                        <c:v>0.4479553497124375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0E67-487C-8377-22A9A3C1658A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5729301838676863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'4'!$J$2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'4'!$J$37:$J$91</c:f>
              <c:numCache>
                <c:formatCode>0.000</c:formatCode>
                <c:ptCount val="25"/>
                <c:pt idx="0">
                  <c:v>1.0880218645167081</c:v>
                </c:pt>
                <c:pt idx="1">
                  <c:v>1.0425395865145548</c:v>
                </c:pt>
                <c:pt idx="2">
                  <c:v>1.0067137633309264</c:v>
                </c:pt>
                <c:pt idx="3">
                  <c:v>0.97553998528593089</c:v>
                </c:pt>
                <c:pt idx="4">
                  <c:v>0.94713285170552619</c:v>
                </c:pt>
                <c:pt idx="5">
                  <c:v>0.92686516117256235</c:v>
                </c:pt>
                <c:pt idx="6">
                  <c:v>0.9160379759608539</c:v>
                </c:pt>
                <c:pt idx="7">
                  <c:v>0.90696738299748847</c:v>
                </c:pt>
                <c:pt idx="8">
                  <c:v>0.90120574012996069</c:v>
                </c:pt>
                <c:pt idx="9">
                  <c:v>0.89800532879738204</c:v>
                </c:pt>
                <c:pt idx="10">
                  <c:v>0.89634725974103302</c:v>
                </c:pt>
                <c:pt idx="11">
                  <c:v>0.900634505202078</c:v>
                </c:pt>
                <c:pt idx="12">
                  <c:v>0.90780156999158834</c:v>
                </c:pt>
                <c:pt idx="13">
                  <c:v>0.91154679776674474</c:v>
                </c:pt>
                <c:pt idx="14">
                  <c:v>0.92041099724326259</c:v>
                </c:pt>
                <c:pt idx="15">
                  <c:v>0.93310145204298123</c:v>
                </c:pt>
                <c:pt idx="16">
                  <c:v>0.94564413503521483</c:v>
                </c:pt>
                <c:pt idx="17">
                  <c:v>0.95934058255834498</c:v>
                </c:pt>
                <c:pt idx="18">
                  <c:v>0.97089465331639202</c:v>
                </c:pt>
                <c:pt idx="19">
                  <c:v>0.97921965166389402</c:v>
                </c:pt>
                <c:pt idx="20">
                  <c:v>0.98745518911896457</c:v>
                </c:pt>
                <c:pt idx="21">
                  <c:v>0.99629877081901574</c:v>
                </c:pt>
                <c:pt idx="22">
                  <c:v>1</c:v>
                </c:pt>
                <c:pt idx="23">
                  <c:v>0.99993382813947385</c:v>
                </c:pt>
                <c:pt idx="24">
                  <c:v>0.99680280775136765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20BD-4E70-A582-1D18240E766C}"/>
            </c:ext>
          </c:extLst>
        </c:ser>
        <c:ser>
          <c:idx val="8"/>
          <c:order val="8"/>
          <c:tx>
            <c:strRef>
              <c:f>'4'!$L$2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rgbClr val="0070C0"/>
              </a:solidFill>
              <a:round/>
            </a:ln>
            <a:effectLst/>
          </c:spPr>
          <c:marker>
            <c:symbol val="none"/>
          </c:marker>
          <c:xVal>
            <c:numRef>
              <c:f>'4'!$A$37:$A$91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</c:numRef>
          </c:xVal>
          <c:yVal>
            <c:numRef>
              <c:f>'4'!$L$37:$L$91</c:f>
              <c:numCache>
                <c:formatCode>0.000</c:formatCode>
                <c:ptCount val="25"/>
                <c:pt idx="0">
                  <c:v>1.0880218645167081</c:v>
                </c:pt>
                <c:pt idx="1">
                  <c:v>1.0425395865145548</c:v>
                </c:pt>
                <c:pt idx="2">
                  <c:v>1.0067137633309264</c:v>
                </c:pt>
                <c:pt idx="3">
                  <c:v>0.97553998528593089</c:v>
                </c:pt>
                <c:pt idx="4">
                  <c:v>0.94713285170552619</c:v>
                </c:pt>
                <c:pt idx="5">
                  <c:v>0.92686516117256235</c:v>
                </c:pt>
                <c:pt idx="6">
                  <c:v>0.9160379759608539</c:v>
                </c:pt>
                <c:pt idx="7">
                  <c:v>0.90696738299748847</c:v>
                </c:pt>
                <c:pt idx="8">
                  <c:v>0.90120574012996069</c:v>
                </c:pt>
                <c:pt idx="9">
                  <c:v>0.89800532879738204</c:v>
                </c:pt>
                <c:pt idx="10">
                  <c:v>0.89634725974103302</c:v>
                </c:pt>
                <c:pt idx="11">
                  <c:v>0.900634505202078</c:v>
                </c:pt>
                <c:pt idx="12">
                  <c:v>0.90780156999158834</c:v>
                </c:pt>
                <c:pt idx="13">
                  <c:v>0.91154679776674474</c:v>
                </c:pt>
                <c:pt idx="14">
                  <c:v>0.92041099724326259</c:v>
                </c:pt>
                <c:pt idx="15">
                  <c:v>0.93310145204298123</c:v>
                </c:pt>
                <c:pt idx="16">
                  <c:v>0.94564413503521483</c:v>
                </c:pt>
                <c:pt idx="17">
                  <c:v>0.95934058255834498</c:v>
                </c:pt>
                <c:pt idx="18">
                  <c:v>0.97089465331639202</c:v>
                </c:pt>
                <c:pt idx="19">
                  <c:v>0.97921965166389402</c:v>
                </c:pt>
                <c:pt idx="20">
                  <c:v>0.98745518911896457</c:v>
                </c:pt>
                <c:pt idx="21">
                  <c:v>0.99629877081901574</c:v>
                </c:pt>
                <c:pt idx="22">
                  <c:v>1</c:v>
                </c:pt>
                <c:pt idx="23">
                  <c:v>0.99993382813947385</c:v>
                </c:pt>
                <c:pt idx="24">
                  <c:v>0.99680280775136765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20BD-4E70-A582-1D18240E766C}"/>
            </c:ext>
          </c:extLst>
        </c:ser>
        <c:ser>
          <c:idx val="10"/>
          <c:order val="10"/>
          <c:tx>
            <c:strRef>
              <c:f>'4'!$N$2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layout>
                <c:manualLayout>
                  <c:x val="1.1711457355617445E-2"/>
                  <c:y val="-3.9610761431117178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2-5A81-4CCF-A71C-D9AED43FC7CD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A9E1-4DCA-A9CE-3A74FD6F40A4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'4'!$N$37:$N$116</c:f>
              <c:numCache>
                <c:formatCode>0.000</c:formatCode>
                <c:ptCount val="50"/>
                <c:pt idx="0">
                  <c:v>1.0880218645167081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20BD-4E70-A582-1D18240E766C}"/>
            </c:ext>
          </c:extLst>
        </c:ser>
        <c:ser>
          <c:idx val="12"/>
          <c:order val="12"/>
          <c:tx>
            <c:strRef>
              <c:f>'4'!$P$2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diamond"/>
            <c:size val="5"/>
            <c:spPr>
              <a:solidFill>
                <a:srgbClr val="C00000"/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dLbls>
            <c:dLbl>
              <c:idx val="0"/>
              <c:layout>
                <c:manualLayout>
                  <c:x val="-8.5884020607861516E-2"/>
                  <c:y val="-2.3300447900657165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5A81-4CCF-A71C-D9AED43FC7CD}"/>
                </c:ext>
              </c:extLst>
            </c:dLbl>
            <c:dLbl>
              <c:idx val="4"/>
              <c:layout>
                <c:manualLayout>
                  <c:x val="-8.3932111048591981E-2"/>
                  <c:y val="-6.0581164541708629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1-A9E1-4DCA-A9CE-3A74FD6F40A4}"/>
                </c:ext>
              </c:extLst>
            </c:dLbl>
            <c:dLbl>
              <c:idx val="10"/>
              <c:layout>
                <c:manualLayout>
                  <c:x val="7.6051835399303068E-3"/>
                  <c:y val="-5.5921074961577152E-2"/>
                </c:manualLayout>
              </c:layout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A9E1-4DCA-A9CE-3A74FD6F40A4}"/>
                </c:ext>
              </c:extLst>
            </c:dLbl>
            <c:spPr>
              <a:solidFill>
                <a:sysClr val="window" lastClr="FFFFFF"/>
              </a:solidFill>
              <a:ln>
                <a:solidFill>
                  <a:sysClr val="windowText" lastClr="000000">
                    <a:lumMod val="25000"/>
                    <a:lumOff val="75000"/>
                  </a:sysClr>
                </a:solidFill>
              </a:ln>
              <a:effectLst/>
            </c:spPr>
            <c:txPr>
              <a:bodyPr rot="0" spcFirstLastPara="1" vertOverflow="clip" horzOverflow="clip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dk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wedgeRectCallout">
                    <a:avLst/>
                  </a:prstGeom>
                  <a:noFill/>
                  <a:ln>
                    <a:noFill/>
                  </a:ln>
                </c15:spPr>
                <c15:showLeaderLines val="0"/>
              </c:ext>
            </c:extLst>
          </c:dLbls>
          <c:xVal>
            <c:numRef>
              <c:f>'4'!$A$37:$A$116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'4'!$P$37:$P$116</c:f>
              <c:numCache>
                <c:formatCode>0.000</c:formatCode>
                <c:ptCount val="50"/>
                <c:pt idx="0">
                  <c:v>1.0880218645167081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20BD-4E70-A582-1D18240E766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'4'!$B$2</c15:sqref>
                        </c15:formulaRef>
                      </c:ext>
                    </c:extLst>
                    <c:strCache>
                      <c:ptCount val="1"/>
                      <c:pt idx="0">
                        <c:v>EGC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'4'!$B$37:$B$316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0.18245620870814</c:v>
                      </c:pt>
                      <c:pt idx="1">
                        <c:v>0.17482904212415901</c:v>
                      </c:pt>
                      <c:pt idx="2">
                        <c:v>0.168821218122537</c:v>
                      </c:pt>
                      <c:pt idx="3">
                        <c:v>0.163593520464342</c:v>
                      </c:pt>
                      <c:pt idx="4">
                        <c:v>0.158829776221345</c:v>
                      </c:pt>
                      <c:pt idx="5">
                        <c:v>0.15543097873894601</c:v>
                      </c:pt>
                      <c:pt idx="6">
                        <c:v>0.15361531011211499</c:v>
                      </c:pt>
                      <c:pt idx="7">
                        <c:v>0.152094213839325</c:v>
                      </c:pt>
                      <c:pt idx="8">
                        <c:v>0.15112801311503499</c:v>
                      </c:pt>
                      <c:pt idx="9">
                        <c:v>0.15059131901256101</c:v>
                      </c:pt>
                      <c:pt idx="10">
                        <c:v>0.15031326853980501</c:v>
                      </c:pt>
                      <c:pt idx="11">
                        <c:v>0.15103221967317301</c:v>
                      </c:pt>
                      <c:pt idx="12">
                        <c:v>0.15223410312028601</c:v>
                      </c:pt>
                      <c:pt idx="13">
                        <c:v>0.15286216040744999</c:v>
                      </c:pt>
                      <c:pt idx="14">
                        <c:v>0.15434864545197299</c:v>
                      </c:pt>
                      <c:pt idx="15">
                        <c:v>0.156476775726788</c:v>
                      </c:pt>
                      <c:pt idx="16">
                        <c:v>0.158580125356446</c:v>
                      </c:pt>
                      <c:pt idx="17">
                        <c:v>0.16087695593434101</c:v>
                      </c:pt>
                      <c:pt idx="18">
                        <c:v>0.16281451988816401</c:v>
                      </c:pt>
                      <c:pt idx="19">
                        <c:v>0.16421058340997699</c:v>
                      </c:pt>
                      <c:pt idx="20">
                        <c:v>0.16559164475601301</c:v>
                      </c:pt>
                      <c:pt idx="21">
                        <c:v>0.16707467229527001</c:v>
                      </c:pt>
                      <c:pt idx="22">
                        <c:v>0.16769535122273099</c:v>
                      </c:pt>
                      <c:pt idx="23">
                        <c:v>0.16768425450933899</c:v>
                      </c:pt>
                      <c:pt idx="24">
                        <c:v>0.16715919694567</c:v>
                      </c:pt>
                      <c:pt idx="25">
                        <c:v>0.165850495694433</c:v>
                      </c:pt>
                      <c:pt idx="26">
                        <c:v>0.163997127725974</c:v>
                      </c:pt>
                      <c:pt idx="27">
                        <c:v>0.16199642629786101</c:v>
                      </c:pt>
                      <c:pt idx="28">
                        <c:v>0.15901523982416099</c:v>
                      </c:pt>
                      <c:pt idx="29">
                        <c:v>0.155503479878943</c:v>
                      </c:pt>
                      <c:pt idx="30">
                        <c:v>0.15098311544749499</c:v>
                      </c:pt>
                      <c:pt idx="31">
                        <c:v>0.14530349807517601</c:v>
                      </c:pt>
                      <c:pt idx="32">
                        <c:v>0.13820862918124799</c:v>
                      </c:pt>
                      <c:pt idx="33">
                        <c:v>0.13116320344700799</c:v>
                      </c:pt>
                      <c:pt idx="34">
                        <c:v>0.124106080217754</c:v>
                      </c:pt>
                      <c:pt idx="35">
                        <c:v>0.11659542561856701</c:v>
                      </c:pt>
                      <c:pt idx="36">
                        <c:v>0.110540574887716</c:v>
                      </c:pt>
                      <c:pt idx="37">
                        <c:v>0.105003414004418</c:v>
                      </c:pt>
                      <c:pt idx="38">
                        <c:v>9.9535615706698305E-2</c:v>
                      </c:pt>
                      <c:pt idx="39">
                        <c:v>9.5366005470556306E-2</c:v>
                      </c:pt>
                      <c:pt idx="40">
                        <c:v>9.2128497541809004E-2</c:v>
                      </c:pt>
                      <c:pt idx="41">
                        <c:v>8.9469300175491706E-2</c:v>
                      </c:pt>
                      <c:pt idx="42">
                        <c:v>8.6964330817548396E-2</c:v>
                      </c:pt>
                      <c:pt idx="43">
                        <c:v>8.4466090402061295E-2</c:v>
                      </c:pt>
                      <c:pt idx="44">
                        <c:v>8.2790206183162504E-2</c:v>
                      </c:pt>
                      <c:pt idx="45">
                        <c:v>8.1116390368447103E-2</c:v>
                      </c:pt>
                      <c:pt idx="46">
                        <c:v>8.0817156121889902E-2</c:v>
                      </c:pt>
                      <c:pt idx="47">
                        <c:v>7.9985937737170498E-2</c:v>
                      </c:pt>
                      <c:pt idx="48">
                        <c:v>7.9474582228251905E-2</c:v>
                      </c:pt>
                      <c:pt idx="49">
                        <c:v>7.8670920776408707E-2</c:v>
                      </c:pt>
                      <c:pt idx="50">
                        <c:v>7.8218245305279904E-2</c:v>
                      </c:pt>
                      <c:pt idx="51">
                        <c:v>7.7712930877801595E-2</c:v>
                      </c:pt>
                      <c:pt idx="52">
                        <c:v>7.7393173413092695E-2</c:v>
                      </c:pt>
                      <c:pt idx="53">
                        <c:v>7.7299484330881005E-2</c:v>
                      </c:pt>
                      <c:pt idx="54">
                        <c:v>7.7657311830259604E-2</c:v>
                      </c:pt>
                      <c:pt idx="55">
                        <c:v>7.75719215764131E-2</c:v>
                      </c:pt>
                      <c:pt idx="56">
                        <c:v>7.6915131979787596E-2</c:v>
                      </c:pt>
                      <c:pt idx="57">
                        <c:v>7.6308120006512298E-2</c:v>
                      </c:pt>
                      <c:pt idx="58">
                        <c:v>7.7659629062518096E-2</c:v>
                      </c:pt>
                      <c:pt idx="59">
                        <c:v>7.74148865316336E-2</c:v>
                      </c:pt>
                      <c:pt idx="60">
                        <c:v>7.7043429785263295E-2</c:v>
                      </c:pt>
                      <c:pt idx="61">
                        <c:v>7.7424935152336893E-2</c:v>
                      </c:pt>
                      <c:pt idx="62">
                        <c:v>7.7877220793632101E-2</c:v>
                      </c:pt>
                      <c:pt idx="63">
                        <c:v>7.7838312217372904E-2</c:v>
                      </c:pt>
                      <c:pt idx="64">
                        <c:v>7.7687582328756902E-2</c:v>
                      </c:pt>
                      <c:pt idx="65">
                        <c:v>7.6811876579304203E-2</c:v>
                      </c:pt>
                      <c:pt idx="66">
                        <c:v>7.7770407417733306E-2</c:v>
                      </c:pt>
                      <c:pt idx="67">
                        <c:v>7.7941493902362394E-2</c:v>
                      </c:pt>
                      <c:pt idx="68">
                        <c:v>7.7993588186017399E-2</c:v>
                      </c:pt>
                      <c:pt idx="69">
                        <c:v>7.7424360131786704E-2</c:v>
                      </c:pt>
                      <c:pt idx="70">
                        <c:v>7.8049665041209595E-2</c:v>
                      </c:pt>
                      <c:pt idx="71">
                        <c:v>7.8991096221502105E-2</c:v>
                      </c:pt>
                      <c:pt idx="72">
                        <c:v>7.9821747359211007E-2</c:v>
                      </c:pt>
                      <c:pt idx="73">
                        <c:v>7.9660711270681903E-2</c:v>
                      </c:pt>
                      <c:pt idx="74">
                        <c:v>7.9563883939429605E-2</c:v>
                      </c:pt>
                      <c:pt idx="75">
                        <c:v>7.96731013185175E-2</c:v>
                      </c:pt>
                      <c:pt idx="76">
                        <c:v>7.9354352574843995E-2</c:v>
                      </c:pt>
                      <c:pt idx="77">
                        <c:v>7.9972646705768605E-2</c:v>
                      </c:pt>
                      <c:pt idx="78">
                        <c:v>8.0919235786369906E-2</c:v>
                      </c:pt>
                      <c:pt idx="79">
                        <c:v>8.0528564655427098E-2</c:v>
                      </c:pt>
                      <c:pt idx="80">
                        <c:v>8.0437373638763396E-2</c:v>
                      </c:pt>
                      <c:pt idx="81">
                        <c:v>8.0874178000210004E-2</c:v>
                      </c:pt>
                      <c:pt idx="82">
                        <c:v>8.1114744307795597E-2</c:v>
                      </c:pt>
                      <c:pt idx="83">
                        <c:v>8.1414336460498199E-2</c:v>
                      </c:pt>
                      <c:pt idx="84">
                        <c:v>8.0854951814604503E-2</c:v>
                      </c:pt>
                      <c:pt idx="85">
                        <c:v>8.0953761666980206E-2</c:v>
                      </c:pt>
                      <c:pt idx="86">
                        <c:v>8.1251786550810598E-2</c:v>
                      </c:pt>
                      <c:pt idx="87">
                        <c:v>8.2243325052092503E-2</c:v>
                      </c:pt>
                      <c:pt idx="88">
                        <c:v>8.1919620269143595E-2</c:v>
                      </c:pt>
                      <c:pt idx="89">
                        <c:v>8.1659295773196999E-2</c:v>
                      </c:pt>
                      <c:pt idx="90">
                        <c:v>8.1409673701113294E-2</c:v>
                      </c:pt>
                      <c:pt idx="91">
                        <c:v>8.1300414918910505E-2</c:v>
                      </c:pt>
                      <c:pt idx="92">
                        <c:v>8.1140555849394794E-2</c:v>
                      </c:pt>
                      <c:pt idx="93">
                        <c:v>8.1432014041610198E-2</c:v>
                      </c:pt>
                      <c:pt idx="94">
                        <c:v>8.1666122751169898E-2</c:v>
                      </c:pt>
                      <c:pt idx="95">
                        <c:v>8.1486917739106796E-2</c:v>
                      </c:pt>
                      <c:pt idx="96">
                        <c:v>8.1117927098913606E-2</c:v>
                      </c:pt>
                      <c:pt idx="97">
                        <c:v>8.2130362854689304E-2</c:v>
                      </c:pt>
                      <c:pt idx="98">
                        <c:v>8.1672109415939206E-2</c:v>
                      </c:pt>
                      <c:pt idx="99">
                        <c:v>8.2140979303521294E-2</c:v>
                      </c:pt>
                      <c:pt idx="100">
                        <c:v>8.2563099763828501E-2</c:v>
                      </c:pt>
                      <c:pt idx="101">
                        <c:v>8.3176608849890005E-2</c:v>
                      </c:pt>
                      <c:pt idx="102">
                        <c:v>8.3129983333494806E-2</c:v>
                      </c:pt>
                      <c:pt idx="103">
                        <c:v>8.2991041580760302E-2</c:v>
                      </c:pt>
                      <c:pt idx="104">
                        <c:v>8.2510388720417202E-2</c:v>
                      </c:pt>
                      <c:pt idx="105">
                        <c:v>8.2521733705563996E-2</c:v>
                      </c:pt>
                      <c:pt idx="106">
                        <c:v>8.3324854595630202E-2</c:v>
                      </c:pt>
                      <c:pt idx="107">
                        <c:v>8.2805017205888204E-2</c:v>
                      </c:pt>
                      <c:pt idx="108">
                        <c:v>8.2228685921564904E-2</c:v>
                      </c:pt>
                      <c:pt idx="109">
                        <c:v>8.3171864428900899E-2</c:v>
                      </c:pt>
                      <c:pt idx="110">
                        <c:v>8.4237530761529594E-2</c:v>
                      </c:pt>
                      <c:pt idx="111">
                        <c:v>8.4270210961816805E-2</c:v>
                      </c:pt>
                      <c:pt idx="112">
                        <c:v>8.4119944051809295E-2</c:v>
                      </c:pt>
                      <c:pt idx="113">
                        <c:v>8.4390661048745805E-2</c:v>
                      </c:pt>
                      <c:pt idx="114">
                        <c:v>8.4802164529447499E-2</c:v>
                      </c:pt>
                      <c:pt idx="115">
                        <c:v>8.4102226217216802E-2</c:v>
                      </c:pt>
                      <c:pt idx="116">
                        <c:v>8.3938029896010694E-2</c:v>
                      </c:pt>
                      <c:pt idx="117">
                        <c:v>8.4447591641337999E-2</c:v>
                      </c:pt>
                      <c:pt idx="118">
                        <c:v>8.4085765395115697E-2</c:v>
                      </c:pt>
                      <c:pt idx="119">
                        <c:v>8.3204423836741606E-2</c:v>
                      </c:pt>
                      <c:pt idx="120">
                        <c:v>8.3043658736510206E-2</c:v>
                      </c:pt>
                      <c:pt idx="121">
                        <c:v>8.37394738430942E-2</c:v>
                      </c:pt>
                      <c:pt idx="122">
                        <c:v>8.3278435981556403E-2</c:v>
                      </c:pt>
                      <c:pt idx="123">
                        <c:v>8.2769477912354894E-2</c:v>
                      </c:pt>
                      <c:pt idx="124">
                        <c:v>8.2840381549798503E-2</c:v>
                      </c:pt>
                      <c:pt idx="125">
                        <c:v>8.4164252966921593E-2</c:v>
                      </c:pt>
                      <c:pt idx="126">
                        <c:v>8.5366658700658904E-2</c:v>
                      </c:pt>
                      <c:pt idx="127">
                        <c:v>8.5988021457092001E-2</c:v>
                      </c:pt>
                      <c:pt idx="128">
                        <c:v>8.7584247948906402E-2</c:v>
                      </c:pt>
                      <c:pt idx="129">
                        <c:v>8.9433137254281397E-2</c:v>
                      </c:pt>
                      <c:pt idx="130">
                        <c:v>9.1083447763253195E-2</c:v>
                      </c:pt>
                      <c:pt idx="131">
                        <c:v>9.2314303078989093E-2</c:v>
                      </c:pt>
                      <c:pt idx="132">
                        <c:v>9.4583574009061006E-2</c:v>
                      </c:pt>
                      <c:pt idx="133">
                        <c:v>9.6255396474088095E-2</c:v>
                      </c:pt>
                      <c:pt idx="134">
                        <c:v>9.7728017668677905E-2</c:v>
                      </c:pt>
                      <c:pt idx="135">
                        <c:v>9.8746067506343196E-2</c:v>
                      </c:pt>
                      <c:pt idx="136">
                        <c:v>9.9794756877076701E-2</c:v>
                      </c:pt>
                      <c:pt idx="137">
                        <c:v>0.10280691730596</c:v>
                      </c:pt>
                      <c:pt idx="138">
                        <c:v>0.104439646254758</c:v>
                      </c:pt>
                      <c:pt idx="139">
                        <c:v>0.10531031315193801</c:v>
                      </c:pt>
                      <c:pt idx="140">
                        <c:v>0.10653313798257801</c:v>
                      </c:pt>
                      <c:pt idx="141">
                        <c:v>0.108405012658095</c:v>
                      </c:pt>
                      <c:pt idx="142">
                        <c:v>0.109063778382171</c:v>
                      </c:pt>
                      <c:pt idx="143">
                        <c:v>0.10926383743455501</c:v>
                      </c:pt>
                      <c:pt idx="144">
                        <c:v>0.110739798888703</c:v>
                      </c:pt>
                      <c:pt idx="145">
                        <c:v>0.110996257034791</c:v>
                      </c:pt>
                      <c:pt idx="146">
                        <c:v>0.112467617869891</c:v>
                      </c:pt>
                      <c:pt idx="147">
                        <c:v>0.11375393698538699</c:v>
                      </c:pt>
                      <c:pt idx="148">
                        <c:v>0.114560889832238</c:v>
                      </c:pt>
                      <c:pt idx="149">
                        <c:v>0.113988440561548</c:v>
                      </c:pt>
                      <c:pt idx="150">
                        <c:v>0.11413147388453999</c:v>
                      </c:pt>
                      <c:pt idx="151">
                        <c:v>0.11456615167480801</c:v>
                      </c:pt>
                      <c:pt idx="152">
                        <c:v>0.11451811905902901</c:v>
                      </c:pt>
                      <c:pt idx="153">
                        <c:v>0.115089187299488</c:v>
                      </c:pt>
                      <c:pt idx="154">
                        <c:v>0.11545517236328499</c:v>
                      </c:pt>
                      <c:pt idx="155">
                        <c:v>0.11529312244145901</c:v>
                      </c:pt>
                      <c:pt idx="156">
                        <c:v>0.115107824440204</c:v>
                      </c:pt>
                      <c:pt idx="157">
                        <c:v>0.11463732077875501</c:v>
                      </c:pt>
                      <c:pt idx="158">
                        <c:v>0.114662880494294</c:v>
                      </c:pt>
                      <c:pt idx="159">
                        <c:v>0.113788171596124</c:v>
                      </c:pt>
                      <c:pt idx="160">
                        <c:v>0.114031733530639</c:v>
                      </c:pt>
                      <c:pt idx="161">
                        <c:v>0.114573060936902</c:v>
                      </c:pt>
                      <c:pt idx="162">
                        <c:v>0.114539057989229</c:v>
                      </c:pt>
                      <c:pt idx="163">
                        <c:v>0.114590898470882</c:v>
                      </c:pt>
                      <c:pt idx="164">
                        <c:v>0.114563767389618</c:v>
                      </c:pt>
                      <c:pt idx="165">
                        <c:v>0.114716950349429</c:v>
                      </c:pt>
                      <c:pt idx="166">
                        <c:v>0.115091962238696</c:v>
                      </c:pt>
                      <c:pt idx="167">
                        <c:v>0.114642373434305</c:v>
                      </c:pt>
                      <c:pt idx="168">
                        <c:v>0.114253822765418</c:v>
                      </c:pt>
                      <c:pt idx="169">
                        <c:v>0.11444168798214401</c:v>
                      </c:pt>
                      <c:pt idx="170">
                        <c:v>0.114036836900482</c:v>
                      </c:pt>
                      <c:pt idx="171">
                        <c:v>0.114133916041036</c:v>
                      </c:pt>
                      <c:pt idx="172">
                        <c:v>0.113836369358881</c:v>
                      </c:pt>
                      <c:pt idx="173">
                        <c:v>0.113943531997775</c:v>
                      </c:pt>
                      <c:pt idx="174">
                        <c:v>0.11429615236509599</c:v>
                      </c:pt>
                      <c:pt idx="175">
                        <c:v>0.114005436454651</c:v>
                      </c:pt>
                      <c:pt idx="176">
                        <c:v>0.11364429275261401</c:v>
                      </c:pt>
                      <c:pt idx="177">
                        <c:v>0.11374832549458699</c:v>
                      </c:pt>
                      <c:pt idx="178">
                        <c:v>0.114184235359927</c:v>
                      </c:pt>
                      <c:pt idx="179">
                        <c:v>0.114367756608505</c:v>
                      </c:pt>
                      <c:pt idx="180">
                        <c:v>0.11407639742133199</c:v>
                      </c:pt>
                      <c:pt idx="181">
                        <c:v>0.113371350120284</c:v>
                      </c:pt>
                      <c:pt idx="182">
                        <c:v>0.11312548091432</c:v>
                      </c:pt>
                      <c:pt idx="183">
                        <c:v>0.113259509104343</c:v>
                      </c:pt>
                      <c:pt idx="184">
                        <c:v>0.113420493634539</c:v>
                      </c:pt>
                      <c:pt idx="185">
                        <c:v>0.11292593497051601</c:v>
                      </c:pt>
                      <c:pt idx="186">
                        <c:v>0.112548361508817</c:v>
                      </c:pt>
                      <c:pt idx="187">
                        <c:v>0.11284475115301</c:v>
                      </c:pt>
                      <c:pt idx="188">
                        <c:v>0.112440126266421</c:v>
                      </c:pt>
                      <c:pt idx="189">
                        <c:v>0.11149373141036199</c:v>
                      </c:pt>
                      <c:pt idx="190">
                        <c:v>0.111746895555147</c:v>
                      </c:pt>
                      <c:pt idx="191">
                        <c:v>0.11271057400007101</c:v>
                      </c:pt>
                      <c:pt idx="192">
                        <c:v>0.11224016559371799</c:v>
                      </c:pt>
                      <c:pt idx="193">
                        <c:v>0.11208581022853401</c:v>
                      </c:pt>
                      <c:pt idx="194">
                        <c:v>0.111874982616767</c:v>
                      </c:pt>
                      <c:pt idx="195">
                        <c:v>0.111552954431236</c:v>
                      </c:pt>
                      <c:pt idx="196">
                        <c:v>0.111211234981481</c:v>
                      </c:pt>
                      <c:pt idx="197">
                        <c:v>0.110669182253727</c:v>
                      </c:pt>
                      <c:pt idx="198">
                        <c:v>0.110937193851036</c:v>
                      </c:pt>
                      <c:pt idx="199">
                        <c:v>0.111141253245665</c:v>
                      </c:pt>
                      <c:pt idx="200">
                        <c:v>0.110612751075213</c:v>
                      </c:pt>
                      <c:pt idx="201">
                        <c:v>0.110116109580168</c:v>
                      </c:pt>
                      <c:pt idx="202">
                        <c:v>0.110047358832048</c:v>
                      </c:pt>
                      <c:pt idx="203">
                        <c:v>0.10994623686450899</c:v>
                      </c:pt>
                      <c:pt idx="204">
                        <c:v>0.10972636545941999</c:v>
                      </c:pt>
                      <c:pt idx="205">
                        <c:v>0.10925199906143999</c:v>
                      </c:pt>
                      <c:pt idx="206">
                        <c:v>0.10926452351504901</c:v>
                      </c:pt>
                      <c:pt idx="207">
                        <c:v>0.109004553834623</c:v>
                      </c:pt>
                      <c:pt idx="208">
                        <c:v>0.108428348325388</c:v>
                      </c:pt>
                      <c:pt idx="209">
                        <c:v>0.10801914457648699</c:v>
                      </c:pt>
                      <c:pt idx="210">
                        <c:v>0.108109538647724</c:v>
                      </c:pt>
                      <c:pt idx="211">
                        <c:v>0.107919492703411</c:v>
                      </c:pt>
                      <c:pt idx="212">
                        <c:v>0.10730881244149899</c:v>
                      </c:pt>
                      <c:pt idx="213">
                        <c:v>0.106604621094768</c:v>
                      </c:pt>
                      <c:pt idx="214">
                        <c:v>0.106790501676573</c:v>
                      </c:pt>
                      <c:pt idx="215">
                        <c:v>0.106876932022601</c:v>
                      </c:pt>
                      <c:pt idx="216">
                        <c:v>0.107132833021634</c:v>
                      </c:pt>
                      <c:pt idx="217">
                        <c:v>0.10690357494270999</c:v>
                      </c:pt>
                      <c:pt idx="218">
                        <c:v>0.10588377777430399</c:v>
                      </c:pt>
                      <c:pt idx="219">
                        <c:v>0.105281870650802</c:v>
                      </c:pt>
                      <c:pt idx="220">
                        <c:v>0.105441034578974</c:v>
                      </c:pt>
                      <c:pt idx="221">
                        <c:v>0.10541597487868699</c:v>
                      </c:pt>
                      <c:pt idx="222">
                        <c:v>0.10549453257612</c:v>
                      </c:pt>
                      <c:pt idx="223">
                        <c:v>0.105248644845918</c:v>
                      </c:pt>
                      <c:pt idx="224">
                        <c:v>0.105019702016971</c:v>
                      </c:pt>
                      <c:pt idx="225">
                        <c:v>0.104854620416049</c:v>
                      </c:pt>
                      <c:pt idx="226">
                        <c:v>0.104619432198558</c:v>
                      </c:pt>
                      <c:pt idx="227">
                        <c:v>0.104653944306782</c:v>
                      </c:pt>
                      <c:pt idx="228">
                        <c:v>0.104392001114007</c:v>
                      </c:pt>
                      <c:pt idx="229">
                        <c:v>0.103747255627422</c:v>
                      </c:pt>
                      <c:pt idx="230">
                        <c:v>0.103432540894483</c:v>
                      </c:pt>
                      <c:pt idx="231">
                        <c:v>0.103306610112399</c:v>
                      </c:pt>
                      <c:pt idx="232">
                        <c:v>0.103552306139178</c:v>
                      </c:pt>
                      <c:pt idx="233">
                        <c:v>0.103475597711324</c:v>
                      </c:pt>
                      <c:pt idx="234">
                        <c:v>0.103162922198521</c:v>
                      </c:pt>
                      <c:pt idx="235">
                        <c:v>0.103253584275645</c:v>
                      </c:pt>
                      <c:pt idx="236">
                        <c:v>0.102764154925424</c:v>
                      </c:pt>
                      <c:pt idx="237">
                        <c:v>0.102582519291</c:v>
                      </c:pt>
                      <c:pt idx="238">
                        <c:v>0.10260486042370801</c:v>
                      </c:pt>
                      <c:pt idx="239">
                        <c:v>0.102442651924967</c:v>
                      </c:pt>
                      <c:pt idx="240">
                        <c:v>0.10218042323203499</c:v>
                      </c:pt>
                      <c:pt idx="241">
                        <c:v>0.10194702947567399</c:v>
                      </c:pt>
                      <c:pt idx="242">
                        <c:v>0.101719471742757</c:v>
                      </c:pt>
                      <c:pt idx="243">
                        <c:v>0.10100340029893699</c:v>
                      </c:pt>
                      <c:pt idx="244">
                        <c:v>0.100837349360691</c:v>
                      </c:pt>
                      <c:pt idx="245">
                        <c:v>0.100952694516746</c:v>
                      </c:pt>
                      <c:pt idx="246">
                        <c:v>0.10044813220705701</c:v>
                      </c:pt>
                      <c:pt idx="247">
                        <c:v>0.100276805616656</c:v>
                      </c:pt>
                      <c:pt idx="248">
                        <c:v>0.100268242506811</c:v>
                      </c:pt>
                      <c:pt idx="249">
                        <c:v>0.10016003960283799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0-20BD-4E70-A582-1D18240E766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'4'!$C$2</c15:sqref>
                        </c15:formulaRef>
                      </c:ext>
                    </c:extLst>
                    <c:strCache>
                      <c:ptCount val="1"/>
                      <c:pt idx="0">
                        <c:v>EGC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0.18245620870814</c:v>
                      </c:pt>
                      <c:pt idx="1">
                        <c:v>0.17482904212415901</c:v>
                      </c:pt>
                      <c:pt idx="2">
                        <c:v>0.168821218122537</c:v>
                      </c:pt>
                      <c:pt idx="3">
                        <c:v>0.163593520464342</c:v>
                      </c:pt>
                      <c:pt idx="4">
                        <c:v>0.158829776221345</c:v>
                      </c:pt>
                      <c:pt idx="5">
                        <c:v>0.15543097873894601</c:v>
                      </c:pt>
                      <c:pt idx="6">
                        <c:v>0.15361531011211499</c:v>
                      </c:pt>
                      <c:pt idx="7">
                        <c:v>0.152094213839325</c:v>
                      </c:pt>
                      <c:pt idx="8">
                        <c:v>0.15112801311503499</c:v>
                      </c:pt>
                      <c:pt idx="9">
                        <c:v>0.15059131901256101</c:v>
                      </c:pt>
                      <c:pt idx="10">
                        <c:v>0.15031326853980501</c:v>
                      </c:pt>
                      <c:pt idx="11">
                        <c:v>0.15103221967317301</c:v>
                      </c:pt>
                      <c:pt idx="12">
                        <c:v>0.15223410312028601</c:v>
                      </c:pt>
                      <c:pt idx="13">
                        <c:v>0.15286216040744999</c:v>
                      </c:pt>
                      <c:pt idx="14">
                        <c:v>0.15434864545197299</c:v>
                      </c:pt>
                      <c:pt idx="15">
                        <c:v>0.156476775726788</c:v>
                      </c:pt>
                      <c:pt idx="16">
                        <c:v>0.158580125356446</c:v>
                      </c:pt>
                      <c:pt idx="17">
                        <c:v>0.16087695593434101</c:v>
                      </c:pt>
                      <c:pt idx="18">
                        <c:v>0.16281451988816401</c:v>
                      </c:pt>
                      <c:pt idx="19">
                        <c:v>0.16421058340997699</c:v>
                      </c:pt>
                      <c:pt idx="20">
                        <c:v>0.16559164475601301</c:v>
                      </c:pt>
                      <c:pt idx="21">
                        <c:v>0.16707467229527001</c:v>
                      </c:pt>
                      <c:pt idx="22">
                        <c:v>0.16769535122273099</c:v>
                      </c:pt>
                      <c:pt idx="23">
                        <c:v>0.16768425450933899</c:v>
                      </c:pt>
                      <c:pt idx="24">
                        <c:v>0.16715919694567</c:v>
                      </c:pt>
                      <c:pt idx="25">
                        <c:v>0.165850495694433</c:v>
                      </c:pt>
                      <c:pt idx="26">
                        <c:v>0.163997127725974</c:v>
                      </c:pt>
                      <c:pt idx="27">
                        <c:v>0.16199642629786101</c:v>
                      </c:pt>
                      <c:pt idx="28">
                        <c:v>0.15901523982416099</c:v>
                      </c:pt>
                      <c:pt idx="29">
                        <c:v>0.155503479878943</c:v>
                      </c:pt>
                      <c:pt idx="30">
                        <c:v>0.15098311544749499</c:v>
                      </c:pt>
                      <c:pt idx="31">
                        <c:v>0.14530349807517601</c:v>
                      </c:pt>
                      <c:pt idx="32">
                        <c:v>0.13820862918124799</c:v>
                      </c:pt>
                      <c:pt idx="33">
                        <c:v>0.13116320344700799</c:v>
                      </c:pt>
                      <c:pt idx="34">
                        <c:v>0.124106080217754</c:v>
                      </c:pt>
                      <c:pt idx="35">
                        <c:v>0.11659542561856701</c:v>
                      </c:pt>
                      <c:pt idx="36">
                        <c:v>0.110540574887716</c:v>
                      </c:pt>
                      <c:pt idx="37">
                        <c:v>0.105003414004418</c:v>
                      </c:pt>
                      <c:pt idx="38">
                        <c:v>9.9535615706698305E-2</c:v>
                      </c:pt>
                      <c:pt idx="39">
                        <c:v>9.5366005470556306E-2</c:v>
                      </c:pt>
                      <c:pt idx="40">
                        <c:v>9.2128497541809004E-2</c:v>
                      </c:pt>
                      <c:pt idx="41">
                        <c:v>8.9469300175491706E-2</c:v>
                      </c:pt>
                      <c:pt idx="42">
                        <c:v>8.6964330817548396E-2</c:v>
                      </c:pt>
                      <c:pt idx="43">
                        <c:v>8.4466090402061295E-2</c:v>
                      </c:pt>
                      <c:pt idx="44">
                        <c:v>8.2790206183162504E-2</c:v>
                      </c:pt>
                      <c:pt idx="45">
                        <c:v>8.1116390368447103E-2</c:v>
                      </c:pt>
                      <c:pt idx="46">
                        <c:v>8.0817156121889902E-2</c:v>
                      </c:pt>
                      <c:pt idx="47">
                        <c:v>7.9985937737170498E-2</c:v>
                      </c:pt>
                      <c:pt idx="48">
                        <c:v>7.9474582228251905E-2</c:v>
                      </c:pt>
                      <c:pt idx="49">
                        <c:v>7.8670920776408707E-2</c:v>
                      </c:pt>
                      <c:pt idx="50">
                        <c:v>7.8218245305279904E-2</c:v>
                      </c:pt>
                      <c:pt idx="51">
                        <c:v>7.7712930877801595E-2</c:v>
                      </c:pt>
                      <c:pt idx="52">
                        <c:v>7.7393173413092695E-2</c:v>
                      </c:pt>
                      <c:pt idx="53">
                        <c:v>7.7299484330881005E-2</c:v>
                      </c:pt>
                      <c:pt idx="54">
                        <c:v>7.7657311830259604E-2</c:v>
                      </c:pt>
                      <c:pt idx="55">
                        <c:v>7.75719215764131E-2</c:v>
                      </c:pt>
                      <c:pt idx="56">
                        <c:v>7.6915131979787596E-2</c:v>
                      </c:pt>
                      <c:pt idx="57">
                        <c:v>7.6308120006512298E-2</c:v>
                      </c:pt>
                      <c:pt idx="58">
                        <c:v>7.7659629062518096E-2</c:v>
                      </c:pt>
                      <c:pt idx="59">
                        <c:v>7.74148865316336E-2</c:v>
                      </c:pt>
                      <c:pt idx="60">
                        <c:v>7.7043429785263295E-2</c:v>
                      </c:pt>
                      <c:pt idx="61">
                        <c:v>7.7424935152336893E-2</c:v>
                      </c:pt>
                      <c:pt idx="62">
                        <c:v>7.7877220793632101E-2</c:v>
                      </c:pt>
                      <c:pt idx="63">
                        <c:v>7.7838312217372904E-2</c:v>
                      </c:pt>
                      <c:pt idx="64">
                        <c:v>7.7687582328756902E-2</c:v>
                      </c:pt>
                      <c:pt idx="65">
                        <c:v>7.6811876579304203E-2</c:v>
                      </c:pt>
                      <c:pt idx="66">
                        <c:v>7.7770407417733306E-2</c:v>
                      </c:pt>
                      <c:pt idx="67">
                        <c:v>7.7941493902362394E-2</c:v>
                      </c:pt>
                      <c:pt idx="68">
                        <c:v>7.7993588186017399E-2</c:v>
                      </c:pt>
                      <c:pt idx="69">
                        <c:v>7.7424360131786704E-2</c:v>
                      </c:pt>
                      <c:pt idx="70">
                        <c:v>7.8049665041209595E-2</c:v>
                      </c:pt>
                      <c:pt idx="71">
                        <c:v>7.8991096221502105E-2</c:v>
                      </c:pt>
                      <c:pt idx="72">
                        <c:v>7.9821747359211007E-2</c:v>
                      </c:pt>
                      <c:pt idx="73">
                        <c:v>7.9660711270681903E-2</c:v>
                      </c:pt>
                      <c:pt idx="74">
                        <c:v>7.9563883939429605E-2</c:v>
                      </c:pt>
                      <c:pt idx="75">
                        <c:v>7.96731013185175E-2</c:v>
                      </c:pt>
                      <c:pt idx="76">
                        <c:v>7.9354352574843995E-2</c:v>
                      </c:pt>
                      <c:pt idx="77">
                        <c:v>7.9972646705768605E-2</c:v>
                      </c:pt>
                      <c:pt idx="78">
                        <c:v>8.0919235786369906E-2</c:v>
                      </c:pt>
                      <c:pt idx="79">
                        <c:v>8.0528564655427098E-2</c:v>
                      </c:pt>
                      <c:pt idx="80">
                        <c:v>8.0437373638763396E-2</c:v>
                      </c:pt>
                      <c:pt idx="81">
                        <c:v>8.0874178000210004E-2</c:v>
                      </c:pt>
                      <c:pt idx="82">
                        <c:v>8.1114744307795597E-2</c:v>
                      </c:pt>
                      <c:pt idx="83">
                        <c:v>8.1414336460498199E-2</c:v>
                      </c:pt>
                      <c:pt idx="84">
                        <c:v>8.0854951814604503E-2</c:v>
                      </c:pt>
                      <c:pt idx="85">
                        <c:v>8.0953761666980206E-2</c:v>
                      </c:pt>
                      <c:pt idx="86">
                        <c:v>8.1251786550810598E-2</c:v>
                      </c:pt>
                      <c:pt idx="87">
                        <c:v>8.2243325052092503E-2</c:v>
                      </c:pt>
                      <c:pt idx="88">
                        <c:v>8.1919620269143595E-2</c:v>
                      </c:pt>
                      <c:pt idx="89">
                        <c:v>8.1659295773196999E-2</c:v>
                      </c:pt>
                      <c:pt idx="90">
                        <c:v>8.1409673701113294E-2</c:v>
                      </c:pt>
                      <c:pt idx="91">
                        <c:v>8.1300414918910505E-2</c:v>
                      </c:pt>
                      <c:pt idx="92">
                        <c:v>8.1140555849394794E-2</c:v>
                      </c:pt>
                      <c:pt idx="93">
                        <c:v>8.1432014041610198E-2</c:v>
                      </c:pt>
                      <c:pt idx="94">
                        <c:v>8.1666122751169898E-2</c:v>
                      </c:pt>
                      <c:pt idx="95">
                        <c:v>8.1486917739106796E-2</c:v>
                      </c:pt>
                      <c:pt idx="96">
                        <c:v>8.1117927098913606E-2</c:v>
                      </c:pt>
                      <c:pt idx="97">
                        <c:v>8.2130362854689304E-2</c:v>
                      </c:pt>
                      <c:pt idx="98">
                        <c:v>8.1672109415939206E-2</c:v>
                      </c:pt>
                      <c:pt idx="99">
                        <c:v>8.2140979303521294E-2</c:v>
                      </c:pt>
                      <c:pt idx="100">
                        <c:v>8.2563099763828501E-2</c:v>
                      </c:pt>
                      <c:pt idx="101">
                        <c:v>8.3176608849890005E-2</c:v>
                      </c:pt>
                      <c:pt idx="102">
                        <c:v>8.3129983333494806E-2</c:v>
                      </c:pt>
                      <c:pt idx="103">
                        <c:v>8.2991041580760302E-2</c:v>
                      </c:pt>
                      <c:pt idx="104">
                        <c:v>8.2510388720417202E-2</c:v>
                      </c:pt>
                      <c:pt idx="105">
                        <c:v>8.2521733705563996E-2</c:v>
                      </c:pt>
                      <c:pt idx="106">
                        <c:v>8.3324854595630202E-2</c:v>
                      </c:pt>
                      <c:pt idx="107">
                        <c:v>8.2805017205888204E-2</c:v>
                      </c:pt>
                      <c:pt idx="108">
                        <c:v>8.2228685921564904E-2</c:v>
                      </c:pt>
                      <c:pt idx="109">
                        <c:v>8.3171864428900899E-2</c:v>
                      </c:pt>
                      <c:pt idx="110">
                        <c:v>8.4237530761529594E-2</c:v>
                      </c:pt>
                      <c:pt idx="111">
                        <c:v>8.4270210961816805E-2</c:v>
                      </c:pt>
                      <c:pt idx="112">
                        <c:v>8.4119944051809295E-2</c:v>
                      </c:pt>
                      <c:pt idx="113">
                        <c:v>8.4390661048745805E-2</c:v>
                      </c:pt>
                      <c:pt idx="114">
                        <c:v>8.4802164529447499E-2</c:v>
                      </c:pt>
                      <c:pt idx="115">
                        <c:v>8.4102226217216802E-2</c:v>
                      </c:pt>
                      <c:pt idx="116">
                        <c:v>8.3938029896010694E-2</c:v>
                      </c:pt>
                      <c:pt idx="117">
                        <c:v>8.4447591641337999E-2</c:v>
                      </c:pt>
                      <c:pt idx="118">
                        <c:v>8.4085765395115697E-2</c:v>
                      </c:pt>
                      <c:pt idx="119">
                        <c:v>8.3204423836741606E-2</c:v>
                      </c:pt>
                      <c:pt idx="120">
                        <c:v>8.3043658736510206E-2</c:v>
                      </c:pt>
                      <c:pt idx="121">
                        <c:v>8.37394738430942E-2</c:v>
                      </c:pt>
                      <c:pt idx="122">
                        <c:v>8.3278435981556403E-2</c:v>
                      </c:pt>
                      <c:pt idx="123">
                        <c:v>8.2769477912354894E-2</c:v>
                      </c:pt>
                      <c:pt idx="124">
                        <c:v>8.2840381549798503E-2</c:v>
                      </c:pt>
                      <c:pt idx="125">
                        <c:v>8.4164252966921593E-2</c:v>
                      </c:pt>
                      <c:pt idx="126">
                        <c:v>8.5366658700658904E-2</c:v>
                      </c:pt>
                      <c:pt idx="127">
                        <c:v>8.5988021457092001E-2</c:v>
                      </c:pt>
                      <c:pt idx="128">
                        <c:v>8.7584247948906402E-2</c:v>
                      </c:pt>
                      <c:pt idx="129">
                        <c:v>8.9433137254281397E-2</c:v>
                      </c:pt>
                      <c:pt idx="130">
                        <c:v>9.1083447763253195E-2</c:v>
                      </c:pt>
                      <c:pt idx="131">
                        <c:v>9.2314303078989093E-2</c:v>
                      </c:pt>
                      <c:pt idx="132">
                        <c:v>9.4583574009061006E-2</c:v>
                      </c:pt>
                      <c:pt idx="133">
                        <c:v>9.6255396474088095E-2</c:v>
                      </c:pt>
                      <c:pt idx="134">
                        <c:v>9.7728017668677905E-2</c:v>
                      </c:pt>
                      <c:pt idx="135">
                        <c:v>9.8746067506343196E-2</c:v>
                      </c:pt>
                      <c:pt idx="136">
                        <c:v>9.9794756877076701E-2</c:v>
                      </c:pt>
                      <c:pt idx="137">
                        <c:v>0.10280691730596</c:v>
                      </c:pt>
                      <c:pt idx="138">
                        <c:v>0.104439646254758</c:v>
                      </c:pt>
                      <c:pt idx="139">
                        <c:v>0.10531031315193801</c:v>
                      </c:pt>
                      <c:pt idx="140">
                        <c:v>0.10653313798257801</c:v>
                      </c:pt>
                      <c:pt idx="141">
                        <c:v>0.108405012658095</c:v>
                      </c:pt>
                      <c:pt idx="142">
                        <c:v>0.109063778382171</c:v>
                      </c:pt>
                      <c:pt idx="143">
                        <c:v>0.10926383743455501</c:v>
                      </c:pt>
                      <c:pt idx="144">
                        <c:v>0.110739798888703</c:v>
                      </c:pt>
                      <c:pt idx="145">
                        <c:v>0.110996257034791</c:v>
                      </c:pt>
                      <c:pt idx="146">
                        <c:v>0.112467617869891</c:v>
                      </c:pt>
                      <c:pt idx="147">
                        <c:v>0.11375393698538699</c:v>
                      </c:pt>
                      <c:pt idx="148">
                        <c:v>0.114560889832238</c:v>
                      </c:pt>
                      <c:pt idx="149">
                        <c:v>0.113988440561548</c:v>
                      </c:pt>
                      <c:pt idx="150">
                        <c:v>0.11413147388453999</c:v>
                      </c:pt>
                      <c:pt idx="151">
                        <c:v>0.11456615167480801</c:v>
                      </c:pt>
                      <c:pt idx="152">
                        <c:v>0.11451811905902901</c:v>
                      </c:pt>
                      <c:pt idx="153">
                        <c:v>0.115089187299488</c:v>
                      </c:pt>
                      <c:pt idx="154">
                        <c:v>0.11545517236328499</c:v>
                      </c:pt>
                      <c:pt idx="155">
                        <c:v>0.11529312244145901</c:v>
                      </c:pt>
                      <c:pt idx="156">
                        <c:v>0.115107824440204</c:v>
                      </c:pt>
                      <c:pt idx="157">
                        <c:v>0.11463732077875501</c:v>
                      </c:pt>
                      <c:pt idx="158">
                        <c:v>0.114662880494294</c:v>
                      </c:pt>
                      <c:pt idx="159">
                        <c:v>0.113788171596124</c:v>
                      </c:pt>
                      <c:pt idx="160">
                        <c:v>0.114031733530639</c:v>
                      </c:pt>
                      <c:pt idx="161">
                        <c:v>0.114573060936902</c:v>
                      </c:pt>
                      <c:pt idx="162">
                        <c:v>0.114539057989229</c:v>
                      </c:pt>
                      <c:pt idx="163">
                        <c:v>0.114590898470882</c:v>
                      </c:pt>
                      <c:pt idx="164">
                        <c:v>0.114563767389618</c:v>
                      </c:pt>
                      <c:pt idx="165">
                        <c:v>0.114716950349429</c:v>
                      </c:pt>
                      <c:pt idx="166">
                        <c:v>0.115091962238696</c:v>
                      </c:pt>
                      <c:pt idx="167">
                        <c:v>0.114642373434305</c:v>
                      </c:pt>
                      <c:pt idx="168">
                        <c:v>0.114253822765418</c:v>
                      </c:pt>
                      <c:pt idx="169">
                        <c:v>0.11444168798214401</c:v>
                      </c:pt>
                      <c:pt idx="170">
                        <c:v>0.114036836900482</c:v>
                      </c:pt>
                      <c:pt idx="171">
                        <c:v>0.114133916041036</c:v>
                      </c:pt>
                      <c:pt idx="172">
                        <c:v>0.113836369358881</c:v>
                      </c:pt>
                      <c:pt idx="173">
                        <c:v>0.113943531997775</c:v>
                      </c:pt>
                      <c:pt idx="174">
                        <c:v>0.11429615236509599</c:v>
                      </c:pt>
                      <c:pt idx="175">
                        <c:v>0.114005436454651</c:v>
                      </c:pt>
                      <c:pt idx="176">
                        <c:v>0.11364429275261401</c:v>
                      </c:pt>
                      <c:pt idx="177">
                        <c:v>0.11374832549458699</c:v>
                      </c:pt>
                      <c:pt idx="178">
                        <c:v>0.114184235359927</c:v>
                      </c:pt>
                      <c:pt idx="179">
                        <c:v>0.114367756608505</c:v>
                      </c:pt>
                      <c:pt idx="180">
                        <c:v>0.11407639742133199</c:v>
                      </c:pt>
                      <c:pt idx="181">
                        <c:v>0.113371350120284</c:v>
                      </c:pt>
                      <c:pt idx="182">
                        <c:v>0.11312548091432</c:v>
                      </c:pt>
                      <c:pt idx="183">
                        <c:v>0.113259509104343</c:v>
                      </c:pt>
                      <c:pt idx="184">
                        <c:v>0.113420493634539</c:v>
                      </c:pt>
                      <c:pt idx="185">
                        <c:v>0.11292593497051601</c:v>
                      </c:pt>
                      <c:pt idx="186">
                        <c:v>0.112548361508817</c:v>
                      </c:pt>
                      <c:pt idx="187">
                        <c:v>0.11284475115301</c:v>
                      </c:pt>
                      <c:pt idx="188">
                        <c:v>0.112440126266421</c:v>
                      </c:pt>
                      <c:pt idx="189">
                        <c:v>0.11149373141036199</c:v>
                      </c:pt>
                      <c:pt idx="190">
                        <c:v>0.111746895555147</c:v>
                      </c:pt>
                      <c:pt idx="191">
                        <c:v>0.11271057400007101</c:v>
                      </c:pt>
                      <c:pt idx="192">
                        <c:v>0.11224016559371799</c:v>
                      </c:pt>
                      <c:pt idx="193">
                        <c:v>0.11208581022853401</c:v>
                      </c:pt>
                      <c:pt idx="194">
                        <c:v>0.111874982616767</c:v>
                      </c:pt>
                      <c:pt idx="195">
                        <c:v>0.111552954431236</c:v>
                      </c:pt>
                      <c:pt idx="196">
                        <c:v>0.111211234981481</c:v>
                      </c:pt>
                      <c:pt idx="197">
                        <c:v>0.110669182253727</c:v>
                      </c:pt>
                      <c:pt idx="198">
                        <c:v>0.110937193851036</c:v>
                      </c:pt>
                      <c:pt idx="199">
                        <c:v>0.111141253245665</c:v>
                      </c:pt>
                      <c:pt idx="200">
                        <c:v>0.110612751075213</c:v>
                      </c:pt>
                      <c:pt idx="201">
                        <c:v>0.110116109580168</c:v>
                      </c:pt>
                      <c:pt idx="202">
                        <c:v>0.110047358832048</c:v>
                      </c:pt>
                      <c:pt idx="203">
                        <c:v>0.10994623686450899</c:v>
                      </c:pt>
                      <c:pt idx="204">
                        <c:v>0.10972636545941999</c:v>
                      </c:pt>
                      <c:pt idx="205">
                        <c:v>0.10925199906143999</c:v>
                      </c:pt>
                      <c:pt idx="206">
                        <c:v>0.10926452351504901</c:v>
                      </c:pt>
                      <c:pt idx="207">
                        <c:v>0.109004553834623</c:v>
                      </c:pt>
                      <c:pt idx="208">
                        <c:v>0.108428348325388</c:v>
                      </c:pt>
                      <c:pt idx="209">
                        <c:v>0.10801914457648699</c:v>
                      </c:pt>
                      <c:pt idx="210">
                        <c:v>0.108109538647724</c:v>
                      </c:pt>
                      <c:pt idx="211">
                        <c:v>0.107919492703411</c:v>
                      </c:pt>
                      <c:pt idx="212">
                        <c:v>0.10730881244149899</c:v>
                      </c:pt>
                      <c:pt idx="213">
                        <c:v>0.106604621094768</c:v>
                      </c:pt>
                      <c:pt idx="214">
                        <c:v>0.106790501676573</c:v>
                      </c:pt>
                      <c:pt idx="215">
                        <c:v>0.106876932022601</c:v>
                      </c:pt>
                      <c:pt idx="216">
                        <c:v>0.107132833021634</c:v>
                      </c:pt>
                      <c:pt idx="217">
                        <c:v>0.10690357494270999</c:v>
                      </c:pt>
                      <c:pt idx="218">
                        <c:v>0.10588377777430399</c:v>
                      </c:pt>
                      <c:pt idx="219">
                        <c:v>0.105281870650802</c:v>
                      </c:pt>
                      <c:pt idx="220">
                        <c:v>0.105441034578974</c:v>
                      </c:pt>
                      <c:pt idx="221">
                        <c:v>0.10541597487868699</c:v>
                      </c:pt>
                      <c:pt idx="222">
                        <c:v>0.10549453257612</c:v>
                      </c:pt>
                      <c:pt idx="223">
                        <c:v>0.105248644845918</c:v>
                      </c:pt>
                      <c:pt idx="224">
                        <c:v>0.105019702016971</c:v>
                      </c:pt>
                      <c:pt idx="225">
                        <c:v>0.104854620416049</c:v>
                      </c:pt>
                      <c:pt idx="226">
                        <c:v>0.104619432198558</c:v>
                      </c:pt>
                      <c:pt idx="227">
                        <c:v>0.104653944306782</c:v>
                      </c:pt>
                      <c:pt idx="228">
                        <c:v>0.104392001114007</c:v>
                      </c:pt>
                      <c:pt idx="229">
                        <c:v>0.103747255627422</c:v>
                      </c:pt>
                      <c:pt idx="230">
                        <c:v>0.103432540894483</c:v>
                      </c:pt>
                      <c:pt idx="231">
                        <c:v>0.103306610112399</c:v>
                      </c:pt>
                      <c:pt idx="232">
                        <c:v>0.103552306139178</c:v>
                      </c:pt>
                      <c:pt idx="233">
                        <c:v>0.103475597711324</c:v>
                      </c:pt>
                      <c:pt idx="234">
                        <c:v>0.103162922198521</c:v>
                      </c:pt>
                      <c:pt idx="235">
                        <c:v>0.103253584275645</c:v>
                      </c:pt>
                      <c:pt idx="236">
                        <c:v>0.102764154925424</c:v>
                      </c:pt>
                      <c:pt idx="237">
                        <c:v>0.102582519291</c:v>
                      </c:pt>
                      <c:pt idx="238">
                        <c:v>0.10260486042370801</c:v>
                      </c:pt>
                      <c:pt idx="239">
                        <c:v>0.102442651924967</c:v>
                      </c:pt>
                      <c:pt idx="240">
                        <c:v>0.10218042323203499</c:v>
                      </c:pt>
                      <c:pt idx="241">
                        <c:v>0.10194702947567399</c:v>
                      </c:pt>
                      <c:pt idx="242">
                        <c:v>0.101719471742757</c:v>
                      </c:pt>
                      <c:pt idx="243">
                        <c:v>0.10100340029893699</c:v>
                      </c:pt>
                      <c:pt idx="244">
                        <c:v>0.100837349360691</c:v>
                      </c:pt>
                      <c:pt idx="245">
                        <c:v>0.100952694516746</c:v>
                      </c:pt>
                      <c:pt idx="246">
                        <c:v>0.10044813220705701</c:v>
                      </c:pt>
                      <c:pt idx="247">
                        <c:v>0.100276805616656</c:v>
                      </c:pt>
                      <c:pt idx="248">
                        <c:v>0.100268242506811</c:v>
                      </c:pt>
                      <c:pt idx="249">
                        <c:v>0.10016003960283799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20BD-4E70-A582-1D18240E766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0.16769535122273099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20BD-4E70-A582-1D18240E766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0.16769535122273099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20BD-4E70-A582-1D18240E766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0.22807026088517501</c:v>
                      </c:pt>
                      <c:pt idx="1">
                        <c:v>0.21853630265519874</c:v>
                      </c:pt>
                      <c:pt idx="2">
                        <c:v>0.21102652265317126</c:v>
                      </c:pt>
                      <c:pt idx="3">
                        <c:v>0.20449190058042749</c:v>
                      </c:pt>
                      <c:pt idx="4">
                        <c:v>0.19853722027668125</c:v>
                      </c:pt>
                      <c:pt idx="5">
                        <c:v>0.19428872342368253</c:v>
                      </c:pt>
                      <c:pt idx="6">
                        <c:v>0.19201913764014372</c:v>
                      </c:pt>
                      <c:pt idx="7">
                        <c:v>0.19011776729915625</c:v>
                      </c:pt>
                      <c:pt idx="8">
                        <c:v>0.18891001639379373</c:v>
                      </c:pt>
                      <c:pt idx="9">
                        <c:v>0.18823914876570125</c:v>
                      </c:pt>
                      <c:pt idx="10">
                        <c:v>0.18789158567475625</c:v>
                      </c:pt>
                      <c:pt idx="11">
                        <c:v>0.18879027459146627</c:v>
                      </c:pt>
                      <c:pt idx="12">
                        <c:v>0.19029262890035753</c:v>
                      </c:pt>
                      <c:pt idx="13">
                        <c:v>0.1910777005093125</c:v>
                      </c:pt>
                      <c:pt idx="14">
                        <c:v>0.19293580681496625</c:v>
                      </c:pt>
                      <c:pt idx="15">
                        <c:v>0.195595969658485</c:v>
                      </c:pt>
                      <c:pt idx="16">
                        <c:v>0.19822515669555751</c:v>
                      </c:pt>
                      <c:pt idx="17">
                        <c:v>0.20109619491792627</c:v>
                      </c:pt>
                      <c:pt idx="18">
                        <c:v>0.203518149860205</c:v>
                      </c:pt>
                      <c:pt idx="19">
                        <c:v>0.20526322926247123</c:v>
                      </c:pt>
                      <c:pt idx="20">
                        <c:v>0.20698955594501628</c:v>
                      </c:pt>
                      <c:pt idx="21">
                        <c:v>0.20884334036908753</c:v>
                      </c:pt>
                      <c:pt idx="22">
                        <c:v>0.20961918902841375</c:v>
                      </c:pt>
                      <c:pt idx="23">
                        <c:v>0.20960531813667374</c:v>
                      </c:pt>
                      <c:pt idx="24">
                        <c:v>0.20894899618208751</c:v>
                      </c:pt>
                      <c:pt idx="25">
                        <c:v>0.20731311961804125</c:v>
                      </c:pt>
                      <c:pt idx="26">
                        <c:v>0.20499640965746749</c:v>
                      </c:pt>
                      <c:pt idx="27">
                        <c:v>0.20249553287232627</c:v>
                      </c:pt>
                      <c:pt idx="28">
                        <c:v>0.19876904978020124</c:v>
                      </c:pt>
                      <c:pt idx="29">
                        <c:v>0.19437934984867875</c:v>
                      </c:pt>
                      <c:pt idx="30">
                        <c:v>0.18872889430936873</c:v>
                      </c:pt>
                      <c:pt idx="31">
                        <c:v>0.18162937259397</c:v>
                      </c:pt>
                      <c:pt idx="32">
                        <c:v>0.17276078647655999</c:v>
                      </c:pt>
                      <c:pt idx="33">
                        <c:v>0.16395400430876</c:v>
                      </c:pt>
                      <c:pt idx="34">
                        <c:v>0.1551326002721925</c:v>
                      </c:pt>
                      <c:pt idx="35">
                        <c:v>0.14574428202320877</c:v>
                      </c:pt>
                      <c:pt idx="36">
                        <c:v>0.138175718609645</c:v>
                      </c:pt>
                      <c:pt idx="37">
                        <c:v>0.13125426750552249</c:v>
                      </c:pt>
                      <c:pt idx="38">
                        <c:v>0.12441951963337289</c:v>
                      </c:pt>
                      <c:pt idx="39">
                        <c:v>0.11920750683819538</c:v>
                      </c:pt>
                      <c:pt idx="40">
                        <c:v>0.11516062192726126</c:v>
                      </c:pt>
                      <c:pt idx="41">
                        <c:v>0.11183662521936463</c:v>
                      </c:pt>
                      <c:pt idx="42">
                        <c:v>0.1087054135219355</c:v>
                      </c:pt>
                      <c:pt idx="43">
                        <c:v>0.10558261300257663</c:v>
                      </c:pt>
                      <c:pt idx="44">
                        <c:v>0.10348775772895313</c:v>
                      </c:pt>
                      <c:pt idx="45">
                        <c:v>0.10139548796055887</c:v>
                      </c:pt>
                      <c:pt idx="46">
                        <c:v>0.10102144515236237</c:v>
                      </c:pt>
                      <c:pt idx="47">
                        <c:v>9.9982422171463123E-2</c:v>
                      </c:pt>
                      <c:pt idx="48">
                        <c:v>9.9343227785314875E-2</c:v>
                      </c:pt>
                      <c:pt idx="49">
                        <c:v>9.833865097051088E-2</c:v>
                      </c:pt>
                      <c:pt idx="50">
                        <c:v>9.7772806631599873E-2</c:v>
                      </c:pt>
                      <c:pt idx="51">
                        <c:v>9.7141163597252E-2</c:v>
                      </c:pt>
                      <c:pt idx="52">
                        <c:v>9.6741466766365872E-2</c:v>
                      </c:pt>
                      <c:pt idx="53">
                        <c:v>9.6624355413601259E-2</c:v>
                      </c:pt>
                      <c:pt idx="54">
                        <c:v>9.7071639787824501E-2</c:v>
                      </c:pt>
                      <c:pt idx="55">
                        <c:v>9.6964901970516382E-2</c:v>
                      </c:pt>
                      <c:pt idx="56">
                        <c:v>9.6143914974734498E-2</c:v>
                      </c:pt>
                      <c:pt idx="57">
                        <c:v>9.5385150008140379E-2</c:v>
                      </c:pt>
                      <c:pt idx="58">
                        <c:v>9.7074536328147623E-2</c:v>
                      </c:pt>
                      <c:pt idx="59">
                        <c:v>9.6768608164541997E-2</c:v>
                      </c:pt>
                      <c:pt idx="60">
                        <c:v>9.6304287231579119E-2</c:v>
                      </c:pt>
                      <c:pt idx="61">
                        <c:v>9.6781168940421117E-2</c:v>
                      </c:pt>
                      <c:pt idx="62">
                        <c:v>9.7346525992040134E-2</c:v>
                      </c:pt>
                      <c:pt idx="63">
                        <c:v>9.7297890271716134E-2</c:v>
                      </c:pt>
                      <c:pt idx="64">
                        <c:v>9.7109477910946124E-2</c:v>
                      </c:pt>
                      <c:pt idx="65">
                        <c:v>9.6014845724130257E-2</c:v>
                      </c:pt>
                      <c:pt idx="66">
                        <c:v>9.7213009272166639E-2</c:v>
                      </c:pt>
                      <c:pt idx="67">
                        <c:v>9.7426867377952989E-2</c:v>
                      </c:pt>
                      <c:pt idx="68">
                        <c:v>9.7491985232521755E-2</c:v>
                      </c:pt>
                      <c:pt idx="69">
                        <c:v>9.6780450164733384E-2</c:v>
                      </c:pt>
                      <c:pt idx="70">
                        <c:v>9.7562081301511991E-2</c:v>
                      </c:pt>
                      <c:pt idx="71">
                        <c:v>9.8738870276877638E-2</c:v>
                      </c:pt>
                      <c:pt idx="72">
                        <c:v>9.9777184199013755E-2</c:v>
                      </c:pt>
                      <c:pt idx="73">
                        <c:v>9.9575889088352382E-2</c:v>
                      </c:pt>
                      <c:pt idx="74">
                        <c:v>9.9454854924287003E-2</c:v>
                      </c:pt>
                      <c:pt idx="75">
                        <c:v>9.9591376648146879E-2</c:v>
                      </c:pt>
                      <c:pt idx="76">
                        <c:v>9.9192940718555001E-2</c:v>
                      </c:pt>
                      <c:pt idx="77">
                        <c:v>9.9965808382210752E-2</c:v>
                      </c:pt>
                      <c:pt idx="78">
                        <c:v>0.10114904473296238</c:v>
                      </c:pt>
                      <c:pt idx="79">
                        <c:v>0.10066070581928388</c:v>
                      </c:pt>
                      <c:pt idx="80">
                        <c:v>0.10054671704845425</c:v>
                      </c:pt>
                      <c:pt idx="81">
                        <c:v>0.10109272250026251</c:v>
                      </c:pt>
                      <c:pt idx="82">
                        <c:v>0.10139343038474449</c:v>
                      </c:pt>
                      <c:pt idx="83">
                        <c:v>0.10176792057562276</c:v>
                      </c:pt>
                      <c:pt idx="84">
                        <c:v>0.10106868976825563</c:v>
                      </c:pt>
                      <c:pt idx="85">
                        <c:v>0.10119220208372526</c:v>
                      </c:pt>
                      <c:pt idx="86">
                        <c:v>0.10156473318851325</c:v>
                      </c:pt>
                      <c:pt idx="87">
                        <c:v>0.10280415631511564</c:v>
                      </c:pt>
                      <c:pt idx="88">
                        <c:v>0.10239952533642949</c:v>
                      </c:pt>
                      <c:pt idx="89">
                        <c:v>0.10207411971649624</c:v>
                      </c:pt>
                      <c:pt idx="90">
                        <c:v>0.10176209212639162</c:v>
                      </c:pt>
                      <c:pt idx="91">
                        <c:v>0.10162551864863813</c:v>
                      </c:pt>
                      <c:pt idx="92">
                        <c:v>0.10142569481174349</c:v>
                      </c:pt>
                      <c:pt idx="93">
                        <c:v>0.10179001755201275</c:v>
                      </c:pt>
                      <c:pt idx="94">
                        <c:v>0.10208265343896238</c:v>
                      </c:pt>
                      <c:pt idx="95">
                        <c:v>0.10185864717388349</c:v>
                      </c:pt>
                      <c:pt idx="96">
                        <c:v>0.10139740887364201</c:v>
                      </c:pt>
                      <c:pt idx="97">
                        <c:v>0.10266295356836164</c:v>
                      </c:pt>
                      <c:pt idx="98">
                        <c:v>0.10209013676992401</c:v>
                      </c:pt>
                      <c:pt idx="99">
                        <c:v>0.10267622412940161</c:v>
                      </c:pt>
                      <c:pt idx="100">
                        <c:v>0.10320387470478562</c:v>
                      </c:pt>
                      <c:pt idx="101">
                        <c:v>0.1039707610623625</c:v>
                      </c:pt>
                      <c:pt idx="102">
                        <c:v>0.10391247916686851</c:v>
                      </c:pt>
                      <c:pt idx="103">
                        <c:v>0.10373880197595038</c:v>
                      </c:pt>
                      <c:pt idx="104">
                        <c:v>0.10313798590052151</c:v>
                      </c:pt>
                      <c:pt idx="105">
                        <c:v>0.10315216713195499</c:v>
                      </c:pt>
                      <c:pt idx="106">
                        <c:v>0.10415606824453776</c:v>
                      </c:pt>
                      <c:pt idx="107">
                        <c:v>0.10350627150736025</c:v>
                      </c:pt>
                      <c:pt idx="108">
                        <c:v>0.10278585740195613</c:v>
                      </c:pt>
                      <c:pt idx="109">
                        <c:v>0.10396483053612612</c:v>
                      </c:pt>
                      <c:pt idx="110">
                        <c:v>0.105296913451912</c:v>
                      </c:pt>
                      <c:pt idx="111">
                        <c:v>0.10533776370227101</c:v>
                      </c:pt>
                      <c:pt idx="112">
                        <c:v>0.10514993006476162</c:v>
                      </c:pt>
                      <c:pt idx="113">
                        <c:v>0.10548832631093226</c:v>
                      </c:pt>
                      <c:pt idx="114">
                        <c:v>0.10600270566180937</c:v>
                      </c:pt>
                      <c:pt idx="115">
                        <c:v>0.105127782771521</c:v>
                      </c:pt>
                      <c:pt idx="116">
                        <c:v>0.10492253737001336</c:v>
                      </c:pt>
                      <c:pt idx="117">
                        <c:v>0.10555948955167249</c:v>
                      </c:pt>
                      <c:pt idx="118">
                        <c:v>0.10510720674389462</c:v>
                      </c:pt>
                      <c:pt idx="119">
                        <c:v>0.104005529795927</c:v>
                      </c:pt>
                      <c:pt idx="120">
                        <c:v>0.10380457342063776</c:v>
                      </c:pt>
                      <c:pt idx="121">
                        <c:v>0.10467434230386775</c:v>
                      </c:pt>
                      <c:pt idx="122">
                        <c:v>0.1040980449769455</c:v>
                      </c:pt>
                      <c:pt idx="123">
                        <c:v>0.10346184739044362</c:v>
                      </c:pt>
                      <c:pt idx="124">
                        <c:v>0.10355047693724813</c:v>
                      </c:pt>
                      <c:pt idx="125">
                        <c:v>0.10520531620865199</c:v>
                      </c:pt>
                      <c:pt idx="126">
                        <c:v>0.10670832337582363</c:v>
                      </c:pt>
                      <c:pt idx="127">
                        <c:v>0.107485026821365</c:v>
                      </c:pt>
                      <c:pt idx="128">
                        <c:v>0.109480309936133</c:v>
                      </c:pt>
                      <c:pt idx="129">
                        <c:v>0.11179142156785174</c:v>
                      </c:pt>
                      <c:pt idx="130">
                        <c:v>0.11385430970406649</c:v>
                      </c:pt>
                      <c:pt idx="131">
                        <c:v>0.11539287884873636</c:v>
                      </c:pt>
                      <c:pt idx="132">
                        <c:v>0.11822946751132626</c:v>
                      </c:pt>
                      <c:pt idx="133">
                        <c:v>0.12031924559261012</c:v>
                      </c:pt>
                      <c:pt idx="134">
                        <c:v>0.12216002208584738</c:v>
                      </c:pt>
                      <c:pt idx="135">
                        <c:v>0.12343258438292899</c:v>
                      </c:pt>
                      <c:pt idx="136">
                        <c:v>0.12474344609634588</c:v>
                      </c:pt>
                      <c:pt idx="137">
                        <c:v>0.12850864663245001</c:v>
                      </c:pt>
                      <c:pt idx="138">
                        <c:v>0.13054955781844751</c:v>
                      </c:pt>
                      <c:pt idx="139">
                        <c:v>0.13163789143992249</c:v>
                      </c:pt>
                      <c:pt idx="140">
                        <c:v>0.1331664224782225</c:v>
                      </c:pt>
                      <c:pt idx="141">
                        <c:v>0.13550626582261877</c:v>
                      </c:pt>
                      <c:pt idx="142">
                        <c:v>0.13632972297771376</c:v>
                      </c:pt>
                      <c:pt idx="143">
                        <c:v>0.13657979679319376</c:v>
                      </c:pt>
                      <c:pt idx="144">
                        <c:v>0.13842474861087875</c:v>
                      </c:pt>
                      <c:pt idx="145">
                        <c:v>0.13874532129348877</c:v>
                      </c:pt>
                      <c:pt idx="146">
                        <c:v>0.14058452233736374</c:v>
                      </c:pt>
                      <c:pt idx="147">
                        <c:v>0.14219242123173376</c:v>
                      </c:pt>
                      <c:pt idx="148">
                        <c:v>0.1432011122902975</c:v>
                      </c:pt>
                      <c:pt idx="149">
                        <c:v>0.142485550701935</c:v>
                      </c:pt>
                      <c:pt idx="150">
                        <c:v>0.14266434235567499</c:v>
                      </c:pt>
                      <c:pt idx="151">
                        <c:v>0.14320768959351002</c:v>
                      </c:pt>
                      <c:pt idx="152">
                        <c:v>0.14314764882378625</c:v>
                      </c:pt>
                      <c:pt idx="153">
                        <c:v>0.14386148412436001</c:v>
                      </c:pt>
                      <c:pt idx="154">
                        <c:v>0.14431896545410625</c:v>
                      </c:pt>
                      <c:pt idx="155">
                        <c:v>0.14411640305182377</c:v>
                      </c:pt>
                      <c:pt idx="156">
                        <c:v>0.143884780550255</c:v>
                      </c:pt>
                      <c:pt idx="157">
                        <c:v>0.14329665097344377</c:v>
                      </c:pt>
                      <c:pt idx="158">
                        <c:v>0.14332860061786751</c:v>
                      </c:pt>
                      <c:pt idx="159">
                        <c:v>0.142235214495155</c:v>
                      </c:pt>
                      <c:pt idx="160">
                        <c:v>0.14253966691329875</c:v>
                      </c:pt>
                      <c:pt idx="161">
                        <c:v>0.14321632617112751</c:v>
                      </c:pt>
                      <c:pt idx="162">
                        <c:v>0.14317382248653626</c:v>
                      </c:pt>
                      <c:pt idx="163">
                        <c:v>0.1432386230886025</c:v>
                      </c:pt>
                      <c:pt idx="164">
                        <c:v>0.1432047092370225</c:v>
                      </c:pt>
                      <c:pt idx="165">
                        <c:v>0.14339618793678624</c:v>
                      </c:pt>
                      <c:pt idx="166">
                        <c:v>0.14386495279837</c:v>
                      </c:pt>
                      <c:pt idx="167">
                        <c:v>0.14330296679288124</c:v>
                      </c:pt>
                      <c:pt idx="168">
                        <c:v>0.1428172784567725</c:v>
                      </c:pt>
                      <c:pt idx="169">
                        <c:v>0.14305210997768</c:v>
                      </c:pt>
                      <c:pt idx="170">
                        <c:v>0.14254604612560251</c:v>
                      </c:pt>
                      <c:pt idx="171">
                        <c:v>0.142667395051295</c:v>
                      </c:pt>
                      <c:pt idx="172">
                        <c:v>0.14229546169860124</c:v>
                      </c:pt>
                      <c:pt idx="173">
                        <c:v>0.14242941499721876</c:v>
                      </c:pt>
                      <c:pt idx="174">
                        <c:v>0.14287019045637001</c:v>
                      </c:pt>
                      <c:pt idx="175">
                        <c:v>0.14250679556831375</c:v>
                      </c:pt>
                      <c:pt idx="176">
                        <c:v>0.14205536594076751</c:v>
                      </c:pt>
                      <c:pt idx="177">
                        <c:v>0.14218540686823375</c:v>
                      </c:pt>
                      <c:pt idx="178">
                        <c:v>0.14273029419990874</c:v>
                      </c:pt>
                      <c:pt idx="179">
                        <c:v>0.14295969576063125</c:v>
                      </c:pt>
                      <c:pt idx="180">
                        <c:v>0.142595496776665</c:v>
                      </c:pt>
                      <c:pt idx="181">
                        <c:v>0.14171418765035501</c:v>
                      </c:pt>
                      <c:pt idx="182">
                        <c:v>0.1414068511429</c:v>
                      </c:pt>
                      <c:pt idx="183">
                        <c:v>0.14157438638042874</c:v>
                      </c:pt>
                      <c:pt idx="184">
                        <c:v>0.14177561704317376</c:v>
                      </c:pt>
                      <c:pt idx="185">
                        <c:v>0.14115741871314502</c:v>
                      </c:pt>
                      <c:pt idx="186">
                        <c:v>0.14068545188602125</c:v>
                      </c:pt>
                      <c:pt idx="187">
                        <c:v>0.1410559389412625</c:v>
                      </c:pt>
                      <c:pt idx="188">
                        <c:v>0.14055015783302624</c:v>
                      </c:pt>
                      <c:pt idx="189">
                        <c:v>0.13936716426295248</c:v>
                      </c:pt>
                      <c:pt idx="190">
                        <c:v>0.13968361944393376</c:v>
                      </c:pt>
                      <c:pt idx="191">
                        <c:v>0.14088821750008876</c:v>
                      </c:pt>
                      <c:pt idx="192">
                        <c:v>0.14030020699214749</c:v>
                      </c:pt>
                      <c:pt idx="193">
                        <c:v>0.14010726278566751</c:v>
                      </c:pt>
                      <c:pt idx="194">
                        <c:v>0.13984372827095876</c:v>
                      </c:pt>
                      <c:pt idx="195">
                        <c:v>0.13944119303904501</c:v>
                      </c:pt>
                      <c:pt idx="196">
                        <c:v>0.13901404372685125</c:v>
                      </c:pt>
                      <c:pt idx="197">
                        <c:v>0.13833647781715874</c:v>
                      </c:pt>
                      <c:pt idx="198">
                        <c:v>0.138671492313795</c:v>
                      </c:pt>
                      <c:pt idx="199">
                        <c:v>0.13892656655708124</c:v>
                      </c:pt>
                      <c:pt idx="200">
                        <c:v>0.13826593884401625</c:v>
                      </c:pt>
                      <c:pt idx="201">
                        <c:v>0.13764513697521</c:v>
                      </c:pt>
                      <c:pt idx="202">
                        <c:v>0.13755919854005999</c:v>
                      </c:pt>
                      <c:pt idx="203">
                        <c:v>0.13743279608063624</c:v>
                      </c:pt>
                      <c:pt idx="204">
                        <c:v>0.13715795682427501</c:v>
                      </c:pt>
                      <c:pt idx="205">
                        <c:v>0.13656499882679998</c:v>
                      </c:pt>
                      <c:pt idx="206">
                        <c:v>0.13658065439381126</c:v>
                      </c:pt>
                      <c:pt idx="207">
                        <c:v>0.13625569229327875</c:v>
                      </c:pt>
                      <c:pt idx="208">
                        <c:v>0.13553543540673502</c:v>
                      </c:pt>
                      <c:pt idx="209">
                        <c:v>0.13502393072060875</c:v>
                      </c:pt>
                      <c:pt idx="210">
                        <c:v>0.13513692330965502</c:v>
                      </c:pt>
                      <c:pt idx="211">
                        <c:v>0.13489936587926377</c:v>
                      </c:pt>
                      <c:pt idx="212">
                        <c:v>0.13413601555187374</c:v>
                      </c:pt>
                      <c:pt idx="213">
                        <c:v>0.13325577636846</c:v>
                      </c:pt>
                      <c:pt idx="214">
                        <c:v>0.13348812709571625</c:v>
                      </c:pt>
                      <c:pt idx="215">
                        <c:v>0.13359616502825125</c:v>
                      </c:pt>
                      <c:pt idx="216">
                        <c:v>0.13391604127704249</c:v>
                      </c:pt>
                      <c:pt idx="217">
                        <c:v>0.13362946867838749</c:v>
                      </c:pt>
                      <c:pt idx="218">
                        <c:v>0.13235472221788</c:v>
                      </c:pt>
                      <c:pt idx="219">
                        <c:v>0.13160233831350249</c:v>
                      </c:pt>
                      <c:pt idx="220">
                        <c:v>0.1318012932237175</c:v>
                      </c:pt>
                      <c:pt idx="221">
                        <c:v>0.13176996859835874</c:v>
                      </c:pt>
                      <c:pt idx="222">
                        <c:v>0.13186816572015</c:v>
                      </c:pt>
                      <c:pt idx="223">
                        <c:v>0.13156080605739751</c:v>
                      </c:pt>
                      <c:pt idx="224">
                        <c:v>0.13127462752121374</c:v>
                      </c:pt>
                      <c:pt idx="225">
                        <c:v>0.13106827552006126</c:v>
                      </c:pt>
                      <c:pt idx="226">
                        <c:v>0.13077429024819751</c:v>
                      </c:pt>
                      <c:pt idx="227">
                        <c:v>0.13081743038347751</c:v>
                      </c:pt>
                      <c:pt idx="228">
                        <c:v>0.13049000139250874</c:v>
                      </c:pt>
                      <c:pt idx="229">
                        <c:v>0.1296840695342775</c:v>
                      </c:pt>
                      <c:pt idx="230">
                        <c:v>0.12929067611810374</c:v>
                      </c:pt>
                      <c:pt idx="231">
                        <c:v>0.12913326264049874</c:v>
                      </c:pt>
                      <c:pt idx="232">
                        <c:v>0.12944038267397251</c:v>
                      </c:pt>
                      <c:pt idx="233">
                        <c:v>0.129344497139155</c:v>
                      </c:pt>
                      <c:pt idx="234">
                        <c:v>0.12895365274815124</c:v>
                      </c:pt>
                      <c:pt idx="235">
                        <c:v>0.12906698034455624</c:v>
                      </c:pt>
                      <c:pt idx="236">
                        <c:v>0.12845519365677999</c:v>
                      </c:pt>
                      <c:pt idx="237">
                        <c:v>0.12822814911375</c:v>
                      </c:pt>
                      <c:pt idx="238">
                        <c:v>0.128256075529635</c:v>
                      </c:pt>
                      <c:pt idx="239">
                        <c:v>0.12805331490620875</c:v>
                      </c:pt>
                      <c:pt idx="240">
                        <c:v>0.12772552904004375</c:v>
                      </c:pt>
                      <c:pt idx="241">
                        <c:v>0.1274337868445925</c:v>
                      </c:pt>
                      <c:pt idx="242">
                        <c:v>0.12714933967844624</c:v>
                      </c:pt>
                      <c:pt idx="243">
                        <c:v>0.12625425037367125</c:v>
                      </c:pt>
                      <c:pt idx="244">
                        <c:v>0.12604668670086375</c:v>
                      </c:pt>
                      <c:pt idx="245">
                        <c:v>0.1261908681459325</c:v>
                      </c:pt>
                      <c:pt idx="246">
                        <c:v>0.12556016525882124</c:v>
                      </c:pt>
                      <c:pt idx="247">
                        <c:v>0.12534600702081999</c:v>
                      </c:pt>
                      <c:pt idx="248">
                        <c:v>0.12533530313351376</c:v>
                      </c:pt>
                      <c:pt idx="249">
                        <c:v>0.12520004950354749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4-20BD-4E70-A582-1D18240E766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0.13684215653110499</c:v>
                      </c:pt>
                      <c:pt idx="1">
                        <c:v>0.13112178159311927</c:v>
                      </c:pt>
                      <c:pt idx="2">
                        <c:v>0.12661591359190275</c:v>
                      </c:pt>
                      <c:pt idx="3">
                        <c:v>0.1226951403482565</c:v>
                      </c:pt>
                      <c:pt idx="4">
                        <c:v>0.11912233216600876</c:v>
                      </c:pt>
                      <c:pt idx="5">
                        <c:v>0.11657323405420951</c:v>
                      </c:pt>
                      <c:pt idx="6">
                        <c:v>0.11521148258408624</c:v>
                      </c:pt>
                      <c:pt idx="7">
                        <c:v>0.11407066037949376</c:v>
                      </c:pt>
                      <c:pt idx="8">
                        <c:v>0.11334600983627624</c:v>
                      </c:pt>
                      <c:pt idx="9">
                        <c:v>0.11294348925942076</c:v>
                      </c:pt>
                      <c:pt idx="10">
                        <c:v>0.11273495140485376</c:v>
                      </c:pt>
                      <c:pt idx="11">
                        <c:v>0.11327416475487975</c:v>
                      </c:pt>
                      <c:pt idx="12">
                        <c:v>0.11417557734021451</c:v>
                      </c:pt>
                      <c:pt idx="13">
                        <c:v>0.11464662030558749</c:v>
                      </c:pt>
                      <c:pt idx="14">
                        <c:v>0.11576148408897974</c:v>
                      </c:pt>
                      <c:pt idx="15">
                        <c:v>0.11735758179509101</c:v>
                      </c:pt>
                      <c:pt idx="16">
                        <c:v>0.1189350940173345</c:v>
                      </c:pt>
                      <c:pt idx="17">
                        <c:v>0.12065771695075575</c:v>
                      </c:pt>
                      <c:pt idx="18">
                        <c:v>0.12211088991612301</c:v>
                      </c:pt>
                      <c:pt idx="19">
                        <c:v>0.12315793755748275</c:v>
                      </c:pt>
                      <c:pt idx="20">
                        <c:v>0.12419373356700976</c:v>
                      </c:pt>
                      <c:pt idx="21">
                        <c:v>0.12530600422145249</c:v>
                      </c:pt>
                      <c:pt idx="22">
                        <c:v>0.12577151341704823</c:v>
                      </c:pt>
                      <c:pt idx="23">
                        <c:v>0.12576319088200424</c:v>
                      </c:pt>
                      <c:pt idx="24">
                        <c:v>0.12536939770925248</c:v>
                      </c:pt>
                      <c:pt idx="25">
                        <c:v>0.12438787177082475</c:v>
                      </c:pt>
                      <c:pt idx="26">
                        <c:v>0.1229978457944805</c:v>
                      </c:pt>
                      <c:pt idx="27">
                        <c:v>0.12149731972339575</c:v>
                      </c:pt>
                      <c:pt idx="28">
                        <c:v>0.11926142986812074</c:v>
                      </c:pt>
                      <c:pt idx="29">
                        <c:v>0.11662760990920726</c:v>
                      </c:pt>
                      <c:pt idx="30">
                        <c:v>0.11323733658562124</c:v>
                      </c:pt>
                      <c:pt idx="31">
                        <c:v>0.10897762355638201</c:v>
                      </c:pt>
                      <c:pt idx="32">
                        <c:v>0.10365647188593599</c:v>
                      </c:pt>
                      <c:pt idx="33">
                        <c:v>9.8372402585255994E-2</c:v>
                      </c:pt>
                      <c:pt idx="34">
                        <c:v>9.3079560163315506E-2</c:v>
                      </c:pt>
                      <c:pt idx="35">
                        <c:v>8.7446569213925254E-2</c:v>
                      </c:pt>
                      <c:pt idx="36">
                        <c:v>8.2905431165786997E-2</c:v>
                      </c:pt>
                      <c:pt idx="37">
                        <c:v>7.8752560503313501E-2</c:v>
                      </c:pt>
                      <c:pt idx="38">
                        <c:v>7.4651711780023722E-2</c:v>
                      </c:pt>
                      <c:pt idx="39">
                        <c:v>7.1524504102917233E-2</c:v>
                      </c:pt>
                      <c:pt idx="40">
                        <c:v>6.909637315635675E-2</c:v>
                      </c:pt>
                      <c:pt idx="41">
                        <c:v>6.710197513161878E-2</c:v>
                      </c:pt>
                      <c:pt idx="42">
                        <c:v>6.5223248113161297E-2</c:v>
                      </c:pt>
                      <c:pt idx="43">
                        <c:v>6.3349567801545964E-2</c:v>
                      </c:pt>
                      <c:pt idx="44">
                        <c:v>6.2092654637371875E-2</c:v>
                      </c:pt>
                      <c:pt idx="45">
                        <c:v>6.0837292776335331E-2</c:v>
                      </c:pt>
                      <c:pt idx="46">
                        <c:v>6.061286709141743E-2</c:v>
                      </c:pt>
                      <c:pt idx="47">
                        <c:v>5.9989453302877874E-2</c:v>
                      </c:pt>
                      <c:pt idx="48">
                        <c:v>5.9605936671188929E-2</c:v>
                      </c:pt>
                      <c:pt idx="49">
                        <c:v>5.9003190582306533E-2</c:v>
                      </c:pt>
                      <c:pt idx="50">
                        <c:v>5.8663683978959928E-2</c:v>
                      </c:pt>
                      <c:pt idx="51">
                        <c:v>5.8284698158351196E-2</c:v>
                      </c:pt>
                      <c:pt idx="52">
                        <c:v>5.8044880059819517E-2</c:v>
                      </c:pt>
                      <c:pt idx="53">
                        <c:v>5.797461324816075E-2</c:v>
                      </c:pt>
                      <c:pt idx="54">
                        <c:v>5.8242983872694706E-2</c:v>
                      </c:pt>
                      <c:pt idx="55">
                        <c:v>5.8178941182309825E-2</c:v>
                      </c:pt>
                      <c:pt idx="56">
                        <c:v>5.7686348984840694E-2</c:v>
                      </c:pt>
                      <c:pt idx="57">
                        <c:v>5.7231090004884223E-2</c:v>
                      </c:pt>
                      <c:pt idx="58">
                        <c:v>5.8244721796888568E-2</c:v>
                      </c:pt>
                      <c:pt idx="59">
                        <c:v>5.8061164898725204E-2</c:v>
                      </c:pt>
                      <c:pt idx="60">
                        <c:v>5.7782572338947472E-2</c:v>
                      </c:pt>
                      <c:pt idx="61">
                        <c:v>5.806870136425267E-2</c:v>
                      </c:pt>
                      <c:pt idx="62">
                        <c:v>5.8407915595224076E-2</c:v>
                      </c:pt>
                      <c:pt idx="63">
                        <c:v>5.8378734163029675E-2</c:v>
                      </c:pt>
                      <c:pt idx="64">
                        <c:v>5.826568674656768E-2</c:v>
                      </c:pt>
                      <c:pt idx="65">
                        <c:v>5.7608907434478149E-2</c:v>
                      </c:pt>
                      <c:pt idx="66">
                        <c:v>5.832780556329998E-2</c:v>
                      </c:pt>
                      <c:pt idx="67">
                        <c:v>5.8456120426771799E-2</c:v>
                      </c:pt>
                      <c:pt idx="68">
                        <c:v>5.8495191139513049E-2</c:v>
                      </c:pt>
                      <c:pt idx="69">
                        <c:v>5.8068270098840025E-2</c:v>
                      </c:pt>
                      <c:pt idx="70">
                        <c:v>5.85372487809072E-2</c:v>
                      </c:pt>
                      <c:pt idx="71">
                        <c:v>5.9243322166126579E-2</c:v>
                      </c:pt>
                      <c:pt idx="72">
                        <c:v>5.9866310519408258E-2</c:v>
                      </c:pt>
                      <c:pt idx="73">
                        <c:v>5.9745533453011423E-2</c:v>
                      </c:pt>
                      <c:pt idx="74">
                        <c:v>5.9672912954572208E-2</c:v>
                      </c:pt>
                      <c:pt idx="75">
                        <c:v>5.9754825988888122E-2</c:v>
                      </c:pt>
                      <c:pt idx="76">
                        <c:v>5.9515764431132996E-2</c:v>
                      </c:pt>
                      <c:pt idx="77">
                        <c:v>5.9979485029326457E-2</c:v>
                      </c:pt>
                      <c:pt idx="78">
                        <c:v>6.0689426839777433E-2</c:v>
                      </c:pt>
                      <c:pt idx="79">
                        <c:v>6.0396423491570324E-2</c:v>
                      </c:pt>
                      <c:pt idx="80">
                        <c:v>6.0328030229072543E-2</c:v>
                      </c:pt>
                      <c:pt idx="81">
                        <c:v>6.0655633500157499E-2</c:v>
                      </c:pt>
                      <c:pt idx="82">
                        <c:v>6.0836058230846701E-2</c:v>
                      </c:pt>
                      <c:pt idx="83">
                        <c:v>6.1060752345373649E-2</c:v>
                      </c:pt>
                      <c:pt idx="84">
                        <c:v>6.0641213860953377E-2</c:v>
                      </c:pt>
                      <c:pt idx="85">
                        <c:v>6.0715321250235155E-2</c:v>
                      </c:pt>
                      <c:pt idx="86">
                        <c:v>6.0938839913107945E-2</c:v>
                      </c:pt>
                      <c:pt idx="87">
                        <c:v>6.1682493789069377E-2</c:v>
                      </c:pt>
                      <c:pt idx="88">
                        <c:v>6.1439715201857696E-2</c:v>
                      </c:pt>
                      <c:pt idx="89">
                        <c:v>6.1244471829897749E-2</c:v>
                      </c:pt>
                      <c:pt idx="90">
                        <c:v>6.1057255275834971E-2</c:v>
                      </c:pt>
                      <c:pt idx="91">
                        <c:v>6.0975311189182882E-2</c:v>
                      </c:pt>
                      <c:pt idx="92">
                        <c:v>6.0855416887046099E-2</c:v>
                      </c:pt>
                      <c:pt idx="93">
                        <c:v>6.1074010531207645E-2</c:v>
                      </c:pt>
                      <c:pt idx="94">
                        <c:v>6.124959206337742E-2</c:v>
                      </c:pt>
                      <c:pt idx="95">
                        <c:v>6.1115188304330097E-2</c:v>
                      </c:pt>
                      <c:pt idx="96">
                        <c:v>6.0838445324185204E-2</c:v>
                      </c:pt>
                      <c:pt idx="97">
                        <c:v>6.1597772141016978E-2</c:v>
                      </c:pt>
                      <c:pt idx="98">
                        <c:v>6.1254082061954401E-2</c:v>
                      </c:pt>
                      <c:pt idx="99">
                        <c:v>6.1605734477640971E-2</c:v>
                      </c:pt>
                      <c:pt idx="100">
                        <c:v>6.1922324822871376E-2</c:v>
                      </c:pt>
                      <c:pt idx="101">
                        <c:v>6.2382456637417504E-2</c:v>
                      </c:pt>
                      <c:pt idx="102">
                        <c:v>6.2347487500121104E-2</c:v>
                      </c:pt>
                      <c:pt idx="103">
                        <c:v>6.2243281185570223E-2</c:v>
                      </c:pt>
                      <c:pt idx="104">
                        <c:v>6.1882791540312898E-2</c:v>
                      </c:pt>
                      <c:pt idx="105">
                        <c:v>6.1891300279173E-2</c:v>
                      </c:pt>
                      <c:pt idx="106">
                        <c:v>6.2493640946722648E-2</c:v>
                      </c:pt>
                      <c:pt idx="107">
                        <c:v>6.2103762904416153E-2</c:v>
                      </c:pt>
                      <c:pt idx="108">
                        <c:v>6.1671514441173678E-2</c:v>
                      </c:pt>
                      <c:pt idx="109">
                        <c:v>6.2378898321675674E-2</c:v>
                      </c:pt>
                      <c:pt idx="110">
                        <c:v>6.3178148071147189E-2</c:v>
                      </c:pt>
                      <c:pt idx="111">
                        <c:v>6.3202658221362604E-2</c:v>
                      </c:pt>
                      <c:pt idx="112">
                        <c:v>6.3089958038856975E-2</c:v>
                      </c:pt>
                      <c:pt idx="113">
                        <c:v>6.329299578655935E-2</c:v>
                      </c:pt>
                      <c:pt idx="114">
                        <c:v>6.3601623397085624E-2</c:v>
                      </c:pt>
                      <c:pt idx="115">
                        <c:v>6.3076669662912602E-2</c:v>
                      </c:pt>
                      <c:pt idx="116">
                        <c:v>6.2953522422008024E-2</c:v>
                      </c:pt>
                      <c:pt idx="117">
                        <c:v>6.3335693731003506E-2</c:v>
                      </c:pt>
                      <c:pt idx="118">
                        <c:v>6.3064324046336773E-2</c:v>
                      </c:pt>
                      <c:pt idx="119">
                        <c:v>6.2403317877556208E-2</c:v>
                      </c:pt>
                      <c:pt idx="120">
                        <c:v>6.2282744052382655E-2</c:v>
                      </c:pt>
                      <c:pt idx="121">
                        <c:v>6.2804605382320647E-2</c:v>
                      </c:pt>
                      <c:pt idx="122">
                        <c:v>6.2458826986167303E-2</c:v>
                      </c:pt>
                      <c:pt idx="123">
                        <c:v>6.2077108434266171E-2</c:v>
                      </c:pt>
                      <c:pt idx="124">
                        <c:v>6.2130286162348877E-2</c:v>
                      </c:pt>
                      <c:pt idx="125">
                        <c:v>6.3123189725191195E-2</c:v>
                      </c:pt>
                      <c:pt idx="126">
                        <c:v>6.4024994025494178E-2</c:v>
                      </c:pt>
                      <c:pt idx="127">
                        <c:v>6.4491016092819001E-2</c:v>
                      </c:pt>
                      <c:pt idx="128">
                        <c:v>6.5688185961679801E-2</c:v>
                      </c:pt>
                      <c:pt idx="129">
                        <c:v>6.7074852940711055E-2</c:v>
                      </c:pt>
                      <c:pt idx="130">
                        <c:v>6.8312585822439903E-2</c:v>
                      </c:pt>
                      <c:pt idx="131">
                        <c:v>6.9235727309241824E-2</c:v>
                      </c:pt>
                      <c:pt idx="132">
                        <c:v>7.0937680506795747E-2</c:v>
                      </c:pt>
                      <c:pt idx="133">
                        <c:v>7.2191547355566071E-2</c:v>
                      </c:pt>
                      <c:pt idx="134">
                        <c:v>7.3296013251508432E-2</c:v>
                      </c:pt>
                      <c:pt idx="135">
                        <c:v>7.4059550629757401E-2</c:v>
                      </c:pt>
                      <c:pt idx="136">
                        <c:v>7.4846067657807519E-2</c:v>
                      </c:pt>
                      <c:pt idx="137">
                        <c:v>7.7105187979469997E-2</c:v>
                      </c:pt>
                      <c:pt idx="138">
                        <c:v>7.8329734691068506E-2</c:v>
                      </c:pt>
                      <c:pt idx="139">
                        <c:v>7.8982734863953505E-2</c:v>
                      </c:pt>
                      <c:pt idx="140">
                        <c:v>7.98998534869335E-2</c:v>
                      </c:pt>
                      <c:pt idx="141">
                        <c:v>8.1303759493571257E-2</c:v>
                      </c:pt>
                      <c:pt idx="142">
                        <c:v>8.1797833786628249E-2</c:v>
                      </c:pt>
                      <c:pt idx="143">
                        <c:v>8.1947878075916247E-2</c:v>
                      </c:pt>
                      <c:pt idx="144">
                        <c:v>8.305484916652725E-2</c:v>
                      </c:pt>
                      <c:pt idx="145">
                        <c:v>8.3247192776093257E-2</c:v>
                      </c:pt>
                      <c:pt idx="146">
                        <c:v>8.4350713402418245E-2</c:v>
                      </c:pt>
                      <c:pt idx="147">
                        <c:v>8.5315452739040246E-2</c:v>
                      </c:pt>
                      <c:pt idx="148">
                        <c:v>8.59206673741785E-2</c:v>
                      </c:pt>
                      <c:pt idx="149">
                        <c:v>8.5491330421160999E-2</c:v>
                      </c:pt>
                      <c:pt idx="150">
                        <c:v>8.5598605413404999E-2</c:v>
                      </c:pt>
                      <c:pt idx="151">
                        <c:v>8.5924613756106008E-2</c:v>
                      </c:pt>
                      <c:pt idx="152">
                        <c:v>8.5888589294271761E-2</c:v>
                      </c:pt>
                      <c:pt idx="153">
                        <c:v>8.6316890474615993E-2</c:v>
                      </c:pt>
                      <c:pt idx="154">
                        <c:v>8.6591379272463742E-2</c:v>
                      </c:pt>
                      <c:pt idx="155">
                        <c:v>8.6469841831094255E-2</c:v>
                      </c:pt>
                      <c:pt idx="156">
                        <c:v>8.6330868330152993E-2</c:v>
                      </c:pt>
                      <c:pt idx="157">
                        <c:v>8.5977990584066258E-2</c:v>
                      </c:pt>
                      <c:pt idx="158">
                        <c:v>8.5997160370720499E-2</c:v>
                      </c:pt>
                      <c:pt idx="159">
                        <c:v>8.5341128697093011E-2</c:v>
                      </c:pt>
                      <c:pt idx="160">
                        <c:v>8.5523800147979251E-2</c:v>
                      </c:pt>
                      <c:pt idx="161">
                        <c:v>8.5929795702676504E-2</c:v>
                      </c:pt>
                      <c:pt idx="162">
                        <c:v>8.5904293491921746E-2</c:v>
                      </c:pt>
                      <c:pt idx="163">
                        <c:v>8.5943173853161497E-2</c:v>
                      </c:pt>
                      <c:pt idx="164">
                        <c:v>8.5922825542213505E-2</c:v>
                      </c:pt>
                      <c:pt idx="165">
                        <c:v>8.6037712762071755E-2</c:v>
                      </c:pt>
                      <c:pt idx="166">
                        <c:v>8.6318971679022E-2</c:v>
                      </c:pt>
                      <c:pt idx="167">
                        <c:v>8.598178007572875E-2</c:v>
                      </c:pt>
                      <c:pt idx="168">
                        <c:v>8.5690367074063495E-2</c:v>
                      </c:pt>
                      <c:pt idx="169">
                        <c:v>8.5831265986608007E-2</c:v>
                      </c:pt>
                      <c:pt idx="170">
                        <c:v>8.5527627675361498E-2</c:v>
                      </c:pt>
                      <c:pt idx="171">
                        <c:v>8.5600437030776994E-2</c:v>
                      </c:pt>
                      <c:pt idx="172">
                        <c:v>8.5377277019160758E-2</c:v>
                      </c:pt>
                      <c:pt idx="173">
                        <c:v>8.5457648998331248E-2</c:v>
                      </c:pt>
                      <c:pt idx="174">
                        <c:v>8.5722114273821995E-2</c:v>
                      </c:pt>
                      <c:pt idx="175">
                        <c:v>8.5504077340988249E-2</c:v>
                      </c:pt>
                      <c:pt idx="176">
                        <c:v>8.5233219564460505E-2</c:v>
                      </c:pt>
                      <c:pt idx="177">
                        <c:v>8.5311244120940238E-2</c:v>
                      </c:pt>
                      <c:pt idx="178">
                        <c:v>8.563817651994525E-2</c:v>
                      </c:pt>
                      <c:pt idx="179">
                        <c:v>8.5775817456378745E-2</c:v>
                      </c:pt>
                      <c:pt idx="180">
                        <c:v>8.5557298065998988E-2</c:v>
                      </c:pt>
                      <c:pt idx="181">
                        <c:v>8.5028512590213004E-2</c:v>
                      </c:pt>
                      <c:pt idx="182">
                        <c:v>8.4844110685739993E-2</c:v>
                      </c:pt>
                      <c:pt idx="183">
                        <c:v>8.4944631828257247E-2</c:v>
                      </c:pt>
                      <c:pt idx="184">
                        <c:v>8.5065370225904255E-2</c:v>
                      </c:pt>
                      <c:pt idx="185">
                        <c:v>8.4694451227887005E-2</c:v>
                      </c:pt>
                      <c:pt idx="186">
                        <c:v>8.4411271131612758E-2</c:v>
                      </c:pt>
                      <c:pt idx="187">
                        <c:v>8.4633563364757497E-2</c:v>
                      </c:pt>
                      <c:pt idx="188">
                        <c:v>8.4330094699815755E-2</c:v>
                      </c:pt>
                      <c:pt idx="189">
                        <c:v>8.3620298557771491E-2</c:v>
                      </c:pt>
                      <c:pt idx="190">
                        <c:v>8.3810171666360248E-2</c:v>
                      </c:pt>
                      <c:pt idx="191">
                        <c:v>8.4532930500053255E-2</c:v>
                      </c:pt>
                      <c:pt idx="192">
                        <c:v>8.4180124195288503E-2</c:v>
                      </c:pt>
                      <c:pt idx="193">
                        <c:v>8.4064357671400497E-2</c:v>
                      </c:pt>
                      <c:pt idx="194">
                        <c:v>8.3906236962575251E-2</c:v>
                      </c:pt>
                      <c:pt idx="195">
                        <c:v>8.3664715823426994E-2</c:v>
                      </c:pt>
                      <c:pt idx="196">
                        <c:v>8.340842623611075E-2</c:v>
                      </c:pt>
                      <c:pt idx="197">
                        <c:v>8.3001886690295248E-2</c:v>
                      </c:pt>
                      <c:pt idx="198">
                        <c:v>8.3202895388276993E-2</c:v>
                      </c:pt>
                      <c:pt idx="199">
                        <c:v>8.3355939934248752E-2</c:v>
                      </c:pt>
                      <c:pt idx="200">
                        <c:v>8.2959563306409745E-2</c:v>
                      </c:pt>
                      <c:pt idx="201">
                        <c:v>8.2587082185126004E-2</c:v>
                      </c:pt>
                      <c:pt idx="202">
                        <c:v>8.2535519124036005E-2</c:v>
                      </c:pt>
                      <c:pt idx="203">
                        <c:v>8.2459677648381746E-2</c:v>
                      </c:pt>
                      <c:pt idx="204">
                        <c:v>8.2294774094564996E-2</c:v>
                      </c:pt>
                      <c:pt idx="205">
                        <c:v>8.1938999296079992E-2</c:v>
                      </c:pt>
                      <c:pt idx="206">
                        <c:v>8.1948392636286754E-2</c:v>
                      </c:pt>
                      <c:pt idx="207">
                        <c:v>8.1753415375967253E-2</c:v>
                      </c:pt>
                      <c:pt idx="208">
                        <c:v>8.1321261244041002E-2</c:v>
                      </c:pt>
                      <c:pt idx="209">
                        <c:v>8.1014358432365249E-2</c:v>
                      </c:pt>
                      <c:pt idx="210">
                        <c:v>8.1082153985793007E-2</c:v>
                      </c:pt>
                      <c:pt idx="211">
                        <c:v>8.0939619527558251E-2</c:v>
                      </c:pt>
                      <c:pt idx="212">
                        <c:v>8.0481609331124249E-2</c:v>
                      </c:pt>
                      <c:pt idx="213">
                        <c:v>7.9953465821076E-2</c:v>
                      </c:pt>
                      <c:pt idx="214">
                        <c:v>8.0092876257429751E-2</c:v>
                      </c:pt>
                      <c:pt idx="215">
                        <c:v>8.0157699016950745E-2</c:v>
                      </c:pt>
                      <c:pt idx="216">
                        <c:v>8.0349624766225494E-2</c:v>
                      </c:pt>
                      <c:pt idx="217">
                        <c:v>8.0177681207032503E-2</c:v>
                      </c:pt>
                      <c:pt idx="218">
                        <c:v>7.9412833330727989E-2</c:v>
                      </c:pt>
                      <c:pt idx="219">
                        <c:v>7.8961402988101503E-2</c:v>
                      </c:pt>
                      <c:pt idx="220">
                        <c:v>7.9080775934230491E-2</c:v>
                      </c:pt>
                      <c:pt idx="221">
                        <c:v>7.9061981159015249E-2</c:v>
                      </c:pt>
                      <c:pt idx="222">
                        <c:v>7.9120899432089997E-2</c:v>
                      </c:pt>
                      <c:pt idx="223">
                        <c:v>7.8936483634438503E-2</c:v>
                      </c:pt>
                      <c:pt idx="224">
                        <c:v>7.8764776512728257E-2</c:v>
                      </c:pt>
                      <c:pt idx="225">
                        <c:v>7.8640965312036751E-2</c:v>
                      </c:pt>
                      <c:pt idx="226">
                        <c:v>7.8464574148918498E-2</c:v>
                      </c:pt>
                      <c:pt idx="227">
                        <c:v>7.8490458230086504E-2</c:v>
                      </c:pt>
                      <c:pt idx="228">
                        <c:v>7.8294000835505251E-2</c:v>
                      </c:pt>
                      <c:pt idx="229">
                        <c:v>7.7810441720566503E-2</c:v>
                      </c:pt>
                      <c:pt idx="230">
                        <c:v>7.7574405670862254E-2</c:v>
                      </c:pt>
                      <c:pt idx="231">
                        <c:v>7.747995758429925E-2</c:v>
                      </c:pt>
                      <c:pt idx="232">
                        <c:v>7.7664229604383503E-2</c:v>
                      </c:pt>
                      <c:pt idx="233">
                        <c:v>7.7606698283493009E-2</c:v>
                      </c:pt>
                      <c:pt idx="234">
                        <c:v>7.7372191648890754E-2</c:v>
                      </c:pt>
                      <c:pt idx="235">
                        <c:v>7.7440188206733748E-2</c:v>
                      </c:pt>
                      <c:pt idx="236">
                        <c:v>7.7073116194067995E-2</c:v>
                      </c:pt>
                      <c:pt idx="237">
                        <c:v>7.6936889468250003E-2</c:v>
                      </c:pt>
                      <c:pt idx="238">
                        <c:v>7.6953645317781011E-2</c:v>
                      </c:pt>
                      <c:pt idx="239">
                        <c:v>7.6831988943725255E-2</c:v>
                      </c:pt>
                      <c:pt idx="240">
                        <c:v>7.6635317424026239E-2</c:v>
                      </c:pt>
                      <c:pt idx="241">
                        <c:v>7.6460272106755489E-2</c:v>
                      </c:pt>
                      <c:pt idx="242">
                        <c:v>7.6289603807067757E-2</c:v>
                      </c:pt>
                      <c:pt idx="243">
                        <c:v>7.5752550224202742E-2</c:v>
                      </c:pt>
                      <c:pt idx="244">
                        <c:v>7.5628012020518248E-2</c:v>
                      </c:pt>
                      <c:pt idx="245">
                        <c:v>7.5714520887559505E-2</c:v>
                      </c:pt>
                      <c:pt idx="246">
                        <c:v>7.5336099155292754E-2</c:v>
                      </c:pt>
                      <c:pt idx="247">
                        <c:v>7.5207604212492007E-2</c:v>
                      </c:pt>
                      <c:pt idx="248">
                        <c:v>7.5201181880108256E-2</c:v>
                      </c:pt>
                      <c:pt idx="249">
                        <c:v>7.5120029702128499E-2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5-20BD-4E70-A582-1D18240E766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0.46169652031052777</c:v>
                      </c:pt>
                      <c:pt idx="1">
                        <c:v>0.46542533512181239</c:v>
                      </c:pt>
                      <c:pt idx="2">
                        <c:v>0.47103927238022875</c:v>
                      </c:pt>
                      <c:pt idx="3">
                        <c:v>0.47599260669541582</c:v>
                      </c:pt>
                      <c:pt idx="4">
                        <c:v>0.47503231717423988</c:v>
                      </c:pt>
                      <c:pt idx="5">
                        <c:v>0.47445491696280712</c:v>
                      </c:pt>
                      <c:pt idx="6">
                        <c:v>0.475106201439637</c:v>
                      </c:pt>
                      <c:pt idx="7">
                        <c:v>0.47320544067704345</c:v>
                      </c:pt>
                      <c:pt idx="8">
                        <c:v>0.4768924488523828</c:v>
                      </c:pt>
                      <c:pt idx="9">
                        <c:v>0.48253714367367245</c:v>
                      </c:pt>
                      <c:pt idx="10">
                        <c:v>0.48020749572520954</c:v>
                      </c:pt>
                      <c:pt idx="11">
                        <c:v>0.47966370595406327</c:v>
                      </c:pt>
                      <c:pt idx="12">
                        <c:v>0.48226845533001017</c:v>
                      </c:pt>
                      <c:pt idx="13">
                        <c:v>0.48370299901790331</c:v>
                      </c:pt>
                      <c:pt idx="14">
                        <c:v>0.48548952530213341</c:v>
                      </c:pt>
                      <c:pt idx="15">
                        <c:v>0.48215380584530282</c:v>
                      </c:pt>
                      <c:pt idx="16">
                        <c:v>0.48274302821584109</c:v>
                      </c:pt>
                      <c:pt idx="17">
                        <c:v>0.48452020857091582</c:v>
                      </c:pt>
                      <c:pt idx="18">
                        <c:v>0.49043294553143507</c:v>
                      </c:pt>
                      <c:pt idx="19">
                        <c:v>0.48850263094257707</c:v>
                      </c:pt>
                      <c:pt idx="20">
                        <c:v>0.48695026533405861</c:v>
                      </c:pt>
                      <c:pt idx="21">
                        <c:v>0.48546172036090568</c:v>
                      </c:pt>
                      <c:pt idx="22">
                        <c:v>0.48481018898924783</c:v>
                      </c:pt>
                      <c:pt idx="23">
                        <c:v>0.48385691826140648</c:v>
                      </c:pt>
                      <c:pt idx="24">
                        <c:v>0.48559494015700627</c:v>
                      </c:pt>
                      <c:pt idx="25">
                        <c:v>0.48699097593171747</c:v>
                      </c:pt>
                      <c:pt idx="26">
                        <c:v>0.48592234158522879</c:v>
                      </c:pt>
                      <c:pt idx="27">
                        <c:v>0.48372197862046712</c:v>
                      </c:pt>
                      <c:pt idx="28">
                        <c:v>0.48975932997453653</c:v>
                      </c:pt>
                      <c:pt idx="29">
                        <c:v>0.48702667557828289</c:v>
                      </c:pt>
                      <c:pt idx="30">
                        <c:v>0.48982263792406872</c:v>
                      </c:pt>
                      <c:pt idx="31">
                        <c:v>0.49233982434115997</c:v>
                      </c:pt>
                      <c:pt idx="32">
                        <c:v>0.49599829836317771</c:v>
                      </c:pt>
                      <c:pt idx="33">
                        <c:v>0.49572026133916225</c:v>
                      </c:pt>
                      <c:pt idx="34">
                        <c:v>0.49489172464019338</c:v>
                      </c:pt>
                      <c:pt idx="35">
                        <c:v>0.49202549813577051</c:v>
                      </c:pt>
                      <c:pt idx="36">
                        <c:v>0.49209315048906516</c:v>
                      </c:pt>
                      <c:pt idx="37">
                        <c:v>0.49688231658228327</c:v>
                      </c:pt>
                      <c:pt idx="38">
                        <c:v>0.49378242510674941</c:v>
                      </c:pt>
                      <c:pt idx="39">
                        <c:v>0.49034564954844656</c:v>
                      </c:pt>
                      <c:pt idx="40">
                        <c:v>0.49597000645791911</c:v>
                      </c:pt>
                      <c:pt idx="41">
                        <c:v>0.50232478209635223</c:v>
                      </c:pt>
                      <c:pt idx="42">
                        <c:v>0.50251966048772634</c:v>
                      </c:pt>
                      <c:pt idx="43">
                        <c:v>0.50162358967293119</c:v>
                      </c:pt>
                      <c:pt idx="44">
                        <c:v>0.5032379277864365</c:v>
                      </c:pt>
                      <c:pt idx="45">
                        <c:v>0.50569180308888984</c:v>
                      </c:pt>
                      <c:pt idx="46">
                        <c:v>0.50151793477872397</c:v>
                      </c:pt>
                      <c:pt idx="47">
                        <c:v>0.50053880017535601</c:v>
                      </c:pt>
                      <c:pt idx="48">
                        <c:v>0.50357741598439243</c:v>
                      </c:pt>
                      <c:pt idx="49">
                        <c:v>0.50141977569452101</c:v>
                      </c:pt>
                      <c:pt idx="50">
                        <c:v>0.49616416454043782</c:v>
                      </c:pt>
                      <c:pt idx="51">
                        <c:v>0.49520549097519467</c:v>
                      </c:pt>
                      <c:pt idx="52">
                        <c:v>0.49935477180802956</c:v>
                      </c:pt>
                      <c:pt idx="53">
                        <c:v>0.49660551335705766</c:v>
                      </c:pt>
                      <c:pt idx="54">
                        <c:v>0.49357049738618841</c:v>
                      </c:pt>
                      <c:pt idx="55">
                        <c:v>0.49399330956867665</c:v>
                      </c:pt>
                      <c:pt idx="56">
                        <c:v>0.50188781235286373</c:v>
                      </c:pt>
                      <c:pt idx="57">
                        <c:v>0.50905799163911181</c:v>
                      </c:pt>
                      <c:pt idx="58">
                        <c:v>0.51276329862527747</c:v>
                      </c:pt>
                      <c:pt idx="59">
                        <c:v>0.52228190769926619</c:v>
                      </c:pt>
                      <c:pt idx="60">
                        <c:v>0.5333071942793296</c:v>
                      </c:pt>
                      <c:pt idx="61">
                        <c:v>0.54314831686823106</c:v>
                      </c:pt>
                      <c:pt idx="62">
                        <c:v>0.55048814654604428</c:v>
                      </c:pt>
                      <c:pt idx="63">
                        <c:v>0.5640202505282107</c:v>
                      </c:pt>
                      <c:pt idx="64">
                        <c:v>0.57398965309564731</c:v>
                      </c:pt>
                      <c:pt idx="65">
                        <c:v>0.58277117973817116</c:v>
                      </c:pt>
                      <c:pt idx="66">
                        <c:v>0.58884200895461813</c:v>
                      </c:pt>
                      <c:pt idx="67">
                        <c:v>0.59509554766685502</c:v>
                      </c:pt>
                      <c:pt idx="68">
                        <c:v>0.61305764623977599</c:v>
                      </c:pt>
                      <c:pt idx="69">
                        <c:v>0.6227939265653375</c:v>
                      </c:pt>
                      <c:pt idx="70">
                        <c:v>0.62798588263824973</c:v>
                      </c:pt>
                      <c:pt idx="71">
                        <c:v>0.63527782497131924</c:v>
                      </c:pt>
                      <c:pt idx="72">
                        <c:v>0.64644017778473029</c:v>
                      </c:pt>
                      <c:pt idx="73">
                        <c:v>0.65036852594270056</c:v>
                      </c:pt>
                      <c:pt idx="74">
                        <c:v>0.65156151698822029</c:v>
                      </c:pt>
                      <c:pt idx="75">
                        <c:v>0.66036296224824809</c:v>
                      </c:pt>
                      <c:pt idx="76">
                        <c:v>0.66189227206046453</c:v>
                      </c:pt>
                      <c:pt idx="77">
                        <c:v>0.67066628293418129</c:v>
                      </c:pt>
                      <c:pt idx="78">
                        <c:v>0.67833685403896715</c:v>
                      </c:pt>
                      <c:pt idx="79">
                        <c:v>0.68314887083589804</c:v>
                      </c:pt>
                      <c:pt idx="80">
                        <c:v>0.67973524448003275</c:v>
                      </c:pt>
                      <c:pt idx="81">
                        <c:v>0.68058818000835286</c:v>
                      </c:pt>
                      <c:pt idx="82">
                        <c:v>0.6831802482266941</c:v>
                      </c:pt>
                      <c:pt idx="83">
                        <c:v>0.6828938203953393</c:v>
                      </c:pt>
                      <c:pt idx="84">
                        <c:v>0.68629921139929451</c:v>
                      </c:pt>
                      <c:pt idx="85">
                        <c:v>0.68848165152735097</c:v>
                      </c:pt>
                      <c:pt idx="86">
                        <c:v>0.68751531632101148</c:v>
                      </c:pt>
                      <c:pt idx="87">
                        <c:v>0.68641034829474279</c:v>
                      </c:pt>
                      <c:pt idx="88">
                        <c:v>0.68360464343758143</c:v>
                      </c:pt>
                      <c:pt idx="89">
                        <c:v>0.68375706099330158</c:v>
                      </c:pt>
                      <c:pt idx="90">
                        <c:v>0.67854100168222253</c:v>
                      </c:pt>
                      <c:pt idx="91">
                        <c:v>0.67999340887621507</c:v>
                      </c:pt>
                      <c:pt idx="92">
                        <c:v>0.68322144950057329</c:v>
                      </c:pt>
                      <c:pt idx="93">
                        <c:v>0.68301868330923243</c:v>
                      </c:pt>
                      <c:pt idx="94">
                        <c:v>0.68332781818551258</c:v>
                      </c:pt>
                      <c:pt idx="95">
                        <c:v>0.68316603027030698</c:v>
                      </c:pt>
                      <c:pt idx="96">
                        <c:v>0.68407949005732005</c:v>
                      </c:pt>
                      <c:pt idx="97">
                        <c:v>0.68631575890158225</c:v>
                      </c:pt>
                      <c:pt idx="98">
                        <c:v>0.68363477340548551</c:v>
                      </c:pt>
                      <c:pt idx="99">
                        <c:v>0.68131777018474071</c:v>
                      </c:pt>
                      <c:pt idx="100">
                        <c:v>0.68243804701624622</c:v>
                      </c:pt>
                      <c:pt idx="101">
                        <c:v>0.68002384126331339</c:v>
                      </c:pt>
                      <c:pt idx="102">
                        <c:v>0.68060274306259494</c:v>
                      </c:pt>
                      <c:pt idx="103">
                        <c:v>0.67882841431713203</c:v>
                      </c:pt>
                      <c:pt idx="104">
                        <c:v>0.67946744597849074</c:v>
                      </c:pt>
                      <c:pt idx="105">
                        <c:v>0.68157018982171547</c:v>
                      </c:pt>
                      <c:pt idx="106">
                        <c:v>0.67983659429670373</c:v>
                      </c:pt>
                      <c:pt idx="107">
                        <c:v>0.67768302415058002</c:v>
                      </c:pt>
                      <c:pt idx="108">
                        <c:v>0.67830339162776077</c:v>
                      </c:pt>
                      <c:pt idx="109">
                        <c:v>0.68090280694942373</c:v>
                      </c:pt>
                      <c:pt idx="110">
                        <c:v>0.68199717985385944</c:v>
                      </c:pt>
                      <c:pt idx="111">
                        <c:v>0.68025974834458636</c:v>
                      </c:pt>
                      <c:pt idx="112">
                        <c:v>0.67605541414028536</c:v>
                      </c:pt>
                      <c:pt idx="113">
                        <c:v>0.67458924823782429</c:v>
                      </c:pt>
                      <c:pt idx="114">
                        <c:v>0.67538848440654187</c:v>
                      </c:pt>
                      <c:pt idx="115">
                        <c:v>0.67634846647534819</c:v>
                      </c:pt>
                      <c:pt idx="116">
                        <c:v>0.67339931695857869</c:v>
                      </c:pt>
                      <c:pt idx="117">
                        <c:v>0.67114777295961892</c:v>
                      </c:pt>
                      <c:pt idx="118">
                        <c:v>0.67291520206264355</c:v>
                      </c:pt>
                      <c:pt idx="119">
                        <c:v>0.67050234515493123</c:v>
                      </c:pt>
                      <c:pt idx="120">
                        <c:v>0.66485880853236856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20BD-4E70-A582-1D18240E766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0.46169652031052777</c:v>
                      </c:pt>
                      <c:pt idx="1">
                        <c:v>0.46542533512181239</c:v>
                      </c:pt>
                      <c:pt idx="2">
                        <c:v>0.47103927238022875</c:v>
                      </c:pt>
                      <c:pt idx="3">
                        <c:v>0.47599260669541582</c:v>
                      </c:pt>
                      <c:pt idx="4">
                        <c:v>0.47503231717423988</c:v>
                      </c:pt>
                      <c:pt idx="5">
                        <c:v>0.47445491696280712</c:v>
                      </c:pt>
                      <c:pt idx="6">
                        <c:v>0.475106201439637</c:v>
                      </c:pt>
                      <c:pt idx="7">
                        <c:v>0.47320544067704345</c:v>
                      </c:pt>
                      <c:pt idx="8">
                        <c:v>0.4768924488523828</c:v>
                      </c:pt>
                      <c:pt idx="9">
                        <c:v>0.48253714367367245</c:v>
                      </c:pt>
                      <c:pt idx="10">
                        <c:v>0.48020749572520954</c:v>
                      </c:pt>
                      <c:pt idx="11">
                        <c:v>0.47966370595406327</c:v>
                      </c:pt>
                      <c:pt idx="12">
                        <c:v>0.48226845533001017</c:v>
                      </c:pt>
                      <c:pt idx="13">
                        <c:v>0.48370299901790331</c:v>
                      </c:pt>
                      <c:pt idx="14">
                        <c:v>0.48548952530213341</c:v>
                      </c:pt>
                      <c:pt idx="15">
                        <c:v>0.48215380584530282</c:v>
                      </c:pt>
                      <c:pt idx="16">
                        <c:v>0.48274302821584109</c:v>
                      </c:pt>
                      <c:pt idx="17">
                        <c:v>0.48452020857091582</c:v>
                      </c:pt>
                      <c:pt idx="18">
                        <c:v>0.49043294553143507</c:v>
                      </c:pt>
                      <c:pt idx="19">
                        <c:v>0.48850263094257707</c:v>
                      </c:pt>
                      <c:pt idx="20">
                        <c:v>0.48695026533405861</c:v>
                      </c:pt>
                      <c:pt idx="21">
                        <c:v>0.48546172036090568</c:v>
                      </c:pt>
                      <c:pt idx="22">
                        <c:v>0.48481018898924783</c:v>
                      </c:pt>
                      <c:pt idx="23">
                        <c:v>0.48385691826140648</c:v>
                      </c:pt>
                      <c:pt idx="24">
                        <c:v>0.48559494015700627</c:v>
                      </c:pt>
                      <c:pt idx="25">
                        <c:v>0.48699097593171747</c:v>
                      </c:pt>
                      <c:pt idx="26">
                        <c:v>0.48592234158522879</c:v>
                      </c:pt>
                      <c:pt idx="27">
                        <c:v>0.48372197862046712</c:v>
                      </c:pt>
                      <c:pt idx="28">
                        <c:v>0.48975932997453653</c:v>
                      </c:pt>
                      <c:pt idx="29">
                        <c:v>0.48702667557828289</c:v>
                      </c:pt>
                      <c:pt idx="30">
                        <c:v>0.48982263792406872</c:v>
                      </c:pt>
                      <c:pt idx="31">
                        <c:v>0.49233982434115997</c:v>
                      </c:pt>
                      <c:pt idx="32">
                        <c:v>0.49599829836317771</c:v>
                      </c:pt>
                      <c:pt idx="33">
                        <c:v>0.49572026133916225</c:v>
                      </c:pt>
                      <c:pt idx="34">
                        <c:v>0.49489172464019338</c:v>
                      </c:pt>
                      <c:pt idx="35">
                        <c:v>0.49202549813577051</c:v>
                      </c:pt>
                      <c:pt idx="36">
                        <c:v>0.49209315048906516</c:v>
                      </c:pt>
                      <c:pt idx="37">
                        <c:v>0.49688231658228327</c:v>
                      </c:pt>
                      <c:pt idx="38">
                        <c:v>0.49378242510674941</c:v>
                      </c:pt>
                      <c:pt idx="39">
                        <c:v>0.49034564954844656</c:v>
                      </c:pt>
                      <c:pt idx="40">
                        <c:v>0.49597000645791911</c:v>
                      </c:pt>
                      <c:pt idx="41">
                        <c:v>0.50232478209635223</c:v>
                      </c:pt>
                      <c:pt idx="42">
                        <c:v>0.50251966048772634</c:v>
                      </c:pt>
                      <c:pt idx="43">
                        <c:v>0.50162358967293119</c:v>
                      </c:pt>
                      <c:pt idx="44">
                        <c:v>0.5032379277864365</c:v>
                      </c:pt>
                      <c:pt idx="45">
                        <c:v>0.50569180308888984</c:v>
                      </c:pt>
                      <c:pt idx="46">
                        <c:v>0.50151793477872397</c:v>
                      </c:pt>
                      <c:pt idx="47">
                        <c:v>0.50053880017535601</c:v>
                      </c:pt>
                      <c:pt idx="48">
                        <c:v>0.50357741598439243</c:v>
                      </c:pt>
                      <c:pt idx="49">
                        <c:v>0.50141977569452101</c:v>
                      </c:pt>
                      <c:pt idx="50">
                        <c:v>0.49616416454043782</c:v>
                      </c:pt>
                      <c:pt idx="51">
                        <c:v>0.49520549097519467</c:v>
                      </c:pt>
                      <c:pt idx="52">
                        <c:v>0.49935477180802956</c:v>
                      </c:pt>
                      <c:pt idx="53">
                        <c:v>0.49660551335705766</c:v>
                      </c:pt>
                      <c:pt idx="54">
                        <c:v>0.49357049738618841</c:v>
                      </c:pt>
                      <c:pt idx="55">
                        <c:v>0.49399330956867665</c:v>
                      </c:pt>
                      <c:pt idx="56">
                        <c:v>0.50188781235286373</c:v>
                      </c:pt>
                      <c:pt idx="57">
                        <c:v>0.50905799163911181</c:v>
                      </c:pt>
                      <c:pt idx="58">
                        <c:v>0.51276329862527747</c:v>
                      </c:pt>
                      <c:pt idx="59">
                        <c:v>0.52228190769926619</c:v>
                      </c:pt>
                      <c:pt idx="60">
                        <c:v>0.5333071942793296</c:v>
                      </c:pt>
                      <c:pt idx="61">
                        <c:v>0.54314831686823106</c:v>
                      </c:pt>
                      <c:pt idx="62">
                        <c:v>0.55048814654604428</c:v>
                      </c:pt>
                      <c:pt idx="63">
                        <c:v>0.5640202505282107</c:v>
                      </c:pt>
                      <c:pt idx="64">
                        <c:v>0.57398965309564731</c:v>
                      </c:pt>
                      <c:pt idx="65">
                        <c:v>0.58277117973817116</c:v>
                      </c:pt>
                      <c:pt idx="66">
                        <c:v>0.58884200895461813</c:v>
                      </c:pt>
                      <c:pt idx="67">
                        <c:v>0.59509554766685502</c:v>
                      </c:pt>
                      <c:pt idx="68">
                        <c:v>0.61305764623977599</c:v>
                      </c:pt>
                      <c:pt idx="69">
                        <c:v>0.6227939265653375</c:v>
                      </c:pt>
                      <c:pt idx="70">
                        <c:v>0.62798588263824973</c:v>
                      </c:pt>
                      <c:pt idx="71">
                        <c:v>0.63527782497131924</c:v>
                      </c:pt>
                      <c:pt idx="72">
                        <c:v>0.64644017778473029</c:v>
                      </c:pt>
                      <c:pt idx="73">
                        <c:v>0.65036852594270056</c:v>
                      </c:pt>
                      <c:pt idx="74">
                        <c:v>0.65156151698822029</c:v>
                      </c:pt>
                      <c:pt idx="75">
                        <c:v>0.66036296224824809</c:v>
                      </c:pt>
                      <c:pt idx="76">
                        <c:v>0.66189227206046453</c:v>
                      </c:pt>
                      <c:pt idx="77">
                        <c:v>0.67066628293418129</c:v>
                      </c:pt>
                      <c:pt idx="78">
                        <c:v>0.67833685403896715</c:v>
                      </c:pt>
                      <c:pt idx="79">
                        <c:v>0.68314887083589804</c:v>
                      </c:pt>
                      <c:pt idx="80">
                        <c:v>0.67973524448003275</c:v>
                      </c:pt>
                      <c:pt idx="81">
                        <c:v>0.68058818000835286</c:v>
                      </c:pt>
                      <c:pt idx="82">
                        <c:v>0.6831802482266941</c:v>
                      </c:pt>
                      <c:pt idx="83">
                        <c:v>0.6828938203953393</c:v>
                      </c:pt>
                      <c:pt idx="84">
                        <c:v>0.68629921139929451</c:v>
                      </c:pt>
                      <c:pt idx="85">
                        <c:v>0.68848165152735097</c:v>
                      </c:pt>
                      <c:pt idx="86">
                        <c:v>0.68751531632101148</c:v>
                      </c:pt>
                      <c:pt idx="87">
                        <c:v>0.68641034829474279</c:v>
                      </c:pt>
                      <c:pt idx="88">
                        <c:v>0.68360464343758143</c:v>
                      </c:pt>
                      <c:pt idx="89">
                        <c:v>0.68375706099330158</c:v>
                      </c:pt>
                      <c:pt idx="90">
                        <c:v>0.67854100168222253</c:v>
                      </c:pt>
                      <c:pt idx="91">
                        <c:v>0.67999340887621507</c:v>
                      </c:pt>
                      <c:pt idx="92">
                        <c:v>0.68322144950057329</c:v>
                      </c:pt>
                      <c:pt idx="93">
                        <c:v>0.68301868330923243</c:v>
                      </c:pt>
                      <c:pt idx="94">
                        <c:v>0.68332781818551258</c:v>
                      </c:pt>
                      <c:pt idx="95">
                        <c:v>0.68316603027030698</c:v>
                      </c:pt>
                      <c:pt idx="96">
                        <c:v>0.68407949005732005</c:v>
                      </c:pt>
                      <c:pt idx="97">
                        <c:v>0.68631575890158225</c:v>
                      </c:pt>
                      <c:pt idx="98">
                        <c:v>0.68363477340548551</c:v>
                      </c:pt>
                      <c:pt idx="99">
                        <c:v>0.68131777018474071</c:v>
                      </c:pt>
                      <c:pt idx="100">
                        <c:v>0.68243804701624622</c:v>
                      </c:pt>
                      <c:pt idx="101">
                        <c:v>0.68002384126331339</c:v>
                      </c:pt>
                      <c:pt idx="102">
                        <c:v>0.68060274306259494</c:v>
                      </c:pt>
                      <c:pt idx="103">
                        <c:v>0.67882841431713203</c:v>
                      </c:pt>
                      <c:pt idx="104">
                        <c:v>0.67946744597849074</c:v>
                      </c:pt>
                      <c:pt idx="105">
                        <c:v>0.68157018982171547</c:v>
                      </c:pt>
                      <c:pt idx="106">
                        <c:v>0.67983659429670373</c:v>
                      </c:pt>
                      <c:pt idx="107">
                        <c:v>0.67768302415058002</c:v>
                      </c:pt>
                      <c:pt idx="108">
                        <c:v>0.67830339162776077</c:v>
                      </c:pt>
                      <c:pt idx="109">
                        <c:v>0.68090280694942373</c:v>
                      </c:pt>
                      <c:pt idx="110">
                        <c:v>0.68199717985385944</c:v>
                      </c:pt>
                      <c:pt idx="111">
                        <c:v>0.68025974834458636</c:v>
                      </c:pt>
                      <c:pt idx="112">
                        <c:v>0.67605541414028536</c:v>
                      </c:pt>
                      <c:pt idx="113">
                        <c:v>0.67458924823782429</c:v>
                      </c:pt>
                      <c:pt idx="114">
                        <c:v>0.67538848440654187</c:v>
                      </c:pt>
                      <c:pt idx="115">
                        <c:v>0.67634846647534819</c:v>
                      </c:pt>
                      <c:pt idx="116">
                        <c:v>0.67339931695857869</c:v>
                      </c:pt>
                      <c:pt idx="117">
                        <c:v>0.67114777295961892</c:v>
                      </c:pt>
                      <c:pt idx="118">
                        <c:v>0.67291520206264355</c:v>
                      </c:pt>
                      <c:pt idx="119">
                        <c:v>0.67050234515493123</c:v>
                      </c:pt>
                      <c:pt idx="120">
                        <c:v>0.66485880853236856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20BD-4E70-A582-1D18240E766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3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20BD-4E70-A582-1D18240E766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15-20BD-4E70-A582-1D18240E766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20BD-4E70-A582-1D18240E766C}"/>
                  </c:ext>
                </c:extLst>
              </c15:ser>
            </c15:filteredScatterSeries>
            <c15:filteredScatterSeries>
              <c15:ser>
                <c:idx val="14"/>
                <c:order val="1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'4'!$R$2</c15:sqref>
                        </c15:formulaRef>
                      </c:ext>
                    </c:extLst>
                    <c:strCache>
                      <c:ptCount val="1"/>
                      <c:pt idx="0">
                        <c:v>STD (NORM1)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3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'4'!$R$37:$R$316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1.3600273306458852</c:v>
                      </c:pt>
                      <c:pt idx="1">
                        <c:v>1.3031744831431935</c:v>
                      </c:pt>
                      <c:pt idx="2">
                        <c:v>1.2583922041636582</c:v>
                      </c:pt>
                      <c:pt idx="3">
                        <c:v>1.2194249816074136</c:v>
                      </c:pt>
                      <c:pt idx="4">
                        <c:v>1.1839160646319078</c:v>
                      </c:pt>
                      <c:pt idx="5">
                        <c:v>1.1585814514657029</c:v>
                      </c:pt>
                      <c:pt idx="6">
                        <c:v>1.1450474699510673</c:v>
                      </c:pt>
                      <c:pt idx="7">
                        <c:v>1.1337092287468606</c:v>
                      </c:pt>
                      <c:pt idx="8">
                        <c:v>1.1265071751624509</c:v>
                      </c:pt>
                      <c:pt idx="9">
                        <c:v>1.1225066609967276</c:v>
                      </c:pt>
                      <c:pt idx="10">
                        <c:v>1.1204340746762913</c:v>
                      </c:pt>
                      <c:pt idx="11">
                        <c:v>1.1257931315025975</c:v>
                      </c:pt>
                      <c:pt idx="12">
                        <c:v>1.1347519624894855</c:v>
                      </c:pt>
                      <c:pt idx="13">
                        <c:v>1.139433497208431</c:v>
                      </c:pt>
                      <c:pt idx="14">
                        <c:v>1.1505137465540782</c:v>
                      </c:pt>
                      <c:pt idx="15">
                        <c:v>1.1663768150537266</c:v>
                      </c:pt>
                      <c:pt idx="16">
                        <c:v>1.1820551687940186</c:v>
                      </c:pt>
                      <c:pt idx="17">
                        <c:v>1.1991757281979312</c:v>
                      </c:pt>
                      <c:pt idx="18">
                        <c:v>1.2136183166454901</c:v>
                      </c:pt>
                      <c:pt idx="19">
                        <c:v>1.2240245645798675</c:v>
                      </c:pt>
                      <c:pt idx="20">
                        <c:v>1.2343189863987056</c:v>
                      </c:pt>
                      <c:pt idx="21">
                        <c:v>1.2453734635237697</c:v>
                      </c:pt>
                      <c:pt idx="22">
                        <c:v>1.25</c:v>
                      </c:pt>
                      <c:pt idx="23">
                        <c:v>1.2499172851743423</c:v>
                      </c:pt>
                      <c:pt idx="24">
                        <c:v>1.2460035096892095</c:v>
                      </c:pt>
                      <c:pt idx="25">
                        <c:v>1.2362484595216381</c:v>
                      </c:pt>
                      <c:pt idx="26">
                        <c:v>1.222433467372591</c:v>
                      </c:pt>
                      <c:pt idx="27">
                        <c:v>1.2075202526239031</c:v>
                      </c:pt>
                      <c:pt idx="28">
                        <c:v>1.1852985090576456</c:v>
                      </c:pt>
                      <c:pt idx="29">
                        <c:v>1.1591218744669098</c:v>
                      </c:pt>
                      <c:pt idx="30">
                        <c:v>1.1254271089405528</c:v>
                      </c:pt>
                      <c:pt idx="31">
                        <c:v>1.0830912799289947</c:v>
                      </c:pt>
                      <c:pt idx="32">
                        <c:v>1.0302061757639371</c:v>
                      </c:pt>
                      <c:pt idx="33">
                        <c:v>0.97768962057271469</c:v>
                      </c:pt>
                      <c:pt idx="34">
                        <c:v>0.92508587233373696</c:v>
                      </c:pt>
                      <c:pt idx="35">
                        <c:v>0.86910150436807831</c:v>
                      </c:pt>
                      <c:pt idx="36">
                        <c:v>0.82396868847080706</c:v>
                      </c:pt>
                      <c:pt idx="37">
                        <c:v>0.78269472915317806</c:v>
                      </c:pt>
                      <c:pt idx="38">
                        <c:v>0.74193779807360516</c:v>
                      </c:pt>
                      <c:pt idx="39">
                        <c:v>0.71085755191785482</c:v>
                      </c:pt>
                      <c:pt idx="40">
                        <c:v>0.68672518998040843</c:v>
                      </c:pt>
                      <c:pt idx="41">
                        <c:v>0.66690355101629817</c:v>
                      </c:pt>
                      <c:pt idx="42">
                        <c:v>0.64823152657078875</c:v>
                      </c:pt>
                      <c:pt idx="43">
                        <c:v>0.62960965961628257</c:v>
                      </c:pt>
                      <c:pt idx="44">
                        <c:v>0.61711763012143317</c:v>
                      </c:pt>
                      <c:pt idx="45">
                        <c:v>0.60464101849720686</c:v>
                      </c:pt>
                      <c:pt idx="46">
                        <c:v>0.60241052847187693</c:v>
                      </c:pt>
                      <c:pt idx="47">
                        <c:v>0.59621463232256011</c:v>
                      </c:pt>
                      <c:pt idx="48">
                        <c:v>0.59240299185973488</c:v>
                      </c:pt>
                      <c:pt idx="49">
                        <c:v>0.58641250489942709</c:v>
                      </c:pt>
                      <c:pt idx="50">
                        <c:v>0.5830382650365733</c:v>
                      </c:pt>
                      <c:pt idx="51">
                        <c:v>0.57927165475344777</c:v>
                      </c:pt>
                      <c:pt idx="52">
                        <c:v>0.57688818480051363</c:v>
                      </c:pt>
                      <c:pt idx="53">
                        <c:v>0.57618982702308741</c:v>
                      </c:pt>
                      <c:pt idx="54">
                        <c:v>0.57885707075382853</c:v>
                      </c:pt>
                      <c:pt idx="55">
                        <c:v>0.57822057238622393</c:v>
                      </c:pt>
                      <c:pt idx="56">
                        <c:v>0.5733248672292488</c:v>
                      </c:pt>
                      <c:pt idx="57">
                        <c:v>0.56880020413595689</c:v>
                      </c:pt>
                      <c:pt idx="58">
                        <c:v>0.57887434338721988</c:v>
                      </c:pt>
                      <c:pt idx="59">
                        <c:v>0.57705003423747314</c:v>
                      </c:pt>
                      <c:pt idx="60">
                        <c:v>0.57428119819295942</c:v>
                      </c:pt>
                      <c:pt idx="61">
                        <c:v>0.57712493658740438</c:v>
                      </c:pt>
                      <c:pt idx="62">
                        <c:v>0.58049627066134724</c:v>
                      </c:pt>
                      <c:pt idx="63">
                        <c:v>0.58020624640027274</c:v>
                      </c:pt>
                      <c:pt idx="64">
                        <c:v>0.5790827068424006</c:v>
                      </c:pt>
                      <c:pt idx="65">
                        <c:v>0.57255520218091482</c:v>
                      </c:pt>
                      <c:pt idx="66">
                        <c:v>0.57970008448862398</c:v>
                      </c:pt>
                      <c:pt idx="67">
                        <c:v>0.58097536197381994</c:v>
                      </c:pt>
                      <c:pt idx="68">
                        <c:v>0.5813636724075556</c:v>
                      </c:pt>
                      <c:pt idx="69">
                        <c:v>0.57712065038815974</c:v>
                      </c:pt>
                      <c:pt idx="70">
                        <c:v>0.58178166890226546</c:v>
                      </c:pt>
                      <c:pt idx="71">
                        <c:v>0.58879909047528589</c:v>
                      </c:pt>
                      <c:pt idx="72">
                        <c:v>0.59499075836926973</c:v>
                      </c:pt>
                      <c:pt idx="73">
                        <c:v>0.59379039646779985</c:v>
                      </c:pt>
                      <c:pt idx="74">
                        <c:v>0.59306864620350885</c:v>
                      </c:pt>
                      <c:pt idx="75">
                        <c:v>0.59388275179954619</c:v>
                      </c:pt>
                      <c:pt idx="76">
                        <c:v>0.59150680084630436</c:v>
                      </c:pt>
                      <c:pt idx="77">
                        <c:v>0.59611556106547847</c:v>
                      </c:pt>
                      <c:pt idx="78">
                        <c:v>0.60317142959209058</c:v>
                      </c:pt>
                      <c:pt idx="79">
                        <c:v>0.60025936965651194</c:v>
                      </c:pt>
                      <c:pt idx="80">
                        <c:v>0.59957963244257906</c:v>
                      </c:pt>
                      <c:pt idx="81">
                        <c:v>0.60283556916251269</c:v>
                      </c:pt>
                      <c:pt idx="82">
                        <c:v>0.60462874877237915</c:v>
                      </c:pt>
                      <c:pt idx="83">
                        <c:v>0.60686190662766681</c:v>
                      </c:pt>
                      <c:pt idx="84">
                        <c:v>0.60269225730662856</c:v>
                      </c:pt>
                      <c:pt idx="85">
                        <c:v>0.60342878526980137</c:v>
                      </c:pt>
                      <c:pt idx="86">
                        <c:v>0.60565026071364481</c:v>
                      </c:pt>
                      <c:pt idx="87">
                        <c:v>0.6130411819142938</c:v>
                      </c:pt>
                      <c:pt idx="88">
                        <c:v>0.61062828867822128</c:v>
                      </c:pt>
                      <c:pt idx="89">
                        <c:v>0.60868783166757323</c:v>
                      </c:pt>
                      <c:pt idx="90">
                        <c:v>0.60682715045113211</c:v>
                      </c:pt>
                      <c:pt idx="91">
                        <c:v>0.60601273623655982</c:v>
                      </c:pt>
                      <c:pt idx="92">
                        <c:v>0.60482114782675811</c:v>
                      </c:pt>
                      <c:pt idx="93">
                        <c:v>0.6069936751962578</c:v>
                      </c:pt>
                      <c:pt idx="94">
                        <c:v>0.60873871991464679</c:v>
                      </c:pt>
                      <c:pt idx="95">
                        <c:v>0.60740292698153597</c:v>
                      </c:pt>
                      <c:pt idx="96">
                        <c:v>0.60465247327558391</c:v>
                      </c:pt>
                      <c:pt idx="97">
                        <c:v>0.61219916246817063</c:v>
                      </c:pt>
                      <c:pt idx="98">
                        <c:v>0.60878334447285365</c:v>
                      </c:pt>
                      <c:pt idx="99">
                        <c:v>0.61227829740508588</c:v>
                      </c:pt>
                      <c:pt idx="100">
                        <c:v>0.61542478042644999</c:v>
                      </c:pt>
                      <c:pt idx="101">
                        <c:v>0.61999787295397213</c:v>
                      </c:pt>
                      <c:pt idx="102">
                        <c:v>0.61965032667395281</c:v>
                      </c:pt>
                      <c:pt idx="103">
                        <c:v>0.61861465580024166</c:v>
                      </c:pt>
                      <c:pt idx="104">
                        <c:v>0.61503187266971315</c:v>
                      </c:pt>
                      <c:pt idx="105">
                        <c:v>0.61511643811133143</c:v>
                      </c:pt>
                      <c:pt idx="106">
                        <c:v>0.62110289572785404</c:v>
                      </c:pt>
                      <c:pt idx="107">
                        <c:v>0.61722803138343674</c:v>
                      </c:pt>
                      <c:pt idx="108">
                        <c:v>0.61293206193555816</c:v>
                      </c:pt>
                      <c:pt idx="109">
                        <c:v>0.61996250807239894</c:v>
                      </c:pt>
                      <c:pt idx="110">
                        <c:v>0.62790597762044031</c:v>
                      </c:pt>
                      <c:pt idx="111">
                        <c:v>0.6281495756096579</c:v>
                      </c:pt>
                      <c:pt idx="112">
                        <c:v>0.62702948709116402</c:v>
                      </c:pt>
                      <c:pt idx="113">
                        <c:v>0.62904740973304563</c:v>
                      </c:pt>
                      <c:pt idx="114">
                        <c:v>0.63211475386111227</c:v>
                      </c:pt>
                      <c:pt idx="115">
                        <c:v>0.62689741847340497</c:v>
                      </c:pt>
                      <c:pt idx="116">
                        <c:v>0.62567350021919499</c:v>
                      </c:pt>
                      <c:pt idx="117">
                        <c:v>0.62947176998049059</c:v>
                      </c:pt>
                      <c:pt idx="118">
                        <c:v>0.62677471961815123</c:v>
                      </c:pt>
                      <c:pt idx="119">
                        <c:v>0.62020520567554727</c:v>
                      </c:pt>
                      <c:pt idx="120">
                        <c:v>0.61900686371899338</c:v>
                      </c:pt>
                      <c:pt idx="121">
                        <c:v>0.6241934647600369</c:v>
                      </c:pt>
                      <c:pt idx="122">
                        <c:v>0.62075689169632209</c:v>
                      </c:pt>
                      <c:pt idx="123">
                        <c:v>0.61696312173273549</c:v>
                      </c:pt>
                      <c:pt idx="124">
                        <c:v>0.61749163696084586</c:v>
                      </c:pt>
                      <c:pt idx="125">
                        <c:v>0.62735976544107963</c:v>
                      </c:pt>
                      <c:pt idx="126">
                        <c:v>0.6363224895488897</c:v>
                      </c:pt>
                      <c:pt idx="127">
                        <c:v>0.64095412328159684</c:v>
                      </c:pt>
                      <c:pt idx="128">
                        <c:v>0.65285238462408279</c:v>
                      </c:pt>
                      <c:pt idx="129">
                        <c:v>0.66663399284916203</c:v>
                      </c:pt>
                      <c:pt idx="130">
                        <c:v>0.67893539608528886</c:v>
                      </c:pt>
                      <c:pt idx="131">
                        <c:v>0.68811018318255535</c:v>
                      </c:pt>
                      <c:pt idx="132">
                        <c:v>0.7050253131602634</c:v>
                      </c:pt>
                      <c:pt idx="133">
                        <c:v>0.71748706636955917</c:v>
                      </c:pt>
                      <c:pt idx="134">
                        <c:v>0.72846397467271395</c:v>
                      </c:pt>
                      <c:pt idx="135">
                        <c:v>0.73605251119327264</c:v>
                      </c:pt>
                      <c:pt idx="136">
                        <c:v>0.7438694345835688</c:v>
                      </c:pt>
                      <c:pt idx="137">
                        <c:v>0.76632205779971996</c:v>
                      </c:pt>
                      <c:pt idx="138">
                        <c:v>0.77849240820667187</c:v>
                      </c:pt>
                      <c:pt idx="139">
                        <c:v>0.78498235329781219</c:v>
                      </c:pt>
                      <c:pt idx="140">
                        <c:v>0.79409728121414902</c:v>
                      </c:pt>
                      <c:pt idx="141">
                        <c:v>0.80805022223091283</c:v>
                      </c:pt>
                      <c:pt idx="142">
                        <c:v>0.81296065742837564</c:v>
                      </c:pt>
                      <c:pt idx="143">
                        <c:v>0.81445189623527536</c:v>
                      </c:pt>
                      <c:pt idx="144">
                        <c:v>0.82545370281031016</c:v>
                      </c:pt>
                      <c:pt idx="145">
                        <c:v>0.82736534007558071</c:v>
                      </c:pt>
                      <c:pt idx="146">
                        <c:v>0.83833285366772659</c:v>
                      </c:pt>
                      <c:pt idx="147">
                        <c:v>0.847921067548709</c:v>
                      </c:pt>
                      <c:pt idx="148">
                        <c:v>0.85393608854487257</c:v>
                      </c:pt>
                      <c:pt idx="149">
                        <c:v>0.84966905560004091</c:v>
                      </c:pt>
                      <c:pt idx="150">
                        <c:v>0.85073522501044108</c:v>
                      </c:pt>
                      <c:pt idx="151">
                        <c:v>0.85397531028336759</c:v>
                      </c:pt>
                      <c:pt idx="152">
                        <c:v>0.8536172754941741</c:v>
                      </c:pt>
                      <c:pt idx="153">
                        <c:v>0.85787401424911813</c:v>
                      </c:pt>
                      <c:pt idx="154">
                        <c:v>0.86060206440918874</c:v>
                      </c:pt>
                      <c:pt idx="155">
                        <c:v>0.85939414540126435</c:v>
                      </c:pt>
                      <c:pt idx="156">
                        <c:v>0.85801293536842849</c:v>
                      </c:pt>
                      <c:pt idx="157">
                        <c:v>0.85450580429697676</c:v>
                      </c:pt>
                      <c:pt idx="158">
                        <c:v>0.85469632624162695</c:v>
                      </c:pt>
                      <c:pt idx="159">
                        <c:v>0.84817625210277814</c:v>
                      </c:pt>
                      <c:pt idx="160">
                        <c:v>0.84999176109526886</c:v>
                      </c:pt>
                      <c:pt idx="161">
                        <c:v>0.85402681187571661</c:v>
                      </c:pt>
                      <c:pt idx="162">
                        <c:v>0.85377335413654054</c:v>
                      </c:pt>
                      <c:pt idx="163">
                        <c:v>0.8541597727318907</c:v>
                      </c:pt>
                      <c:pt idx="164">
                        <c:v>0.85395753783788375</c:v>
                      </c:pt>
                      <c:pt idx="165">
                        <c:v>0.85509936257165009</c:v>
                      </c:pt>
                      <c:pt idx="166">
                        <c:v>0.85789469862697776</c:v>
                      </c:pt>
                      <c:pt idx="167">
                        <c:v>0.85454346675685688</c:v>
                      </c:pt>
                      <c:pt idx="168">
                        <c:v>0.85164721273092592</c:v>
                      </c:pt>
                      <c:pt idx="169">
                        <c:v>0.8530475587703078</c:v>
                      </c:pt>
                      <c:pt idx="170">
                        <c:v>0.85002980157914176</c:v>
                      </c:pt>
                      <c:pt idx="171">
                        <c:v>0.85075342882824367</c:v>
                      </c:pt>
                      <c:pt idx="172">
                        <c:v>0.84853551789641501</c:v>
                      </c:pt>
                      <c:pt idx="173">
                        <c:v>0.84933430747311345</c:v>
                      </c:pt>
                      <c:pt idx="174">
                        <c:v>0.85196273727714433</c:v>
                      </c:pt>
                      <c:pt idx="175">
                        <c:v>0.84979574287087967</c:v>
                      </c:pt>
                      <c:pt idx="176">
                        <c:v>0.84710378018822508</c:v>
                      </c:pt>
                      <c:pt idx="177">
                        <c:v>0.84787923953470101</c:v>
                      </c:pt>
                      <c:pt idx="178">
                        <c:v>0.85112850868677969</c:v>
                      </c:pt>
                      <c:pt idx="179">
                        <c:v>0.85249647481732427</c:v>
                      </c:pt>
                      <c:pt idx="180">
                        <c:v>0.85032468543073292</c:v>
                      </c:pt>
                      <c:pt idx="181">
                        <c:v>0.84506926767535673</c:v>
                      </c:pt>
                      <c:pt idx="182">
                        <c:v>0.84323656029728034</c:v>
                      </c:pt>
                      <c:pt idx="183">
                        <c:v>0.84423560550817733</c:v>
                      </c:pt>
                      <c:pt idx="184">
                        <c:v>0.84543558309418521</c:v>
                      </c:pt>
                      <c:pt idx="185">
                        <c:v>0.84174914619822339</c:v>
                      </c:pt>
                      <c:pt idx="186">
                        <c:v>0.83893471619952364</c:v>
                      </c:pt>
                      <c:pt idx="187">
                        <c:v>0.84114400257830446</c:v>
                      </c:pt>
                      <c:pt idx="188">
                        <c:v>0.83812793144366404</c:v>
                      </c:pt>
                      <c:pt idx="189">
                        <c:v>0.83107351066546076</c:v>
                      </c:pt>
                      <c:pt idx="190">
                        <c:v>0.83296059446756887</c:v>
                      </c:pt>
                      <c:pt idx="191">
                        <c:v>0.84014384699885147</c:v>
                      </c:pt>
                      <c:pt idx="192">
                        <c:v>0.83663742595823309</c:v>
                      </c:pt>
                      <c:pt idx="193">
                        <c:v>0.83548686212284262</c:v>
                      </c:pt>
                      <c:pt idx="194">
                        <c:v>0.83391535454802168</c:v>
                      </c:pt>
                      <c:pt idx="195">
                        <c:v>0.8315149586576247</c:v>
                      </c:pt>
                      <c:pt idx="196">
                        <c:v>0.82896778421850492</c:v>
                      </c:pt>
                      <c:pt idx="197">
                        <c:v>0.82492732689662862</c:v>
                      </c:pt>
                      <c:pt idx="198">
                        <c:v>0.82692508350820748</c:v>
                      </c:pt>
                      <c:pt idx="199">
                        <c:v>0.82844614083881563</c:v>
                      </c:pt>
                      <c:pt idx="200">
                        <c:v>0.82450668927830362</c:v>
                      </c:pt>
                      <c:pt idx="201">
                        <c:v>0.82080472697416251</c:v>
                      </c:pt>
                      <c:pt idx="202">
                        <c:v>0.82029225936833217</c:v>
                      </c:pt>
                      <c:pt idx="203">
                        <c:v>0.81953849691456038</c:v>
                      </c:pt>
                      <c:pt idx="204">
                        <c:v>0.81789957696622984</c:v>
                      </c:pt>
                      <c:pt idx="205">
                        <c:v>0.81436365308311953</c:v>
                      </c:pt>
                      <c:pt idx="206">
                        <c:v>0.81445701027458084</c:v>
                      </c:pt>
                      <c:pt idx="207">
                        <c:v>0.81251919805639417</c:v>
                      </c:pt>
                      <c:pt idx="208">
                        <c:v>0.80822416613516279</c:v>
                      </c:pt>
                      <c:pt idx="209">
                        <c:v>0.80517396419219489</c:v>
                      </c:pt>
                      <c:pt idx="210">
                        <c:v>0.80584776098037292</c:v>
                      </c:pt>
                      <c:pt idx="211">
                        <c:v>0.80443115981248647</c:v>
                      </c:pt>
                      <c:pt idx="212">
                        <c:v>0.79987915332080894</c:v>
                      </c:pt>
                      <c:pt idx="213">
                        <c:v>0.79463011584305188</c:v>
                      </c:pt>
                      <c:pt idx="214">
                        <c:v>0.79601566842731908</c:v>
                      </c:pt>
                      <c:pt idx="215">
                        <c:v>0.79665991963492422</c:v>
                      </c:pt>
                      <c:pt idx="216">
                        <c:v>0.79856740392986081</c:v>
                      </c:pt>
                      <c:pt idx="217">
                        <c:v>0.79685851577902367</c:v>
                      </c:pt>
                      <c:pt idx="218">
                        <c:v>0.78925695466708568</c:v>
                      </c:pt>
                      <c:pt idx="219">
                        <c:v>0.78477034308905691</c:v>
                      </c:pt>
                      <c:pt idx="220">
                        <c:v>0.7859567499200415</c:v>
                      </c:pt>
                      <c:pt idx="221">
                        <c:v>0.78576995508565661</c:v>
                      </c:pt>
                      <c:pt idx="222">
                        <c:v>0.78635552362452943</c:v>
                      </c:pt>
                      <c:pt idx="223">
                        <c:v>0.78452267816691001</c:v>
                      </c:pt>
                      <c:pt idx="224">
                        <c:v>0.78281613988724308</c:v>
                      </c:pt>
                      <c:pt idx="225">
                        <c:v>0.78158562276409149</c:v>
                      </c:pt>
                      <c:pt idx="226">
                        <c:v>0.77983253140097264</c:v>
                      </c:pt>
                      <c:pt idx="227">
                        <c:v>0.78008978441941035</c:v>
                      </c:pt>
                      <c:pt idx="228">
                        <c:v>0.77813726165368458</c:v>
                      </c:pt>
                      <c:pt idx="229">
                        <c:v>0.77333133321049941</c:v>
                      </c:pt>
                      <c:pt idx="230">
                        <c:v>0.77098545174565625</c:v>
                      </c:pt>
                      <c:pt idx="231">
                        <c:v>0.77004676455810317</c:v>
                      </c:pt>
                      <c:pt idx="232">
                        <c:v>0.77187818105972017</c:v>
                      </c:pt>
                      <c:pt idx="233">
                        <c:v>0.77130639696362935</c:v>
                      </c:pt>
                      <c:pt idx="234">
                        <c:v>0.76897571583171997</c:v>
                      </c:pt>
                      <c:pt idx="235">
                        <c:v>0.76965151033394497</c:v>
                      </c:pt>
                      <c:pt idx="236">
                        <c:v>0.76600330730794874</c:v>
                      </c:pt>
                      <c:pt idx="237">
                        <c:v>0.76464939653239927</c:v>
                      </c:pt>
                      <c:pt idx="238">
                        <c:v>0.76481592718266111</c:v>
                      </c:pt>
                      <c:pt idx="239">
                        <c:v>0.76360682614349795</c:v>
                      </c:pt>
                      <c:pt idx="240">
                        <c:v>0.76165217526155626</c:v>
                      </c:pt>
                      <c:pt idx="241">
                        <c:v>0.75991245979941602</c:v>
                      </c:pt>
                      <c:pt idx="242">
                        <c:v>0.75821624601607474</c:v>
                      </c:pt>
                      <c:pt idx="243">
                        <c:v>0.75287865437594537</c:v>
                      </c:pt>
                      <c:pt idx="244">
                        <c:v>0.75164091181901649</c:v>
                      </c:pt>
                      <c:pt idx="245">
                        <c:v>0.75250069382261697</c:v>
                      </c:pt>
                      <c:pt idx="246">
                        <c:v>0.74873968982034411</c:v>
                      </c:pt>
                      <c:pt idx="247">
                        <c:v>0.74746262258836804</c:v>
                      </c:pt>
                      <c:pt idx="248">
                        <c:v>0.74739879322620506</c:v>
                      </c:pt>
                      <c:pt idx="249">
                        <c:v>0.74659224952072911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20BD-4E70-A582-1D18240E766C}"/>
                  </c:ext>
                </c:extLst>
              </c15:ser>
            </c15:filteredScatterSeries>
            <c15:filteredScatterSeries>
              <c15:ser>
                <c:idx val="15"/>
                <c:order val="1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'4'!$S$2</c15:sqref>
                        </c15:formulaRef>
                      </c:ext>
                    </c:extLst>
                    <c:strCache>
                      <c:ptCount val="1"/>
                      <c:pt idx="0">
                        <c:v>STD (NORM1)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'4'!$S$37:$S$316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0.81601639838753104</c:v>
                      </c:pt>
                      <c:pt idx="1">
                        <c:v>0.7819046898859161</c:v>
                      </c:pt>
                      <c:pt idx="2">
                        <c:v>0.75503532249819483</c:v>
                      </c:pt>
                      <c:pt idx="3">
                        <c:v>0.73165498896444814</c:v>
                      </c:pt>
                      <c:pt idx="4">
                        <c:v>0.71034963877914459</c:v>
                      </c:pt>
                      <c:pt idx="5">
                        <c:v>0.69514887087942179</c:v>
                      </c:pt>
                      <c:pt idx="6">
                        <c:v>0.68702848197064048</c:v>
                      </c:pt>
                      <c:pt idx="7">
                        <c:v>0.6802255372481163</c:v>
                      </c:pt>
                      <c:pt idx="8">
                        <c:v>0.67590430509747046</c:v>
                      </c:pt>
                      <c:pt idx="9">
                        <c:v>0.6735039965980365</c:v>
                      </c:pt>
                      <c:pt idx="10">
                        <c:v>0.67226044480577474</c:v>
                      </c:pt>
                      <c:pt idx="11">
                        <c:v>0.67547587890155847</c:v>
                      </c:pt>
                      <c:pt idx="12">
                        <c:v>0.68085117749369128</c:v>
                      </c:pt>
                      <c:pt idx="13">
                        <c:v>0.68366009832505859</c:v>
                      </c:pt>
                      <c:pt idx="14">
                        <c:v>0.69030824793244694</c:v>
                      </c:pt>
                      <c:pt idx="15">
                        <c:v>0.69982608903223587</c:v>
                      </c:pt>
                      <c:pt idx="16">
                        <c:v>0.70923310127641115</c:v>
                      </c:pt>
                      <c:pt idx="17">
                        <c:v>0.71950543691875879</c:v>
                      </c:pt>
                      <c:pt idx="18">
                        <c:v>0.72817098998729402</c:v>
                      </c:pt>
                      <c:pt idx="19">
                        <c:v>0.73441473874792051</c:v>
                      </c:pt>
                      <c:pt idx="20">
                        <c:v>0.7405913918392234</c:v>
                      </c:pt>
                      <c:pt idx="21">
                        <c:v>0.74722407811426184</c:v>
                      </c:pt>
                      <c:pt idx="22">
                        <c:v>0.75</c:v>
                      </c:pt>
                      <c:pt idx="23">
                        <c:v>0.74995037110460538</c:v>
                      </c:pt>
                      <c:pt idx="24">
                        <c:v>0.74760210581352571</c:v>
                      </c:pt>
                      <c:pt idx="25">
                        <c:v>0.74174907571298287</c:v>
                      </c:pt>
                      <c:pt idx="26">
                        <c:v>0.73346008042355448</c:v>
                      </c:pt>
                      <c:pt idx="27">
                        <c:v>0.72451215157434179</c:v>
                      </c:pt>
                      <c:pt idx="28">
                        <c:v>0.71117910543458729</c:v>
                      </c:pt>
                      <c:pt idx="29">
                        <c:v>0.69547312468014599</c:v>
                      </c:pt>
                      <c:pt idx="30">
                        <c:v>0.6752562653643317</c:v>
                      </c:pt>
                      <c:pt idx="31">
                        <c:v>0.64985476795739683</c:v>
                      </c:pt>
                      <c:pt idx="32">
                        <c:v>0.61812370545836237</c:v>
                      </c:pt>
                      <c:pt idx="33">
                        <c:v>0.58661377234362877</c:v>
                      </c:pt>
                      <c:pt idx="34">
                        <c:v>0.55505152340024222</c:v>
                      </c:pt>
                      <c:pt idx="35">
                        <c:v>0.52146090262084699</c:v>
                      </c:pt>
                      <c:pt idx="36">
                        <c:v>0.49438121308248428</c:v>
                      </c:pt>
                      <c:pt idx="37">
                        <c:v>0.4696168374919068</c:v>
                      </c:pt>
                      <c:pt idx="38">
                        <c:v>0.44516267884416305</c:v>
                      </c:pt>
                      <c:pt idx="39">
                        <c:v>0.42651453115071286</c:v>
                      </c:pt>
                      <c:pt idx="40">
                        <c:v>0.41203511398824511</c:v>
                      </c:pt>
                      <c:pt idx="41">
                        <c:v>0.40014213060977893</c:v>
                      </c:pt>
                      <c:pt idx="42">
                        <c:v>0.38893891594247321</c:v>
                      </c:pt>
                      <c:pt idx="43">
                        <c:v>0.37776579576976954</c:v>
                      </c:pt>
                      <c:pt idx="44">
                        <c:v>0.3702705780728599</c:v>
                      </c:pt>
                      <c:pt idx="45">
                        <c:v>0.36278461109832411</c:v>
                      </c:pt>
                      <c:pt idx="46">
                        <c:v>0.36144631708312613</c:v>
                      </c:pt>
                      <c:pt idx="47">
                        <c:v>0.35772877939353603</c:v>
                      </c:pt>
                      <c:pt idx="48">
                        <c:v>0.3554417951158409</c:v>
                      </c:pt>
                      <c:pt idx="49">
                        <c:v>0.35184750293965628</c:v>
                      </c:pt>
                      <c:pt idx="50">
                        <c:v>0.34982295902194399</c:v>
                      </c:pt>
                      <c:pt idx="51">
                        <c:v>0.34756299285206871</c:v>
                      </c:pt>
                      <c:pt idx="52">
                        <c:v>0.34613291088030818</c:v>
                      </c:pt>
                      <c:pt idx="53">
                        <c:v>0.3457138962138524</c:v>
                      </c:pt>
                      <c:pt idx="54">
                        <c:v>0.34731424245229708</c:v>
                      </c:pt>
                      <c:pt idx="55">
                        <c:v>0.3469323434317344</c:v>
                      </c:pt>
                      <c:pt idx="56">
                        <c:v>0.3439949203375493</c:v>
                      </c:pt>
                      <c:pt idx="57">
                        <c:v>0.34128012248157413</c:v>
                      </c:pt>
                      <c:pt idx="58">
                        <c:v>0.34732460603233195</c:v>
                      </c:pt>
                      <c:pt idx="59">
                        <c:v>0.34623002054248386</c:v>
                      </c:pt>
                      <c:pt idx="60">
                        <c:v>0.34456871891577567</c:v>
                      </c:pt>
                      <c:pt idx="61">
                        <c:v>0.34627496195244262</c:v>
                      </c:pt>
                      <c:pt idx="62">
                        <c:v>0.34829776239680832</c:v>
                      </c:pt>
                      <c:pt idx="63">
                        <c:v>0.34812374784016364</c:v>
                      </c:pt>
                      <c:pt idx="64">
                        <c:v>0.34744962410544034</c:v>
                      </c:pt>
                      <c:pt idx="65">
                        <c:v>0.34353312130854885</c:v>
                      </c:pt>
                      <c:pt idx="66">
                        <c:v>0.3478200506931744</c:v>
                      </c:pt>
                      <c:pt idx="67">
                        <c:v>0.34858521718429192</c:v>
                      </c:pt>
                      <c:pt idx="68">
                        <c:v>0.34881820344453335</c:v>
                      </c:pt>
                      <c:pt idx="69">
                        <c:v>0.3462723902328958</c:v>
                      </c:pt>
                      <c:pt idx="70">
                        <c:v>0.34906900134135932</c:v>
                      </c:pt>
                      <c:pt idx="71">
                        <c:v>0.35327945428517155</c:v>
                      </c:pt>
                      <c:pt idx="72">
                        <c:v>0.35699445502156185</c:v>
                      </c:pt>
                      <c:pt idx="73">
                        <c:v>0.35627423788067991</c:v>
                      </c:pt>
                      <c:pt idx="74">
                        <c:v>0.35584118772210532</c:v>
                      </c:pt>
                      <c:pt idx="75">
                        <c:v>0.35632965107972775</c:v>
                      </c:pt>
                      <c:pt idx="76">
                        <c:v>0.3549040805077826</c:v>
                      </c:pt>
                      <c:pt idx="77">
                        <c:v>0.35766933663928713</c:v>
                      </c:pt>
                      <c:pt idx="78">
                        <c:v>0.36190285775525433</c:v>
                      </c:pt>
                      <c:pt idx="79">
                        <c:v>0.36015562179390714</c:v>
                      </c:pt>
                      <c:pt idx="80">
                        <c:v>0.35974777946554748</c:v>
                      </c:pt>
                      <c:pt idx="81">
                        <c:v>0.36170134149750766</c:v>
                      </c:pt>
                      <c:pt idx="82">
                        <c:v>0.36277724926342747</c:v>
                      </c:pt>
                      <c:pt idx="83">
                        <c:v>0.36411714397660006</c:v>
                      </c:pt>
                      <c:pt idx="84">
                        <c:v>0.36161535438397713</c:v>
                      </c:pt>
                      <c:pt idx="85">
                        <c:v>0.3620572711618808</c:v>
                      </c:pt>
                      <c:pt idx="86">
                        <c:v>0.36339015642818684</c:v>
                      </c:pt>
                      <c:pt idx="87">
                        <c:v>0.36782470914857629</c:v>
                      </c:pt>
                      <c:pt idx="88">
                        <c:v>0.3663769732069328</c:v>
                      </c:pt>
                      <c:pt idx="89">
                        <c:v>0.36521269900054398</c:v>
                      </c:pt>
                      <c:pt idx="90">
                        <c:v>0.36409629027067925</c:v>
                      </c:pt>
                      <c:pt idx="91">
                        <c:v>0.36360764174193588</c:v>
                      </c:pt>
                      <c:pt idx="92">
                        <c:v>0.36289268869605484</c:v>
                      </c:pt>
                      <c:pt idx="93">
                        <c:v>0.36419620511775469</c:v>
                      </c:pt>
                      <c:pt idx="94">
                        <c:v>0.36524323194878811</c:v>
                      </c:pt>
                      <c:pt idx="95">
                        <c:v>0.36444175618892161</c:v>
                      </c:pt>
                      <c:pt idx="96">
                        <c:v>0.36279148396535033</c:v>
                      </c:pt>
                      <c:pt idx="97">
                        <c:v>0.36731949748090242</c:v>
                      </c:pt>
                      <c:pt idx="98">
                        <c:v>0.36527000668371218</c:v>
                      </c:pt>
                      <c:pt idx="99">
                        <c:v>0.36736697844305155</c:v>
                      </c:pt>
                      <c:pt idx="100">
                        <c:v>0.36925486825586995</c:v>
                      </c:pt>
                      <c:pt idx="101">
                        <c:v>0.3719987237723833</c:v>
                      </c:pt>
                      <c:pt idx="102">
                        <c:v>0.37179019600437169</c:v>
                      </c:pt>
                      <c:pt idx="103">
                        <c:v>0.37116879348014503</c:v>
                      </c:pt>
                      <c:pt idx="104">
                        <c:v>0.36901912360182787</c:v>
                      </c:pt>
                      <c:pt idx="105">
                        <c:v>0.36906986286679888</c:v>
                      </c:pt>
                      <c:pt idx="106">
                        <c:v>0.37266173743671244</c:v>
                      </c:pt>
                      <c:pt idx="107">
                        <c:v>0.37033681883006209</c:v>
                      </c:pt>
                      <c:pt idx="108">
                        <c:v>0.36775923716133491</c:v>
                      </c:pt>
                      <c:pt idx="109">
                        <c:v>0.37197750484343933</c:v>
                      </c:pt>
                      <c:pt idx="110">
                        <c:v>0.37674358657226414</c:v>
                      </c:pt>
                      <c:pt idx="111">
                        <c:v>0.37688974536579478</c:v>
                      </c:pt>
                      <c:pt idx="112">
                        <c:v>0.37621769225469837</c:v>
                      </c:pt>
                      <c:pt idx="113">
                        <c:v>0.37742844583982738</c:v>
                      </c:pt>
                      <c:pt idx="114">
                        <c:v>0.3792688523166674</c:v>
                      </c:pt>
                      <c:pt idx="115">
                        <c:v>0.37613845108404298</c:v>
                      </c:pt>
                      <c:pt idx="116">
                        <c:v>0.37540410013151704</c:v>
                      </c:pt>
                      <c:pt idx="117">
                        <c:v>0.37768306198829432</c:v>
                      </c:pt>
                      <c:pt idx="118">
                        <c:v>0.37606483177089078</c:v>
                      </c:pt>
                      <c:pt idx="119">
                        <c:v>0.37212312340532838</c:v>
                      </c:pt>
                      <c:pt idx="120">
                        <c:v>0.37140411823139602</c:v>
                      </c:pt>
                      <c:pt idx="121">
                        <c:v>0.37451607885602217</c:v>
                      </c:pt>
                      <c:pt idx="122">
                        <c:v>0.37245413501779323</c:v>
                      </c:pt>
                      <c:pt idx="123">
                        <c:v>0.37017787303964134</c:v>
                      </c:pt>
                      <c:pt idx="124">
                        <c:v>0.3704949821765075</c:v>
                      </c:pt>
                      <c:pt idx="125">
                        <c:v>0.37641585926464782</c:v>
                      </c:pt>
                      <c:pt idx="126">
                        <c:v>0.38179349372933385</c:v>
                      </c:pt>
                      <c:pt idx="127">
                        <c:v>0.38457247396895811</c:v>
                      </c:pt>
                      <c:pt idx="128">
                        <c:v>0.39171143077444964</c:v>
                      </c:pt>
                      <c:pt idx="129">
                        <c:v>0.39998039570949717</c:v>
                      </c:pt>
                      <c:pt idx="130">
                        <c:v>0.40736123765117327</c:v>
                      </c:pt>
                      <c:pt idx="131">
                        <c:v>0.41286610990953321</c:v>
                      </c:pt>
                      <c:pt idx="132">
                        <c:v>0.423015187896158</c:v>
                      </c:pt>
                      <c:pt idx="133">
                        <c:v>0.43049223982173546</c:v>
                      </c:pt>
                      <c:pt idx="134">
                        <c:v>0.43707838480362837</c:v>
                      </c:pt>
                      <c:pt idx="135">
                        <c:v>0.44163150671596363</c:v>
                      </c:pt>
                      <c:pt idx="136">
                        <c:v>0.44632166075014124</c:v>
                      </c:pt>
                      <c:pt idx="137">
                        <c:v>0.45979323467983202</c:v>
                      </c:pt>
                      <c:pt idx="138">
                        <c:v>0.46709544492400312</c:v>
                      </c:pt>
                      <c:pt idx="139">
                        <c:v>0.47098941197868727</c:v>
                      </c:pt>
                      <c:pt idx="140">
                        <c:v>0.47645836872848946</c:v>
                      </c:pt>
                      <c:pt idx="141">
                        <c:v>0.48483013333854774</c:v>
                      </c:pt>
                      <c:pt idx="142">
                        <c:v>0.48777639445702542</c:v>
                      </c:pt>
                      <c:pt idx="143">
                        <c:v>0.48867113774116522</c:v>
                      </c:pt>
                      <c:pt idx="144">
                        <c:v>0.49527222168618606</c:v>
                      </c:pt>
                      <c:pt idx="145">
                        <c:v>0.49641920404534839</c:v>
                      </c:pt>
                      <c:pt idx="146">
                        <c:v>0.502999712200636</c:v>
                      </c:pt>
                      <c:pt idx="147">
                        <c:v>0.50875264052922531</c:v>
                      </c:pt>
                      <c:pt idx="148">
                        <c:v>0.5123616531269235</c:v>
                      </c:pt>
                      <c:pt idx="149">
                        <c:v>0.50980143336002459</c:v>
                      </c:pt>
                      <c:pt idx="150">
                        <c:v>0.51044113500626465</c:v>
                      </c:pt>
                      <c:pt idx="151">
                        <c:v>0.5123851861700206</c:v>
                      </c:pt>
                      <c:pt idx="152">
                        <c:v>0.5121703652965045</c:v>
                      </c:pt>
                      <c:pt idx="153">
                        <c:v>0.51472440854947088</c:v>
                      </c:pt>
                      <c:pt idx="154">
                        <c:v>0.5163612386455132</c:v>
                      </c:pt>
                      <c:pt idx="155">
                        <c:v>0.51563648724075861</c:v>
                      </c:pt>
                      <c:pt idx="156">
                        <c:v>0.51480776122105709</c:v>
                      </c:pt>
                      <c:pt idx="157">
                        <c:v>0.5127034825781861</c:v>
                      </c:pt>
                      <c:pt idx="158">
                        <c:v>0.51281779574497621</c:v>
                      </c:pt>
                      <c:pt idx="159">
                        <c:v>0.50890575126166693</c:v>
                      </c:pt>
                      <c:pt idx="160">
                        <c:v>0.50999505665716127</c:v>
                      </c:pt>
                      <c:pt idx="161">
                        <c:v>0.51241608712542996</c:v>
                      </c:pt>
                      <c:pt idx="162">
                        <c:v>0.51226401248192432</c:v>
                      </c:pt>
                      <c:pt idx="163">
                        <c:v>0.51249586363913446</c:v>
                      </c:pt>
                      <c:pt idx="164">
                        <c:v>0.51237452270273021</c:v>
                      </c:pt>
                      <c:pt idx="165">
                        <c:v>0.51305961754299001</c:v>
                      </c:pt>
                      <c:pt idx="166">
                        <c:v>0.51473681917618674</c:v>
                      </c:pt>
                      <c:pt idx="167">
                        <c:v>0.51272608005411413</c:v>
                      </c:pt>
                      <c:pt idx="168">
                        <c:v>0.51098832763855551</c:v>
                      </c:pt>
                      <c:pt idx="169">
                        <c:v>0.51182853526218464</c:v>
                      </c:pt>
                      <c:pt idx="170">
                        <c:v>0.51001788094748501</c:v>
                      </c:pt>
                      <c:pt idx="171">
                        <c:v>0.5104520572969462</c:v>
                      </c:pt>
                      <c:pt idx="172">
                        <c:v>0.50912131073784905</c:v>
                      </c:pt>
                      <c:pt idx="173">
                        <c:v>0.50960058448386802</c:v>
                      </c:pt>
                      <c:pt idx="174">
                        <c:v>0.5111776423662866</c:v>
                      </c:pt>
                      <c:pt idx="175">
                        <c:v>0.5098774457225278</c:v>
                      </c:pt>
                      <c:pt idx="176">
                        <c:v>0.50826226811293496</c:v>
                      </c:pt>
                      <c:pt idx="177">
                        <c:v>0.50872754372082052</c:v>
                      </c:pt>
                      <c:pt idx="178">
                        <c:v>0.51067710521206777</c:v>
                      </c:pt>
                      <c:pt idx="179">
                        <c:v>0.51149788489039461</c:v>
                      </c:pt>
                      <c:pt idx="180">
                        <c:v>0.5101948112584398</c:v>
                      </c:pt>
                      <c:pt idx="181">
                        <c:v>0.50704156060521399</c:v>
                      </c:pt>
                      <c:pt idx="182">
                        <c:v>0.50594193617836825</c:v>
                      </c:pt>
                      <c:pt idx="183">
                        <c:v>0.5065413633049064</c:v>
                      </c:pt>
                      <c:pt idx="184">
                        <c:v>0.50726134985651117</c:v>
                      </c:pt>
                      <c:pt idx="185">
                        <c:v>0.50504948771893399</c:v>
                      </c:pt>
                      <c:pt idx="186">
                        <c:v>0.50336082971971419</c:v>
                      </c:pt>
                      <c:pt idx="187">
                        <c:v>0.50468640154698263</c:v>
                      </c:pt>
                      <c:pt idx="188">
                        <c:v>0.50287675886619843</c:v>
                      </c:pt>
                      <c:pt idx="189">
                        <c:v>0.49864410639927642</c:v>
                      </c:pt>
                      <c:pt idx="190">
                        <c:v>0.49977635668054132</c:v>
                      </c:pt>
                      <c:pt idx="191">
                        <c:v>0.50408630819931088</c:v>
                      </c:pt>
                      <c:pt idx="192">
                        <c:v>0.50198245557493981</c:v>
                      </c:pt>
                      <c:pt idx="193">
                        <c:v>0.50129211727370548</c:v>
                      </c:pt>
                      <c:pt idx="194">
                        <c:v>0.50034921272881305</c:v>
                      </c:pt>
                      <c:pt idx="195">
                        <c:v>0.49890897519457478</c:v>
                      </c:pt>
                      <c:pt idx="196">
                        <c:v>0.49738067053110291</c:v>
                      </c:pt>
                      <c:pt idx="197">
                        <c:v>0.49495639613797721</c:v>
                      </c:pt>
                      <c:pt idx="198">
                        <c:v>0.49615505010492444</c:v>
                      </c:pt>
                      <c:pt idx="199">
                        <c:v>0.49706768450328942</c:v>
                      </c:pt>
                      <c:pt idx="200">
                        <c:v>0.49470401356698213</c:v>
                      </c:pt>
                      <c:pt idx="201">
                        <c:v>0.49248283618449751</c:v>
                      </c:pt>
                      <c:pt idx="202">
                        <c:v>0.49217535562099934</c:v>
                      </c:pt>
                      <c:pt idx="203">
                        <c:v>0.49172309814873627</c:v>
                      </c:pt>
                      <c:pt idx="204">
                        <c:v>0.49073974617973787</c:v>
                      </c:pt>
                      <c:pt idx="205">
                        <c:v>0.48861819184987176</c:v>
                      </c:pt>
                      <c:pt idx="206">
                        <c:v>0.48867420616474855</c:v>
                      </c:pt>
                      <c:pt idx="207">
                        <c:v>0.48751151883383653</c:v>
                      </c:pt>
                      <c:pt idx="208">
                        <c:v>0.48493449968109764</c:v>
                      </c:pt>
                      <c:pt idx="209">
                        <c:v>0.4831043785153169</c:v>
                      </c:pt>
                      <c:pt idx="210">
                        <c:v>0.48350865658822378</c:v>
                      </c:pt>
                      <c:pt idx="211">
                        <c:v>0.48265869588749188</c:v>
                      </c:pt>
                      <c:pt idx="212">
                        <c:v>0.47992749199248541</c:v>
                      </c:pt>
                      <c:pt idx="213">
                        <c:v>0.47677806950583113</c:v>
                      </c:pt>
                      <c:pt idx="214">
                        <c:v>0.47760940105639149</c:v>
                      </c:pt>
                      <c:pt idx="215">
                        <c:v>0.4779959517809545</c:v>
                      </c:pt>
                      <c:pt idx="216">
                        <c:v>0.47914044235791653</c:v>
                      </c:pt>
                      <c:pt idx="217">
                        <c:v>0.4781151094674142</c:v>
                      </c:pt>
                      <c:pt idx="218">
                        <c:v>0.47355417280025136</c:v>
                      </c:pt>
                      <c:pt idx="219">
                        <c:v>0.47086220585343419</c:v>
                      </c:pt>
                      <c:pt idx="220">
                        <c:v>0.4715740499520249</c:v>
                      </c:pt>
                      <c:pt idx="221">
                        <c:v>0.47146197305139392</c:v>
                      </c:pt>
                      <c:pt idx="222">
                        <c:v>0.47181331417471761</c:v>
                      </c:pt>
                      <c:pt idx="223">
                        <c:v>0.47071360690014596</c:v>
                      </c:pt>
                      <c:pt idx="224">
                        <c:v>0.46968968393234589</c:v>
                      </c:pt>
                      <c:pt idx="225">
                        <c:v>0.46895137365845485</c:v>
                      </c:pt>
                      <c:pt idx="226">
                        <c:v>0.46789951884058362</c:v>
                      </c:pt>
                      <c:pt idx="227">
                        <c:v>0.46805387065164616</c:v>
                      </c:pt>
                      <c:pt idx="228">
                        <c:v>0.4668823569922107</c:v>
                      </c:pt>
                      <c:pt idx="229">
                        <c:v>0.46399879992629961</c:v>
                      </c:pt>
                      <c:pt idx="230">
                        <c:v>0.46259127104739378</c:v>
                      </c:pt>
                      <c:pt idx="231">
                        <c:v>0.46202805873486186</c:v>
                      </c:pt>
                      <c:pt idx="232">
                        <c:v>0.46312690863583206</c:v>
                      </c:pt>
                      <c:pt idx="233">
                        <c:v>0.46278383817817764</c:v>
                      </c:pt>
                      <c:pt idx="234">
                        <c:v>0.46138542949903194</c:v>
                      </c:pt>
                      <c:pt idx="235">
                        <c:v>0.46179090620036695</c:v>
                      </c:pt>
                      <c:pt idx="236">
                        <c:v>0.45960198438476929</c:v>
                      </c:pt>
                      <c:pt idx="237">
                        <c:v>0.45878963791943961</c:v>
                      </c:pt>
                      <c:pt idx="238">
                        <c:v>0.45888955630959671</c:v>
                      </c:pt>
                      <c:pt idx="239">
                        <c:v>0.45816409568609873</c:v>
                      </c:pt>
                      <c:pt idx="240">
                        <c:v>0.45699130515693376</c:v>
                      </c:pt>
                      <c:pt idx="241">
                        <c:v>0.45594747587964957</c:v>
                      </c:pt>
                      <c:pt idx="242">
                        <c:v>0.45492974760964489</c:v>
                      </c:pt>
                      <c:pt idx="243">
                        <c:v>0.45172719262556726</c:v>
                      </c:pt>
                      <c:pt idx="244">
                        <c:v>0.45098454709140989</c:v>
                      </c:pt>
                      <c:pt idx="245">
                        <c:v>0.45150041629357018</c:v>
                      </c:pt>
                      <c:pt idx="246">
                        <c:v>0.44924381389220647</c:v>
                      </c:pt>
                      <c:pt idx="247">
                        <c:v>0.44847757355302087</c:v>
                      </c:pt>
                      <c:pt idx="248">
                        <c:v>0.44843927593572308</c:v>
                      </c:pt>
                      <c:pt idx="249">
                        <c:v>0.4479553497124375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20BD-4E70-A582-1D18240E766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65576463195078705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14533212132625742"/>
          <c:y val="2.7296561441618628E-2"/>
          <c:w val="0.81724828851184295"/>
          <c:h val="0.88545758768855931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'5'!$J$2</c:f>
              <c:strCache>
                <c:ptCount val="1"/>
                <c:pt idx="0">
                  <c:v>UNK (NORM1)</c:v>
                </c:pt>
              </c:strCache>
              <c:extLst xmlns:c15="http://schemas.microsoft.com/office/drawing/2012/chart"/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'5'!$A$37:$A$91</c:f>
              <c:numCache>
                <c:formatCode>General</c:formatCode>
                <c:ptCount val="25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</c:numCache>
              <c:extLst xmlns:c15="http://schemas.microsoft.com/office/drawing/2012/chart"/>
            </c:numRef>
          </c:xVal>
          <c:yVal>
            <c:numRef>
              <c:f>'5'!$J$37:$J$91</c:f>
              <c:numCache>
                <c:formatCode>0.000</c:formatCode>
                <c:ptCount val="25"/>
                <c:pt idx="0">
                  <c:v>1.0880218645167081</c:v>
                </c:pt>
                <c:pt idx="1">
                  <c:v>1.0425395865145548</c:v>
                </c:pt>
                <c:pt idx="2">
                  <c:v>1.0067137633309264</c:v>
                </c:pt>
                <c:pt idx="3">
                  <c:v>0.97553998528593089</c:v>
                </c:pt>
                <c:pt idx="4">
                  <c:v>0.94713285170552619</c:v>
                </c:pt>
                <c:pt idx="5">
                  <c:v>0.92686516117256235</c:v>
                </c:pt>
                <c:pt idx="6">
                  <c:v>0.9160379759608539</c:v>
                </c:pt>
                <c:pt idx="7">
                  <c:v>0.90696738299748847</c:v>
                </c:pt>
                <c:pt idx="8">
                  <c:v>0.90120574012996069</c:v>
                </c:pt>
                <c:pt idx="9">
                  <c:v>0.89800532879738204</c:v>
                </c:pt>
                <c:pt idx="10">
                  <c:v>0.89634725974103302</c:v>
                </c:pt>
                <c:pt idx="11">
                  <c:v>0.900634505202078</c:v>
                </c:pt>
                <c:pt idx="12">
                  <c:v>0.90780156999158834</c:v>
                </c:pt>
                <c:pt idx="13">
                  <c:v>0.91154679776674474</c:v>
                </c:pt>
                <c:pt idx="14">
                  <c:v>0.92041099724326259</c:v>
                </c:pt>
                <c:pt idx="15">
                  <c:v>0.93310145204298123</c:v>
                </c:pt>
                <c:pt idx="16">
                  <c:v>0.94564413503521483</c:v>
                </c:pt>
                <c:pt idx="17">
                  <c:v>0.95934058255834498</c:v>
                </c:pt>
                <c:pt idx="18">
                  <c:v>0.97089465331639202</c:v>
                </c:pt>
                <c:pt idx="19">
                  <c:v>0.97921965166389402</c:v>
                </c:pt>
                <c:pt idx="20">
                  <c:v>0.98745518911896457</c:v>
                </c:pt>
                <c:pt idx="21">
                  <c:v>0.99629877081901574</c:v>
                </c:pt>
                <c:pt idx="22">
                  <c:v>1</c:v>
                </c:pt>
                <c:pt idx="23">
                  <c:v>0.99993382813947385</c:v>
                </c:pt>
                <c:pt idx="24">
                  <c:v>0.99680280775136765</c:v>
                </c:pt>
              </c:numCache>
              <c:extLst xmlns:c15="http://schemas.microsoft.com/office/drawing/2012/chart"/>
            </c:numRef>
          </c:yVal>
          <c:smooth val="1"/>
          <c:extLst xmlns:c15="http://schemas.microsoft.com/office/drawing/2012/chart">
            <c:ext xmlns:c16="http://schemas.microsoft.com/office/drawing/2014/chart" uri="{C3380CC4-5D6E-409C-BE32-E72D297353CC}">
              <c16:uniqueId val="{00000000-D919-410D-9DCD-58D7D7596AFC}"/>
            </c:ext>
          </c:extLst>
        </c:ser>
        <c:ser>
          <c:idx val="10"/>
          <c:order val="10"/>
          <c:tx>
            <c:strRef>
              <c:f>'5'!$N$2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dLbls>
            <c:dLbl>
              <c:idx val="4"/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0-7DF2-4EA6-83DD-564286F0FFB0}"/>
                </c:ext>
              </c:extLst>
            </c:dLbl>
            <c:dLbl>
              <c:idx val="10"/>
              <c:layout>
                <c:manualLayout>
                  <c:x val="-0.11331364336416608"/>
                  <c:y val="-5.3591030171511476E-2"/>
                </c:manualLayout>
              </c:layout>
              <c:spPr>
                <a:solidFill>
                  <a:sysClr val="window" lastClr="FFFFFF"/>
                </a:solidFill>
                <a:ln>
                  <a:solidFill>
                    <a:sysClr val="windowText" lastClr="000000">
                      <a:lumMod val="25000"/>
                      <a:lumOff val="75000"/>
                    </a:sysClr>
                  </a:solidFill>
                </a:ln>
                <a:effectLst/>
              </c:spPr>
              <c:txPr>
                <a:bodyPr rot="0" spcFirstLastPara="1" vertOverflow="clip" horzOverflow="clip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0" i="0" u="none" strike="noStrike" kern="1200" baseline="0">
                      <a:solidFill>
                        <a:schemeClr val="dk1">
                          <a:lumMod val="65000"/>
                          <a:lumOff val="3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1"/>
              <c:showCatName val="1"/>
              <c:showSerName val="0"/>
              <c:showPercent val="0"/>
              <c:showBubbleSize val="0"/>
              <c:extLst>
                <c:ext xmlns:c15="http://schemas.microsoft.com/office/drawing/2012/chart" uri="{CE6537A1-D6FC-4f65-9D91-7224C49458BB}">
                  <c15:spPr xmlns:c15="http://schemas.microsoft.com/office/drawing/2012/chart">
                    <a:prstGeom prst="wedgeRectCallout">
                      <a:avLst/>
                    </a:prstGeom>
                    <a:noFill/>
                    <a:ln>
                      <a:noFill/>
                    </a:ln>
                  </c15:spPr>
                </c:ext>
                <c:ext xmlns:c16="http://schemas.microsoft.com/office/drawing/2014/chart" uri="{C3380CC4-5D6E-409C-BE32-E72D297353CC}">
                  <c16:uniqueId val="{00000001-7DF2-4EA6-83DD-564286F0FFB0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0"/>
            <c:showSerName val="0"/>
            <c:showPercent val="0"/>
            <c:showBubbleSize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xVal>
            <c:numRef>
              <c:f>'5'!$A$37:$A$116</c:f>
              <c:numCache>
                <c:formatCode>General</c:formatCode>
                <c:ptCount val="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</c:numCache>
            </c:numRef>
          </c:xVal>
          <c:yVal>
            <c:numRef>
              <c:f>'5'!$N$37:$N$116</c:f>
              <c:numCache>
                <c:formatCode>0.000</c:formatCode>
                <c:ptCount val="50"/>
                <c:pt idx="0">
                  <c:v>1.0880218645167081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D919-410D-9DCD-58D7D7596AFC}"/>
            </c:ext>
          </c:extLst>
        </c:ser>
        <c:ser>
          <c:idx val="14"/>
          <c:order val="14"/>
          <c:tx>
            <c:strRef>
              <c:f>'5'!$R$2</c:f>
              <c:strCache>
                <c:ptCount val="1"/>
                <c:pt idx="0">
                  <c:v>STD (NORM1)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'5'!$R$37:$R$96</c:f>
              <c:numCache>
                <c:formatCode>0.000</c:formatCode>
                <c:ptCount val="30"/>
                <c:pt idx="0">
                  <c:v>1.3600273306458852</c:v>
                </c:pt>
                <c:pt idx="1">
                  <c:v>1.3031744831431935</c:v>
                </c:pt>
                <c:pt idx="2">
                  <c:v>1.2583922041636582</c:v>
                </c:pt>
                <c:pt idx="3">
                  <c:v>1.2194249816074136</c:v>
                </c:pt>
                <c:pt idx="4">
                  <c:v>1.1839160646319078</c:v>
                </c:pt>
                <c:pt idx="5">
                  <c:v>1.1585814514657029</c:v>
                </c:pt>
                <c:pt idx="6">
                  <c:v>1.1450474699510673</c:v>
                </c:pt>
                <c:pt idx="7">
                  <c:v>1.1337092287468606</c:v>
                </c:pt>
                <c:pt idx="8">
                  <c:v>1.1265071751624509</c:v>
                </c:pt>
                <c:pt idx="9">
                  <c:v>1.1225066609967276</c:v>
                </c:pt>
                <c:pt idx="10">
                  <c:v>1.1204340746762913</c:v>
                </c:pt>
                <c:pt idx="11">
                  <c:v>1.1257931315025975</c:v>
                </c:pt>
                <c:pt idx="12">
                  <c:v>1.1347519624894855</c:v>
                </c:pt>
                <c:pt idx="13">
                  <c:v>1.139433497208431</c:v>
                </c:pt>
                <c:pt idx="14">
                  <c:v>1.1505137465540782</c:v>
                </c:pt>
                <c:pt idx="15">
                  <c:v>1.1663768150537266</c:v>
                </c:pt>
                <c:pt idx="16">
                  <c:v>1.1820551687940186</c:v>
                </c:pt>
                <c:pt idx="17">
                  <c:v>1.1991757281979312</c:v>
                </c:pt>
                <c:pt idx="18">
                  <c:v>1.2136183166454901</c:v>
                </c:pt>
                <c:pt idx="19">
                  <c:v>1.2240245645798675</c:v>
                </c:pt>
                <c:pt idx="20">
                  <c:v>1.2343189863987056</c:v>
                </c:pt>
                <c:pt idx="21">
                  <c:v>1.2453734635237697</c:v>
                </c:pt>
                <c:pt idx="22">
                  <c:v>1.25</c:v>
                </c:pt>
                <c:pt idx="23">
                  <c:v>1.2499172851743423</c:v>
                </c:pt>
                <c:pt idx="24">
                  <c:v>1.2460035096892095</c:v>
                </c:pt>
                <c:pt idx="25">
                  <c:v>1.2362484595216381</c:v>
                </c:pt>
                <c:pt idx="26">
                  <c:v>1.222433467372591</c:v>
                </c:pt>
                <c:pt idx="27">
                  <c:v>1.2075202526239031</c:v>
                </c:pt>
                <c:pt idx="28">
                  <c:v>1.1852985090576456</c:v>
                </c:pt>
                <c:pt idx="29">
                  <c:v>1.1591218744669098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2-D919-410D-9DCD-58D7D7596AFC}"/>
            </c:ext>
          </c:extLst>
        </c:ser>
        <c:ser>
          <c:idx val="15"/>
          <c:order val="15"/>
          <c:tx>
            <c:strRef>
              <c:f>'5'!$S$2</c:f>
              <c:strCache>
                <c:ptCount val="1"/>
                <c:pt idx="0">
                  <c:v>STD (NORM1)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'5'!$A$37:$A$96</c:f>
              <c:numCache>
                <c:formatCode>General</c:formatCode>
                <c:ptCount val="3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</c:numCache>
            </c:numRef>
          </c:xVal>
          <c:yVal>
            <c:numRef>
              <c:f>'5'!$S$37:$S$96</c:f>
              <c:numCache>
                <c:formatCode>0.000</c:formatCode>
                <c:ptCount val="30"/>
                <c:pt idx="0">
                  <c:v>0.81601639838753104</c:v>
                </c:pt>
                <c:pt idx="1">
                  <c:v>0.7819046898859161</c:v>
                </c:pt>
                <c:pt idx="2">
                  <c:v>0.75503532249819483</c:v>
                </c:pt>
                <c:pt idx="3">
                  <c:v>0.73165498896444814</c:v>
                </c:pt>
                <c:pt idx="4">
                  <c:v>0.71034963877914459</c:v>
                </c:pt>
                <c:pt idx="5">
                  <c:v>0.69514887087942179</c:v>
                </c:pt>
                <c:pt idx="6">
                  <c:v>0.68702848197064048</c:v>
                </c:pt>
                <c:pt idx="7">
                  <c:v>0.6802255372481163</c:v>
                </c:pt>
                <c:pt idx="8">
                  <c:v>0.67590430509747046</c:v>
                </c:pt>
                <c:pt idx="9">
                  <c:v>0.6735039965980365</c:v>
                </c:pt>
                <c:pt idx="10">
                  <c:v>0.67226044480577474</c:v>
                </c:pt>
                <c:pt idx="11">
                  <c:v>0.67547587890155847</c:v>
                </c:pt>
                <c:pt idx="12">
                  <c:v>0.68085117749369128</c:v>
                </c:pt>
                <c:pt idx="13">
                  <c:v>0.68366009832505859</c:v>
                </c:pt>
                <c:pt idx="14">
                  <c:v>0.69030824793244694</c:v>
                </c:pt>
                <c:pt idx="15">
                  <c:v>0.69982608903223587</c:v>
                </c:pt>
                <c:pt idx="16">
                  <c:v>0.70923310127641115</c:v>
                </c:pt>
                <c:pt idx="17">
                  <c:v>0.71950543691875879</c:v>
                </c:pt>
                <c:pt idx="18">
                  <c:v>0.72817098998729402</c:v>
                </c:pt>
                <c:pt idx="19">
                  <c:v>0.73441473874792051</c:v>
                </c:pt>
                <c:pt idx="20">
                  <c:v>0.7405913918392234</c:v>
                </c:pt>
                <c:pt idx="21">
                  <c:v>0.74722407811426184</c:v>
                </c:pt>
                <c:pt idx="22">
                  <c:v>0.75</c:v>
                </c:pt>
                <c:pt idx="23">
                  <c:v>0.74995037110460538</c:v>
                </c:pt>
                <c:pt idx="24">
                  <c:v>0.74760210581352571</c:v>
                </c:pt>
                <c:pt idx="25">
                  <c:v>0.74174907571298287</c:v>
                </c:pt>
                <c:pt idx="26">
                  <c:v>0.73346008042355448</c:v>
                </c:pt>
                <c:pt idx="27">
                  <c:v>0.72451215157434179</c:v>
                </c:pt>
                <c:pt idx="28">
                  <c:v>0.71117910543458729</c:v>
                </c:pt>
                <c:pt idx="29">
                  <c:v>0.69547312468014599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3-D919-410D-9DCD-58D7D7596A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'5'!$B$2</c15:sqref>
                        </c15:formulaRef>
                      </c:ext>
                    </c:extLst>
                    <c:strCache>
                      <c:ptCount val="1"/>
                      <c:pt idx="0">
                        <c:v>EGC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>
                      <c:ext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'5'!$B$37:$B$316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0.18245620870814</c:v>
                      </c:pt>
                      <c:pt idx="1">
                        <c:v>0.17482904212415901</c:v>
                      </c:pt>
                      <c:pt idx="2">
                        <c:v>0.168821218122537</c:v>
                      </c:pt>
                      <c:pt idx="3">
                        <c:v>0.163593520464342</c:v>
                      </c:pt>
                      <c:pt idx="4">
                        <c:v>0.158829776221345</c:v>
                      </c:pt>
                      <c:pt idx="5">
                        <c:v>0.15543097873894601</c:v>
                      </c:pt>
                      <c:pt idx="6">
                        <c:v>0.15361531011211499</c:v>
                      </c:pt>
                      <c:pt idx="7">
                        <c:v>0.152094213839325</c:v>
                      </c:pt>
                      <c:pt idx="8">
                        <c:v>0.15112801311503499</c:v>
                      </c:pt>
                      <c:pt idx="9">
                        <c:v>0.15059131901256101</c:v>
                      </c:pt>
                      <c:pt idx="10">
                        <c:v>0.15031326853980501</c:v>
                      </c:pt>
                      <c:pt idx="11">
                        <c:v>0.15103221967317301</c:v>
                      </c:pt>
                      <c:pt idx="12">
                        <c:v>0.15223410312028601</c:v>
                      </c:pt>
                      <c:pt idx="13">
                        <c:v>0.15286216040744999</c:v>
                      </c:pt>
                      <c:pt idx="14">
                        <c:v>0.15434864545197299</c:v>
                      </c:pt>
                      <c:pt idx="15">
                        <c:v>0.156476775726788</c:v>
                      </c:pt>
                      <c:pt idx="16">
                        <c:v>0.158580125356446</c:v>
                      </c:pt>
                      <c:pt idx="17">
                        <c:v>0.16087695593434101</c:v>
                      </c:pt>
                      <c:pt idx="18">
                        <c:v>0.16281451988816401</c:v>
                      </c:pt>
                      <c:pt idx="19">
                        <c:v>0.16421058340997699</c:v>
                      </c:pt>
                      <c:pt idx="20">
                        <c:v>0.16559164475601301</c:v>
                      </c:pt>
                      <c:pt idx="21">
                        <c:v>0.16707467229527001</c:v>
                      </c:pt>
                      <c:pt idx="22">
                        <c:v>0.16769535122273099</c:v>
                      </c:pt>
                      <c:pt idx="23">
                        <c:v>0.16768425450933899</c:v>
                      </c:pt>
                      <c:pt idx="24">
                        <c:v>0.16715919694567</c:v>
                      </c:pt>
                      <c:pt idx="25">
                        <c:v>0.165850495694433</c:v>
                      </c:pt>
                      <c:pt idx="26">
                        <c:v>0.163997127725974</c:v>
                      </c:pt>
                      <c:pt idx="27">
                        <c:v>0.16199642629786101</c:v>
                      </c:pt>
                      <c:pt idx="28">
                        <c:v>0.15901523982416099</c:v>
                      </c:pt>
                      <c:pt idx="29">
                        <c:v>0.155503479878943</c:v>
                      </c:pt>
                      <c:pt idx="30">
                        <c:v>0.15098311544749499</c:v>
                      </c:pt>
                      <c:pt idx="31">
                        <c:v>0.14530349807517601</c:v>
                      </c:pt>
                      <c:pt idx="32">
                        <c:v>0.13820862918124799</c:v>
                      </c:pt>
                      <c:pt idx="33">
                        <c:v>0.13116320344700799</c:v>
                      </c:pt>
                      <c:pt idx="34">
                        <c:v>0.124106080217754</c:v>
                      </c:pt>
                      <c:pt idx="35">
                        <c:v>0.11659542561856701</c:v>
                      </c:pt>
                      <c:pt idx="36">
                        <c:v>0.110540574887716</c:v>
                      </c:pt>
                      <c:pt idx="37">
                        <c:v>0.105003414004418</c:v>
                      </c:pt>
                      <c:pt idx="38">
                        <c:v>9.9535615706698305E-2</c:v>
                      </c:pt>
                      <c:pt idx="39">
                        <c:v>9.5366005470556306E-2</c:v>
                      </c:pt>
                      <c:pt idx="40">
                        <c:v>9.2128497541809004E-2</c:v>
                      </c:pt>
                      <c:pt idx="41">
                        <c:v>8.9469300175491706E-2</c:v>
                      </c:pt>
                      <c:pt idx="42">
                        <c:v>8.6964330817548396E-2</c:v>
                      </c:pt>
                      <c:pt idx="43">
                        <c:v>8.4466090402061295E-2</c:v>
                      </c:pt>
                      <c:pt idx="44">
                        <c:v>8.2790206183162504E-2</c:v>
                      </c:pt>
                      <c:pt idx="45">
                        <c:v>8.1116390368447103E-2</c:v>
                      </c:pt>
                      <c:pt idx="46">
                        <c:v>8.0817156121889902E-2</c:v>
                      </c:pt>
                      <c:pt idx="47">
                        <c:v>7.9985937737170498E-2</c:v>
                      </c:pt>
                      <c:pt idx="48">
                        <c:v>7.9474582228251905E-2</c:v>
                      </c:pt>
                      <c:pt idx="49">
                        <c:v>7.8670920776408707E-2</c:v>
                      </c:pt>
                      <c:pt idx="50">
                        <c:v>7.8218245305279904E-2</c:v>
                      </c:pt>
                      <c:pt idx="51">
                        <c:v>7.7712930877801595E-2</c:v>
                      </c:pt>
                      <c:pt idx="52">
                        <c:v>7.7393173413092695E-2</c:v>
                      </c:pt>
                      <c:pt idx="53">
                        <c:v>7.7299484330881005E-2</c:v>
                      </c:pt>
                      <c:pt idx="54">
                        <c:v>7.7657311830259604E-2</c:v>
                      </c:pt>
                      <c:pt idx="55">
                        <c:v>7.75719215764131E-2</c:v>
                      </c:pt>
                      <c:pt idx="56">
                        <c:v>7.6915131979787596E-2</c:v>
                      </c:pt>
                      <c:pt idx="57">
                        <c:v>7.6308120006512298E-2</c:v>
                      </c:pt>
                      <c:pt idx="58">
                        <c:v>7.7659629062518096E-2</c:v>
                      </c:pt>
                      <c:pt idx="59">
                        <c:v>7.74148865316336E-2</c:v>
                      </c:pt>
                      <c:pt idx="60">
                        <c:v>7.7043429785263295E-2</c:v>
                      </c:pt>
                      <c:pt idx="61">
                        <c:v>7.7424935152336893E-2</c:v>
                      </c:pt>
                      <c:pt idx="62">
                        <c:v>7.7877220793632101E-2</c:v>
                      </c:pt>
                      <c:pt idx="63">
                        <c:v>7.7838312217372904E-2</c:v>
                      </c:pt>
                      <c:pt idx="64">
                        <c:v>7.7687582328756902E-2</c:v>
                      </c:pt>
                      <c:pt idx="65">
                        <c:v>7.6811876579304203E-2</c:v>
                      </c:pt>
                      <c:pt idx="66">
                        <c:v>7.7770407417733306E-2</c:v>
                      </c:pt>
                      <c:pt idx="67">
                        <c:v>7.7941493902362394E-2</c:v>
                      </c:pt>
                      <c:pt idx="68">
                        <c:v>7.7993588186017399E-2</c:v>
                      </c:pt>
                      <c:pt idx="69">
                        <c:v>7.7424360131786704E-2</c:v>
                      </c:pt>
                      <c:pt idx="70">
                        <c:v>7.8049665041209595E-2</c:v>
                      </c:pt>
                      <c:pt idx="71">
                        <c:v>7.8991096221502105E-2</c:v>
                      </c:pt>
                      <c:pt idx="72">
                        <c:v>7.9821747359211007E-2</c:v>
                      </c:pt>
                      <c:pt idx="73">
                        <c:v>7.9660711270681903E-2</c:v>
                      </c:pt>
                      <c:pt idx="74">
                        <c:v>7.9563883939429605E-2</c:v>
                      </c:pt>
                      <c:pt idx="75">
                        <c:v>7.96731013185175E-2</c:v>
                      </c:pt>
                      <c:pt idx="76">
                        <c:v>7.9354352574843995E-2</c:v>
                      </c:pt>
                      <c:pt idx="77">
                        <c:v>7.9972646705768605E-2</c:v>
                      </c:pt>
                      <c:pt idx="78">
                        <c:v>8.0919235786369906E-2</c:v>
                      </c:pt>
                      <c:pt idx="79">
                        <c:v>8.0528564655427098E-2</c:v>
                      </c:pt>
                      <c:pt idx="80">
                        <c:v>8.0437373638763396E-2</c:v>
                      </c:pt>
                      <c:pt idx="81">
                        <c:v>8.0874178000210004E-2</c:v>
                      </c:pt>
                      <c:pt idx="82">
                        <c:v>8.1114744307795597E-2</c:v>
                      </c:pt>
                      <c:pt idx="83">
                        <c:v>8.1414336460498199E-2</c:v>
                      </c:pt>
                      <c:pt idx="84">
                        <c:v>8.0854951814604503E-2</c:v>
                      </c:pt>
                      <c:pt idx="85">
                        <c:v>8.0953761666980206E-2</c:v>
                      </c:pt>
                      <c:pt idx="86">
                        <c:v>8.1251786550810598E-2</c:v>
                      </c:pt>
                      <c:pt idx="87">
                        <c:v>8.2243325052092503E-2</c:v>
                      </c:pt>
                      <c:pt idx="88">
                        <c:v>8.1919620269143595E-2</c:v>
                      </c:pt>
                      <c:pt idx="89">
                        <c:v>8.1659295773196999E-2</c:v>
                      </c:pt>
                      <c:pt idx="90">
                        <c:v>8.1409673701113294E-2</c:v>
                      </c:pt>
                      <c:pt idx="91">
                        <c:v>8.1300414918910505E-2</c:v>
                      </c:pt>
                      <c:pt idx="92">
                        <c:v>8.1140555849394794E-2</c:v>
                      </c:pt>
                      <c:pt idx="93">
                        <c:v>8.1432014041610198E-2</c:v>
                      </c:pt>
                      <c:pt idx="94">
                        <c:v>8.1666122751169898E-2</c:v>
                      </c:pt>
                      <c:pt idx="95">
                        <c:v>8.1486917739106796E-2</c:v>
                      </c:pt>
                      <c:pt idx="96">
                        <c:v>8.1117927098913606E-2</c:v>
                      </c:pt>
                      <c:pt idx="97">
                        <c:v>8.2130362854689304E-2</c:v>
                      </c:pt>
                      <c:pt idx="98">
                        <c:v>8.1672109415939206E-2</c:v>
                      </c:pt>
                      <c:pt idx="99">
                        <c:v>8.2140979303521294E-2</c:v>
                      </c:pt>
                      <c:pt idx="100">
                        <c:v>8.2563099763828501E-2</c:v>
                      </c:pt>
                      <c:pt idx="101">
                        <c:v>8.3176608849890005E-2</c:v>
                      </c:pt>
                      <c:pt idx="102">
                        <c:v>8.3129983333494806E-2</c:v>
                      </c:pt>
                      <c:pt idx="103">
                        <c:v>8.2991041580760302E-2</c:v>
                      </c:pt>
                      <c:pt idx="104">
                        <c:v>8.2510388720417202E-2</c:v>
                      </c:pt>
                      <c:pt idx="105">
                        <c:v>8.2521733705563996E-2</c:v>
                      </c:pt>
                      <c:pt idx="106">
                        <c:v>8.3324854595630202E-2</c:v>
                      </c:pt>
                      <c:pt idx="107">
                        <c:v>8.2805017205888204E-2</c:v>
                      </c:pt>
                      <c:pt idx="108">
                        <c:v>8.2228685921564904E-2</c:v>
                      </c:pt>
                      <c:pt idx="109">
                        <c:v>8.3171864428900899E-2</c:v>
                      </c:pt>
                      <c:pt idx="110">
                        <c:v>8.4237530761529594E-2</c:v>
                      </c:pt>
                      <c:pt idx="111">
                        <c:v>8.4270210961816805E-2</c:v>
                      </c:pt>
                      <c:pt idx="112">
                        <c:v>8.4119944051809295E-2</c:v>
                      </c:pt>
                      <c:pt idx="113">
                        <c:v>8.4390661048745805E-2</c:v>
                      </c:pt>
                      <c:pt idx="114">
                        <c:v>8.4802164529447499E-2</c:v>
                      </c:pt>
                      <c:pt idx="115">
                        <c:v>8.4102226217216802E-2</c:v>
                      </c:pt>
                      <c:pt idx="116">
                        <c:v>8.3938029896010694E-2</c:v>
                      </c:pt>
                      <c:pt idx="117">
                        <c:v>8.4447591641337999E-2</c:v>
                      </c:pt>
                      <c:pt idx="118">
                        <c:v>8.4085765395115697E-2</c:v>
                      </c:pt>
                      <c:pt idx="119">
                        <c:v>8.3204423836741606E-2</c:v>
                      </c:pt>
                      <c:pt idx="120">
                        <c:v>8.3043658736510206E-2</c:v>
                      </c:pt>
                      <c:pt idx="121">
                        <c:v>8.37394738430942E-2</c:v>
                      </c:pt>
                      <c:pt idx="122">
                        <c:v>8.3278435981556403E-2</c:v>
                      </c:pt>
                      <c:pt idx="123">
                        <c:v>8.2769477912354894E-2</c:v>
                      </c:pt>
                      <c:pt idx="124">
                        <c:v>8.2840381549798503E-2</c:v>
                      </c:pt>
                      <c:pt idx="125">
                        <c:v>8.4164252966921593E-2</c:v>
                      </c:pt>
                      <c:pt idx="126">
                        <c:v>8.5366658700658904E-2</c:v>
                      </c:pt>
                      <c:pt idx="127">
                        <c:v>8.5988021457092001E-2</c:v>
                      </c:pt>
                      <c:pt idx="128">
                        <c:v>8.7584247948906402E-2</c:v>
                      </c:pt>
                      <c:pt idx="129">
                        <c:v>8.9433137254281397E-2</c:v>
                      </c:pt>
                      <c:pt idx="130">
                        <c:v>9.1083447763253195E-2</c:v>
                      </c:pt>
                      <c:pt idx="131">
                        <c:v>9.2314303078989093E-2</c:v>
                      </c:pt>
                      <c:pt idx="132">
                        <c:v>9.4583574009061006E-2</c:v>
                      </c:pt>
                      <c:pt idx="133">
                        <c:v>9.6255396474088095E-2</c:v>
                      </c:pt>
                      <c:pt idx="134">
                        <c:v>9.7728017668677905E-2</c:v>
                      </c:pt>
                      <c:pt idx="135">
                        <c:v>9.8746067506343196E-2</c:v>
                      </c:pt>
                      <c:pt idx="136">
                        <c:v>9.9794756877076701E-2</c:v>
                      </c:pt>
                      <c:pt idx="137">
                        <c:v>0.10280691730596</c:v>
                      </c:pt>
                      <c:pt idx="138">
                        <c:v>0.104439646254758</c:v>
                      </c:pt>
                      <c:pt idx="139">
                        <c:v>0.10531031315193801</c:v>
                      </c:pt>
                      <c:pt idx="140">
                        <c:v>0.10653313798257801</c:v>
                      </c:pt>
                      <c:pt idx="141">
                        <c:v>0.108405012658095</c:v>
                      </c:pt>
                      <c:pt idx="142">
                        <c:v>0.109063778382171</c:v>
                      </c:pt>
                      <c:pt idx="143">
                        <c:v>0.10926383743455501</c:v>
                      </c:pt>
                      <c:pt idx="144">
                        <c:v>0.110739798888703</c:v>
                      </c:pt>
                      <c:pt idx="145">
                        <c:v>0.110996257034791</c:v>
                      </c:pt>
                      <c:pt idx="146">
                        <c:v>0.112467617869891</c:v>
                      </c:pt>
                      <c:pt idx="147">
                        <c:v>0.11375393698538699</c:v>
                      </c:pt>
                      <c:pt idx="148">
                        <c:v>0.114560889832238</c:v>
                      </c:pt>
                      <c:pt idx="149">
                        <c:v>0.113988440561548</c:v>
                      </c:pt>
                      <c:pt idx="150">
                        <c:v>0.11413147388453999</c:v>
                      </c:pt>
                      <c:pt idx="151">
                        <c:v>0.11456615167480801</c:v>
                      </c:pt>
                      <c:pt idx="152">
                        <c:v>0.11451811905902901</c:v>
                      </c:pt>
                      <c:pt idx="153">
                        <c:v>0.115089187299488</c:v>
                      </c:pt>
                      <c:pt idx="154">
                        <c:v>0.11545517236328499</c:v>
                      </c:pt>
                      <c:pt idx="155">
                        <c:v>0.11529312244145901</c:v>
                      </c:pt>
                      <c:pt idx="156">
                        <c:v>0.115107824440204</c:v>
                      </c:pt>
                      <c:pt idx="157">
                        <c:v>0.11463732077875501</c:v>
                      </c:pt>
                      <c:pt idx="158">
                        <c:v>0.114662880494294</c:v>
                      </c:pt>
                      <c:pt idx="159">
                        <c:v>0.113788171596124</c:v>
                      </c:pt>
                      <c:pt idx="160">
                        <c:v>0.114031733530639</c:v>
                      </c:pt>
                      <c:pt idx="161">
                        <c:v>0.114573060936902</c:v>
                      </c:pt>
                      <c:pt idx="162">
                        <c:v>0.114539057989229</c:v>
                      </c:pt>
                      <c:pt idx="163">
                        <c:v>0.114590898470882</c:v>
                      </c:pt>
                      <c:pt idx="164">
                        <c:v>0.114563767389618</c:v>
                      </c:pt>
                      <c:pt idx="165">
                        <c:v>0.114716950349429</c:v>
                      </c:pt>
                      <c:pt idx="166">
                        <c:v>0.115091962238696</c:v>
                      </c:pt>
                      <c:pt idx="167">
                        <c:v>0.114642373434305</c:v>
                      </c:pt>
                      <c:pt idx="168">
                        <c:v>0.114253822765418</c:v>
                      </c:pt>
                      <c:pt idx="169">
                        <c:v>0.11444168798214401</c:v>
                      </c:pt>
                      <c:pt idx="170">
                        <c:v>0.114036836900482</c:v>
                      </c:pt>
                      <c:pt idx="171">
                        <c:v>0.114133916041036</c:v>
                      </c:pt>
                      <c:pt idx="172">
                        <c:v>0.113836369358881</c:v>
                      </c:pt>
                      <c:pt idx="173">
                        <c:v>0.113943531997775</c:v>
                      </c:pt>
                      <c:pt idx="174">
                        <c:v>0.11429615236509599</c:v>
                      </c:pt>
                      <c:pt idx="175">
                        <c:v>0.114005436454651</c:v>
                      </c:pt>
                      <c:pt idx="176">
                        <c:v>0.11364429275261401</c:v>
                      </c:pt>
                      <c:pt idx="177">
                        <c:v>0.11374832549458699</c:v>
                      </c:pt>
                      <c:pt idx="178">
                        <c:v>0.114184235359927</c:v>
                      </c:pt>
                      <c:pt idx="179">
                        <c:v>0.114367756608505</c:v>
                      </c:pt>
                      <c:pt idx="180">
                        <c:v>0.11407639742133199</c:v>
                      </c:pt>
                      <c:pt idx="181">
                        <c:v>0.113371350120284</c:v>
                      </c:pt>
                      <c:pt idx="182">
                        <c:v>0.11312548091432</c:v>
                      </c:pt>
                      <c:pt idx="183">
                        <c:v>0.113259509104343</c:v>
                      </c:pt>
                      <c:pt idx="184">
                        <c:v>0.113420493634539</c:v>
                      </c:pt>
                      <c:pt idx="185">
                        <c:v>0.11292593497051601</c:v>
                      </c:pt>
                      <c:pt idx="186">
                        <c:v>0.112548361508817</c:v>
                      </c:pt>
                      <c:pt idx="187">
                        <c:v>0.11284475115301</c:v>
                      </c:pt>
                      <c:pt idx="188">
                        <c:v>0.112440126266421</c:v>
                      </c:pt>
                      <c:pt idx="189">
                        <c:v>0.11149373141036199</c:v>
                      </c:pt>
                      <c:pt idx="190">
                        <c:v>0.111746895555147</c:v>
                      </c:pt>
                      <c:pt idx="191">
                        <c:v>0.11271057400007101</c:v>
                      </c:pt>
                      <c:pt idx="192">
                        <c:v>0.11224016559371799</c:v>
                      </c:pt>
                      <c:pt idx="193">
                        <c:v>0.11208581022853401</c:v>
                      </c:pt>
                      <c:pt idx="194">
                        <c:v>0.111874982616767</c:v>
                      </c:pt>
                      <c:pt idx="195">
                        <c:v>0.111552954431236</c:v>
                      </c:pt>
                      <c:pt idx="196">
                        <c:v>0.111211234981481</c:v>
                      </c:pt>
                      <c:pt idx="197">
                        <c:v>0.110669182253727</c:v>
                      </c:pt>
                      <c:pt idx="198">
                        <c:v>0.110937193851036</c:v>
                      </c:pt>
                      <c:pt idx="199">
                        <c:v>0.111141253245665</c:v>
                      </c:pt>
                      <c:pt idx="200">
                        <c:v>0.110612751075213</c:v>
                      </c:pt>
                      <c:pt idx="201">
                        <c:v>0.110116109580168</c:v>
                      </c:pt>
                      <c:pt idx="202">
                        <c:v>0.110047358832048</c:v>
                      </c:pt>
                      <c:pt idx="203">
                        <c:v>0.10994623686450899</c:v>
                      </c:pt>
                      <c:pt idx="204">
                        <c:v>0.10972636545941999</c:v>
                      </c:pt>
                      <c:pt idx="205">
                        <c:v>0.10925199906143999</c:v>
                      </c:pt>
                      <c:pt idx="206">
                        <c:v>0.10926452351504901</c:v>
                      </c:pt>
                      <c:pt idx="207">
                        <c:v>0.109004553834623</c:v>
                      </c:pt>
                      <c:pt idx="208">
                        <c:v>0.108428348325388</c:v>
                      </c:pt>
                      <c:pt idx="209">
                        <c:v>0.10801914457648699</c:v>
                      </c:pt>
                      <c:pt idx="210">
                        <c:v>0.108109538647724</c:v>
                      </c:pt>
                      <c:pt idx="211">
                        <c:v>0.107919492703411</c:v>
                      </c:pt>
                      <c:pt idx="212">
                        <c:v>0.10730881244149899</c:v>
                      </c:pt>
                      <c:pt idx="213">
                        <c:v>0.106604621094768</c:v>
                      </c:pt>
                      <c:pt idx="214">
                        <c:v>0.106790501676573</c:v>
                      </c:pt>
                      <c:pt idx="215">
                        <c:v>0.106876932022601</c:v>
                      </c:pt>
                      <c:pt idx="216">
                        <c:v>0.107132833021634</c:v>
                      </c:pt>
                      <c:pt idx="217">
                        <c:v>0.10690357494270999</c:v>
                      </c:pt>
                      <c:pt idx="218">
                        <c:v>0.10588377777430399</c:v>
                      </c:pt>
                      <c:pt idx="219">
                        <c:v>0.105281870650802</c:v>
                      </c:pt>
                      <c:pt idx="220">
                        <c:v>0.105441034578974</c:v>
                      </c:pt>
                      <c:pt idx="221">
                        <c:v>0.10541597487868699</c:v>
                      </c:pt>
                      <c:pt idx="222">
                        <c:v>0.10549453257612</c:v>
                      </c:pt>
                      <c:pt idx="223">
                        <c:v>0.105248644845918</c:v>
                      </c:pt>
                      <c:pt idx="224">
                        <c:v>0.105019702016971</c:v>
                      </c:pt>
                      <c:pt idx="225">
                        <c:v>0.104854620416049</c:v>
                      </c:pt>
                      <c:pt idx="226">
                        <c:v>0.104619432198558</c:v>
                      </c:pt>
                      <c:pt idx="227">
                        <c:v>0.104653944306782</c:v>
                      </c:pt>
                      <c:pt idx="228">
                        <c:v>0.104392001114007</c:v>
                      </c:pt>
                      <c:pt idx="229">
                        <c:v>0.103747255627422</c:v>
                      </c:pt>
                      <c:pt idx="230">
                        <c:v>0.103432540894483</c:v>
                      </c:pt>
                      <c:pt idx="231">
                        <c:v>0.103306610112399</c:v>
                      </c:pt>
                      <c:pt idx="232">
                        <c:v>0.103552306139178</c:v>
                      </c:pt>
                      <c:pt idx="233">
                        <c:v>0.103475597711324</c:v>
                      </c:pt>
                      <c:pt idx="234">
                        <c:v>0.103162922198521</c:v>
                      </c:pt>
                      <c:pt idx="235">
                        <c:v>0.103253584275645</c:v>
                      </c:pt>
                      <c:pt idx="236">
                        <c:v>0.102764154925424</c:v>
                      </c:pt>
                      <c:pt idx="237">
                        <c:v>0.102582519291</c:v>
                      </c:pt>
                      <c:pt idx="238">
                        <c:v>0.10260486042370801</c:v>
                      </c:pt>
                      <c:pt idx="239">
                        <c:v>0.102442651924967</c:v>
                      </c:pt>
                      <c:pt idx="240">
                        <c:v>0.10218042323203499</c:v>
                      </c:pt>
                      <c:pt idx="241">
                        <c:v>0.10194702947567399</c:v>
                      </c:pt>
                      <c:pt idx="242">
                        <c:v>0.101719471742757</c:v>
                      </c:pt>
                      <c:pt idx="243">
                        <c:v>0.10100340029893699</c:v>
                      </c:pt>
                      <c:pt idx="244">
                        <c:v>0.100837349360691</c:v>
                      </c:pt>
                      <c:pt idx="245">
                        <c:v>0.100952694516746</c:v>
                      </c:pt>
                      <c:pt idx="246">
                        <c:v>0.10044813220705701</c:v>
                      </c:pt>
                      <c:pt idx="247">
                        <c:v>0.100276805616656</c:v>
                      </c:pt>
                      <c:pt idx="248">
                        <c:v>0.100268242506811</c:v>
                      </c:pt>
                      <c:pt idx="249">
                        <c:v>0.10016003960283799</c:v>
                      </c:pt>
                    </c:numCache>
                  </c:numRef>
                </c:yVal>
                <c:smooth val="1"/>
                <c:extLst>
                  <c:ext xmlns:c16="http://schemas.microsoft.com/office/drawing/2014/chart" uri="{C3380CC4-5D6E-409C-BE32-E72D297353CC}">
                    <c16:uniqueId val="{0000000C-D919-410D-9DCD-58D7D7596AFC}"/>
                  </c:ext>
                </c:extLst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'5'!$C$2</c15:sqref>
                        </c15:formulaRef>
                      </c:ext>
                    </c:extLst>
                    <c:strCache>
                      <c:ptCount val="1"/>
                      <c:pt idx="0">
                        <c:v>EGC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'5'!$C$37:$C$316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0.18245620870814</c:v>
                      </c:pt>
                      <c:pt idx="1">
                        <c:v>0.17482904212415901</c:v>
                      </c:pt>
                      <c:pt idx="2">
                        <c:v>0.168821218122537</c:v>
                      </c:pt>
                      <c:pt idx="3">
                        <c:v>0.163593520464342</c:v>
                      </c:pt>
                      <c:pt idx="4">
                        <c:v>0.158829776221345</c:v>
                      </c:pt>
                      <c:pt idx="5">
                        <c:v>0.15543097873894601</c:v>
                      </c:pt>
                      <c:pt idx="6">
                        <c:v>0.15361531011211499</c:v>
                      </c:pt>
                      <c:pt idx="7">
                        <c:v>0.152094213839325</c:v>
                      </c:pt>
                      <c:pt idx="8">
                        <c:v>0.15112801311503499</c:v>
                      </c:pt>
                      <c:pt idx="9">
                        <c:v>0.15059131901256101</c:v>
                      </c:pt>
                      <c:pt idx="10">
                        <c:v>0.15031326853980501</c:v>
                      </c:pt>
                      <c:pt idx="11">
                        <c:v>0.15103221967317301</c:v>
                      </c:pt>
                      <c:pt idx="12">
                        <c:v>0.15223410312028601</c:v>
                      </c:pt>
                      <c:pt idx="13">
                        <c:v>0.15286216040744999</c:v>
                      </c:pt>
                      <c:pt idx="14">
                        <c:v>0.15434864545197299</c:v>
                      </c:pt>
                      <c:pt idx="15">
                        <c:v>0.156476775726788</c:v>
                      </c:pt>
                      <c:pt idx="16">
                        <c:v>0.158580125356446</c:v>
                      </c:pt>
                      <c:pt idx="17">
                        <c:v>0.16087695593434101</c:v>
                      </c:pt>
                      <c:pt idx="18">
                        <c:v>0.16281451988816401</c:v>
                      </c:pt>
                      <c:pt idx="19">
                        <c:v>0.16421058340997699</c:v>
                      </c:pt>
                      <c:pt idx="20">
                        <c:v>0.16559164475601301</c:v>
                      </c:pt>
                      <c:pt idx="21">
                        <c:v>0.16707467229527001</c:v>
                      </c:pt>
                      <c:pt idx="22">
                        <c:v>0.16769535122273099</c:v>
                      </c:pt>
                      <c:pt idx="23">
                        <c:v>0.16768425450933899</c:v>
                      </c:pt>
                      <c:pt idx="24">
                        <c:v>0.16715919694567</c:v>
                      </c:pt>
                      <c:pt idx="25">
                        <c:v>0.165850495694433</c:v>
                      </c:pt>
                      <c:pt idx="26">
                        <c:v>0.163997127725974</c:v>
                      </c:pt>
                      <c:pt idx="27">
                        <c:v>0.16199642629786101</c:v>
                      </c:pt>
                      <c:pt idx="28">
                        <c:v>0.15901523982416099</c:v>
                      </c:pt>
                      <c:pt idx="29">
                        <c:v>0.155503479878943</c:v>
                      </c:pt>
                      <c:pt idx="30">
                        <c:v>0.15098311544749499</c:v>
                      </c:pt>
                      <c:pt idx="31">
                        <c:v>0.14530349807517601</c:v>
                      </c:pt>
                      <c:pt idx="32">
                        <c:v>0.13820862918124799</c:v>
                      </c:pt>
                      <c:pt idx="33">
                        <c:v>0.13116320344700799</c:v>
                      </c:pt>
                      <c:pt idx="34">
                        <c:v>0.124106080217754</c:v>
                      </c:pt>
                      <c:pt idx="35">
                        <c:v>0.11659542561856701</c:v>
                      </c:pt>
                      <c:pt idx="36">
                        <c:v>0.110540574887716</c:v>
                      </c:pt>
                      <c:pt idx="37">
                        <c:v>0.105003414004418</c:v>
                      </c:pt>
                      <c:pt idx="38">
                        <c:v>9.9535615706698305E-2</c:v>
                      </c:pt>
                      <c:pt idx="39">
                        <c:v>9.5366005470556306E-2</c:v>
                      </c:pt>
                      <c:pt idx="40">
                        <c:v>9.2128497541809004E-2</c:v>
                      </c:pt>
                      <c:pt idx="41">
                        <c:v>8.9469300175491706E-2</c:v>
                      </c:pt>
                      <c:pt idx="42">
                        <c:v>8.6964330817548396E-2</c:v>
                      </c:pt>
                      <c:pt idx="43">
                        <c:v>8.4466090402061295E-2</c:v>
                      </c:pt>
                      <c:pt idx="44">
                        <c:v>8.2790206183162504E-2</c:v>
                      </c:pt>
                      <c:pt idx="45">
                        <c:v>8.1116390368447103E-2</c:v>
                      </c:pt>
                      <c:pt idx="46">
                        <c:v>8.0817156121889902E-2</c:v>
                      </c:pt>
                      <c:pt idx="47">
                        <c:v>7.9985937737170498E-2</c:v>
                      </c:pt>
                      <c:pt idx="48">
                        <c:v>7.9474582228251905E-2</c:v>
                      </c:pt>
                      <c:pt idx="49">
                        <c:v>7.8670920776408707E-2</c:v>
                      </c:pt>
                      <c:pt idx="50">
                        <c:v>7.8218245305279904E-2</c:v>
                      </c:pt>
                      <c:pt idx="51">
                        <c:v>7.7712930877801595E-2</c:v>
                      </c:pt>
                      <c:pt idx="52">
                        <c:v>7.7393173413092695E-2</c:v>
                      </c:pt>
                      <c:pt idx="53">
                        <c:v>7.7299484330881005E-2</c:v>
                      </c:pt>
                      <c:pt idx="54">
                        <c:v>7.7657311830259604E-2</c:v>
                      </c:pt>
                      <c:pt idx="55">
                        <c:v>7.75719215764131E-2</c:v>
                      </c:pt>
                      <c:pt idx="56">
                        <c:v>7.6915131979787596E-2</c:v>
                      </c:pt>
                      <c:pt idx="57">
                        <c:v>7.6308120006512298E-2</c:v>
                      </c:pt>
                      <c:pt idx="58">
                        <c:v>7.7659629062518096E-2</c:v>
                      </c:pt>
                      <c:pt idx="59">
                        <c:v>7.74148865316336E-2</c:v>
                      </c:pt>
                      <c:pt idx="60">
                        <c:v>7.7043429785263295E-2</c:v>
                      </c:pt>
                      <c:pt idx="61">
                        <c:v>7.7424935152336893E-2</c:v>
                      </c:pt>
                      <c:pt idx="62">
                        <c:v>7.7877220793632101E-2</c:v>
                      </c:pt>
                      <c:pt idx="63">
                        <c:v>7.7838312217372904E-2</c:v>
                      </c:pt>
                      <c:pt idx="64">
                        <c:v>7.7687582328756902E-2</c:v>
                      </c:pt>
                      <c:pt idx="65">
                        <c:v>7.6811876579304203E-2</c:v>
                      </c:pt>
                      <c:pt idx="66">
                        <c:v>7.7770407417733306E-2</c:v>
                      </c:pt>
                      <c:pt idx="67">
                        <c:v>7.7941493902362394E-2</c:v>
                      </c:pt>
                      <c:pt idx="68">
                        <c:v>7.7993588186017399E-2</c:v>
                      </c:pt>
                      <c:pt idx="69">
                        <c:v>7.7424360131786704E-2</c:v>
                      </c:pt>
                      <c:pt idx="70">
                        <c:v>7.8049665041209595E-2</c:v>
                      </c:pt>
                      <c:pt idx="71">
                        <c:v>7.8991096221502105E-2</c:v>
                      </c:pt>
                      <c:pt idx="72">
                        <c:v>7.9821747359211007E-2</c:v>
                      </c:pt>
                      <c:pt idx="73">
                        <c:v>7.9660711270681903E-2</c:v>
                      </c:pt>
                      <c:pt idx="74">
                        <c:v>7.9563883939429605E-2</c:v>
                      </c:pt>
                      <c:pt idx="75">
                        <c:v>7.96731013185175E-2</c:v>
                      </c:pt>
                      <c:pt idx="76">
                        <c:v>7.9354352574843995E-2</c:v>
                      </c:pt>
                      <c:pt idx="77">
                        <c:v>7.9972646705768605E-2</c:v>
                      </c:pt>
                      <c:pt idx="78">
                        <c:v>8.0919235786369906E-2</c:v>
                      </c:pt>
                      <c:pt idx="79">
                        <c:v>8.0528564655427098E-2</c:v>
                      </c:pt>
                      <c:pt idx="80">
                        <c:v>8.0437373638763396E-2</c:v>
                      </c:pt>
                      <c:pt idx="81">
                        <c:v>8.0874178000210004E-2</c:v>
                      </c:pt>
                      <c:pt idx="82">
                        <c:v>8.1114744307795597E-2</c:v>
                      </c:pt>
                      <c:pt idx="83">
                        <c:v>8.1414336460498199E-2</c:v>
                      </c:pt>
                      <c:pt idx="84">
                        <c:v>8.0854951814604503E-2</c:v>
                      </c:pt>
                      <c:pt idx="85">
                        <c:v>8.0953761666980206E-2</c:v>
                      </c:pt>
                      <c:pt idx="86">
                        <c:v>8.1251786550810598E-2</c:v>
                      </c:pt>
                      <c:pt idx="87">
                        <c:v>8.2243325052092503E-2</c:v>
                      </c:pt>
                      <c:pt idx="88">
                        <c:v>8.1919620269143595E-2</c:v>
                      </c:pt>
                      <c:pt idx="89">
                        <c:v>8.1659295773196999E-2</c:v>
                      </c:pt>
                      <c:pt idx="90">
                        <c:v>8.1409673701113294E-2</c:v>
                      </c:pt>
                      <c:pt idx="91">
                        <c:v>8.1300414918910505E-2</c:v>
                      </c:pt>
                      <c:pt idx="92">
                        <c:v>8.1140555849394794E-2</c:v>
                      </c:pt>
                      <c:pt idx="93">
                        <c:v>8.1432014041610198E-2</c:v>
                      </c:pt>
                      <c:pt idx="94">
                        <c:v>8.1666122751169898E-2</c:v>
                      </c:pt>
                      <c:pt idx="95">
                        <c:v>8.1486917739106796E-2</c:v>
                      </c:pt>
                      <c:pt idx="96">
                        <c:v>8.1117927098913606E-2</c:v>
                      </c:pt>
                      <c:pt idx="97">
                        <c:v>8.2130362854689304E-2</c:v>
                      </c:pt>
                      <c:pt idx="98">
                        <c:v>8.1672109415939206E-2</c:v>
                      </c:pt>
                      <c:pt idx="99">
                        <c:v>8.2140979303521294E-2</c:v>
                      </c:pt>
                      <c:pt idx="100">
                        <c:v>8.2563099763828501E-2</c:v>
                      </c:pt>
                      <c:pt idx="101">
                        <c:v>8.3176608849890005E-2</c:v>
                      </c:pt>
                      <c:pt idx="102">
                        <c:v>8.3129983333494806E-2</c:v>
                      </c:pt>
                      <c:pt idx="103">
                        <c:v>8.2991041580760302E-2</c:v>
                      </c:pt>
                      <c:pt idx="104">
                        <c:v>8.2510388720417202E-2</c:v>
                      </c:pt>
                      <c:pt idx="105">
                        <c:v>8.2521733705563996E-2</c:v>
                      </c:pt>
                      <c:pt idx="106">
                        <c:v>8.3324854595630202E-2</c:v>
                      </c:pt>
                      <c:pt idx="107">
                        <c:v>8.2805017205888204E-2</c:v>
                      </c:pt>
                      <c:pt idx="108">
                        <c:v>8.2228685921564904E-2</c:v>
                      </c:pt>
                      <c:pt idx="109">
                        <c:v>8.3171864428900899E-2</c:v>
                      </c:pt>
                      <c:pt idx="110">
                        <c:v>8.4237530761529594E-2</c:v>
                      </c:pt>
                      <c:pt idx="111">
                        <c:v>8.4270210961816805E-2</c:v>
                      </c:pt>
                      <c:pt idx="112">
                        <c:v>8.4119944051809295E-2</c:v>
                      </c:pt>
                      <c:pt idx="113">
                        <c:v>8.4390661048745805E-2</c:v>
                      </c:pt>
                      <c:pt idx="114">
                        <c:v>8.4802164529447499E-2</c:v>
                      </c:pt>
                      <c:pt idx="115">
                        <c:v>8.4102226217216802E-2</c:v>
                      </c:pt>
                      <c:pt idx="116">
                        <c:v>8.3938029896010694E-2</c:v>
                      </c:pt>
                      <c:pt idx="117">
                        <c:v>8.4447591641337999E-2</c:v>
                      </c:pt>
                      <c:pt idx="118">
                        <c:v>8.4085765395115697E-2</c:v>
                      </c:pt>
                      <c:pt idx="119">
                        <c:v>8.3204423836741606E-2</c:v>
                      </c:pt>
                      <c:pt idx="120">
                        <c:v>8.3043658736510206E-2</c:v>
                      </c:pt>
                      <c:pt idx="121">
                        <c:v>8.37394738430942E-2</c:v>
                      </c:pt>
                      <c:pt idx="122">
                        <c:v>8.3278435981556403E-2</c:v>
                      </c:pt>
                      <c:pt idx="123">
                        <c:v>8.2769477912354894E-2</c:v>
                      </c:pt>
                      <c:pt idx="124">
                        <c:v>8.2840381549798503E-2</c:v>
                      </c:pt>
                      <c:pt idx="125">
                        <c:v>8.4164252966921593E-2</c:v>
                      </c:pt>
                      <c:pt idx="126">
                        <c:v>8.5366658700658904E-2</c:v>
                      </c:pt>
                      <c:pt idx="127">
                        <c:v>8.5988021457092001E-2</c:v>
                      </c:pt>
                      <c:pt idx="128">
                        <c:v>8.7584247948906402E-2</c:v>
                      </c:pt>
                      <c:pt idx="129">
                        <c:v>8.9433137254281397E-2</c:v>
                      </c:pt>
                      <c:pt idx="130">
                        <c:v>9.1083447763253195E-2</c:v>
                      </c:pt>
                      <c:pt idx="131">
                        <c:v>9.2314303078989093E-2</c:v>
                      </c:pt>
                      <c:pt idx="132">
                        <c:v>9.4583574009061006E-2</c:v>
                      </c:pt>
                      <c:pt idx="133">
                        <c:v>9.6255396474088095E-2</c:v>
                      </c:pt>
                      <c:pt idx="134">
                        <c:v>9.7728017668677905E-2</c:v>
                      </c:pt>
                      <c:pt idx="135">
                        <c:v>9.8746067506343196E-2</c:v>
                      </c:pt>
                      <c:pt idx="136">
                        <c:v>9.9794756877076701E-2</c:v>
                      </c:pt>
                      <c:pt idx="137">
                        <c:v>0.10280691730596</c:v>
                      </c:pt>
                      <c:pt idx="138">
                        <c:v>0.104439646254758</c:v>
                      </c:pt>
                      <c:pt idx="139">
                        <c:v>0.10531031315193801</c:v>
                      </c:pt>
                      <c:pt idx="140">
                        <c:v>0.10653313798257801</c:v>
                      </c:pt>
                      <c:pt idx="141">
                        <c:v>0.108405012658095</c:v>
                      </c:pt>
                      <c:pt idx="142">
                        <c:v>0.109063778382171</c:v>
                      </c:pt>
                      <c:pt idx="143">
                        <c:v>0.10926383743455501</c:v>
                      </c:pt>
                      <c:pt idx="144">
                        <c:v>0.110739798888703</c:v>
                      </c:pt>
                      <c:pt idx="145">
                        <c:v>0.110996257034791</c:v>
                      </c:pt>
                      <c:pt idx="146">
                        <c:v>0.112467617869891</c:v>
                      </c:pt>
                      <c:pt idx="147">
                        <c:v>0.11375393698538699</c:v>
                      </c:pt>
                      <c:pt idx="148">
                        <c:v>0.114560889832238</c:v>
                      </c:pt>
                      <c:pt idx="149">
                        <c:v>0.113988440561548</c:v>
                      </c:pt>
                      <c:pt idx="150">
                        <c:v>0.11413147388453999</c:v>
                      </c:pt>
                      <c:pt idx="151">
                        <c:v>0.11456615167480801</c:v>
                      </c:pt>
                      <c:pt idx="152">
                        <c:v>0.11451811905902901</c:v>
                      </c:pt>
                      <c:pt idx="153">
                        <c:v>0.115089187299488</c:v>
                      </c:pt>
                      <c:pt idx="154">
                        <c:v>0.11545517236328499</c:v>
                      </c:pt>
                      <c:pt idx="155">
                        <c:v>0.11529312244145901</c:v>
                      </c:pt>
                      <c:pt idx="156">
                        <c:v>0.115107824440204</c:v>
                      </c:pt>
                      <c:pt idx="157">
                        <c:v>0.11463732077875501</c:v>
                      </c:pt>
                      <c:pt idx="158">
                        <c:v>0.114662880494294</c:v>
                      </c:pt>
                      <c:pt idx="159">
                        <c:v>0.113788171596124</c:v>
                      </c:pt>
                      <c:pt idx="160">
                        <c:v>0.114031733530639</c:v>
                      </c:pt>
                      <c:pt idx="161">
                        <c:v>0.114573060936902</c:v>
                      </c:pt>
                      <c:pt idx="162">
                        <c:v>0.114539057989229</c:v>
                      </c:pt>
                      <c:pt idx="163">
                        <c:v>0.114590898470882</c:v>
                      </c:pt>
                      <c:pt idx="164">
                        <c:v>0.114563767389618</c:v>
                      </c:pt>
                      <c:pt idx="165">
                        <c:v>0.114716950349429</c:v>
                      </c:pt>
                      <c:pt idx="166">
                        <c:v>0.115091962238696</c:v>
                      </c:pt>
                      <c:pt idx="167">
                        <c:v>0.114642373434305</c:v>
                      </c:pt>
                      <c:pt idx="168">
                        <c:v>0.114253822765418</c:v>
                      </c:pt>
                      <c:pt idx="169">
                        <c:v>0.11444168798214401</c:v>
                      </c:pt>
                      <c:pt idx="170">
                        <c:v>0.114036836900482</c:v>
                      </c:pt>
                      <c:pt idx="171">
                        <c:v>0.114133916041036</c:v>
                      </c:pt>
                      <c:pt idx="172">
                        <c:v>0.113836369358881</c:v>
                      </c:pt>
                      <c:pt idx="173">
                        <c:v>0.113943531997775</c:v>
                      </c:pt>
                      <c:pt idx="174">
                        <c:v>0.11429615236509599</c:v>
                      </c:pt>
                      <c:pt idx="175">
                        <c:v>0.114005436454651</c:v>
                      </c:pt>
                      <c:pt idx="176">
                        <c:v>0.11364429275261401</c:v>
                      </c:pt>
                      <c:pt idx="177">
                        <c:v>0.11374832549458699</c:v>
                      </c:pt>
                      <c:pt idx="178">
                        <c:v>0.114184235359927</c:v>
                      </c:pt>
                      <c:pt idx="179">
                        <c:v>0.114367756608505</c:v>
                      </c:pt>
                      <c:pt idx="180">
                        <c:v>0.11407639742133199</c:v>
                      </c:pt>
                      <c:pt idx="181">
                        <c:v>0.113371350120284</c:v>
                      </c:pt>
                      <c:pt idx="182">
                        <c:v>0.11312548091432</c:v>
                      </c:pt>
                      <c:pt idx="183">
                        <c:v>0.113259509104343</c:v>
                      </c:pt>
                      <c:pt idx="184">
                        <c:v>0.113420493634539</c:v>
                      </c:pt>
                      <c:pt idx="185">
                        <c:v>0.11292593497051601</c:v>
                      </c:pt>
                      <c:pt idx="186">
                        <c:v>0.112548361508817</c:v>
                      </c:pt>
                      <c:pt idx="187">
                        <c:v>0.11284475115301</c:v>
                      </c:pt>
                      <c:pt idx="188">
                        <c:v>0.112440126266421</c:v>
                      </c:pt>
                      <c:pt idx="189">
                        <c:v>0.11149373141036199</c:v>
                      </c:pt>
                      <c:pt idx="190">
                        <c:v>0.111746895555147</c:v>
                      </c:pt>
                      <c:pt idx="191">
                        <c:v>0.11271057400007101</c:v>
                      </c:pt>
                      <c:pt idx="192">
                        <c:v>0.11224016559371799</c:v>
                      </c:pt>
                      <c:pt idx="193">
                        <c:v>0.11208581022853401</c:v>
                      </c:pt>
                      <c:pt idx="194">
                        <c:v>0.111874982616767</c:v>
                      </c:pt>
                      <c:pt idx="195">
                        <c:v>0.111552954431236</c:v>
                      </c:pt>
                      <c:pt idx="196">
                        <c:v>0.111211234981481</c:v>
                      </c:pt>
                      <c:pt idx="197">
                        <c:v>0.110669182253727</c:v>
                      </c:pt>
                      <c:pt idx="198">
                        <c:v>0.110937193851036</c:v>
                      </c:pt>
                      <c:pt idx="199">
                        <c:v>0.111141253245665</c:v>
                      </c:pt>
                      <c:pt idx="200">
                        <c:v>0.110612751075213</c:v>
                      </c:pt>
                      <c:pt idx="201">
                        <c:v>0.110116109580168</c:v>
                      </c:pt>
                      <c:pt idx="202">
                        <c:v>0.110047358832048</c:v>
                      </c:pt>
                      <c:pt idx="203">
                        <c:v>0.10994623686450899</c:v>
                      </c:pt>
                      <c:pt idx="204">
                        <c:v>0.10972636545941999</c:v>
                      </c:pt>
                      <c:pt idx="205">
                        <c:v>0.10925199906143999</c:v>
                      </c:pt>
                      <c:pt idx="206">
                        <c:v>0.10926452351504901</c:v>
                      </c:pt>
                      <c:pt idx="207">
                        <c:v>0.109004553834623</c:v>
                      </c:pt>
                      <c:pt idx="208">
                        <c:v>0.108428348325388</c:v>
                      </c:pt>
                      <c:pt idx="209">
                        <c:v>0.10801914457648699</c:v>
                      </c:pt>
                      <c:pt idx="210">
                        <c:v>0.108109538647724</c:v>
                      </c:pt>
                      <c:pt idx="211">
                        <c:v>0.107919492703411</c:v>
                      </c:pt>
                      <c:pt idx="212">
                        <c:v>0.10730881244149899</c:v>
                      </c:pt>
                      <c:pt idx="213">
                        <c:v>0.106604621094768</c:v>
                      </c:pt>
                      <c:pt idx="214">
                        <c:v>0.106790501676573</c:v>
                      </c:pt>
                      <c:pt idx="215">
                        <c:v>0.106876932022601</c:v>
                      </c:pt>
                      <c:pt idx="216">
                        <c:v>0.107132833021634</c:v>
                      </c:pt>
                      <c:pt idx="217">
                        <c:v>0.10690357494270999</c:v>
                      </c:pt>
                      <c:pt idx="218">
                        <c:v>0.10588377777430399</c:v>
                      </c:pt>
                      <c:pt idx="219">
                        <c:v>0.105281870650802</c:v>
                      </c:pt>
                      <c:pt idx="220">
                        <c:v>0.105441034578974</c:v>
                      </c:pt>
                      <c:pt idx="221">
                        <c:v>0.10541597487868699</c:v>
                      </c:pt>
                      <c:pt idx="222">
                        <c:v>0.10549453257612</c:v>
                      </c:pt>
                      <c:pt idx="223">
                        <c:v>0.105248644845918</c:v>
                      </c:pt>
                      <c:pt idx="224">
                        <c:v>0.105019702016971</c:v>
                      </c:pt>
                      <c:pt idx="225">
                        <c:v>0.104854620416049</c:v>
                      </c:pt>
                      <c:pt idx="226">
                        <c:v>0.104619432198558</c:v>
                      </c:pt>
                      <c:pt idx="227">
                        <c:v>0.104653944306782</c:v>
                      </c:pt>
                      <c:pt idx="228">
                        <c:v>0.104392001114007</c:v>
                      </c:pt>
                      <c:pt idx="229">
                        <c:v>0.103747255627422</c:v>
                      </c:pt>
                      <c:pt idx="230">
                        <c:v>0.103432540894483</c:v>
                      </c:pt>
                      <c:pt idx="231">
                        <c:v>0.103306610112399</c:v>
                      </c:pt>
                      <c:pt idx="232">
                        <c:v>0.103552306139178</c:v>
                      </c:pt>
                      <c:pt idx="233">
                        <c:v>0.103475597711324</c:v>
                      </c:pt>
                      <c:pt idx="234">
                        <c:v>0.103162922198521</c:v>
                      </c:pt>
                      <c:pt idx="235">
                        <c:v>0.103253584275645</c:v>
                      </c:pt>
                      <c:pt idx="236">
                        <c:v>0.102764154925424</c:v>
                      </c:pt>
                      <c:pt idx="237">
                        <c:v>0.102582519291</c:v>
                      </c:pt>
                      <c:pt idx="238">
                        <c:v>0.10260486042370801</c:v>
                      </c:pt>
                      <c:pt idx="239">
                        <c:v>0.102442651924967</c:v>
                      </c:pt>
                      <c:pt idx="240">
                        <c:v>0.10218042323203499</c:v>
                      </c:pt>
                      <c:pt idx="241">
                        <c:v>0.10194702947567399</c:v>
                      </c:pt>
                      <c:pt idx="242">
                        <c:v>0.101719471742757</c:v>
                      </c:pt>
                      <c:pt idx="243">
                        <c:v>0.10100340029893699</c:v>
                      </c:pt>
                      <c:pt idx="244">
                        <c:v>0.100837349360691</c:v>
                      </c:pt>
                      <c:pt idx="245">
                        <c:v>0.100952694516746</c:v>
                      </c:pt>
                      <c:pt idx="246">
                        <c:v>0.10044813220705701</c:v>
                      </c:pt>
                      <c:pt idx="247">
                        <c:v>0.100276805616656</c:v>
                      </c:pt>
                      <c:pt idx="248">
                        <c:v>0.100268242506811</c:v>
                      </c:pt>
                      <c:pt idx="249">
                        <c:v>0.10016003960283799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D-D919-410D-9DCD-58D7D7596AFC}"/>
                  </c:ext>
                </c:extLst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'5'!$D$2</c15:sqref>
                        </c15:formulaRef>
                      </c:ext>
                    </c:extLst>
                    <c:strCache>
                      <c:ptCount val="1"/>
                      <c:pt idx="0">
                        <c:v>UNK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'5'!$D$37:$D$316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0.16769535122273099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E-D919-410D-9DCD-58D7D7596AFC}"/>
                  </c:ext>
                </c:extLst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'5'!$F$2</c15:sqref>
                        </c15:formulaRef>
                      </c:ext>
                    </c:extLst>
                    <c:strCache>
                      <c:ptCount val="1"/>
                      <c:pt idx="0">
                        <c:v>STD (λ)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'5'!$F$37:$F$316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0.16769535122273099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  <c:pt idx="200">
                        <c:v>#N/A</c:v>
                      </c:pt>
                      <c:pt idx="201">
                        <c:v>#N/A</c:v>
                      </c:pt>
                      <c:pt idx="202">
                        <c:v>#N/A</c:v>
                      </c:pt>
                      <c:pt idx="203">
                        <c:v>#N/A</c:v>
                      </c:pt>
                      <c:pt idx="204">
                        <c:v>#N/A</c:v>
                      </c:pt>
                      <c:pt idx="205">
                        <c:v>#N/A</c:v>
                      </c:pt>
                      <c:pt idx="206">
                        <c:v>#N/A</c:v>
                      </c:pt>
                      <c:pt idx="207">
                        <c:v>#N/A</c:v>
                      </c:pt>
                      <c:pt idx="208">
                        <c:v>#N/A</c:v>
                      </c:pt>
                      <c:pt idx="209">
                        <c:v>#N/A</c:v>
                      </c:pt>
                      <c:pt idx="210">
                        <c:v>#N/A</c:v>
                      </c:pt>
                      <c:pt idx="211">
                        <c:v>#N/A</c:v>
                      </c:pt>
                      <c:pt idx="212">
                        <c:v>#N/A</c:v>
                      </c:pt>
                      <c:pt idx="213">
                        <c:v>#N/A</c:v>
                      </c:pt>
                      <c:pt idx="214">
                        <c:v>#N/A</c:v>
                      </c:pt>
                      <c:pt idx="215">
                        <c:v>#N/A</c:v>
                      </c:pt>
                      <c:pt idx="216">
                        <c:v>#N/A</c:v>
                      </c:pt>
                      <c:pt idx="217">
                        <c:v>#N/A</c:v>
                      </c:pt>
                      <c:pt idx="218">
                        <c:v>#N/A</c:v>
                      </c:pt>
                      <c:pt idx="219">
                        <c:v>#N/A</c:v>
                      </c:pt>
                      <c:pt idx="220">
                        <c:v>#N/A</c:v>
                      </c:pt>
                      <c:pt idx="221">
                        <c:v>#N/A</c:v>
                      </c:pt>
                      <c:pt idx="222">
                        <c:v>#N/A</c:v>
                      </c:pt>
                      <c:pt idx="223">
                        <c:v>#N/A</c:v>
                      </c:pt>
                      <c:pt idx="224">
                        <c:v>#N/A</c:v>
                      </c:pt>
                      <c:pt idx="225">
                        <c:v>#N/A</c:v>
                      </c:pt>
                      <c:pt idx="226">
                        <c:v>#N/A</c:v>
                      </c:pt>
                      <c:pt idx="227">
                        <c:v>#N/A</c:v>
                      </c:pt>
                      <c:pt idx="228">
                        <c:v>#N/A</c:v>
                      </c:pt>
                      <c:pt idx="229">
                        <c:v>#N/A</c:v>
                      </c:pt>
                      <c:pt idx="230">
                        <c:v>#N/A</c:v>
                      </c:pt>
                      <c:pt idx="231">
                        <c:v>#N/A</c:v>
                      </c:pt>
                      <c:pt idx="232">
                        <c:v>#N/A</c:v>
                      </c:pt>
                      <c:pt idx="233">
                        <c:v>#N/A</c:v>
                      </c:pt>
                      <c:pt idx="234">
                        <c:v>#N/A</c:v>
                      </c:pt>
                      <c:pt idx="235">
                        <c:v>#N/A</c:v>
                      </c:pt>
                      <c:pt idx="236">
                        <c:v>#N/A</c:v>
                      </c:pt>
                      <c:pt idx="237">
                        <c:v>#N/A</c:v>
                      </c:pt>
                      <c:pt idx="238">
                        <c:v>#N/A</c:v>
                      </c:pt>
                      <c:pt idx="239">
                        <c:v>#N/A</c:v>
                      </c:pt>
                      <c:pt idx="240">
                        <c:v>#N/A</c:v>
                      </c:pt>
                      <c:pt idx="241">
                        <c:v>#N/A</c:v>
                      </c:pt>
                      <c:pt idx="242">
                        <c:v>#N/A</c:v>
                      </c:pt>
                      <c:pt idx="243">
                        <c:v>#N/A</c:v>
                      </c:pt>
                      <c:pt idx="244">
                        <c:v>#N/A</c:v>
                      </c:pt>
                      <c:pt idx="245">
                        <c:v>#N/A</c:v>
                      </c:pt>
                      <c:pt idx="246">
                        <c:v>#N/A</c:v>
                      </c:pt>
                      <c:pt idx="247">
                        <c:v>#N/A</c:v>
                      </c:pt>
                      <c:pt idx="248">
                        <c:v>#N/A</c:v>
                      </c:pt>
                      <c:pt idx="2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F-D919-410D-9DCD-58D7D7596AFC}"/>
                  </c:ext>
                </c:extLst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'5'!$H$2</c15:sqref>
                        </c15:formulaRef>
                      </c:ext>
                    </c:extLst>
                    <c:strCache>
                      <c:ptCount val="1"/>
                      <c:pt idx="0">
                        <c:v> (STD)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'5'!$H$37:$H$316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0.22807026088517501</c:v>
                      </c:pt>
                      <c:pt idx="1">
                        <c:v>0.21853630265519874</c:v>
                      </c:pt>
                      <c:pt idx="2">
                        <c:v>0.21102652265317126</c:v>
                      </c:pt>
                      <c:pt idx="3">
                        <c:v>0.20449190058042749</c:v>
                      </c:pt>
                      <c:pt idx="4">
                        <c:v>0.19853722027668125</c:v>
                      </c:pt>
                      <c:pt idx="5">
                        <c:v>0.19428872342368253</c:v>
                      </c:pt>
                      <c:pt idx="6">
                        <c:v>0.19201913764014372</c:v>
                      </c:pt>
                      <c:pt idx="7">
                        <c:v>0.19011776729915625</c:v>
                      </c:pt>
                      <c:pt idx="8">
                        <c:v>0.18891001639379373</c:v>
                      </c:pt>
                      <c:pt idx="9">
                        <c:v>0.18823914876570125</c:v>
                      </c:pt>
                      <c:pt idx="10">
                        <c:v>0.18789158567475625</c:v>
                      </c:pt>
                      <c:pt idx="11">
                        <c:v>0.18879027459146627</c:v>
                      </c:pt>
                      <c:pt idx="12">
                        <c:v>0.19029262890035753</c:v>
                      </c:pt>
                      <c:pt idx="13">
                        <c:v>0.1910777005093125</c:v>
                      </c:pt>
                      <c:pt idx="14">
                        <c:v>0.19293580681496625</c:v>
                      </c:pt>
                      <c:pt idx="15">
                        <c:v>0.195595969658485</c:v>
                      </c:pt>
                      <c:pt idx="16">
                        <c:v>0.19822515669555751</c:v>
                      </c:pt>
                      <c:pt idx="17">
                        <c:v>0.20109619491792627</c:v>
                      </c:pt>
                      <c:pt idx="18">
                        <c:v>0.203518149860205</c:v>
                      </c:pt>
                      <c:pt idx="19">
                        <c:v>0.20526322926247123</c:v>
                      </c:pt>
                      <c:pt idx="20">
                        <c:v>0.20698955594501628</c:v>
                      </c:pt>
                      <c:pt idx="21">
                        <c:v>0.20884334036908753</c:v>
                      </c:pt>
                      <c:pt idx="22">
                        <c:v>0.20961918902841375</c:v>
                      </c:pt>
                      <c:pt idx="23">
                        <c:v>0.20960531813667374</c:v>
                      </c:pt>
                      <c:pt idx="24">
                        <c:v>0.20894899618208751</c:v>
                      </c:pt>
                      <c:pt idx="25">
                        <c:v>0.20731311961804125</c:v>
                      </c:pt>
                      <c:pt idx="26">
                        <c:v>0.20499640965746749</c:v>
                      </c:pt>
                      <c:pt idx="27">
                        <c:v>0.20249553287232627</c:v>
                      </c:pt>
                      <c:pt idx="28">
                        <c:v>0.19876904978020124</c:v>
                      </c:pt>
                      <c:pt idx="29">
                        <c:v>0.19437934984867875</c:v>
                      </c:pt>
                      <c:pt idx="30">
                        <c:v>0.18872889430936873</c:v>
                      </c:pt>
                      <c:pt idx="31">
                        <c:v>0.18162937259397</c:v>
                      </c:pt>
                      <c:pt idx="32">
                        <c:v>0.17276078647655999</c:v>
                      </c:pt>
                      <c:pt idx="33">
                        <c:v>0.16395400430876</c:v>
                      </c:pt>
                      <c:pt idx="34">
                        <c:v>0.1551326002721925</c:v>
                      </c:pt>
                      <c:pt idx="35">
                        <c:v>0.14574428202320877</c:v>
                      </c:pt>
                      <c:pt idx="36">
                        <c:v>0.138175718609645</c:v>
                      </c:pt>
                      <c:pt idx="37">
                        <c:v>0.13125426750552249</c:v>
                      </c:pt>
                      <c:pt idx="38">
                        <c:v>0.12441951963337289</c:v>
                      </c:pt>
                      <c:pt idx="39">
                        <c:v>0.11920750683819538</c:v>
                      </c:pt>
                      <c:pt idx="40">
                        <c:v>0.11516062192726126</c:v>
                      </c:pt>
                      <c:pt idx="41">
                        <c:v>0.11183662521936463</c:v>
                      </c:pt>
                      <c:pt idx="42">
                        <c:v>0.1087054135219355</c:v>
                      </c:pt>
                      <c:pt idx="43">
                        <c:v>0.10558261300257663</c:v>
                      </c:pt>
                      <c:pt idx="44">
                        <c:v>0.10348775772895313</c:v>
                      </c:pt>
                      <c:pt idx="45">
                        <c:v>0.10139548796055887</c:v>
                      </c:pt>
                      <c:pt idx="46">
                        <c:v>0.10102144515236237</c:v>
                      </c:pt>
                      <c:pt idx="47">
                        <c:v>9.9982422171463123E-2</c:v>
                      </c:pt>
                      <c:pt idx="48">
                        <c:v>9.9343227785314875E-2</c:v>
                      </c:pt>
                      <c:pt idx="49">
                        <c:v>9.833865097051088E-2</c:v>
                      </c:pt>
                      <c:pt idx="50">
                        <c:v>9.7772806631599873E-2</c:v>
                      </c:pt>
                      <c:pt idx="51">
                        <c:v>9.7141163597252E-2</c:v>
                      </c:pt>
                      <c:pt idx="52">
                        <c:v>9.6741466766365872E-2</c:v>
                      </c:pt>
                      <c:pt idx="53">
                        <c:v>9.6624355413601259E-2</c:v>
                      </c:pt>
                      <c:pt idx="54">
                        <c:v>9.7071639787824501E-2</c:v>
                      </c:pt>
                      <c:pt idx="55">
                        <c:v>9.6964901970516382E-2</c:v>
                      </c:pt>
                      <c:pt idx="56">
                        <c:v>9.6143914974734498E-2</c:v>
                      </c:pt>
                      <c:pt idx="57">
                        <c:v>9.5385150008140379E-2</c:v>
                      </c:pt>
                      <c:pt idx="58">
                        <c:v>9.7074536328147623E-2</c:v>
                      </c:pt>
                      <c:pt idx="59">
                        <c:v>9.6768608164541997E-2</c:v>
                      </c:pt>
                      <c:pt idx="60">
                        <c:v>9.6304287231579119E-2</c:v>
                      </c:pt>
                      <c:pt idx="61">
                        <c:v>9.6781168940421117E-2</c:v>
                      </c:pt>
                      <c:pt idx="62">
                        <c:v>9.7346525992040134E-2</c:v>
                      </c:pt>
                      <c:pt idx="63">
                        <c:v>9.7297890271716134E-2</c:v>
                      </c:pt>
                      <c:pt idx="64">
                        <c:v>9.7109477910946124E-2</c:v>
                      </c:pt>
                      <c:pt idx="65">
                        <c:v>9.6014845724130257E-2</c:v>
                      </c:pt>
                      <c:pt idx="66">
                        <c:v>9.7213009272166639E-2</c:v>
                      </c:pt>
                      <c:pt idx="67">
                        <c:v>9.7426867377952989E-2</c:v>
                      </c:pt>
                      <c:pt idx="68">
                        <c:v>9.7491985232521755E-2</c:v>
                      </c:pt>
                      <c:pt idx="69">
                        <c:v>9.6780450164733384E-2</c:v>
                      </c:pt>
                      <c:pt idx="70">
                        <c:v>9.7562081301511991E-2</c:v>
                      </c:pt>
                      <c:pt idx="71">
                        <c:v>9.8738870276877638E-2</c:v>
                      </c:pt>
                      <c:pt idx="72">
                        <c:v>9.9777184199013755E-2</c:v>
                      </c:pt>
                      <c:pt idx="73">
                        <c:v>9.9575889088352382E-2</c:v>
                      </c:pt>
                      <c:pt idx="74">
                        <c:v>9.9454854924287003E-2</c:v>
                      </c:pt>
                      <c:pt idx="75">
                        <c:v>9.9591376648146879E-2</c:v>
                      </c:pt>
                      <c:pt idx="76">
                        <c:v>9.9192940718555001E-2</c:v>
                      </c:pt>
                      <c:pt idx="77">
                        <c:v>9.9965808382210752E-2</c:v>
                      </c:pt>
                      <c:pt idx="78">
                        <c:v>0.10114904473296238</c:v>
                      </c:pt>
                      <c:pt idx="79">
                        <c:v>0.10066070581928388</c:v>
                      </c:pt>
                      <c:pt idx="80">
                        <c:v>0.10054671704845425</c:v>
                      </c:pt>
                      <c:pt idx="81">
                        <c:v>0.10109272250026251</c:v>
                      </c:pt>
                      <c:pt idx="82">
                        <c:v>0.10139343038474449</c:v>
                      </c:pt>
                      <c:pt idx="83">
                        <c:v>0.10176792057562276</c:v>
                      </c:pt>
                      <c:pt idx="84">
                        <c:v>0.10106868976825563</c:v>
                      </c:pt>
                      <c:pt idx="85">
                        <c:v>0.10119220208372526</c:v>
                      </c:pt>
                      <c:pt idx="86">
                        <c:v>0.10156473318851325</c:v>
                      </c:pt>
                      <c:pt idx="87">
                        <c:v>0.10280415631511564</c:v>
                      </c:pt>
                      <c:pt idx="88">
                        <c:v>0.10239952533642949</c:v>
                      </c:pt>
                      <c:pt idx="89">
                        <c:v>0.10207411971649624</c:v>
                      </c:pt>
                      <c:pt idx="90">
                        <c:v>0.10176209212639162</c:v>
                      </c:pt>
                      <c:pt idx="91">
                        <c:v>0.10162551864863813</c:v>
                      </c:pt>
                      <c:pt idx="92">
                        <c:v>0.10142569481174349</c:v>
                      </c:pt>
                      <c:pt idx="93">
                        <c:v>0.10179001755201275</c:v>
                      </c:pt>
                      <c:pt idx="94">
                        <c:v>0.10208265343896238</c:v>
                      </c:pt>
                      <c:pt idx="95">
                        <c:v>0.10185864717388349</c:v>
                      </c:pt>
                      <c:pt idx="96">
                        <c:v>0.10139740887364201</c:v>
                      </c:pt>
                      <c:pt idx="97">
                        <c:v>0.10266295356836164</c:v>
                      </c:pt>
                      <c:pt idx="98">
                        <c:v>0.10209013676992401</c:v>
                      </c:pt>
                      <c:pt idx="99">
                        <c:v>0.10267622412940161</c:v>
                      </c:pt>
                      <c:pt idx="100">
                        <c:v>0.10320387470478562</c:v>
                      </c:pt>
                      <c:pt idx="101">
                        <c:v>0.1039707610623625</c:v>
                      </c:pt>
                      <c:pt idx="102">
                        <c:v>0.10391247916686851</c:v>
                      </c:pt>
                      <c:pt idx="103">
                        <c:v>0.10373880197595038</c:v>
                      </c:pt>
                      <c:pt idx="104">
                        <c:v>0.10313798590052151</c:v>
                      </c:pt>
                      <c:pt idx="105">
                        <c:v>0.10315216713195499</c:v>
                      </c:pt>
                      <c:pt idx="106">
                        <c:v>0.10415606824453776</c:v>
                      </c:pt>
                      <c:pt idx="107">
                        <c:v>0.10350627150736025</c:v>
                      </c:pt>
                      <c:pt idx="108">
                        <c:v>0.10278585740195613</c:v>
                      </c:pt>
                      <c:pt idx="109">
                        <c:v>0.10396483053612612</c:v>
                      </c:pt>
                      <c:pt idx="110">
                        <c:v>0.105296913451912</c:v>
                      </c:pt>
                      <c:pt idx="111">
                        <c:v>0.10533776370227101</c:v>
                      </c:pt>
                      <c:pt idx="112">
                        <c:v>0.10514993006476162</c:v>
                      </c:pt>
                      <c:pt idx="113">
                        <c:v>0.10548832631093226</c:v>
                      </c:pt>
                      <c:pt idx="114">
                        <c:v>0.10600270566180937</c:v>
                      </c:pt>
                      <c:pt idx="115">
                        <c:v>0.105127782771521</c:v>
                      </c:pt>
                      <c:pt idx="116">
                        <c:v>0.10492253737001336</c:v>
                      </c:pt>
                      <c:pt idx="117">
                        <c:v>0.10555948955167249</c:v>
                      </c:pt>
                      <c:pt idx="118">
                        <c:v>0.10510720674389462</c:v>
                      </c:pt>
                      <c:pt idx="119">
                        <c:v>0.104005529795927</c:v>
                      </c:pt>
                      <c:pt idx="120">
                        <c:v>0.10380457342063776</c:v>
                      </c:pt>
                      <c:pt idx="121">
                        <c:v>0.10467434230386775</c:v>
                      </c:pt>
                      <c:pt idx="122">
                        <c:v>0.1040980449769455</c:v>
                      </c:pt>
                      <c:pt idx="123">
                        <c:v>0.10346184739044362</c:v>
                      </c:pt>
                      <c:pt idx="124">
                        <c:v>0.10355047693724813</c:v>
                      </c:pt>
                      <c:pt idx="125">
                        <c:v>0.10520531620865199</c:v>
                      </c:pt>
                      <c:pt idx="126">
                        <c:v>0.10670832337582363</c:v>
                      </c:pt>
                      <c:pt idx="127">
                        <c:v>0.107485026821365</c:v>
                      </c:pt>
                      <c:pt idx="128">
                        <c:v>0.109480309936133</c:v>
                      </c:pt>
                      <c:pt idx="129">
                        <c:v>0.11179142156785174</c:v>
                      </c:pt>
                      <c:pt idx="130">
                        <c:v>0.11385430970406649</c:v>
                      </c:pt>
                      <c:pt idx="131">
                        <c:v>0.11539287884873636</c:v>
                      </c:pt>
                      <c:pt idx="132">
                        <c:v>0.11822946751132626</c:v>
                      </c:pt>
                      <c:pt idx="133">
                        <c:v>0.12031924559261012</c:v>
                      </c:pt>
                      <c:pt idx="134">
                        <c:v>0.12216002208584738</c:v>
                      </c:pt>
                      <c:pt idx="135">
                        <c:v>0.12343258438292899</c:v>
                      </c:pt>
                      <c:pt idx="136">
                        <c:v>0.12474344609634588</c:v>
                      </c:pt>
                      <c:pt idx="137">
                        <c:v>0.12850864663245001</c:v>
                      </c:pt>
                      <c:pt idx="138">
                        <c:v>0.13054955781844751</c:v>
                      </c:pt>
                      <c:pt idx="139">
                        <c:v>0.13163789143992249</c:v>
                      </c:pt>
                      <c:pt idx="140">
                        <c:v>0.1331664224782225</c:v>
                      </c:pt>
                      <c:pt idx="141">
                        <c:v>0.13550626582261877</c:v>
                      </c:pt>
                      <c:pt idx="142">
                        <c:v>0.13632972297771376</c:v>
                      </c:pt>
                      <c:pt idx="143">
                        <c:v>0.13657979679319376</c:v>
                      </c:pt>
                      <c:pt idx="144">
                        <c:v>0.13842474861087875</c:v>
                      </c:pt>
                      <c:pt idx="145">
                        <c:v>0.13874532129348877</c:v>
                      </c:pt>
                      <c:pt idx="146">
                        <c:v>0.14058452233736374</c:v>
                      </c:pt>
                      <c:pt idx="147">
                        <c:v>0.14219242123173376</c:v>
                      </c:pt>
                      <c:pt idx="148">
                        <c:v>0.1432011122902975</c:v>
                      </c:pt>
                      <c:pt idx="149">
                        <c:v>0.142485550701935</c:v>
                      </c:pt>
                      <c:pt idx="150">
                        <c:v>0.14266434235567499</c:v>
                      </c:pt>
                      <c:pt idx="151">
                        <c:v>0.14320768959351002</c:v>
                      </c:pt>
                      <c:pt idx="152">
                        <c:v>0.14314764882378625</c:v>
                      </c:pt>
                      <c:pt idx="153">
                        <c:v>0.14386148412436001</c:v>
                      </c:pt>
                      <c:pt idx="154">
                        <c:v>0.14431896545410625</c:v>
                      </c:pt>
                      <c:pt idx="155">
                        <c:v>0.14411640305182377</c:v>
                      </c:pt>
                      <c:pt idx="156">
                        <c:v>0.143884780550255</c:v>
                      </c:pt>
                      <c:pt idx="157">
                        <c:v>0.14329665097344377</c:v>
                      </c:pt>
                      <c:pt idx="158">
                        <c:v>0.14332860061786751</c:v>
                      </c:pt>
                      <c:pt idx="159">
                        <c:v>0.142235214495155</c:v>
                      </c:pt>
                      <c:pt idx="160">
                        <c:v>0.14253966691329875</c:v>
                      </c:pt>
                      <c:pt idx="161">
                        <c:v>0.14321632617112751</c:v>
                      </c:pt>
                      <c:pt idx="162">
                        <c:v>0.14317382248653626</c:v>
                      </c:pt>
                      <c:pt idx="163">
                        <c:v>0.1432386230886025</c:v>
                      </c:pt>
                      <c:pt idx="164">
                        <c:v>0.1432047092370225</c:v>
                      </c:pt>
                      <c:pt idx="165">
                        <c:v>0.14339618793678624</c:v>
                      </c:pt>
                      <c:pt idx="166">
                        <c:v>0.14386495279837</c:v>
                      </c:pt>
                      <c:pt idx="167">
                        <c:v>0.14330296679288124</c:v>
                      </c:pt>
                      <c:pt idx="168">
                        <c:v>0.1428172784567725</c:v>
                      </c:pt>
                      <c:pt idx="169">
                        <c:v>0.14305210997768</c:v>
                      </c:pt>
                      <c:pt idx="170">
                        <c:v>0.14254604612560251</c:v>
                      </c:pt>
                      <c:pt idx="171">
                        <c:v>0.142667395051295</c:v>
                      </c:pt>
                      <c:pt idx="172">
                        <c:v>0.14229546169860124</c:v>
                      </c:pt>
                      <c:pt idx="173">
                        <c:v>0.14242941499721876</c:v>
                      </c:pt>
                      <c:pt idx="174">
                        <c:v>0.14287019045637001</c:v>
                      </c:pt>
                      <c:pt idx="175">
                        <c:v>0.14250679556831375</c:v>
                      </c:pt>
                      <c:pt idx="176">
                        <c:v>0.14205536594076751</c:v>
                      </c:pt>
                      <c:pt idx="177">
                        <c:v>0.14218540686823375</c:v>
                      </c:pt>
                      <c:pt idx="178">
                        <c:v>0.14273029419990874</c:v>
                      </c:pt>
                      <c:pt idx="179">
                        <c:v>0.14295969576063125</c:v>
                      </c:pt>
                      <c:pt idx="180">
                        <c:v>0.142595496776665</c:v>
                      </c:pt>
                      <c:pt idx="181">
                        <c:v>0.14171418765035501</c:v>
                      </c:pt>
                      <c:pt idx="182">
                        <c:v>0.1414068511429</c:v>
                      </c:pt>
                      <c:pt idx="183">
                        <c:v>0.14157438638042874</c:v>
                      </c:pt>
                      <c:pt idx="184">
                        <c:v>0.14177561704317376</c:v>
                      </c:pt>
                      <c:pt idx="185">
                        <c:v>0.14115741871314502</c:v>
                      </c:pt>
                      <c:pt idx="186">
                        <c:v>0.14068545188602125</c:v>
                      </c:pt>
                      <c:pt idx="187">
                        <c:v>0.1410559389412625</c:v>
                      </c:pt>
                      <c:pt idx="188">
                        <c:v>0.14055015783302624</c:v>
                      </c:pt>
                      <c:pt idx="189">
                        <c:v>0.13936716426295248</c:v>
                      </c:pt>
                      <c:pt idx="190">
                        <c:v>0.13968361944393376</c:v>
                      </c:pt>
                      <c:pt idx="191">
                        <c:v>0.14088821750008876</c:v>
                      </c:pt>
                      <c:pt idx="192">
                        <c:v>0.14030020699214749</c:v>
                      </c:pt>
                      <c:pt idx="193">
                        <c:v>0.14010726278566751</c:v>
                      </c:pt>
                      <c:pt idx="194">
                        <c:v>0.13984372827095876</c:v>
                      </c:pt>
                      <c:pt idx="195">
                        <c:v>0.13944119303904501</c:v>
                      </c:pt>
                      <c:pt idx="196">
                        <c:v>0.13901404372685125</c:v>
                      </c:pt>
                      <c:pt idx="197">
                        <c:v>0.13833647781715874</c:v>
                      </c:pt>
                      <c:pt idx="198">
                        <c:v>0.138671492313795</c:v>
                      </c:pt>
                      <c:pt idx="199">
                        <c:v>0.13892656655708124</c:v>
                      </c:pt>
                      <c:pt idx="200">
                        <c:v>0.13826593884401625</c:v>
                      </c:pt>
                      <c:pt idx="201">
                        <c:v>0.13764513697521</c:v>
                      </c:pt>
                      <c:pt idx="202">
                        <c:v>0.13755919854005999</c:v>
                      </c:pt>
                      <c:pt idx="203">
                        <c:v>0.13743279608063624</c:v>
                      </c:pt>
                      <c:pt idx="204">
                        <c:v>0.13715795682427501</c:v>
                      </c:pt>
                      <c:pt idx="205">
                        <c:v>0.13656499882679998</c:v>
                      </c:pt>
                      <c:pt idx="206">
                        <c:v>0.13658065439381126</c:v>
                      </c:pt>
                      <c:pt idx="207">
                        <c:v>0.13625569229327875</c:v>
                      </c:pt>
                      <c:pt idx="208">
                        <c:v>0.13553543540673502</c:v>
                      </c:pt>
                      <c:pt idx="209">
                        <c:v>0.13502393072060875</c:v>
                      </c:pt>
                      <c:pt idx="210">
                        <c:v>0.13513692330965502</c:v>
                      </c:pt>
                      <c:pt idx="211">
                        <c:v>0.13489936587926377</c:v>
                      </c:pt>
                      <c:pt idx="212">
                        <c:v>0.13413601555187374</c:v>
                      </c:pt>
                      <c:pt idx="213">
                        <c:v>0.13325577636846</c:v>
                      </c:pt>
                      <c:pt idx="214">
                        <c:v>0.13348812709571625</c:v>
                      </c:pt>
                      <c:pt idx="215">
                        <c:v>0.13359616502825125</c:v>
                      </c:pt>
                      <c:pt idx="216">
                        <c:v>0.13391604127704249</c:v>
                      </c:pt>
                      <c:pt idx="217">
                        <c:v>0.13362946867838749</c:v>
                      </c:pt>
                      <c:pt idx="218">
                        <c:v>0.13235472221788</c:v>
                      </c:pt>
                      <c:pt idx="219">
                        <c:v>0.13160233831350249</c:v>
                      </c:pt>
                      <c:pt idx="220">
                        <c:v>0.1318012932237175</c:v>
                      </c:pt>
                      <c:pt idx="221">
                        <c:v>0.13176996859835874</c:v>
                      </c:pt>
                      <c:pt idx="222">
                        <c:v>0.13186816572015</c:v>
                      </c:pt>
                      <c:pt idx="223">
                        <c:v>0.13156080605739751</c:v>
                      </c:pt>
                      <c:pt idx="224">
                        <c:v>0.13127462752121374</c:v>
                      </c:pt>
                      <c:pt idx="225">
                        <c:v>0.13106827552006126</c:v>
                      </c:pt>
                      <c:pt idx="226">
                        <c:v>0.13077429024819751</c:v>
                      </c:pt>
                      <c:pt idx="227">
                        <c:v>0.13081743038347751</c:v>
                      </c:pt>
                      <c:pt idx="228">
                        <c:v>0.13049000139250874</c:v>
                      </c:pt>
                      <c:pt idx="229">
                        <c:v>0.1296840695342775</c:v>
                      </c:pt>
                      <c:pt idx="230">
                        <c:v>0.12929067611810374</c:v>
                      </c:pt>
                      <c:pt idx="231">
                        <c:v>0.12913326264049874</c:v>
                      </c:pt>
                      <c:pt idx="232">
                        <c:v>0.12944038267397251</c:v>
                      </c:pt>
                      <c:pt idx="233">
                        <c:v>0.129344497139155</c:v>
                      </c:pt>
                      <c:pt idx="234">
                        <c:v>0.12895365274815124</c:v>
                      </c:pt>
                      <c:pt idx="235">
                        <c:v>0.12906698034455624</c:v>
                      </c:pt>
                      <c:pt idx="236">
                        <c:v>0.12845519365677999</c:v>
                      </c:pt>
                      <c:pt idx="237">
                        <c:v>0.12822814911375</c:v>
                      </c:pt>
                      <c:pt idx="238">
                        <c:v>0.128256075529635</c:v>
                      </c:pt>
                      <c:pt idx="239">
                        <c:v>0.12805331490620875</c:v>
                      </c:pt>
                      <c:pt idx="240">
                        <c:v>0.12772552904004375</c:v>
                      </c:pt>
                      <c:pt idx="241">
                        <c:v>0.1274337868445925</c:v>
                      </c:pt>
                      <c:pt idx="242">
                        <c:v>0.12714933967844624</c:v>
                      </c:pt>
                      <c:pt idx="243">
                        <c:v>0.12625425037367125</c:v>
                      </c:pt>
                      <c:pt idx="244">
                        <c:v>0.12604668670086375</c:v>
                      </c:pt>
                      <c:pt idx="245">
                        <c:v>0.1261908681459325</c:v>
                      </c:pt>
                      <c:pt idx="246">
                        <c:v>0.12556016525882124</c:v>
                      </c:pt>
                      <c:pt idx="247">
                        <c:v>0.12534600702081999</c:v>
                      </c:pt>
                      <c:pt idx="248">
                        <c:v>0.12533530313351376</c:v>
                      </c:pt>
                      <c:pt idx="249">
                        <c:v>0.12520004950354749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0-D919-410D-9DCD-58D7D7596AFC}"/>
                  </c:ext>
                </c:extLst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'5'!$I$2</c15:sqref>
                        </c15:formulaRef>
                      </c:ext>
                    </c:extLst>
                    <c:strCache>
                      <c:ptCount val="1"/>
                      <c:pt idx="0">
                        <c:v> (STD)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'5'!$A$37:$A$316</c15:sqref>
                        </c15:formulaRef>
                      </c:ext>
                    </c:extLst>
                    <c:numCache>
                      <c:formatCode>General</c:formatCode>
                      <c:ptCount val="2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  <c:pt idx="50">
                        <c:v>301</c:v>
                      </c:pt>
                      <c:pt idx="51">
                        <c:v>302</c:v>
                      </c:pt>
                      <c:pt idx="52">
                        <c:v>303</c:v>
                      </c:pt>
                      <c:pt idx="53">
                        <c:v>304</c:v>
                      </c:pt>
                      <c:pt idx="54">
                        <c:v>305</c:v>
                      </c:pt>
                      <c:pt idx="55">
                        <c:v>306</c:v>
                      </c:pt>
                      <c:pt idx="56">
                        <c:v>307</c:v>
                      </c:pt>
                      <c:pt idx="57">
                        <c:v>308</c:v>
                      </c:pt>
                      <c:pt idx="58">
                        <c:v>309</c:v>
                      </c:pt>
                      <c:pt idx="59">
                        <c:v>310</c:v>
                      </c:pt>
                      <c:pt idx="60">
                        <c:v>311</c:v>
                      </c:pt>
                      <c:pt idx="61">
                        <c:v>312</c:v>
                      </c:pt>
                      <c:pt idx="62">
                        <c:v>313</c:v>
                      </c:pt>
                      <c:pt idx="63">
                        <c:v>314</c:v>
                      </c:pt>
                      <c:pt idx="64">
                        <c:v>315</c:v>
                      </c:pt>
                      <c:pt idx="65">
                        <c:v>316</c:v>
                      </c:pt>
                      <c:pt idx="66">
                        <c:v>317</c:v>
                      </c:pt>
                      <c:pt idx="67">
                        <c:v>318</c:v>
                      </c:pt>
                      <c:pt idx="68">
                        <c:v>319</c:v>
                      </c:pt>
                      <c:pt idx="69">
                        <c:v>320</c:v>
                      </c:pt>
                      <c:pt idx="70">
                        <c:v>321</c:v>
                      </c:pt>
                      <c:pt idx="71">
                        <c:v>322</c:v>
                      </c:pt>
                      <c:pt idx="72">
                        <c:v>323</c:v>
                      </c:pt>
                      <c:pt idx="73">
                        <c:v>324</c:v>
                      </c:pt>
                      <c:pt idx="74">
                        <c:v>325</c:v>
                      </c:pt>
                      <c:pt idx="75">
                        <c:v>326</c:v>
                      </c:pt>
                      <c:pt idx="76">
                        <c:v>327</c:v>
                      </c:pt>
                      <c:pt idx="77">
                        <c:v>328</c:v>
                      </c:pt>
                      <c:pt idx="78">
                        <c:v>329</c:v>
                      </c:pt>
                      <c:pt idx="79">
                        <c:v>330</c:v>
                      </c:pt>
                      <c:pt idx="80">
                        <c:v>331</c:v>
                      </c:pt>
                      <c:pt idx="81">
                        <c:v>332</c:v>
                      </c:pt>
                      <c:pt idx="82">
                        <c:v>333</c:v>
                      </c:pt>
                      <c:pt idx="83">
                        <c:v>334</c:v>
                      </c:pt>
                      <c:pt idx="84">
                        <c:v>335</c:v>
                      </c:pt>
                      <c:pt idx="85">
                        <c:v>336</c:v>
                      </c:pt>
                      <c:pt idx="86">
                        <c:v>337</c:v>
                      </c:pt>
                      <c:pt idx="87">
                        <c:v>338</c:v>
                      </c:pt>
                      <c:pt idx="88">
                        <c:v>339</c:v>
                      </c:pt>
                      <c:pt idx="89">
                        <c:v>340</c:v>
                      </c:pt>
                      <c:pt idx="90">
                        <c:v>341</c:v>
                      </c:pt>
                      <c:pt idx="91">
                        <c:v>342</c:v>
                      </c:pt>
                      <c:pt idx="92">
                        <c:v>343</c:v>
                      </c:pt>
                      <c:pt idx="93">
                        <c:v>344</c:v>
                      </c:pt>
                      <c:pt idx="94">
                        <c:v>345</c:v>
                      </c:pt>
                      <c:pt idx="95">
                        <c:v>346</c:v>
                      </c:pt>
                      <c:pt idx="96">
                        <c:v>347</c:v>
                      </c:pt>
                      <c:pt idx="97">
                        <c:v>348</c:v>
                      </c:pt>
                      <c:pt idx="98">
                        <c:v>349</c:v>
                      </c:pt>
                      <c:pt idx="99">
                        <c:v>350</c:v>
                      </c:pt>
                      <c:pt idx="100">
                        <c:v>351</c:v>
                      </c:pt>
                      <c:pt idx="101">
                        <c:v>352</c:v>
                      </c:pt>
                      <c:pt idx="102">
                        <c:v>353</c:v>
                      </c:pt>
                      <c:pt idx="103">
                        <c:v>354</c:v>
                      </c:pt>
                      <c:pt idx="104">
                        <c:v>355</c:v>
                      </c:pt>
                      <c:pt idx="105">
                        <c:v>356</c:v>
                      </c:pt>
                      <c:pt idx="106">
                        <c:v>357</c:v>
                      </c:pt>
                      <c:pt idx="107">
                        <c:v>358</c:v>
                      </c:pt>
                      <c:pt idx="108">
                        <c:v>359</c:v>
                      </c:pt>
                      <c:pt idx="109">
                        <c:v>360</c:v>
                      </c:pt>
                      <c:pt idx="110">
                        <c:v>361</c:v>
                      </c:pt>
                      <c:pt idx="111">
                        <c:v>362</c:v>
                      </c:pt>
                      <c:pt idx="112">
                        <c:v>363</c:v>
                      </c:pt>
                      <c:pt idx="113">
                        <c:v>364</c:v>
                      </c:pt>
                      <c:pt idx="114">
                        <c:v>365</c:v>
                      </c:pt>
                      <c:pt idx="115">
                        <c:v>366</c:v>
                      </c:pt>
                      <c:pt idx="116">
                        <c:v>367</c:v>
                      </c:pt>
                      <c:pt idx="117">
                        <c:v>368</c:v>
                      </c:pt>
                      <c:pt idx="118">
                        <c:v>369</c:v>
                      </c:pt>
                      <c:pt idx="119">
                        <c:v>370</c:v>
                      </c:pt>
                      <c:pt idx="120">
                        <c:v>371</c:v>
                      </c:pt>
                      <c:pt idx="121">
                        <c:v>372</c:v>
                      </c:pt>
                      <c:pt idx="122">
                        <c:v>373</c:v>
                      </c:pt>
                      <c:pt idx="123">
                        <c:v>374</c:v>
                      </c:pt>
                      <c:pt idx="124">
                        <c:v>375</c:v>
                      </c:pt>
                      <c:pt idx="125">
                        <c:v>376</c:v>
                      </c:pt>
                      <c:pt idx="126">
                        <c:v>377</c:v>
                      </c:pt>
                      <c:pt idx="127">
                        <c:v>378</c:v>
                      </c:pt>
                      <c:pt idx="128">
                        <c:v>379</c:v>
                      </c:pt>
                      <c:pt idx="129">
                        <c:v>380</c:v>
                      </c:pt>
                      <c:pt idx="130">
                        <c:v>381</c:v>
                      </c:pt>
                      <c:pt idx="131">
                        <c:v>382</c:v>
                      </c:pt>
                      <c:pt idx="132">
                        <c:v>383</c:v>
                      </c:pt>
                      <c:pt idx="133">
                        <c:v>384</c:v>
                      </c:pt>
                      <c:pt idx="134">
                        <c:v>385</c:v>
                      </c:pt>
                      <c:pt idx="135">
                        <c:v>386</c:v>
                      </c:pt>
                      <c:pt idx="136">
                        <c:v>387</c:v>
                      </c:pt>
                      <c:pt idx="137">
                        <c:v>388</c:v>
                      </c:pt>
                      <c:pt idx="138">
                        <c:v>389</c:v>
                      </c:pt>
                      <c:pt idx="139">
                        <c:v>390</c:v>
                      </c:pt>
                      <c:pt idx="140">
                        <c:v>391</c:v>
                      </c:pt>
                      <c:pt idx="141">
                        <c:v>392</c:v>
                      </c:pt>
                      <c:pt idx="142">
                        <c:v>393</c:v>
                      </c:pt>
                      <c:pt idx="143">
                        <c:v>394</c:v>
                      </c:pt>
                      <c:pt idx="144">
                        <c:v>395</c:v>
                      </c:pt>
                      <c:pt idx="145">
                        <c:v>396</c:v>
                      </c:pt>
                      <c:pt idx="146">
                        <c:v>397</c:v>
                      </c:pt>
                      <c:pt idx="147">
                        <c:v>398</c:v>
                      </c:pt>
                      <c:pt idx="148">
                        <c:v>399</c:v>
                      </c:pt>
                      <c:pt idx="149">
                        <c:v>400</c:v>
                      </c:pt>
                      <c:pt idx="150">
                        <c:v>401</c:v>
                      </c:pt>
                      <c:pt idx="151">
                        <c:v>402</c:v>
                      </c:pt>
                      <c:pt idx="152">
                        <c:v>403</c:v>
                      </c:pt>
                      <c:pt idx="153">
                        <c:v>404</c:v>
                      </c:pt>
                      <c:pt idx="154">
                        <c:v>405</c:v>
                      </c:pt>
                      <c:pt idx="155">
                        <c:v>406</c:v>
                      </c:pt>
                      <c:pt idx="156">
                        <c:v>407</c:v>
                      </c:pt>
                      <c:pt idx="157">
                        <c:v>408</c:v>
                      </c:pt>
                      <c:pt idx="158">
                        <c:v>409</c:v>
                      </c:pt>
                      <c:pt idx="159">
                        <c:v>410</c:v>
                      </c:pt>
                      <c:pt idx="160">
                        <c:v>411</c:v>
                      </c:pt>
                      <c:pt idx="161">
                        <c:v>412</c:v>
                      </c:pt>
                      <c:pt idx="162">
                        <c:v>413</c:v>
                      </c:pt>
                      <c:pt idx="163">
                        <c:v>414</c:v>
                      </c:pt>
                      <c:pt idx="164">
                        <c:v>415</c:v>
                      </c:pt>
                      <c:pt idx="165">
                        <c:v>416</c:v>
                      </c:pt>
                      <c:pt idx="166">
                        <c:v>417</c:v>
                      </c:pt>
                      <c:pt idx="167">
                        <c:v>418</c:v>
                      </c:pt>
                      <c:pt idx="168">
                        <c:v>419</c:v>
                      </c:pt>
                      <c:pt idx="169">
                        <c:v>420</c:v>
                      </c:pt>
                      <c:pt idx="170">
                        <c:v>421</c:v>
                      </c:pt>
                      <c:pt idx="171">
                        <c:v>422</c:v>
                      </c:pt>
                      <c:pt idx="172">
                        <c:v>423</c:v>
                      </c:pt>
                      <c:pt idx="173">
                        <c:v>424</c:v>
                      </c:pt>
                      <c:pt idx="174">
                        <c:v>425</c:v>
                      </c:pt>
                      <c:pt idx="175">
                        <c:v>426</c:v>
                      </c:pt>
                      <c:pt idx="176">
                        <c:v>427</c:v>
                      </c:pt>
                      <c:pt idx="177">
                        <c:v>428</c:v>
                      </c:pt>
                      <c:pt idx="178">
                        <c:v>429</c:v>
                      </c:pt>
                      <c:pt idx="179">
                        <c:v>430</c:v>
                      </c:pt>
                      <c:pt idx="180">
                        <c:v>431</c:v>
                      </c:pt>
                      <c:pt idx="181">
                        <c:v>432</c:v>
                      </c:pt>
                      <c:pt idx="182">
                        <c:v>433</c:v>
                      </c:pt>
                      <c:pt idx="183">
                        <c:v>434</c:v>
                      </c:pt>
                      <c:pt idx="184">
                        <c:v>435</c:v>
                      </c:pt>
                      <c:pt idx="185">
                        <c:v>436</c:v>
                      </c:pt>
                      <c:pt idx="186">
                        <c:v>437</c:v>
                      </c:pt>
                      <c:pt idx="187">
                        <c:v>438</c:v>
                      </c:pt>
                      <c:pt idx="188">
                        <c:v>439</c:v>
                      </c:pt>
                      <c:pt idx="189">
                        <c:v>440</c:v>
                      </c:pt>
                      <c:pt idx="190">
                        <c:v>441</c:v>
                      </c:pt>
                      <c:pt idx="191">
                        <c:v>442</c:v>
                      </c:pt>
                      <c:pt idx="192">
                        <c:v>443</c:v>
                      </c:pt>
                      <c:pt idx="193">
                        <c:v>444</c:v>
                      </c:pt>
                      <c:pt idx="194">
                        <c:v>445</c:v>
                      </c:pt>
                      <c:pt idx="195">
                        <c:v>446</c:v>
                      </c:pt>
                      <c:pt idx="196">
                        <c:v>447</c:v>
                      </c:pt>
                      <c:pt idx="197">
                        <c:v>448</c:v>
                      </c:pt>
                      <c:pt idx="198">
                        <c:v>449</c:v>
                      </c:pt>
                      <c:pt idx="199">
                        <c:v>450</c:v>
                      </c:pt>
                      <c:pt idx="200">
                        <c:v>451</c:v>
                      </c:pt>
                      <c:pt idx="201">
                        <c:v>452</c:v>
                      </c:pt>
                      <c:pt idx="202">
                        <c:v>453</c:v>
                      </c:pt>
                      <c:pt idx="203">
                        <c:v>454</c:v>
                      </c:pt>
                      <c:pt idx="204">
                        <c:v>455</c:v>
                      </c:pt>
                      <c:pt idx="205">
                        <c:v>456</c:v>
                      </c:pt>
                      <c:pt idx="206">
                        <c:v>457</c:v>
                      </c:pt>
                      <c:pt idx="207">
                        <c:v>458</c:v>
                      </c:pt>
                      <c:pt idx="208">
                        <c:v>459</c:v>
                      </c:pt>
                      <c:pt idx="209">
                        <c:v>460</c:v>
                      </c:pt>
                      <c:pt idx="210">
                        <c:v>461</c:v>
                      </c:pt>
                      <c:pt idx="211">
                        <c:v>462</c:v>
                      </c:pt>
                      <c:pt idx="212">
                        <c:v>463</c:v>
                      </c:pt>
                      <c:pt idx="213">
                        <c:v>464</c:v>
                      </c:pt>
                      <c:pt idx="214">
                        <c:v>465</c:v>
                      </c:pt>
                      <c:pt idx="215">
                        <c:v>466</c:v>
                      </c:pt>
                      <c:pt idx="216">
                        <c:v>467</c:v>
                      </c:pt>
                      <c:pt idx="217">
                        <c:v>468</c:v>
                      </c:pt>
                      <c:pt idx="218">
                        <c:v>469</c:v>
                      </c:pt>
                      <c:pt idx="219">
                        <c:v>470</c:v>
                      </c:pt>
                      <c:pt idx="220">
                        <c:v>471</c:v>
                      </c:pt>
                      <c:pt idx="221">
                        <c:v>472</c:v>
                      </c:pt>
                      <c:pt idx="222">
                        <c:v>473</c:v>
                      </c:pt>
                      <c:pt idx="223">
                        <c:v>474</c:v>
                      </c:pt>
                      <c:pt idx="224">
                        <c:v>475</c:v>
                      </c:pt>
                      <c:pt idx="225">
                        <c:v>476</c:v>
                      </c:pt>
                      <c:pt idx="226">
                        <c:v>477</c:v>
                      </c:pt>
                      <c:pt idx="227">
                        <c:v>478</c:v>
                      </c:pt>
                      <c:pt idx="228">
                        <c:v>479</c:v>
                      </c:pt>
                      <c:pt idx="229">
                        <c:v>480</c:v>
                      </c:pt>
                      <c:pt idx="230">
                        <c:v>481</c:v>
                      </c:pt>
                      <c:pt idx="231">
                        <c:v>482</c:v>
                      </c:pt>
                      <c:pt idx="232">
                        <c:v>483</c:v>
                      </c:pt>
                      <c:pt idx="233">
                        <c:v>484</c:v>
                      </c:pt>
                      <c:pt idx="234">
                        <c:v>485</c:v>
                      </c:pt>
                      <c:pt idx="235">
                        <c:v>486</c:v>
                      </c:pt>
                      <c:pt idx="236">
                        <c:v>487</c:v>
                      </c:pt>
                      <c:pt idx="237">
                        <c:v>488</c:v>
                      </c:pt>
                      <c:pt idx="238">
                        <c:v>489</c:v>
                      </c:pt>
                      <c:pt idx="239">
                        <c:v>490</c:v>
                      </c:pt>
                      <c:pt idx="240">
                        <c:v>491</c:v>
                      </c:pt>
                      <c:pt idx="241">
                        <c:v>492</c:v>
                      </c:pt>
                      <c:pt idx="242">
                        <c:v>493</c:v>
                      </c:pt>
                      <c:pt idx="243">
                        <c:v>494</c:v>
                      </c:pt>
                      <c:pt idx="244">
                        <c:v>495</c:v>
                      </c:pt>
                      <c:pt idx="245">
                        <c:v>496</c:v>
                      </c:pt>
                      <c:pt idx="246">
                        <c:v>497</c:v>
                      </c:pt>
                      <c:pt idx="247">
                        <c:v>498</c:v>
                      </c:pt>
                      <c:pt idx="248">
                        <c:v>499</c:v>
                      </c:pt>
                      <c:pt idx="24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'5'!$I$37:$I$316</c15:sqref>
                        </c15:formulaRef>
                      </c:ext>
                    </c:extLst>
                    <c:numCache>
                      <c:formatCode>0.000</c:formatCode>
                      <c:ptCount val="250"/>
                      <c:pt idx="0">
                        <c:v>0.13684215653110499</c:v>
                      </c:pt>
                      <c:pt idx="1">
                        <c:v>0.13112178159311927</c:v>
                      </c:pt>
                      <c:pt idx="2">
                        <c:v>0.12661591359190275</c:v>
                      </c:pt>
                      <c:pt idx="3">
                        <c:v>0.1226951403482565</c:v>
                      </c:pt>
                      <c:pt idx="4">
                        <c:v>0.11912233216600876</c:v>
                      </c:pt>
                      <c:pt idx="5">
                        <c:v>0.11657323405420951</c:v>
                      </c:pt>
                      <c:pt idx="6">
                        <c:v>0.11521148258408624</c:v>
                      </c:pt>
                      <c:pt idx="7">
                        <c:v>0.11407066037949376</c:v>
                      </c:pt>
                      <c:pt idx="8">
                        <c:v>0.11334600983627624</c:v>
                      </c:pt>
                      <c:pt idx="9">
                        <c:v>0.11294348925942076</c:v>
                      </c:pt>
                      <c:pt idx="10">
                        <c:v>0.11273495140485376</c:v>
                      </c:pt>
                      <c:pt idx="11">
                        <c:v>0.11327416475487975</c:v>
                      </c:pt>
                      <c:pt idx="12">
                        <c:v>0.11417557734021451</c:v>
                      </c:pt>
                      <c:pt idx="13">
                        <c:v>0.11464662030558749</c:v>
                      </c:pt>
                      <c:pt idx="14">
                        <c:v>0.11576148408897974</c:v>
                      </c:pt>
                      <c:pt idx="15">
                        <c:v>0.11735758179509101</c:v>
                      </c:pt>
                      <c:pt idx="16">
                        <c:v>0.1189350940173345</c:v>
                      </c:pt>
                      <c:pt idx="17">
                        <c:v>0.12065771695075575</c:v>
                      </c:pt>
                      <c:pt idx="18">
                        <c:v>0.12211088991612301</c:v>
                      </c:pt>
                      <c:pt idx="19">
                        <c:v>0.12315793755748275</c:v>
                      </c:pt>
                      <c:pt idx="20">
                        <c:v>0.12419373356700976</c:v>
                      </c:pt>
                      <c:pt idx="21">
                        <c:v>0.12530600422145249</c:v>
                      </c:pt>
                      <c:pt idx="22">
                        <c:v>0.12577151341704823</c:v>
                      </c:pt>
                      <c:pt idx="23">
                        <c:v>0.12576319088200424</c:v>
                      </c:pt>
                      <c:pt idx="24">
                        <c:v>0.12536939770925248</c:v>
                      </c:pt>
                      <c:pt idx="25">
                        <c:v>0.12438787177082475</c:v>
                      </c:pt>
                      <c:pt idx="26">
                        <c:v>0.1229978457944805</c:v>
                      </c:pt>
                      <c:pt idx="27">
                        <c:v>0.12149731972339575</c:v>
                      </c:pt>
                      <c:pt idx="28">
                        <c:v>0.11926142986812074</c:v>
                      </c:pt>
                      <c:pt idx="29">
                        <c:v>0.11662760990920726</c:v>
                      </c:pt>
                      <c:pt idx="30">
                        <c:v>0.11323733658562124</c:v>
                      </c:pt>
                      <c:pt idx="31">
                        <c:v>0.10897762355638201</c:v>
                      </c:pt>
                      <c:pt idx="32">
                        <c:v>0.10365647188593599</c:v>
                      </c:pt>
                      <c:pt idx="33">
                        <c:v>9.8372402585255994E-2</c:v>
                      </c:pt>
                      <c:pt idx="34">
                        <c:v>9.3079560163315506E-2</c:v>
                      </c:pt>
                      <c:pt idx="35">
                        <c:v>8.7446569213925254E-2</c:v>
                      </c:pt>
                      <c:pt idx="36">
                        <c:v>8.2905431165786997E-2</c:v>
                      </c:pt>
                      <c:pt idx="37">
                        <c:v>7.8752560503313501E-2</c:v>
                      </c:pt>
                      <c:pt idx="38">
                        <c:v>7.4651711780023722E-2</c:v>
                      </c:pt>
                      <c:pt idx="39">
                        <c:v>7.1524504102917233E-2</c:v>
                      </c:pt>
                      <c:pt idx="40">
                        <c:v>6.909637315635675E-2</c:v>
                      </c:pt>
                      <c:pt idx="41">
                        <c:v>6.710197513161878E-2</c:v>
                      </c:pt>
                      <c:pt idx="42">
                        <c:v>6.5223248113161297E-2</c:v>
                      </c:pt>
                      <c:pt idx="43">
                        <c:v>6.3349567801545964E-2</c:v>
                      </c:pt>
                      <c:pt idx="44">
                        <c:v>6.2092654637371875E-2</c:v>
                      </c:pt>
                      <c:pt idx="45">
                        <c:v>6.0837292776335331E-2</c:v>
                      </c:pt>
                      <c:pt idx="46">
                        <c:v>6.061286709141743E-2</c:v>
                      </c:pt>
                      <c:pt idx="47">
                        <c:v>5.9989453302877874E-2</c:v>
                      </c:pt>
                      <c:pt idx="48">
                        <c:v>5.9605936671188929E-2</c:v>
                      </c:pt>
                      <c:pt idx="49">
                        <c:v>5.9003190582306533E-2</c:v>
                      </c:pt>
                      <c:pt idx="50">
                        <c:v>5.8663683978959928E-2</c:v>
                      </c:pt>
                      <c:pt idx="51">
                        <c:v>5.8284698158351196E-2</c:v>
                      </c:pt>
                      <c:pt idx="52">
                        <c:v>5.8044880059819517E-2</c:v>
                      </c:pt>
                      <c:pt idx="53">
                        <c:v>5.797461324816075E-2</c:v>
                      </c:pt>
                      <c:pt idx="54">
                        <c:v>5.8242983872694706E-2</c:v>
                      </c:pt>
                      <c:pt idx="55">
                        <c:v>5.8178941182309825E-2</c:v>
                      </c:pt>
                      <c:pt idx="56">
                        <c:v>5.7686348984840694E-2</c:v>
                      </c:pt>
                      <c:pt idx="57">
                        <c:v>5.7231090004884223E-2</c:v>
                      </c:pt>
                      <c:pt idx="58">
                        <c:v>5.8244721796888568E-2</c:v>
                      </c:pt>
                      <c:pt idx="59">
                        <c:v>5.8061164898725204E-2</c:v>
                      </c:pt>
                      <c:pt idx="60">
                        <c:v>5.7782572338947472E-2</c:v>
                      </c:pt>
                      <c:pt idx="61">
                        <c:v>5.806870136425267E-2</c:v>
                      </c:pt>
                      <c:pt idx="62">
                        <c:v>5.8407915595224076E-2</c:v>
                      </c:pt>
                      <c:pt idx="63">
                        <c:v>5.8378734163029675E-2</c:v>
                      </c:pt>
                      <c:pt idx="64">
                        <c:v>5.826568674656768E-2</c:v>
                      </c:pt>
                      <c:pt idx="65">
                        <c:v>5.7608907434478149E-2</c:v>
                      </c:pt>
                      <c:pt idx="66">
                        <c:v>5.832780556329998E-2</c:v>
                      </c:pt>
                      <c:pt idx="67">
                        <c:v>5.8456120426771799E-2</c:v>
                      </c:pt>
                      <c:pt idx="68">
                        <c:v>5.8495191139513049E-2</c:v>
                      </c:pt>
                      <c:pt idx="69">
                        <c:v>5.8068270098840025E-2</c:v>
                      </c:pt>
                      <c:pt idx="70">
                        <c:v>5.85372487809072E-2</c:v>
                      </c:pt>
                      <c:pt idx="71">
                        <c:v>5.9243322166126579E-2</c:v>
                      </c:pt>
                      <c:pt idx="72">
                        <c:v>5.9866310519408258E-2</c:v>
                      </c:pt>
                      <c:pt idx="73">
                        <c:v>5.9745533453011423E-2</c:v>
                      </c:pt>
                      <c:pt idx="74">
                        <c:v>5.9672912954572208E-2</c:v>
                      </c:pt>
                      <c:pt idx="75">
                        <c:v>5.9754825988888122E-2</c:v>
                      </c:pt>
                      <c:pt idx="76">
                        <c:v>5.9515764431132996E-2</c:v>
                      </c:pt>
                      <c:pt idx="77">
                        <c:v>5.9979485029326457E-2</c:v>
                      </c:pt>
                      <c:pt idx="78">
                        <c:v>6.0689426839777433E-2</c:v>
                      </c:pt>
                      <c:pt idx="79">
                        <c:v>6.0396423491570324E-2</c:v>
                      </c:pt>
                      <c:pt idx="80">
                        <c:v>6.0328030229072543E-2</c:v>
                      </c:pt>
                      <c:pt idx="81">
                        <c:v>6.0655633500157499E-2</c:v>
                      </c:pt>
                      <c:pt idx="82">
                        <c:v>6.0836058230846701E-2</c:v>
                      </c:pt>
                      <c:pt idx="83">
                        <c:v>6.1060752345373649E-2</c:v>
                      </c:pt>
                      <c:pt idx="84">
                        <c:v>6.0641213860953377E-2</c:v>
                      </c:pt>
                      <c:pt idx="85">
                        <c:v>6.0715321250235155E-2</c:v>
                      </c:pt>
                      <c:pt idx="86">
                        <c:v>6.0938839913107945E-2</c:v>
                      </c:pt>
                      <c:pt idx="87">
                        <c:v>6.1682493789069377E-2</c:v>
                      </c:pt>
                      <c:pt idx="88">
                        <c:v>6.1439715201857696E-2</c:v>
                      </c:pt>
                      <c:pt idx="89">
                        <c:v>6.1244471829897749E-2</c:v>
                      </c:pt>
                      <c:pt idx="90">
                        <c:v>6.1057255275834971E-2</c:v>
                      </c:pt>
                      <c:pt idx="91">
                        <c:v>6.0975311189182882E-2</c:v>
                      </c:pt>
                      <c:pt idx="92">
                        <c:v>6.0855416887046099E-2</c:v>
                      </c:pt>
                      <c:pt idx="93">
                        <c:v>6.1074010531207645E-2</c:v>
                      </c:pt>
                      <c:pt idx="94">
                        <c:v>6.124959206337742E-2</c:v>
                      </c:pt>
                      <c:pt idx="95">
                        <c:v>6.1115188304330097E-2</c:v>
                      </c:pt>
                      <c:pt idx="96">
                        <c:v>6.0838445324185204E-2</c:v>
                      </c:pt>
                      <c:pt idx="97">
                        <c:v>6.1597772141016978E-2</c:v>
                      </c:pt>
                      <c:pt idx="98">
                        <c:v>6.1254082061954401E-2</c:v>
                      </c:pt>
                      <c:pt idx="99">
                        <c:v>6.1605734477640971E-2</c:v>
                      </c:pt>
                      <c:pt idx="100">
                        <c:v>6.1922324822871376E-2</c:v>
                      </c:pt>
                      <c:pt idx="101">
                        <c:v>6.2382456637417504E-2</c:v>
                      </c:pt>
                      <c:pt idx="102">
                        <c:v>6.2347487500121104E-2</c:v>
                      </c:pt>
                      <c:pt idx="103">
                        <c:v>6.2243281185570223E-2</c:v>
                      </c:pt>
                      <c:pt idx="104">
                        <c:v>6.1882791540312898E-2</c:v>
                      </c:pt>
                      <c:pt idx="105">
                        <c:v>6.1891300279173E-2</c:v>
                      </c:pt>
                      <c:pt idx="106">
                        <c:v>6.2493640946722648E-2</c:v>
                      </c:pt>
                      <c:pt idx="107">
                        <c:v>6.2103762904416153E-2</c:v>
                      </c:pt>
                      <c:pt idx="108">
                        <c:v>6.1671514441173678E-2</c:v>
                      </c:pt>
                      <c:pt idx="109">
                        <c:v>6.2378898321675674E-2</c:v>
                      </c:pt>
                      <c:pt idx="110">
                        <c:v>6.3178148071147189E-2</c:v>
                      </c:pt>
                      <c:pt idx="111">
                        <c:v>6.3202658221362604E-2</c:v>
                      </c:pt>
                      <c:pt idx="112">
                        <c:v>6.3089958038856975E-2</c:v>
                      </c:pt>
                      <c:pt idx="113">
                        <c:v>6.329299578655935E-2</c:v>
                      </c:pt>
                      <c:pt idx="114">
                        <c:v>6.3601623397085624E-2</c:v>
                      </c:pt>
                      <c:pt idx="115">
                        <c:v>6.3076669662912602E-2</c:v>
                      </c:pt>
                      <c:pt idx="116">
                        <c:v>6.2953522422008024E-2</c:v>
                      </c:pt>
                      <c:pt idx="117">
                        <c:v>6.3335693731003506E-2</c:v>
                      </c:pt>
                      <c:pt idx="118">
                        <c:v>6.3064324046336773E-2</c:v>
                      </c:pt>
                      <c:pt idx="119">
                        <c:v>6.2403317877556208E-2</c:v>
                      </c:pt>
                      <c:pt idx="120">
                        <c:v>6.2282744052382655E-2</c:v>
                      </c:pt>
                      <c:pt idx="121">
                        <c:v>6.2804605382320647E-2</c:v>
                      </c:pt>
                      <c:pt idx="122">
                        <c:v>6.2458826986167303E-2</c:v>
                      </c:pt>
                      <c:pt idx="123">
                        <c:v>6.2077108434266171E-2</c:v>
                      </c:pt>
                      <c:pt idx="124">
                        <c:v>6.2130286162348877E-2</c:v>
                      </c:pt>
                      <c:pt idx="125">
                        <c:v>6.3123189725191195E-2</c:v>
                      </c:pt>
                      <c:pt idx="126">
                        <c:v>6.4024994025494178E-2</c:v>
                      </c:pt>
                      <c:pt idx="127">
                        <c:v>6.4491016092819001E-2</c:v>
                      </c:pt>
                      <c:pt idx="128">
                        <c:v>6.5688185961679801E-2</c:v>
                      </c:pt>
                      <c:pt idx="129">
                        <c:v>6.7074852940711055E-2</c:v>
                      </c:pt>
                      <c:pt idx="130">
                        <c:v>6.8312585822439903E-2</c:v>
                      </c:pt>
                      <c:pt idx="131">
                        <c:v>6.9235727309241824E-2</c:v>
                      </c:pt>
                      <c:pt idx="132">
                        <c:v>7.0937680506795747E-2</c:v>
                      </c:pt>
                      <c:pt idx="133">
                        <c:v>7.2191547355566071E-2</c:v>
                      </c:pt>
                      <c:pt idx="134">
                        <c:v>7.3296013251508432E-2</c:v>
                      </c:pt>
                      <c:pt idx="135">
                        <c:v>7.4059550629757401E-2</c:v>
                      </c:pt>
                      <c:pt idx="136">
                        <c:v>7.4846067657807519E-2</c:v>
                      </c:pt>
                      <c:pt idx="137">
                        <c:v>7.7105187979469997E-2</c:v>
                      </c:pt>
                      <c:pt idx="138">
                        <c:v>7.8329734691068506E-2</c:v>
                      </c:pt>
                      <c:pt idx="139">
                        <c:v>7.8982734863953505E-2</c:v>
                      </c:pt>
                      <c:pt idx="140">
                        <c:v>7.98998534869335E-2</c:v>
                      </c:pt>
                      <c:pt idx="141">
                        <c:v>8.1303759493571257E-2</c:v>
                      </c:pt>
                      <c:pt idx="142">
                        <c:v>8.1797833786628249E-2</c:v>
                      </c:pt>
                      <c:pt idx="143">
                        <c:v>8.1947878075916247E-2</c:v>
                      </c:pt>
                      <c:pt idx="144">
                        <c:v>8.305484916652725E-2</c:v>
                      </c:pt>
                      <c:pt idx="145">
                        <c:v>8.3247192776093257E-2</c:v>
                      </c:pt>
                      <c:pt idx="146">
                        <c:v>8.4350713402418245E-2</c:v>
                      </c:pt>
                      <c:pt idx="147">
                        <c:v>8.5315452739040246E-2</c:v>
                      </c:pt>
                      <c:pt idx="148">
                        <c:v>8.59206673741785E-2</c:v>
                      </c:pt>
                      <c:pt idx="149">
                        <c:v>8.5491330421160999E-2</c:v>
                      </c:pt>
                      <c:pt idx="150">
                        <c:v>8.5598605413404999E-2</c:v>
                      </c:pt>
                      <c:pt idx="151">
                        <c:v>8.5924613756106008E-2</c:v>
                      </c:pt>
                      <c:pt idx="152">
                        <c:v>8.5888589294271761E-2</c:v>
                      </c:pt>
                      <c:pt idx="153">
                        <c:v>8.6316890474615993E-2</c:v>
                      </c:pt>
                      <c:pt idx="154">
                        <c:v>8.6591379272463742E-2</c:v>
                      </c:pt>
                      <c:pt idx="155">
                        <c:v>8.6469841831094255E-2</c:v>
                      </c:pt>
                      <c:pt idx="156">
                        <c:v>8.6330868330152993E-2</c:v>
                      </c:pt>
                      <c:pt idx="157">
                        <c:v>8.5977990584066258E-2</c:v>
                      </c:pt>
                      <c:pt idx="158">
                        <c:v>8.5997160370720499E-2</c:v>
                      </c:pt>
                      <c:pt idx="159">
                        <c:v>8.5341128697093011E-2</c:v>
                      </c:pt>
                      <c:pt idx="160">
                        <c:v>8.5523800147979251E-2</c:v>
                      </c:pt>
                      <c:pt idx="161">
                        <c:v>8.5929795702676504E-2</c:v>
                      </c:pt>
                      <c:pt idx="162">
                        <c:v>8.5904293491921746E-2</c:v>
                      </c:pt>
                      <c:pt idx="163">
                        <c:v>8.5943173853161497E-2</c:v>
                      </c:pt>
                      <c:pt idx="164">
                        <c:v>8.5922825542213505E-2</c:v>
                      </c:pt>
                      <c:pt idx="165">
                        <c:v>8.6037712762071755E-2</c:v>
                      </c:pt>
                      <c:pt idx="166">
                        <c:v>8.6318971679022E-2</c:v>
                      </c:pt>
                      <c:pt idx="167">
                        <c:v>8.598178007572875E-2</c:v>
                      </c:pt>
                      <c:pt idx="168">
                        <c:v>8.5690367074063495E-2</c:v>
                      </c:pt>
                      <c:pt idx="169">
                        <c:v>8.5831265986608007E-2</c:v>
                      </c:pt>
                      <c:pt idx="170">
                        <c:v>8.5527627675361498E-2</c:v>
                      </c:pt>
                      <c:pt idx="171">
                        <c:v>8.5600437030776994E-2</c:v>
                      </c:pt>
                      <c:pt idx="172">
                        <c:v>8.5377277019160758E-2</c:v>
                      </c:pt>
                      <c:pt idx="173">
                        <c:v>8.5457648998331248E-2</c:v>
                      </c:pt>
                      <c:pt idx="174">
                        <c:v>8.5722114273821995E-2</c:v>
                      </c:pt>
                      <c:pt idx="175">
                        <c:v>8.5504077340988249E-2</c:v>
                      </c:pt>
                      <c:pt idx="176">
                        <c:v>8.5233219564460505E-2</c:v>
                      </c:pt>
                      <c:pt idx="177">
                        <c:v>8.5311244120940238E-2</c:v>
                      </c:pt>
                      <c:pt idx="178">
                        <c:v>8.563817651994525E-2</c:v>
                      </c:pt>
                      <c:pt idx="179">
                        <c:v>8.5775817456378745E-2</c:v>
                      </c:pt>
                      <c:pt idx="180">
                        <c:v>8.5557298065998988E-2</c:v>
                      </c:pt>
                      <c:pt idx="181">
                        <c:v>8.5028512590213004E-2</c:v>
                      </c:pt>
                      <c:pt idx="182">
                        <c:v>8.4844110685739993E-2</c:v>
                      </c:pt>
                      <c:pt idx="183">
                        <c:v>8.4944631828257247E-2</c:v>
                      </c:pt>
                      <c:pt idx="184">
                        <c:v>8.5065370225904255E-2</c:v>
                      </c:pt>
                      <c:pt idx="185">
                        <c:v>8.4694451227887005E-2</c:v>
                      </c:pt>
                      <c:pt idx="186">
                        <c:v>8.4411271131612758E-2</c:v>
                      </c:pt>
                      <c:pt idx="187">
                        <c:v>8.4633563364757497E-2</c:v>
                      </c:pt>
                      <c:pt idx="188">
                        <c:v>8.4330094699815755E-2</c:v>
                      </c:pt>
                      <c:pt idx="189">
                        <c:v>8.3620298557771491E-2</c:v>
                      </c:pt>
                      <c:pt idx="190">
                        <c:v>8.3810171666360248E-2</c:v>
                      </c:pt>
                      <c:pt idx="191">
                        <c:v>8.4532930500053255E-2</c:v>
                      </c:pt>
                      <c:pt idx="192">
                        <c:v>8.4180124195288503E-2</c:v>
                      </c:pt>
                      <c:pt idx="193">
                        <c:v>8.4064357671400497E-2</c:v>
                      </c:pt>
                      <c:pt idx="194">
                        <c:v>8.3906236962575251E-2</c:v>
                      </c:pt>
                      <c:pt idx="195">
                        <c:v>8.3664715823426994E-2</c:v>
                      </c:pt>
                      <c:pt idx="196">
                        <c:v>8.340842623611075E-2</c:v>
                      </c:pt>
                      <c:pt idx="197">
                        <c:v>8.3001886690295248E-2</c:v>
                      </c:pt>
                      <c:pt idx="198">
                        <c:v>8.3202895388276993E-2</c:v>
                      </c:pt>
                      <c:pt idx="199">
                        <c:v>8.3355939934248752E-2</c:v>
                      </c:pt>
                      <c:pt idx="200">
                        <c:v>8.2959563306409745E-2</c:v>
                      </c:pt>
                      <c:pt idx="201">
                        <c:v>8.2587082185126004E-2</c:v>
                      </c:pt>
                      <c:pt idx="202">
                        <c:v>8.2535519124036005E-2</c:v>
                      </c:pt>
                      <c:pt idx="203">
                        <c:v>8.2459677648381746E-2</c:v>
                      </c:pt>
                      <c:pt idx="204">
                        <c:v>8.2294774094564996E-2</c:v>
                      </c:pt>
                      <c:pt idx="205">
                        <c:v>8.1938999296079992E-2</c:v>
                      </c:pt>
                      <c:pt idx="206">
                        <c:v>8.1948392636286754E-2</c:v>
                      </c:pt>
                      <c:pt idx="207">
                        <c:v>8.1753415375967253E-2</c:v>
                      </c:pt>
                      <c:pt idx="208">
                        <c:v>8.1321261244041002E-2</c:v>
                      </c:pt>
                      <c:pt idx="209">
                        <c:v>8.1014358432365249E-2</c:v>
                      </c:pt>
                      <c:pt idx="210">
                        <c:v>8.1082153985793007E-2</c:v>
                      </c:pt>
                      <c:pt idx="211">
                        <c:v>8.0939619527558251E-2</c:v>
                      </c:pt>
                      <c:pt idx="212">
                        <c:v>8.0481609331124249E-2</c:v>
                      </c:pt>
                      <c:pt idx="213">
                        <c:v>7.9953465821076E-2</c:v>
                      </c:pt>
                      <c:pt idx="214">
                        <c:v>8.0092876257429751E-2</c:v>
                      </c:pt>
                      <c:pt idx="215">
                        <c:v>8.0157699016950745E-2</c:v>
                      </c:pt>
                      <c:pt idx="216">
                        <c:v>8.0349624766225494E-2</c:v>
                      </c:pt>
                      <c:pt idx="217">
                        <c:v>8.0177681207032503E-2</c:v>
                      </c:pt>
                      <c:pt idx="218">
                        <c:v>7.9412833330727989E-2</c:v>
                      </c:pt>
                      <c:pt idx="219">
                        <c:v>7.8961402988101503E-2</c:v>
                      </c:pt>
                      <c:pt idx="220">
                        <c:v>7.9080775934230491E-2</c:v>
                      </c:pt>
                      <c:pt idx="221">
                        <c:v>7.9061981159015249E-2</c:v>
                      </c:pt>
                      <c:pt idx="222">
                        <c:v>7.9120899432089997E-2</c:v>
                      </c:pt>
                      <c:pt idx="223">
                        <c:v>7.8936483634438503E-2</c:v>
                      </c:pt>
                      <c:pt idx="224">
                        <c:v>7.8764776512728257E-2</c:v>
                      </c:pt>
                      <c:pt idx="225">
                        <c:v>7.8640965312036751E-2</c:v>
                      </c:pt>
                      <c:pt idx="226">
                        <c:v>7.8464574148918498E-2</c:v>
                      </c:pt>
                      <c:pt idx="227">
                        <c:v>7.8490458230086504E-2</c:v>
                      </c:pt>
                      <c:pt idx="228">
                        <c:v>7.8294000835505251E-2</c:v>
                      </c:pt>
                      <c:pt idx="229">
                        <c:v>7.7810441720566503E-2</c:v>
                      </c:pt>
                      <c:pt idx="230">
                        <c:v>7.7574405670862254E-2</c:v>
                      </c:pt>
                      <c:pt idx="231">
                        <c:v>7.747995758429925E-2</c:v>
                      </c:pt>
                      <c:pt idx="232">
                        <c:v>7.7664229604383503E-2</c:v>
                      </c:pt>
                      <c:pt idx="233">
                        <c:v>7.7606698283493009E-2</c:v>
                      </c:pt>
                      <c:pt idx="234">
                        <c:v>7.7372191648890754E-2</c:v>
                      </c:pt>
                      <c:pt idx="235">
                        <c:v>7.7440188206733748E-2</c:v>
                      </c:pt>
                      <c:pt idx="236">
                        <c:v>7.7073116194067995E-2</c:v>
                      </c:pt>
                      <c:pt idx="237">
                        <c:v>7.6936889468250003E-2</c:v>
                      </c:pt>
                      <c:pt idx="238">
                        <c:v>7.6953645317781011E-2</c:v>
                      </c:pt>
                      <c:pt idx="239">
                        <c:v>7.6831988943725255E-2</c:v>
                      </c:pt>
                      <c:pt idx="240">
                        <c:v>7.6635317424026239E-2</c:v>
                      </c:pt>
                      <c:pt idx="241">
                        <c:v>7.6460272106755489E-2</c:v>
                      </c:pt>
                      <c:pt idx="242">
                        <c:v>7.6289603807067757E-2</c:v>
                      </c:pt>
                      <c:pt idx="243">
                        <c:v>7.5752550224202742E-2</c:v>
                      </c:pt>
                      <c:pt idx="244">
                        <c:v>7.5628012020518248E-2</c:v>
                      </c:pt>
                      <c:pt idx="245">
                        <c:v>7.5714520887559505E-2</c:v>
                      </c:pt>
                      <c:pt idx="246">
                        <c:v>7.5336099155292754E-2</c:v>
                      </c:pt>
                      <c:pt idx="247">
                        <c:v>7.5207604212492007E-2</c:v>
                      </c:pt>
                      <c:pt idx="248">
                        <c:v>7.5201181880108256E-2</c:v>
                      </c:pt>
                      <c:pt idx="249">
                        <c:v>7.5120029702128499E-2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1-D919-410D-9DCD-58D7D7596AFC}"/>
                  </c:ext>
                </c:extLst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'5'!$K$2</c15:sqref>
                        </c15:formulaRef>
                      </c:ext>
                    </c:extLst>
                    <c:strCache>
                      <c:ptCount val="1"/>
                      <c:pt idx="0">
                        <c:v>UNK (NORM2)</c:v>
                      </c:pt>
                    </c:strCache>
                  </c:strRef>
                </c:tx>
                <c:spPr>
                  <a:ln w="19050" cap="rnd">
                    <a:solidFill>
                      <a:srgbClr val="00B05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'5'!$K$136:$K$256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0.46169652031052777</c:v>
                      </c:pt>
                      <c:pt idx="1">
                        <c:v>0.46542533512181239</c:v>
                      </c:pt>
                      <c:pt idx="2">
                        <c:v>0.47103927238022875</c:v>
                      </c:pt>
                      <c:pt idx="3">
                        <c:v>0.47599260669541582</c:v>
                      </c:pt>
                      <c:pt idx="4">
                        <c:v>0.47503231717423988</c:v>
                      </c:pt>
                      <c:pt idx="5">
                        <c:v>0.47445491696280712</c:v>
                      </c:pt>
                      <c:pt idx="6">
                        <c:v>0.475106201439637</c:v>
                      </c:pt>
                      <c:pt idx="7">
                        <c:v>0.47320544067704345</c:v>
                      </c:pt>
                      <c:pt idx="8">
                        <c:v>0.4768924488523828</c:v>
                      </c:pt>
                      <c:pt idx="9">
                        <c:v>0.48253714367367245</c:v>
                      </c:pt>
                      <c:pt idx="10">
                        <c:v>0.48020749572520954</c:v>
                      </c:pt>
                      <c:pt idx="11">
                        <c:v>0.47966370595406327</c:v>
                      </c:pt>
                      <c:pt idx="12">
                        <c:v>0.48226845533001017</c:v>
                      </c:pt>
                      <c:pt idx="13">
                        <c:v>0.48370299901790331</c:v>
                      </c:pt>
                      <c:pt idx="14">
                        <c:v>0.48548952530213341</c:v>
                      </c:pt>
                      <c:pt idx="15">
                        <c:v>0.48215380584530282</c:v>
                      </c:pt>
                      <c:pt idx="16">
                        <c:v>0.48274302821584109</c:v>
                      </c:pt>
                      <c:pt idx="17">
                        <c:v>0.48452020857091582</c:v>
                      </c:pt>
                      <c:pt idx="18">
                        <c:v>0.49043294553143507</c:v>
                      </c:pt>
                      <c:pt idx="19">
                        <c:v>0.48850263094257707</c:v>
                      </c:pt>
                      <c:pt idx="20">
                        <c:v>0.48695026533405861</c:v>
                      </c:pt>
                      <c:pt idx="21">
                        <c:v>0.48546172036090568</c:v>
                      </c:pt>
                      <c:pt idx="22">
                        <c:v>0.48481018898924783</c:v>
                      </c:pt>
                      <c:pt idx="23">
                        <c:v>0.48385691826140648</c:v>
                      </c:pt>
                      <c:pt idx="24">
                        <c:v>0.48559494015700627</c:v>
                      </c:pt>
                      <c:pt idx="25">
                        <c:v>0.48699097593171747</c:v>
                      </c:pt>
                      <c:pt idx="26">
                        <c:v>0.48592234158522879</c:v>
                      </c:pt>
                      <c:pt idx="27">
                        <c:v>0.48372197862046712</c:v>
                      </c:pt>
                      <c:pt idx="28">
                        <c:v>0.48975932997453653</c:v>
                      </c:pt>
                      <c:pt idx="29">
                        <c:v>0.48702667557828289</c:v>
                      </c:pt>
                      <c:pt idx="30">
                        <c:v>0.48982263792406872</c:v>
                      </c:pt>
                      <c:pt idx="31">
                        <c:v>0.49233982434115997</c:v>
                      </c:pt>
                      <c:pt idx="32">
                        <c:v>0.49599829836317771</c:v>
                      </c:pt>
                      <c:pt idx="33">
                        <c:v>0.49572026133916225</c:v>
                      </c:pt>
                      <c:pt idx="34">
                        <c:v>0.49489172464019338</c:v>
                      </c:pt>
                      <c:pt idx="35">
                        <c:v>0.49202549813577051</c:v>
                      </c:pt>
                      <c:pt idx="36">
                        <c:v>0.49209315048906516</c:v>
                      </c:pt>
                      <c:pt idx="37">
                        <c:v>0.49688231658228327</c:v>
                      </c:pt>
                      <c:pt idx="38">
                        <c:v>0.49378242510674941</c:v>
                      </c:pt>
                      <c:pt idx="39">
                        <c:v>0.49034564954844656</c:v>
                      </c:pt>
                      <c:pt idx="40">
                        <c:v>0.49597000645791911</c:v>
                      </c:pt>
                      <c:pt idx="41">
                        <c:v>0.50232478209635223</c:v>
                      </c:pt>
                      <c:pt idx="42">
                        <c:v>0.50251966048772634</c:v>
                      </c:pt>
                      <c:pt idx="43">
                        <c:v>0.50162358967293119</c:v>
                      </c:pt>
                      <c:pt idx="44">
                        <c:v>0.5032379277864365</c:v>
                      </c:pt>
                      <c:pt idx="45">
                        <c:v>0.50569180308888984</c:v>
                      </c:pt>
                      <c:pt idx="46">
                        <c:v>0.50151793477872397</c:v>
                      </c:pt>
                      <c:pt idx="47">
                        <c:v>0.50053880017535601</c:v>
                      </c:pt>
                      <c:pt idx="48">
                        <c:v>0.50357741598439243</c:v>
                      </c:pt>
                      <c:pt idx="49">
                        <c:v>0.50141977569452101</c:v>
                      </c:pt>
                      <c:pt idx="50">
                        <c:v>0.49616416454043782</c:v>
                      </c:pt>
                      <c:pt idx="51">
                        <c:v>0.49520549097519467</c:v>
                      </c:pt>
                      <c:pt idx="52">
                        <c:v>0.49935477180802956</c:v>
                      </c:pt>
                      <c:pt idx="53">
                        <c:v>0.49660551335705766</c:v>
                      </c:pt>
                      <c:pt idx="54">
                        <c:v>0.49357049738618841</c:v>
                      </c:pt>
                      <c:pt idx="55">
                        <c:v>0.49399330956867665</c:v>
                      </c:pt>
                      <c:pt idx="56">
                        <c:v>0.50188781235286373</c:v>
                      </c:pt>
                      <c:pt idx="57">
                        <c:v>0.50905799163911181</c:v>
                      </c:pt>
                      <c:pt idx="58">
                        <c:v>0.51276329862527747</c:v>
                      </c:pt>
                      <c:pt idx="59">
                        <c:v>0.52228190769926619</c:v>
                      </c:pt>
                      <c:pt idx="60">
                        <c:v>0.5333071942793296</c:v>
                      </c:pt>
                      <c:pt idx="61">
                        <c:v>0.54314831686823106</c:v>
                      </c:pt>
                      <c:pt idx="62">
                        <c:v>0.55048814654604428</c:v>
                      </c:pt>
                      <c:pt idx="63">
                        <c:v>0.5640202505282107</c:v>
                      </c:pt>
                      <c:pt idx="64">
                        <c:v>0.57398965309564731</c:v>
                      </c:pt>
                      <c:pt idx="65">
                        <c:v>0.58277117973817116</c:v>
                      </c:pt>
                      <c:pt idx="66">
                        <c:v>0.58884200895461813</c:v>
                      </c:pt>
                      <c:pt idx="67">
                        <c:v>0.59509554766685502</c:v>
                      </c:pt>
                      <c:pt idx="68">
                        <c:v>0.61305764623977599</c:v>
                      </c:pt>
                      <c:pt idx="69">
                        <c:v>0.6227939265653375</c:v>
                      </c:pt>
                      <c:pt idx="70">
                        <c:v>0.62798588263824973</c:v>
                      </c:pt>
                      <c:pt idx="71">
                        <c:v>0.63527782497131924</c:v>
                      </c:pt>
                      <c:pt idx="72">
                        <c:v>0.64644017778473029</c:v>
                      </c:pt>
                      <c:pt idx="73">
                        <c:v>0.65036852594270056</c:v>
                      </c:pt>
                      <c:pt idx="74">
                        <c:v>0.65156151698822029</c:v>
                      </c:pt>
                      <c:pt idx="75">
                        <c:v>0.66036296224824809</c:v>
                      </c:pt>
                      <c:pt idx="76">
                        <c:v>0.66189227206046453</c:v>
                      </c:pt>
                      <c:pt idx="77">
                        <c:v>0.67066628293418129</c:v>
                      </c:pt>
                      <c:pt idx="78">
                        <c:v>0.67833685403896715</c:v>
                      </c:pt>
                      <c:pt idx="79">
                        <c:v>0.68314887083589804</c:v>
                      </c:pt>
                      <c:pt idx="80">
                        <c:v>0.67973524448003275</c:v>
                      </c:pt>
                      <c:pt idx="81">
                        <c:v>0.68058818000835286</c:v>
                      </c:pt>
                      <c:pt idx="82">
                        <c:v>0.6831802482266941</c:v>
                      </c:pt>
                      <c:pt idx="83">
                        <c:v>0.6828938203953393</c:v>
                      </c:pt>
                      <c:pt idx="84">
                        <c:v>0.68629921139929451</c:v>
                      </c:pt>
                      <c:pt idx="85">
                        <c:v>0.68848165152735097</c:v>
                      </c:pt>
                      <c:pt idx="86">
                        <c:v>0.68751531632101148</c:v>
                      </c:pt>
                      <c:pt idx="87">
                        <c:v>0.68641034829474279</c:v>
                      </c:pt>
                      <c:pt idx="88">
                        <c:v>0.68360464343758143</c:v>
                      </c:pt>
                      <c:pt idx="89">
                        <c:v>0.68375706099330158</c:v>
                      </c:pt>
                      <c:pt idx="90">
                        <c:v>0.67854100168222253</c:v>
                      </c:pt>
                      <c:pt idx="91">
                        <c:v>0.67999340887621507</c:v>
                      </c:pt>
                      <c:pt idx="92">
                        <c:v>0.68322144950057329</c:v>
                      </c:pt>
                      <c:pt idx="93">
                        <c:v>0.68301868330923243</c:v>
                      </c:pt>
                      <c:pt idx="94">
                        <c:v>0.68332781818551258</c:v>
                      </c:pt>
                      <c:pt idx="95">
                        <c:v>0.68316603027030698</c:v>
                      </c:pt>
                      <c:pt idx="96">
                        <c:v>0.68407949005732005</c:v>
                      </c:pt>
                      <c:pt idx="97">
                        <c:v>0.68631575890158225</c:v>
                      </c:pt>
                      <c:pt idx="98">
                        <c:v>0.68363477340548551</c:v>
                      </c:pt>
                      <c:pt idx="99">
                        <c:v>0.68131777018474071</c:v>
                      </c:pt>
                      <c:pt idx="100">
                        <c:v>0.68243804701624622</c:v>
                      </c:pt>
                      <c:pt idx="101">
                        <c:v>0.68002384126331339</c:v>
                      </c:pt>
                      <c:pt idx="102">
                        <c:v>0.68060274306259494</c:v>
                      </c:pt>
                      <c:pt idx="103">
                        <c:v>0.67882841431713203</c:v>
                      </c:pt>
                      <c:pt idx="104">
                        <c:v>0.67946744597849074</c:v>
                      </c:pt>
                      <c:pt idx="105">
                        <c:v>0.68157018982171547</c:v>
                      </c:pt>
                      <c:pt idx="106">
                        <c:v>0.67983659429670373</c:v>
                      </c:pt>
                      <c:pt idx="107">
                        <c:v>0.67768302415058002</c:v>
                      </c:pt>
                      <c:pt idx="108">
                        <c:v>0.67830339162776077</c:v>
                      </c:pt>
                      <c:pt idx="109">
                        <c:v>0.68090280694942373</c:v>
                      </c:pt>
                      <c:pt idx="110">
                        <c:v>0.68199717985385944</c:v>
                      </c:pt>
                      <c:pt idx="111">
                        <c:v>0.68025974834458636</c:v>
                      </c:pt>
                      <c:pt idx="112">
                        <c:v>0.67605541414028536</c:v>
                      </c:pt>
                      <c:pt idx="113">
                        <c:v>0.67458924823782429</c:v>
                      </c:pt>
                      <c:pt idx="114">
                        <c:v>0.67538848440654187</c:v>
                      </c:pt>
                      <c:pt idx="115">
                        <c:v>0.67634846647534819</c:v>
                      </c:pt>
                      <c:pt idx="116">
                        <c:v>0.67339931695857869</c:v>
                      </c:pt>
                      <c:pt idx="117">
                        <c:v>0.67114777295961892</c:v>
                      </c:pt>
                      <c:pt idx="118">
                        <c:v>0.67291520206264355</c:v>
                      </c:pt>
                      <c:pt idx="119">
                        <c:v>0.67050234515493123</c:v>
                      </c:pt>
                      <c:pt idx="120">
                        <c:v>0.66485880853236856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D919-410D-9DCD-58D7D7596AFC}"/>
                  </c:ext>
                </c:extLst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'5'!$L$2</c15:sqref>
                        </c15:formulaRef>
                      </c:ext>
                    </c:extLst>
                    <c:strCache>
                      <c:ptCount val="1"/>
                      <c:pt idx="0">
                        <c:v>STD (NORM1)</c:v>
                      </c:pt>
                    </c:strCache>
                  </c:strRef>
                </c:tx>
                <c:spPr>
                  <a:ln w="19050" cap="rnd">
                    <a:solidFill>
                      <a:srgbClr val="0070C0"/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'5'!$A$37:$A$91</c15:sqref>
                        </c15:formulaRef>
                      </c:ext>
                    </c:extLst>
                    <c:numCache>
                      <c:formatCode>General</c:formatCode>
                      <c:ptCount val="25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'5'!$L$37:$L$91</c15:sqref>
                        </c15:formulaRef>
                      </c:ext>
                    </c:extLst>
                    <c:numCache>
                      <c:formatCode>0.000</c:formatCode>
                      <c:ptCount val="25"/>
                      <c:pt idx="0">
                        <c:v>1.0880218645167081</c:v>
                      </c:pt>
                      <c:pt idx="1">
                        <c:v>1.0425395865145548</c:v>
                      </c:pt>
                      <c:pt idx="2">
                        <c:v>1.0067137633309264</c:v>
                      </c:pt>
                      <c:pt idx="3">
                        <c:v>0.97553998528593089</c:v>
                      </c:pt>
                      <c:pt idx="4">
                        <c:v>0.94713285170552619</c:v>
                      </c:pt>
                      <c:pt idx="5">
                        <c:v>0.92686516117256235</c:v>
                      </c:pt>
                      <c:pt idx="6">
                        <c:v>0.9160379759608539</c:v>
                      </c:pt>
                      <c:pt idx="7">
                        <c:v>0.90696738299748847</c:v>
                      </c:pt>
                      <c:pt idx="8">
                        <c:v>0.90120574012996069</c:v>
                      </c:pt>
                      <c:pt idx="9">
                        <c:v>0.89800532879738204</c:v>
                      </c:pt>
                      <c:pt idx="10">
                        <c:v>0.89634725974103302</c:v>
                      </c:pt>
                      <c:pt idx="11">
                        <c:v>0.900634505202078</c:v>
                      </c:pt>
                      <c:pt idx="12">
                        <c:v>0.90780156999158834</c:v>
                      </c:pt>
                      <c:pt idx="13">
                        <c:v>0.91154679776674474</c:v>
                      </c:pt>
                      <c:pt idx="14">
                        <c:v>0.92041099724326259</c:v>
                      </c:pt>
                      <c:pt idx="15">
                        <c:v>0.93310145204298123</c:v>
                      </c:pt>
                      <c:pt idx="16">
                        <c:v>0.94564413503521483</c:v>
                      </c:pt>
                      <c:pt idx="17">
                        <c:v>0.95934058255834498</c:v>
                      </c:pt>
                      <c:pt idx="18">
                        <c:v>0.97089465331639202</c:v>
                      </c:pt>
                      <c:pt idx="19">
                        <c:v>0.97921965166389402</c:v>
                      </c:pt>
                      <c:pt idx="20">
                        <c:v>0.98745518911896457</c:v>
                      </c:pt>
                      <c:pt idx="21">
                        <c:v>0.99629877081901574</c:v>
                      </c:pt>
                      <c:pt idx="22">
                        <c:v>1</c:v>
                      </c:pt>
                      <c:pt idx="23">
                        <c:v>0.99993382813947385</c:v>
                      </c:pt>
                      <c:pt idx="24">
                        <c:v>0.99680280775136765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D919-410D-9DCD-58D7D7596AFC}"/>
                  </c:ext>
                </c:extLst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'5'!$M$2</c15:sqref>
                        </c15:formulaRef>
                      </c:ext>
                    </c:extLst>
                    <c:strCache>
                      <c:ptCount val="1"/>
                      <c:pt idx="0">
                        <c:v>STD (NORM2)</c:v>
                      </c:pt>
                    </c:strCache>
                  </c:strRef>
                </c:tx>
                <c:spPr>
                  <a:ln w="19050" cap="rnd">
                    <a:solidFill>
                      <a:schemeClr val="accent4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'5'!$A$136:$A$256</c15:sqref>
                        </c15:formulaRef>
                      </c:ext>
                    </c:extLst>
                    <c:numCache>
                      <c:formatCode>General</c:formatCode>
                      <c:ptCount val="121"/>
                      <c:pt idx="0">
                        <c:v>320</c:v>
                      </c:pt>
                      <c:pt idx="1">
                        <c:v>321</c:v>
                      </c:pt>
                      <c:pt idx="2">
                        <c:v>322</c:v>
                      </c:pt>
                      <c:pt idx="3">
                        <c:v>323</c:v>
                      </c:pt>
                      <c:pt idx="4">
                        <c:v>324</c:v>
                      </c:pt>
                      <c:pt idx="5">
                        <c:v>325</c:v>
                      </c:pt>
                      <c:pt idx="6">
                        <c:v>326</c:v>
                      </c:pt>
                      <c:pt idx="7">
                        <c:v>327</c:v>
                      </c:pt>
                      <c:pt idx="8">
                        <c:v>328</c:v>
                      </c:pt>
                      <c:pt idx="9">
                        <c:v>329</c:v>
                      </c:pt>
                      <c:pt idx="10">
                        <c:v>330</c:v>
                      </c:pt>
                      <c:pt idx="11">
                        <c:v>331</c:v>
                      </c:pt>
                      <c:pt idx="12">
                        <c:v>332</c:v>
                      </c:pt>
                      <c:pt idx="13">
                        <c:v>333</c:v>
                      </c:pt>
                      <c:pt idx="14">
                        <c:v>334</c:v>
                      </c:pt>
                      <c:pt idx="15">
                        <c:v>335</c:v>
                      </c:pt>
                      <c:pt idx="16">
                        <c:v>336</c:v>
                      </c:pt>
                      <c:pt idx="17">
                        <c:v>337</c:v>
                      </c:pt>
                      <c:pt idx="18">
                        <c:v>338</c:v>
                      </c:pt>
                      <c:pt idx="19">
                        <c:v>339</c:v>
                      </c:pt>
                      <c:pt idx="20">
                        <c:v>340</c:v>
                      </c:pt>
                      <c:pt idx="21">
                        <c:v>341</c:v>
                      </c:pt>
                      <c:pt idx="22">
                        <c:v>342</c:v>
                      </c:pt>
                      <c:pt idx="23">
                        <c:v>343</c:v>
                      </c:pt>
                      <c:pt idx="24">
                        <c:v>344</c:v>
                      </c:pt>
                      <c:pt idx="25">
                        <c:v>345</c:v>
                      </c:pt>
                      <c:pt idx="26">
                        <c:v>346</c:v>
                      </c:pt>
                      <c:pt idx="27">
                        <c:v>347</c:v>
                      </c:pt>
                      <c:pt idx="28">
                        <c:v>348</c:v>
                      </c:pt>
                      <c:pt idx="29">
                        <c:v>349</c:v>
                      </c:pt>
                      <c:pt idx="30">
                        <c:v>350</c:v>
                      </c:pt>
                      <c:pt idx="31">
                        <c:v>351</c:v>
                      </c:pt>
                      <c:pt idx="32">
                        <c:v>352</c:v>
                      </c:pt>
                      <c:pt idx="33">
                        <c:v>353</c:v>
                      </c:pt>
                      <c:pt idx="34">
                        <c:v>354</c:v>
                      </c:pt>
                      <c:pt idx="35">
                        <c:v>355</c:v>
                      </c:pt>
                      <c:pt idx="36">
                        <c:v>356</c:v>
                      </c:pt>
                      <c:pt idx="37">
                        <c:v>357</c:v>
                      </c:pt>
                      <c:pt idx="38">
                        <c:v>358</c:v>
                      </c:pt>
                      <c:pt idx="39">
                        <c:v>359</c:v>
                      </c:pt>
                      <c:pt idx="40">
                        <c:v>360</c:v>
                      </c:pt>
                      <c:pt idx="41">
                        <c:v>361</c:v>
                      </c:pt>
                      <c:pt idx="42">
                        <c:v>362</c:v>
                      </c:pt>
                      <c:pt idx="43">
                        <c:v>363</c:v>
                      </c:pt>
                      <c:pt idx="44">
                        <c:v>364</c:v>
                      </c:pt>
                      <c:pt idx="45">
                        <c:v>365</c:v>
                      </c:pt>
                      <c:pt idx="46">
                        <c:v>366</c:v>
                      </c:pt>
                      <c:pt idx="47">
                        <c:v>367</c:v>
                      </c:pt>
                      <c:pt idx="48">
                        <c:v>368</c:v>
                      </c:pt>
                      <c:pt idx="49">
                        <c:v>369</c:v>
                      </c:pt>
                      <c:pt idx="50">
                        <c:v>370</c:v>
                      </c:pt>
                      <c:pt idx="51">
                        <c:v>371</c:v>
                      </c:pt>
                      <c:pt idx="52">
                        <c:v>372</c:v>
                      </c:pt>
                      <c:pt idx="53">
                        <c:v>373</c:v>
                      </c:pt>
                      <c:pt idx="54">
                        <c:v>374</c:v>
                      </c:pt>
                      <c:pt idx="55">
                        <c:v>375</c:v>
                      </c:pt>
                      <c:pt idx="56">
                        <c:v>376</c:v>
                      </c:pt>
                      <c:pt idx="57">
                        <c:v>377</c:v>
                      </c:pt>
                      <c:pt idx="58">
                        <c:v>378</c:v>
                      </c:pt>
                      <c:pt idx="59">
                        <c:v>379</c:v>
                      </c:pt>
                      <c:pt idx="60">
                        <c:v>380</c:v>
                      </c:pt>
                      <c:pt idx="61">
                        <c:v>381</c:v>
                      </c:pt>
                      <c:pt idx="62">
                        <c:v>382</c:v>
                      </c:pt>
                      <c:pt idx="63">
                        <c:v>383</c:v>
                      </c:pt>
                      <c:pt idx="64">
                        <c:v>384</c:v>
                      </c:pt>
                      <c:pt idx="65">
                        <c:v>385</c:v>
                      </c:pt>
                      <c:pt idx="66">
                        <c:v>386</c:v>
                      </c:pt>
                      <c:pt idx="67">
                        <c:v>387</c:v>
                      </c:pt>
                      <c:pt idx="68">
                        <c:v>388</c:v>
                      </c:pt>
                      <c:pt idx="69">
                        <c:v>389</c:v>
                      </c:pt>
                      <c:pt idx="70">
                        <c:v>390</c:v>
                      </c:pt>
                      <c:pt idx="71">
                        <c:v>391</c:v>
                      </c:pt>
                      <c:pt idx="72">
                        <c:v>392</c:v>
                      </c:pt>
                      <c:pt idx="73">
                        <c:v>393</c:v>
                      </c:pt>
                      <c:pt idx="74">
                        <c:v>394</c:v>
                      </c:pt>
                      <c:pt idx="75">
                        <c:v>395</c:v>
                      </c:pt>
                      <c:pt idx="76">
                        <c:v>396</c:v>
                      </c:pt>
                      <c:pt idx="77">
                        <c:v>397</c:v>
                      </c:pt>
                      <c:pt idx="78">
                        <c:v>398</c:v>
                      </c:pt>
                      <c:pt idx="79">
                        <c:v>399</c:v>
                      </c:pt>
                      <c:pt idx="80">
                        <c:v>400</c:v>
                      </c:pt>
                      <c:pt idx="81">
                        <c:v>401</c:v>
                      </c:pt>
                      <c:pt idx="82">
                        <c:v>402</c:v>
                      </c:pt>
                      <c:pt idx="83">
                        <c:v>403</c:v>
                      </c:pt>
                      <c:pt idx="84">
                        <c:v>404</c:v>
                      </c:pt>
                      <c:pt idx="85">
                        <c:v>405</c:v>
                      </c:pt>
                      <c:pt idx="86">
                        <c:v>406</c:v>
                      </c:pt>
                      <c:pt idx="87">
                        <c:v>407</c:v>
                      </c:pt>
                      <c:pt idx="88">
                        <c:v>408</c:v>
                      </c:pt>
                      <c:pt idx="89">
                        <c:v>409</c:v>
                      </c:pt>
                      <c:pt idx="90">
                        <c:v>410</c:v>
                      </c:pt>
                      <c:pt idx="91">
                        <c:v>411</c:v>
                      </c:pt>
                      <c:pt idx="92">
                        <c:v>412</c:v>
                      </c:pt>
                      <c:pt idx="93">
                        <c:v>413</c:v>
                      </c:pt>
                      <c:pt idx="94">
                        <c:v>414</c:v>
                      </c:pt>
                      <c:pt idx="95">
                        <c:v>415</c:v>
                      </c:pt>
                      <c:pt idx="96">
                        <c:v>416</c:v>
                      </c:pt>
                      <c:pt idx="97">
                        <c:v>417</c:v>
                      </c:pt>
                      <c:pt idx="98">
                        <c:v>418</c:v>
                      </c:pt>
                      <c:pt idx="99">
                        <c:v>419</c:v>
                      </c:pt>
                      <c:pt idx="100">
                        <c:v>420</c:v>
                      </c:pt>
                      <c:pt idx="101">
                        <c:v>421</c:v>
                      </c:pt>
                      <c:pt idx="102">
                        <c:v>422</c:v>
                      </c:pt>
                      <c:pt idx="103">
                        <c:v>423</c:v>
                      </c:pt>
                      <c:pt idx="104">
                        <c:v>424</c:v>
                      </c:pt>
                      <c:pt idx="105">
                        <c:v>425</c:v>
                      </c:pt>
                      <c:pt idx="106">
                        <c:v>426</c:v>
                      </c:pt>
                      <c:pt idx="107">
                        <c:v>427</c:v>
                      </c:pt>
                      <c:pt idx="108">
                        <c:v>428</c:v>
                      </c:pt>
                      <c:pt idx="109">
                        <c:v>429</c:v>
                      </c:pt>
                      <c:pt idx="110">
                        <c:v>430</c:v>
                      </c:pt>
                      <c:pt idx="111">
                        <c:v>431</c:v>
                      </c:pt>
                      <c:pt idx="112">
                        <c:v>432</c:v>
                      </c:pt>
                      <c:pt idx="113">
                        <c:v>433</c:v>
                      </c:pt>
                      <c:pt idx="114">
                        <c:v>434</c:v>
                      </c:pt>
                      <c:pt idx="115">
                        <c:v>435</c:v>
                      </c:pt>
                      <c:pt idx="116">
                        <c:v>436</c:v>
                      </c:pt>
                      <c:pt idx="117">
                        <c:v>437</c:v>
                      </c:pt>
                      <c:pt idx="118">
                        <c:v>438</c:v>
                      </c:pt>
                      <c:pt idx="119">
                        <c:v>439</c:v>
                      </c:pt>
                      <c:pt idx="120">
                        <c:v>440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'5'!$M$136:$M$256</c15:sqref>
                        </c15:formulaRef>
                      </c:ext>
                    </c:extLst>
                    <c:numCache>
                      <c:formatCode>0.000</c:formatCode>
                      <c:ptCount val="121"/>
                      <c:pt idx="0">
                        <c:v>0.46169652031052777</c:v>
                      </c:pt>
                      <c:pt idx="1">
                        <c:v>0.46542533512181239</c:v>
                      </c:pt>
                      <c:pt idx="2">
                        <c:v>0.47103927238022875</c:v>
                      </c:pt>
                      <c:pt idx="3">
                        <c:v>0.47599260669541582</c:v>
                      </c:pt>
                      <c:pt idx="4">
                        <c:v>0.47503231717423988</c:v>
                      </c:pt>
                      <c:pt idx="5">
                        <c:v>0.47445491696280712</c:v>
                      </c:pt>
                      <c:pt idx="6">
                        <c:v>0.475106201439637</c:v>
                      </c:pt>
                      <c:pt idx="7">
                        <c:v>0.47320544067704345</c:v>
                      </c:pt>
                      <c:pt idx="8">
                        <c:v>0.4768924488523828</c:v>
                      </c:pt>
                      <c:pt idx="9">
                        <c:v>0.48253714367367245</c:v>
                      </c:pt>
                      <c:pt idx="10">
                        <c:v>0.48020749572520954</c:v>
                      </c:pt>
                      <c:pt idx="11">
                        <c:v>0.47966370595406327</c:v>
                      </c:pt>
                      <c:pt idx="12">
                        <c:v>0.48226845533001017</c:v>
                      </c:pt>
                      <c:pt idx="13">
                        <c:v>0.48370299901790331</c:v>
                      </c:pt>
                      <c:pt idx="14">
                        <c:v>0.48548952530213341</c:v>
                      </c:pt>
                      <c:pt idx="15">
                        <c:v>0.48215380584530282</c:v>
                      </c:pt>
                      <c:pt idx="16">
                        <c:v>0.48274302821584109</c:v>
                      </c:pt>
                      <c:pt idx="17">
                        <c:v>0.48452020857091582</c:v>
                      </c:pt>
                      <c:pt idx="18">
                        <c:v>0.49043294553143507</c:v>
                      </c:pt>
                      <c:pt idx="19">
                        <c:v>0.48850263094257707</c:v>
                      </c:pt>
                      <c:pt idx="20">
                        <c:v>0.48695026533405861</c:v>
                      </c:pt>
                      <c:pt idx="21">
                        <c:v>0.48546172036090568</c:v>
                      </c:pt>
                      <c:pt idx="22">
                        <c:v>0.48481018898924783</c:v>
                      </c:pt>
                      <c:pt idx="23">
                        <c:v>0.48385691826140648</c:v>
                      </c:pt>
                      <c:pt idx="24">
                        <c:v>0.48559494015700627</c:v>
                      </c:pt>
                      <c:pt idx="25">
                        <c:v>0.48699097593171747</c:v>
                      </c:pt>
                      <c:pt idx="26">
                        <c:v>0.48592234158522879</c:v>
                      </c:pt>
                      <c:pt idx="27">
                        <c:v>0.48372197862046712</c:v>
                      </c:pt>
                      <c:pt idx="28">
                        <c:v>0.48975932997453653</c:v>
                      </c:pt>
                      <c:pt idx="29">
                        <c:v>0.48702667557828289</c:v>
                      </c:pt>
                      <c:pt idx="30">
                        <c:v>0.48982263792406872</c:v>
                      </c:pt>
                      <c:pt idx="31">
                        <c:v>0.49233982434115997</c:v>
                      </c:pt>
                      <c:pt idx="32">
                        <c:v>0.49599829836317771</c:v>
                      </c:pt>
                      <c:pt idx="33">
                        <c:v>0.49572026133916225</c:v>
                      </c:pt>
                      <c:pt idx="34">
                        <c:v>0.49489172464019338</c:v>
                      </c:pt>
                      <c:pt idx="35">
                        <c:v>0.49202549813577051</c:v>
                      </c:pt>
                      <c:pt idx="36">
                        <c:v>0.49209315048906516</c:v>
                      </c:pt>
                      <c:pt idx="37">
                        <c:v>0.49688231658228327</c:v>
                      </c:pt>
                      <c:pt idx="38">
                        <c:v>0.49378242510674941</c:v>
                      </c:pt>
                      <c:pt idx="39">
                        <c:v>0.49034564954844656</c:v>
                      </c:pt>
                      <c:pt idx="40">
                        <c:v>0.49597000645791911</c:v>
                      </c:pt>
                      <c:pt idx="41">
                        <c:v>0.50232478209635223</c:v>
                      </c:pt>
                      <c:pt idx="42">
                        <c:v>0.50251966048772634</c:v>
                      </c:pt>
                      <c:pt idx="43">
                        <c:v>0.50162358967293119</c:v>
                      </c:pt>
                      <c:pt idx="44">
                        <c:v>0.5032379277864365</c:v>
                      </c:pt>
                      <c:pt idx="45">
                        <c:v>0.50569180308888984</c:v>
                      </c:pt>
                      <c:pt idx="46">
                        <c:v>0.50151793477872397</c:v>
                      </c:pt>
                      <c:pt idx="47">
                        <c:v>0.50053880017535601</c:v>
                      </c:pt>
                      <c:pt idx="48">
                        <c:v>0.50357741598439243</c:v>
                      </c:pt>
                      <c:pt idx="49">
                        <c:v>0.50141977569452101</c:v>
                      </c:pt>
                      <c:pt idx="50">
                        <c:v>0.49616416454043782</c:v>
                      </c:pt>
                      <c:pt idx="51">
                        <c:v>0.49520549097519467</c:v>
                      </c:pt>
                      <c:pt idx="52">
                        <c:v>0.49935477180802956</c:v>
                      </c:pt>
                      <c:pt idx="53">
                        <c:v>0.49660551335705766</c:v>
                      </c:pt>
                      <c:pt idx="54">
                        <c:v>0.49357049738618841</c:v>
                      </c:pt>
                      <c:pt idx="55">
                        <c:v>0.49399330956867665</c:v>
                      </c:pt>
                      <c:pt idx="56">
                        <c:v>0.50188781235286373</c:v>
                      </c:pt>
                      <c:pt idx="57">
                        <c:v>0.50905799163911181</c:v>
                      </c:pt>
                      <c:pt idx="58">
                        <c:v>0.51276329862527747</c:v>
                      </c:pt>
                      <c:pt idx="59">
                        <c:v>0.52228190769926619</c:v>
                      </c:pt>
                      <c:pt idx="60">
                        <c:v>0.5333071942793296</c:v>
                      </c:pt>
                      <c:pt idx="61">
                        <c:v>0.54314831686823106</c:v>
                      </c:pt>
                      <c:pt idx="62">
                        <c:v>0.55048814654604428</c:v>
                      </c:pt>
                      <c:pt idx="63">
                        <c:v>0.5640202505282107</c:v>
                      </c:pt>
                      <c:pt idx="64">
                        <c:v>0.57398965309564731</c:v>
                      </c:pt>
                      <c:pt idx="65">
                        <c:v>0.58277117973817116</c:v>
                      </c:pt>
                      <c:pt idx="66">
                        <c:v>0.58884200895461813</c:v>
                      </c:pt>
                      <c:pt idx="67">
                        <c:v>0.59509554766685502</c:v>
                      </c:pt>
                      <c:pt idx="68">
                        <c:v>0.61305764623977599</c:v>
                      </c:pt>
                      <c:pt idx="69">
                        <c:v>0.6227939265653375</c:v>
                      </c:pt>
                      <c:pt idx="70">
                        <c:v>0.62798588263824973</c:v>
                      </c:pt>
                      <c:pt idx="71">
                        <c:v>0.63527782497131924</c:v>
                      </c:pt>
                      <c:pt idx="72">
                        <c:v>0.64644017778473029</c:v>
                      </c:pt>
                      <c:pt idx="73">
                        <c:v>0.65036852594270056</c:v>
                      </c:pt>
                      <c:pt idx="74">
                        <c:v>0.65156151698822029</c:v>
                      </c:pt>
                      <c:pt idx="75">
                        <c:v>0.66036296224824809</c:v>
                      </c:pt>
                      <c:pt idx="76">
                        <c:v>0.66189227206046453</c:v>
                      </c:pt>
                      <c:pt idx="77">
                        <c:v>0.67066628293418129</c:v>
                      </c:pt>
                      <c:pt idx="78">
                        <c:v>0.67833685403896715</c:v>
                      </c:pt>
                      <c:pt idx="79">
                        <c:v>0.68314887083589804</c:v>
                      </c:pt>
                      <c:pt idx="80">
                        <c:v>0.67973524448003275</c:v>
                      </c:pt>
                      <c:pt idx="81">
                        <c:v>0.68058818000835286</c:v>
                      </c:pt>
                      <c:pt idx="82">
                        <c:v>0.6831802482266941</c:v>
                      </c:pt>
                      <c:pt idx="83">
                        <c:v>0.6828938203953393</c:v>
                      </c:pt>
                      <c:pt idx="84">
                        <c:v>0.68629921139929451</c:v>
                      </c:pt>
                      <c:pt idx="85">
                        <c:v>0.68848165152735097</c:v>
                      </c:pt>
                      <c:pt idx="86">
                        <c:v>0.68751531632101148</c:v>
                      </c:pt>
                      <c:pt idx="87">
                        <c:v>0.68641034829474279</c:v>
                      </c:pt>
                      <c:pt idx="88">
                        <c:v>0.68360464343758143</c:v>
                      </c:pt>
                      <c:pt idx="89">
                        <c:v>0.68375706099330158</c:v>
                      </c:pt>
                      <c:pt idx="90">
                        <c:v>0.67854100168222253</c:v>
                      </c:pt>
                      <c:pt idx="91">
                        <c:v>0.67999340887621507</c:v>
                      </c:pt>
                      <c:pt idx="92">
                        <c:v>0.68322144950057329</c:v>
                      </c:pt>
                      <c:pt idx="93">
                        <c:v>0.68301868330923243</c:v>
                      </c:pt>
                      <c:pt idx="94">
                        <c:v>0.68332781818551258</c:v>
                      </c:pt>
                      <c:pt idx="95">
                        <c:v>0.68316603027030698</c:v>
                      </c:pt>
                      <c:pt idx="96">
                        <c:v>0.68407949005732005</c:v>
                      </c:pt>
                      <c:pt idx="97">
                        <c:v>0.68631575890158225</c:v>
                      </c:pt>
                      <c:pt idx="98">
                        <c:v>0.68363477340548551</c:v>
                      </c:pt>
                      <c:pt idx="99">
                        <c:v>0.68131777018474071</c:v>
                      </c:pt>
                      <c:pt idx="100">
                        <c:v>0.68243804701624622</c:v>
                      </c:pt>
                      <c:pt idx="101">
                        <c:v>0.68002384126331339</c:v>
                      </c:pt>
                      <c:pt idx="102">
                        <c:v>0.68060274306259494</c:v>
                      </c:pt>
                      <c:pt idx="103">
                        <c:v>0.67882841431713203</c:v>
                      </c:pt>
                      <c:pt idx="104">
                        <c:v>0.67946744597849074</c:v>
                      </c:pt>
                      <c:pt idx="105">
                        <c:v>0.68157018982171547</c:v>
                      </c:pt>
                      <c:pt idx="106">
                        <c:v>0.67983659429670373</c:v>
                      </c:pt>
                      <c:pt idx="107">
                        <c:v>0.67768302415058002</c:v>
                      </c:pt>
                      <c:pt idx="108">
                        <c:v>0.67830339162776077</c:v>
                      </c:pt>
                      <c:pt idx="109">
                        <c:v>0.68090280694942373</c:v>
                      </c:pt>
                      <c:pt idx="110">
                        <c:v>0.68199717985385944</c:v>
                      </c:pt>
                      <c:pt idx="111">
                        <c:v>0.68025974834458636</c:v>
                      </c:pt>
                      <c:pt idx="112">
                        <c:v>0.67605541414028536</c:v>
                      </c:pt>
                      <c:pt idx="113">
                        <c:v>0.67458924823782429</c:v>
                      </c:pt>
                      <c:pt idx="114">
                        <c:v>0.67538848440654187</c:v>
                      </c:pt>
                      <c:pt idx="115">
                        <c:v>0.67634846647534819</c:v>
                      </c:pt>
                      <c:pt idx="116">
                        <c:v>0.67339931695857869</c:v>
                      </c:pt>
                      <c:pt idx="117">
                        <c:v>0.67114777295961892</c:v>
                      </c:pt>
                      <c:pt idx="118">
                        <c:v>0.67291520206264355</c:v>
                      </c:pt>
                      <c:pt idx="119">
                        <c:v>0.67050234515493123</c:v>
                      </c:pt>
                      <c:pt idx="120">
                        <c:v>0.66485880853236856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D919-410D-9DCD-58D7D7596AFC}"/>
                  </c:ext>
                </c:extLst>
              </c15:ser>
            </c15:filteredScatterSeries>
            <c15:filteredScatterSeries>
              <c15:ser>
                <c:idx val="11"/>
                <c:order val="1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'5'!$O$2</c15:sqref>
                        </c15:formulaRef>
                      </c:ext>
                    </c:extLst>
                    <c:strCache>
                      <c:ptCount val="1"/>
                      <c:pt idx="0">
                        <c:v>UNK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6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chemeClr val="accent6">
                        <a:lumMod val="60000"/>
                      </a:schemeClr>
                    </a:solidFill>
                    <a:ln w="9525">
                      <a:solidFill>
                        <a:schemeClr val="accent6">
                          <a:lumMod val="6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4"/>
                    <c:layout>
                      <c:manualLayout>
                        <c:x val="4.3525055960229875E-2"/>
                        <c:y val="-3.9610761431117178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6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'5'!$O$117:$O$316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7-D919-410D-9DCD-58D7D7596AFC}"/>
                  </c:ext>
                </c:extLst>
              </c15:ser>
            </c15:filteredScatterSeries>
            <c15:filteredScatterSeries>
              <c15:ser>
                <c:idx val="12"/>
                <c:order val="1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'5'!$P$2</c15:sqref>
                        </c15:formulaRef>
                      </c:ext>
                    </c:extLst>
                    <c:strCache>
                      <c:ptCount val="1"/>
                      <c:pt idx="0">
                        <c:v>STD (NORM1 λ)</c:v>
                      </c:pt>
                    </c:strCache>
                  </c:strRef>
                </c:tx>
                <c:spPr>
                  <a:ln w="19050" cap="rnd">
                    <a:solidFill>
                      <a:schemeClr val="accent1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diamond"/>
                  <c:size val="5"/>
                  <c:spPr>
                    <a:solidFill>
                      <a:srgbClr val="C00000"/>
                    </a:solidFill>
                    <a:ln w="9525">
                      <a:solidFill>
                        <a:schemeClr val="accent1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10"/>
                    <c:layout>
                      <c:manualLayout>
                        <c:x val="7.6051835399303068E-3"/>
                        <c:y val="-5.5921074961577152E-2"/>
                      </c:manualLayout>
                    </c:layout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/>
                      <c:ext xmlns:c16="http://schemas.microsoft.com/office/drawing/2014/chart" uri="{C3380CC4-5D6E-409C-BE32-E72D297353CC}">
                        <c16:uniqueId val="{00000002-7DF2-4EA6-83DD-564286F0FFB0}"/>
                      </c:ext>
                    </c:extLst>
                  </c:dLbl>
                  <c:spPr>
                    <a:solidFill>
                      <a:sysClr val="window" lastClr="FFFFFF"/>
                    </a:solidFill>
                    <a:ln>
                      <a:solidFill>
                        <a:sysClr val="windowText" lastClr="000000">
                          <a:lumMod val="25000"/>
                          <a:lumOff val="75000"/>
                        </a:sysClr>
                      </a:solidFill>
                    </a:ln>
                    <a:effectLst/>
                  </c:spPr>
                  <c:txPr>
                    <a:bodyPr rot="0" spcFirstLastPara="1" vertOverflow="clip" horzOverflow="clip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dk1">
                              <a:lumMod val="65000"/>
                              <a:lumOff val="3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1"/>
                  <c:showCatName val="1"/>
                  <c:showSerName val="0"/>
                  <c:showPercent val="0"/>
                  <c:showBubbleSize val="0"/>
                  <c:showLeaderLines val="0"/>
                  <c:extLst xmlns:c15="http://schemas.microsoft.com/office/drawing/2012/chart">
                    <c:ext xmlns:c15="http://schemas.microsoft.com/office/drawing/2012/chart" uri="{CE6537A1-D6FC-4f65-9D91-7224C49458BB}">
                      <c15:spPr xmlns:c15="http://schemas.microsoft.com/office/drawing/2012/chart">
                        <a:prstGeom prst="wedgeRectCallout">
                          <a:avLst/>
                        </a:prstGeom>
                        <a:noFill/>
                        <a:ln>
                          <a:noFill/>
                        </a:ln>
                      </c15:spPr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'5'!$A$37:$A$116</c15:sqref>
                        </c15:formulaRef>
                      </c:ext>
                    </c:extLst>
                    <c:numCache>
                      <c:formatCode>General</c:formatCode>
                      <c:ptCount val="50"/>
                      <c:pt idx="0">
                        <c:v>251</c:v>
                      </c:pt>
                      <c:pt idx="1">
                        <c:v>252</c:v>
                      </c:pt>
                      <c:pt idx="2">
                        <c:v>253</c:v>
                      </c:pt>
                      <c:pt idx="3">
                        <c:v>254</c:v>
                      </c:pt>
                      <c:pt idx="4">
                        <c:v>255</c:v>
                      </c:pt>
                      <c:pt idx="5">
                        <c:v>256</c:v>
                      </c:pt>
                      <c:pt idx="6">
                        <c:v>257</c:v>
                      </c:pt>
                      <c:pt idx="7">
                        <c:v>258</c:v>
                      </c:pt>
                      <c:pt idx="8">
                        <c:v>259</c:v>
                      </c:pt>
                      <c:pt idx="9">
                        <c:v>260</c:v>
                      </c:pt>
                      <c:pt idx="10">
                        <c:v>261</c:v>
                      </c:pt>
                      <c:pt idx="11">
                        <c:v>262</c:v>
                      </c:pt>
                      <c:pt idx="12">
                        <c:v>263</c:v>
                      </c:pt>
                      <c:pt idx="13">
                        <c:v>264</c:v>
                      </c:pt>
                      <c:pt idx="14">
                        <c:v>265</c:v>
                      </c:pt>
                      <c:pt idx="15">
                        <c:v>266</c:v>
                      </c:pt>
                      <c:pt idx="16">
                        <c:v>267</c:v>
                      </c:pt>
                      <c:pt idx="17">
                        <c:v>268</c:v>
                      </c:pt>
                      <c:pt idx="18">
                        <c:v>269</c:v>
                      </c:pt>
                      <c:pt idx="19">
                        <c:v>270</c:v>
                      </c:pt>
                      <c:pt idx="20">
                        <c:v>271</c:v>
                      </c:pt>
                      <c:pt idx="21">
                        <c:v>272</c:v>
                      </c:pt>
                      <c:pt idx="22">
                        <c:v>273</c:v>
                      </c:pt>
                      <c:pt idx="23">
                        <c:v>274</c:v>
                      </c:pt>
                      <c:pt idx="24">
                        <c:v>275</c:v>
                      </c:pt>
                      <c:pt idx="25">
                        <c:v>276</c:v>
                      </c:pt>
                      <c:pt idx="26">
                        <c:v>277</c:v>
                      </c:pt>
                      <c:pt idx="27">
                        <c:v>278</c:v>
                      </c:pt>
                      <c:pt idx="28">
                        <c:v>279</c:v>
                      </c:pt>
                      <c:pt idx="29">
                        <c:v>280</c:v>
                      </c:pt>
                      <c:pt idx="30">
                        <c:v>281</c:v>
                      </c:pt>
                      <c:pt idx="31">
                        <c:v>282</c:v>
                      </c:pt>
                      <c:pt idx="32">
                        <c:v>283</c:v>
                      </c:pt>
                      <c:pt idx="33">
                        <c:v>284</c:v>
                      </c:pt>
                      <c:pt idx="34">
                        <c:v>285</c:v>
                      </c:pt>
                      <c:pt idx="35">
                        <c:v>286</c:v>
                      </c:pt>
                      <c:pt idx="36">
                        <c:v>287</c:v>
                      </c:pt>
                      <c:pt idx="37">
                        <c:v>288</c:v>
                      </c:pt>
                      <c:pt idx="38">
                        <c:v>289</c:v>
                      </c:pt>
                      <c:pt idx="39">
                        <c:v>290</c:v>
                      </c:pt>
                      <c:pt idx="40">
                        <c:v>291</c:v>
                      </c:pt>
                      <c:pt idx="41">
                        <c:v>292</c:v>
                      </c:pt>
                      <c:pt idx="42">
                        <c:v>293</c:v>
                      </c:pt>
                      <c:pt idx="43">
                        <c:v>294</c:v>
                      </c:pt>
                      <c:pt idx="44">
                        <c:v>295</c:v>
                      </c:pt>
                      <c:pt idx="45">
                        <c:v>296</c:v>
                      </c:pt>
                      <c:pt idx="46">
                        <c:v>297</c:v>
                      </c:pt>
                      <c:pt idx="47">
                        <c:v>298</c:v>
                      </c:pt>
                      <c:pt idx="48">
                        <c:v>299</c:v>
                      </c:pt>
                      <c:pt idx="49">
                        <c:v>300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'5'!$P$37:$P$116</c15:sqref>
                        </c15:formulaRef>
                      </c:ext>
                    </c:extLst>
                    <c:numCache>
                      <c:formatCode>0.000</c:formatCode>
                      <c:ptCount val="50"/>
                      <c:pt idx="0">
                        <c:v>1.0880218645167081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9-D919-410D-9DCD-58D7D7596AFC}"/>
                  </c:ext>
                </c:extLst>
              </c15:ser>
            </c15:filteredScatterSeries>
            <c15:filteredScatterSeries>
              <c15:ser>
                <c:idx val="13"/>
                <c:order val="1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'5'!$Q$2</c15:sqref>
                        </c15:formulaRef>
                      </c:ext>
                    </c:extLst>
                    <c:strCache>
                      <c:ptCount val="1"/>
                      <c:pt idx="0">
                        <c:v>STD (NORM2 λ)</c:v>
                      </c:pt>
                    </c:strCache>
                  </c:strRef>
                </c:tx>
                <c:spPr>
                  <a:ln w="19050" cap="rnd">
                    <a:solidFill>
                      <a:schemeClr val="accent2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square"/>
                  <c:size val="5"/>
                  <c:spPr>
                    <a:solidFill>
                      <a:schemeClr val="accent2">
                        <a:lumMod val="80000"/>
                        <a:lumOff val="20000"/>
                      </a:schemeClr>
                    </a:solidFill>
                    <a:ln w="9525">
                      <a:solidFill>
                        <a:schemeClr val="accent2">
                          <a:lumMod val="80000"/>
                          <a:lumOff val="20000"/>
                        </a:schemeClr>
                      </a:solidFill>
                    </a:ln>
                    <a:effectLst/>
                  </c:spPr>
                </c:marker>
                <c:dLbls>
                  <c:dLbl>
                    <c:idx val="56"/>
                    <c:layout>
                      <c:manualLayout>
                        <c:x val="-9.4305252923253993E-2"/>
                        <c:y val="-5.8251119751642912E-2"/>
                      </c:manualLayout>
                    </c:layout>
                    <c:spPr>
                      <a:solidFill>
                        <a:sysClr val="window" lastClr="FFFFFF"/>
                      </a:solidFill>
                      <a:ln>
                        <a:solidFill>
                          <a:sysClr val="windowText" lastClr="000000">
                            <a:lumMod val="25000"/>
                            <a:lumOff val="75000"/>
                          </a:sysClr>
                        </a:solidFill>
                      </a:ln>
                      <a:effectLst/>
                    </c:spPr>
                    <c:txPr>
                      <a:bodyPr rot="0" spcFirstLastPara="1" vertOverflow="clip" horzOverflow="clip" vert="horz" wrap="square" lIns="38100" tIns="19050" rIns="38100" bIns="19050" anchor="ctr" anchorCtr="1">
                        <a:spAutoFit/>
                      </a:bodyPr>
                      <a:lstStyle/>
                      <a:p>
                        <a:pPr>
                          <a:defRPr sz="900" b="0" i="0" u="none" strike="noStrike" kern="1200" baseline="0">
                            <a:solidFill>
                              <a:schemeClr val="dk1">
                                <a:lumMod val="65000"/>
                                <a:lumOff val="35000"/>
                              </a:schemeClr>
                            </a:solidFill>
                            <a:latin typeface="+mn-lt"/>
                            <a:ea typeface="+mn-ea"/>
                            <a:cs typeface="+mn-cs"/>
                          </a:defRPr>
                        </a:pPr>
                        <a:endParaRPr lang="en-US"/>
                      </a:p>
                    </c:txPr>
                    <c:showLegendKey val="0"/>
                    <c:showVal val="1"/>
                    <c:showCatName val="1"/>
                    <c:showSerName val="0"/>
                    <c:showPercent val="0"/>
                    <c:showBubbleSize val="0"/>
                    <c:extLst xmlns:c15="http://schemas.microsoft.com/office/drawing/2012/chart">
                      <c:ext xmlns:c15="http://schemas.microsoft.com/office/drawing/2012/chart" uri="{CE6537A1-D6FC-4f65-9D91-7224C49458BB}">
                        <c15:spPr xmlns:c15="http://schemas.microsoft.com/office/drawing/2012/chart">
                          <a:prstGeom prst="wedgeRectCallout">
                            <a:avLst/>
                          </a:prstGeom>
                          <a:noFill/>
                          <a:ln>
                            <a:noFill/>
                          </a:ln>
                        </c15:spPr>
                      </c:ext>
                      <c:ext xmlns:c16="http://schemas.microsoft.com/office/drawing/2014/chart" uri="{C3380CC4-5D6E-409C-BE32-E72D297353CC}">
                        <c16:uniqueId val="{0000000A-D919-410D-9DCD-58D7D7596AFC}"/>
                      </c:ext>
                    </c:extLst>
                  </c:dLbl>
                  <c:spPr>
                    <a:noFill/>
                    <a:ln>
                      <a:noFill/>
                    </a:ln>
                    <a:effectLst/>
                  </c:spPr>
                  <c:txPr>
                    <a:bodyPr rot="0" spcFirstLastPara="1" vertOverflow="ellipsis" vert="horz" wrap="square" lIns="38100" tIns="19050" rIns="38100" bIns="19050" anchor="ctr" anchorCtr="1">
                      <a:spAutoFit/>
                    </a:bodyPr>
                    <a:lstStyle/>
                    <a:p>
                      <a:pPr>
                        <a:defRPr sz="900" b="0" i="0" u="none" strike="noStrike" kern="1200" baseline="0">
                          <a:solidFill>
                            <a:schemeClr val="tx1">
                              <a:lumMod val="75000"/>
                              <a:lumOff val="25000"/>
                            </a:schemeClr>
                          </a:solidFill>
                          <a:latin typeface="+mn-lt"/>
                          <a:ea typeface="+mn-ea"/>
                          <a:cs typeface="+mn-cs"/>
                        </a:defRPr>
                      </a:pPr>
                      <a:endParaRPr lang="en-US"/>
                    </a:p>
                  </c:txPr>
                  <c:showLegendKey val="0"/>
                  <c:showVal val="0"/>
                  <c:showCatName val="0"/>
                  <c:showSerName val="0"/>
                  <c:showPercent val="0"/>
                  <c:showBubbleSize val="0"/>
                  <c:extLst xmlns:c15="http://schemas.microsoft.com/office/drawing/2012/chart">
                    <c:ext xmlns:c15="http://schemas.microsoft.com/office/drawing/2012/chart" uri="{CE6537A1-D6FC-4f65-9D91-7224C49458BB}">
                      <c15:showLeaderLines val="0"/>
                    </c:ext>
                  </c:extLst>
                </c:dLbls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'5'!$Q$117:$Q$316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#N/A</c:v>
                      </c:pt>
                      <c:pt idx="1">
                        <c:v>#N/A</c:v>
                      </c:pt>
                      <c:pt idx="2">
                        <c:v>#N/A</c:v>
                      </c:pt>
                      <c:pt idx="3">
                        <c:v>#N/A</c:v>
                      </c:pt>
                      <c:pt idx="4">
                        <c:v>#N/A</c:v>
                      </c:pt>
                      <c:pt idx="5">
                        <c:v>#N/A</c:v>
                      </c:pt>
                      <c:pt idx="6">
                        <c:v>#N/A</c:v>
                      </c:pt>
                      <c:pt idx="7">
                        <c:v>#N/A</c:v>
                      </c:pt>
                      <c:pt idx="8">
                        <c:v>#N/A</c:v>
                      </c:pt>
                      <c:pt idx="9">
                        <c:v>#N/A</c:v>
                      </c:pt>
                      <c:pt idx="10">
                        <c:v>#N/A</c:v>
                      </c:pt>
                      <c:pt idx="11">
                        <c:v>#N/A</c:v>
                      </c:pt>
                      <c:pt idx="12">
                        <c:v>#N/A</c:v>
                      </c:pt>
                      <c:pt idx="13">
                        <c:v>#N/A</c:v>
                      </c:pt>
                      <c:pt idx="14">
                        <c:v>#N/A</c:v>
                      </c:pt>
                      <c:pt idx="15">
                        <c:v>#N/A</c:v>
                      </c:pt>
                      <c:pt idx="16">
                        <c:v>#N/A</c:v>
                      </c:pt>
                      <c:pt idx="17">
                        <c:v>#N/A</c:v>
                      </c:pt>
                      <c:pt idx="18">
                        <c:v>#N/A</c:v>
                      </c:pt>
                      <c:pt idx="19">
                        <c:v>#N/A</c:v>
                      </c:pt>
                      <c:pt idx="20">
                        <c:v>#N/A</c:v>
                      </c:pt>
                      <c:pt idx="21">
                        <c:v>#N/A</c:v>
                      </c:pt>
                      <c:pt idx="22">
                        <c:v>#N/A</c:v>
                      </c:pt>
                      <c:pt idx="23">
                        <c:v>#N/A</c:v>
                      </c:pt>
                      <c:pt idx="24">
                        <c:v>#N/A</c:v>
                      </c:pt>
                      <c:pt idx="25">
                        <c:v>#N/A</c:v>
                      </c:pt>
                      <c:pt idx="26">
                        <c:v>#N/A</c:v>
                      </c:pt>
                      <c:pt idx="27">
                        <c:v>#N/A</c:v>
                      </c:pt>
                      <c:pt idx="28">
                        <c:v>#N/A</c:v>
                      </c:pt>
                      <c:pt idx="29">
                        <c:v>#N/A</c:v>
                      </c:pt>
                      <c:pt idx="30">
                        <c:v>#N/A</c:v>
                      </c:pt>
                      <c:pt idx="31">
                        <c:v>#N/A</c:v>
                      </c:pt>
                      <c:pt idx="32">
                        <c:v>#N/A</c:v>
                      </c:pt>
                      <c:pt idx="33">
                        <c:v>#N/A</c:v>
                      </c:pt>
                      <c:pt idx="34">
                        <c:v>#N/A</c:v>
                      </c:pt>
                      <c:pt idx="35">
                        <c:v>#N/A</c:v>
                      </c:pt>
                      <c:pt idx="36">
                        <c:v>#N/A</c:v>
                      </c:pt>
                      <c:pt idx="37">
                        <c:v>#N/A</c:v>
                      </c:pt>
                      <c:pt idx="38">
                        <c:v>#N/A</c:v>
                      </c:pt>
                      <c:pt idx="39">
                        <c:v>#N/A</c:v>
                      </c:pt>
                      <c:pt idx="40">
                        <c:v>#N/A</c:v>
                      </c:pt>
                      <c:pt idx="41">
                        <c:v>#N/A</c:v>
                      </c:pt>
                      <c:pt idx="42">
                        <c:v>#N/A</c:v>
                      </c:pt>
                      <c:pt idx="43">
                        <c:v>#N/A</c:v>
                      </c:pt>
                      <c:pt idx="44">
                        <c:v>#N/A</c:v>
                      </c:pt>
                      <c:pt idx="45">
                        <c:v>#N/A</c:v>
                      </c:pt>
                      <c:pt idx="46">
                        <c:v>#N/A</c:v>
                      </c:pt>
                      <c:pt idx="47">
                        <c:v>#N/A</c:v>
                      </c:pt>
                      <c:pt idx="48">
                        <c:v>#N/A</c:v>
                      </c:pt>
                      <c:pt idx="49">
                        <c:v>#N/A</c:v>
                      </c:pt>
                      <c:pt idx="50">
                        <c:v>#N/A</c:v>
                      </c:pt>
                      <c:pt idx="51">
                        <c:v>#N/A</c:v>
                      </c:pt>
                      <c:pt idx="52">
                        <c:v>#N/A</c:v>
                      </c:pt>
                      <c:pt idx="53">
                        <c:v>#N/A</c:v>
                      </c:pt>
                      <c:pt idx="54">
                        <c:v>#N/A</c:v>
                      </c:pt>
                      <c:pt idx="55">
                        <c:v>#N/A</c:v>
                      </c:pt>
                      <c:pt idx="56">
                        <c:v>#N/A</c:v>
                      </c:pt>
                      <c:pt idx="57">
                        <c:v>#N/A</c:v>
                      </c:pt>
                      <c:pt idx="58">
                        <c:v>#N/A</c:v>
                      </c:pt>
                      <c:pt idx="59">
                        <c:v>#N/A</c:v>
                      </c:pt>
                      <c:pt idx="60">
                        <c:v>#N/A</c:v>
                      </c:pt>
                      <c:pt idx="61">
                        <c:v>#N/A</c:v>
                      </c:pt>
                      <c:pt idx="62">
                        <c:v>#N/A</c:v>
                      </c:pt>
                      <c:pt idx="63">
                        <c:v>#N/A</c:v>
                      </c:pt>
                      <c:pt idx="64">
                        <c:v>#N/A</c:v>
                      </c:pt>
                      <c:pt idx="65">
                        <c:v>#N/A</c:v>
                      </c:pt>
                      <c:pt idx="66">
                        <c:v>#N/A</c:v>
                      </c:pt>
                      <c:pt idx="67">
                        <c:v>#N/A</c:v>
                      </c:pt>
                      <c:pt idx="68">
                        <c:v>#N/A</c:v>
                      </c:pt>
                      <c:pt idx="69">
                        <c:v>#N/A</c:v>
                      </c:pt>
                      <c:pt idx="70">
                        <c:v>#N/A</c:v>
                      </c:pt>
                      <c:pt idx="71">
                        <c:v>#N/A</c:v>
                      </c:pt>
                      <c:pt idx="72">
                        <c:v>#N/A</c:v>
                      </c:pt>
                      <c:pt idx="73">
                        <c:v>#N/A</c:v>
                      </c:pt>
                      <c:pt idx="74">
                        <c:v>#N/A</c:v>
                      </c:pt>
                      <c:pt idx="75">
                        <c:v>#N/A</c:v>
                      </c:pt>
                      <c:pt idx="76">
                        <c:v>#N/A</c:v>
                      </c:pt>
                      <c:pt idx="77">
                        <c:v>#N/A</c:v>
                      </c:pt>
                      <c:pt idx="78">
                        <c:v>#N/A</c:v>
                      </c:pt>
                      <c:pt idx="79">
                        <c:v>#N/A</c:v>
                      </c:pt>
                      <c:pt idx="80">
                        <c:v>#N/A</c:v>
                      </c:pt>
                      <c:pt idx="81">
                        <c:v>#N/A</c:v>
                      </c:pt>
                      <c:pt idx="82">
                        <c:v>#N/A</c:v>
                      </c:pt>
                      <c:pt idx="83">
                        <c:v>#N/A</c:v>
                      </c:pt>
                      <c:pt idx="84">
                        <c:v>#N/A</c:v>
                      </c:pt>
                      <c:pt idx="85">
                        <c:v>#N/A</c:v>
                      </c:pt>
                      <c:pt idx="86">
                        <c:v>#N/A</c:v>
                      </c:pt>
                      <c:pt idx="87">
                        <c:v>#N/A</c:v>
                      </c:pt>
                      <c:pt idx="88">
                        <c:v>#N/A</c:v>
                      </c:pt>
                      <c:pt idx="89">
                        <c:v>#N/A</c:v>
                      </c:pt>
                      <c:pt idx="90">
                        <c:v>#N/A</c:v>
                      </c:pt>
                      <c:pt idx="91">
                        <c:v>#N/A</c:v>
                      </c:pt>
                      <c:pt idx="92">
                        <c:v>#N/A</c:v>
                      </c:pt>
                      <c:pt idx="93">
                        <c:v>#N/A</c:v>
                      </c:pt>
                      <c:pt idx="94">
                        <c:v>#N/A</c:v>
                      </c:pt>
                      <c:pt idx="95">
                        <c:v>#N/A</c:v>
                      </c:pt>
                      <c:pt idx="96">
                        <c:v>#N/A</c:v>
                      </c:pt>
                      <c:pt idx="97">
                        <c:v>#N/A</c:v>
                      </c:pt>
                      <c:pt idx="98">
                        <c:v>#N/A</c:v>
                      </c:pt>
                      <c:pt idx="99">
                        <c:v>#N/A</c:v>
                      </c:pt>
                      <c:pt idx="100">
                        <c:v>#N/A</c:v>
                      </c:pt>
                      <c:pt idx="101">
                        <c:v>#N/A</c:v>
                      </c:pt>
                      <c:pt idx="102">
                        <c:v>#N/A</c:v>
                      </c:pt>
                      <c:pt idx="103">
                        <c:v>#N/A</c:v>
                      </c:pt>
                      <c:pt idx="104">
                        <c:v>#N/A</c:v>
                      </c:pt>
                      <c:pt idx="105">
                        <c:v>#N/A</c:v>
                      </c:pt>
                      <c:pt idx="106">
                        <c:v>#N/A</c:v>
                      </c:pt>
                      <c:pt idx="107">
                        <c:v>#N/A</c:v>
                      </c:pt>
                      <c:pt idx="108">
                        <c:v>#N/A</c:v>
                      </c:pt>
                      <c:pt idx="109">
                        <c:v>#N/A</c:v>
                      </c:pt>
                      <c:pt idx="110">
                        <c:v>#N/A</c:v>
                      </c:pt>
                      <c:pt idx="111">
                        <c:v>#N/A</c:v>
                      </c:pt>
                      <c:pt idx="112">
                        <c:v>#N/A</c:v>
                      </c:pt>
                      <c:pt idx="113">
                        <c:v>#N/A</c:v>
                      </c:pt>
                      <c:pt idx="114">
                        <c:v>#N/A</c:v>
                      </c:pt>
                      <c:pt idx="115">
                        <c:v>#N/A</c:v>
                      </c:pt>
                      <c:pt idx="116">
                        <c:v>#N/A</c:v>
                      </c:pt>
                      <c:pt idx="117">
                        <c:v>#N/A</c:v>
                      </c:pt>
                      <c:pt idx="118">
                        <c:v>#N/A</c:v>
                      </c:pt>
                      <c:pt idx="119">
                        <c:v>#N/A</c:v>
                      </c:pt>
                      <c:pt idx="120">
                        <c:v>#N/A</c:v>
                      </c:pt>
                      <c:pt idx="121">
                        <c:v>#N/A</c:v>
                      </c:pt>
                      <c:pt idx="122">
                        <c:v>#N/A</c:v>
                      </c:pt>
                      <c:pt idx="123">
                        <c:v>#N/A</c:v>
                      </c:pt>
                      <c:pt idx="124">
                        <c:v>#N/A</c:v>
                      </c:pt>
                      <c:pt idx="125">
                        <c:v>#N/A</c:v>
                      </c:pt>
                      <c:pt idx="126">
                        <c:v>#N/A</c:v>
                      </c:pt>
                      <c:pt idx="127">
                        <c:v>#N/A</c:v>
                      </c:pt>
                      <c:pt idx="128">
                        <c:v>#N/A</c:v>
                      </c:pt>
                      <c:pt idx="129">
                        <c:v>#N/A</c:v>
                      </c:pt>
                      <c:pt idx="130">
                        <c:v>#N/A</c:v>
                      </c:pt>
                      <c:pt idx="131">
                        <c:v>#N/A</c:v>
                      </c:pt>
                      <c:pt idx="132">
                        <c:v>#N/A</c:v>
                      </c:pt>
                      <c:pt idx="133">
                        <c:v>#N/A</c:v>
                      </c:pt>
                      <c:pt idx="134">
                        <c:v>#N/A</c:v>
                      </c:pt>
                      <c:pt idx="135">
                        <c:v>#N/A</c:v>
                      </c:pt>
                      <c:pt idx="136">
                        <c:v>#N/A</c:v>
                      </c:pt>
                      <c:pt idx="137">
                        <c:v>#N/A</c:v>
                      </c:pt>
                      <c:pt idx="138">
                        <c:v>#N/A</c:v>
                      </c:pt>
                      <c:pt idx="139">
                        <c:v>#N/A</c:v>
                      </c:pt>
                      <c:pt idx="140">
                        <c:v>#N/A</c:v>
                      </c:pt>
                      <c:pt idx="141">
                        <c:v>#N/A</c:v>
                      </c:pt>
                      <c:pt idx="142">
                        <c:v>#N/A</c:v>
                      </c:pt>
                      <c:pt idx="143">
                        <c:v>#N/A</c:v>
                      </c:pt>
                      <c:pt idx="144">
                        <c:v>#N/A</c:v>
                      </c:pt>
                      <c:pt idx="145">
                        <c:v>#N/A</c:v>
                      </c:pt>
                      <c:pt idx="146">
                        <c:v>#N/A</c:v>
                      </c:pt>
                      <c:pt idx="147">
                        <c:v>#N/A</c:v>
                      </c:pt>
                      <c:pt idx="148">
                        <c:v>#N/A</c:v>
                      </c:pt>
                      <c:pt idx="149">
                        <c:v>#N/A</c:v>
                      </c:pt>
                      <c:pt idx="150">
                        <c:v>#N/A</c:v>
                      </c:pt>
                      <c:pt idx="151">
                        <c:v>#N/A</c:v>
                      </c:pt>
                      <c:pt idx="152">
                        <c:v>#N/A</c:v>
                      </c:pt>
                      <c:pt idx="153">
                        <c:v>#N/A</c:v>
                      </c:pt>
                      <c:pt idx="154">
                        <c:v>#N/A</c:v>
                      </c:pt>
                      <c:pt idx="155">
                        <c:v>#N/A</c:v>
                      </c:pt>
                      <c:pt idx="156">
                        <c:v>#N/A</c:v>
                      </c:pt>
                      <c:pt idx="157">
                        <c:v>#N/A</c:v>
                      </c:pt>
                      <c:pt idx="158">
                        <c:v>#N/A</c:v>
                      </c:pt>
                      <c:pt idx="159">
                        <c:v>#N/A</c:v>
                      </c:pt>
                      <c:pt idx="160">
                        <c:v>#N/A</c:v>
                      </c:pt>
                      <c:pt idx="161">
                        <c:v>#N/A</c:v>
                      </c:pt>
                      <c:pt idx="162">
                        <c:v>#N/A</c:v>
                      </c:pt>
                      <c:pt idx="163">
                        <c:v>#N/A</c:v>
                      </c:pt>
                      <c:pt idx="164">
                        <c:v>#N/A</c:v>
                      </c:pt>
                      <c:pt idx="165">
                        <c:v>#N/A</c:v>
                      </c:pt>
                      <c:pt idx="166">
                        <c:v>#N/A</c:v>
                      </c:pt>
                      <c:pt idx="167">
                        <c:v>#N/A</c:v>
                      </c:pt>
                      <c:pt idx="168">
                        <c:v>#N/A</c:v>
                      </c:pt>
                      <c:pt idx="169">
                        <c:v>#N/A</c:v>
                      </c:pt>
                      <c:pt idx="170">
                        <c:v>#N/A</c:v>
                      </c:pt>
                      <c:pt idx="171">
                        <c:v>#N/A</c:v>
                      </c:pt>
                      <c:pt idx="172">
                        <c:v>#N/A</c:v>
                      </c:pt>
                      <c:pt idx="173">
                        <c:v>#N/A</c:v>
                      </c:pt>
                      <c:pt idx="174">
                        <c:v>#N/A</c:v>
                      </c:pt>
                      <c:pt idx="175">
                        <c:v>#N/A</c:v>
                      </c:pt>
                      <c:pt idx="176">
                        <c:v>#N/A</c:v>
                      </c:pt>
                      <c:pt idx="177">
                        <c:v>#N/A</c:v>
                      </c:pt>
                      <c:pt idx="178">
                        <c:v>#N/A</c:v>
                      </c:pt>
                      <c:pt idx="179">
                        <c:v>#N/A</c:v>
                      </c:pt>
                      <c:pt idx="180">
                        <c:v>#N/A</c:v>
                      </c:pt>
                      <c:pt idx="181">
                        <c:v>#N/A</c:v>
                      </c:pt>
                      <c:pt idx="182">
                        <c:v>#N/A</c:v>
                      </c:pt>
                      <c:pt idx="183">
                        <c:v>#N/A</c:v>
                      </c:pt>
                      <c:pt idx="184">
                        <c:v>#N/A</c:v>
                      </c:pt>
                      <c:pt idx="185">
                        <c:v>#N/A</c:v>
                      </c:pt>
                      <c:pt idx="186">
                        <c:v>#N/A</c:v>
                      </c:pt>
                      <c:pt idx="187">
                        <c:v>#N/A</c:v>
                      </c:pt>
                      <c:pt idx="188">
                        <c:v>#N/A</c:v>
                      </c:pt>
                      <c:pt idx="189">
                        <c:v>#N/A</c:v>
                      </c:pt>
                      <c:pt idx="190">
                        <c:v>#N/A</c:v>
                      </c:pt>
                      <c:pt idx="191">
                        <c:v>#N/A</c:v>
                      </c:pt>
                      <c:pt idx="192">
                        <c:v>#N/A</c:v>
                      </c:pt>
                      <c:pt idx="193">
                        <c:v>#N/A</c:v>
                      </c:pt>
                      <c:pt idx="194">
                        <c:v>#N/A</c:v>
                      </c:pt>
                      <c:pt idx="195">
                        <c:v>#N/A</c:v>
                      </c:pt>
                      <c:pt idx="196">
                        <c:v>#N/A</c:v>
                      </c:pt>
                      <c:pt idx="197">
                        <c:v>#N/A</c:v>
                      </c:pt>
                      <c:pt idx="198">
                        <c:v>#N/A</c:v>
                      </c:pt>
                      <c:pt idx="199">
                        <c:v>#N/A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B-D919-410D-9DCD-58D7D7596AFC}"/>
                  </c:ext>
                </c:extLst>
              </c15:ser>
            </c15:filteredScatterSeries>
            <c15:filteredScatterSeries>
              <c15:ser>
                <c:idx val="16"/>
                <c:order val="16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'5'!$T$2</c15:sqref>
                        </c15:formulaRef>
                      </c:ext>
                    </c:extLst>
                    <c:strCache>
                      <c:ptCount val="1"/>
                      <c:pt idx="0">
                        <c:v>STD (NORM2) +25%</c:v>
                      </c:pt>
                    </c:strCache>
                  </c:strRef>
                </c:tx>
                <c:spPr>
                  <a:ln w="19050" cap="rnd">
                    <a:solidFill>
                      <a:schemeClr val="accent5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'5'!$T$117:$T$316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0.5830382650365733</c:v>
                      </c:pt>
                      <c:pt idx="1">
                        <c:v>0.57927165475344777</c:v>
                      </c:pt>
                      <c:pt idx="2">
                        <c:v>0.57688818480051363</c:v>
                      </c:pt>
                      <c:pt idx="3">
                        <c:v>0.57618982702308741</c:v>
                      </c:pt>
                      <c:pt idx="4">
                        <c:v>0.57885707075382853</c:v>
                      </c:pt>
                      <c:pt idx="5">
                        <c:v>0.57822057238622393</c:v>
                      </c:pt>
                      <c:pt idx="6">
                        <c:v>0.5733248672292488</c:v>
                      </c:pt>
                      <c:pt idx="7">
                        <c:v>0.56880020413595689</c:v>
                      </c:pt>
                      <c:pt idx="8">
                        <c:v>0.57887434338721988</c:v>
                      </c:pt>
                      <c:pt idx="9">
                        <c:v>0.57705003423747314</c:v>
                      </c:pt>
                      <c:pt idx="10">
                        <c:v>0.57428119819295942</c:v>
                      </c:pt>
                      <c:pt idx="11">
                        <c:v>0.57712493658740438</c:v>
                      </c:pt>
                      <c:pt idx="12">
                        <c:v>0.58049627066134724</c:v>
                      </c:pt>
                      <c:pt idx="13">
                        <c:v>0.58020624640027274</c:v>
                      </c:pt>
                      <c:pt idx="14">
                        <c:v>0.5790827068424006</c:v>
                      </c:pt>
                      <c:pt idx="15">
                        <c:v>0.57255520218091482</c:v>
                      </c:pt>
                      <c:pt idx="16">
                        <c:v>0.57970008448862398</c:v>
                      </c:pt>
                      <c:pt idx="17">
                        <c:v>0.58097536197381994</c:v>
                      </c:pt>
                      <c:pt idx="18">
                        <c:v>0.5813636724075556</c:v>
                      </c:pt>
                      <c:pt idx="19">
                        <c:v>0.57712065038815974</c:v>
                      </c:pt>
                      <c:pt idx="20">
                        <c:v>0.58178166890226546</c:v>
                      </c:pt>
                      <c:pt idx="21">
                        <c:v>0.58879909047528589</c:v>
                      </c:pt>
                      <c:pt idx="22">
                        <c:v>0.59499075836926973</c:v>
                      </c:pt>
                      <c:pt idx="23">
                        <c:v>0.59379039646779985</c:v>
                      </c:pt>
                      <c:pt idx="24">
                        <c:v>0.59306864620350885</c:v>
                      </c:pt>
                      <c:pt idx="25">
                        <c:v>0.59388275179954619</c:v>
                      </c:pt>
                      <c:pt idx="26">
                        <c:v>0.59150680084630436</c:v>
                      </c:pt>
                      <c:pt idx="27">
                        <c:v>0.59611556106547847</c:v>
                      </c:pt>
                      <c:pt idx="28">
                        <c:v>0.60317142959209058</c:v>
                      </c:pt>
                      <c:pt idx="29">
                        <c:v>0.60025936965651194</c:v>
                      </c:pt>
                      <c:pt idx="30">
                        <c:v>0.59957963244257906</c:v>
                      </c:pt>
                      <c:pt idx="31">
                        <c:v>0.60283556916251269</c:v>
                      </c:pt>
                      <c:pt idx="32">
                        <c:v>0.60462874877237915</c:v>
                      </c:pt>
                      <c:pt idx="33">
                        <c:v>0.60686190662766681</c:v>
                      </c:pt>
                      <c:pt idx="34">
                        <c:v>0.60269225730662856</c:v>
                      </c:pt>
                      <c:pt idx="35">
                        <c:v>0.60342878526980137</c:v>
                      </c:pt>
                      <c:pt idx="36">
                        <c:v>0.60565026071364481</c:v>
                      </c:pt>
                      <c:pt idx="37">
                        <c:v>0.6130411819142938</c:v>
                      </c:pt>
                      <c:pt idx="38">
                        <c:v>0.61062828867822128</c:v>
                      </c:pt>
                      <c:pt idx="39">
                        <c:v>0.60868783166757323</c:v>
                      </c:pt>
                      <c:pt idx="40">
                        <c:v>0.60682715045113211</c:v>
                      </c:pt>
                      <c:pt idx="41">
                        <c:v>0.60601273623655982</c:v>
                      </c:pt>
                      <c:pt idx="42">
                        <c:v>0.60482114782675811</c:v>
                      </c:pt>
                      <c:pt idx="43">
                        <c:v>0.6069936751962578</c:v>
                      </c:pt>
                      <c:pt idx="44">
                        <c:v>0.60873871991464679</c:v>
                      </c:pt>
                      <c:pt idx="45">
                        <c:v>0.60740292698153597</c:v>
                      </c:pt>
                      <c:pt idx="46">
                        <c:v>0.60465247327558391</c:v>
                      </c:pt>
                      <c:pt idx="47">
                        <c:v>0.61219916246817063</c:v>
                      </c:pt>
                      <c:pt idx="48">
                        <c:v>0.60878334447285365</c:v>
                      </c:pt>
                      <c:pt idx="49">
                        <c:v>0.61227829740508588</c:v>
                      </c:pt>
                      <c:pt idx="50">
                        <c:v>0.61542478042644999</c:v>
                      </c:pt>
                      <c:pt idx="51">
                        <c:v>0.61999787295397213</c:v>
                      </c:pt>
                      <c:pt idx="52">
                        <c:v>0.61965032667395281</c:v>
                      </c:pt>
                      <c:pt idx="53">
                        <c:v>0.61861465580024166</c:v>
                      </c:pt>
                      <c:pt idx="54">
                        <c:v>0.61503187266971315</c:v>
                      </c:pt>
                      <c:pt idx="55">
                        <c:v>0.61511643811133143</c:v>
                      </c:pt>
                      <c:pt idx="56">
                        <c:v>0.62110289572785404</c:v>
                      </c:pt>
                      <c:pt idx="57">
                        <c:v>0.61722803138343674</c:v>
                      </c:pt>
                      <c:pt idx="58">
                        <c:v>0.61293206193555816</c:v>
                      </c:pt>
                      <c:pt idx="59">
                        <c:v>0.61996250807239894</c:v>
                      </c:pt>
                      <c:pt idx="60">
                        <c:v>0.62790597762044031</c:v>
                      </c:pt>
                      <c:pt idx="61">
                        <c:v>0.6281495756096579</c:v>
                      </c:pt>
                      <c:pt idx="62">
                        <c:v>0.62702948709116402</c:v>
                      </c:pt>
                      <c:pt idx="63">
                        <c:v>0.62904740973304563</c:v>
                      </c:pt>
                      <c:pt idx="64">
                        <c:v>0.63211475386111227</c:v>
                      </c:pt>
                      <c:pt idx="65">
                        <c:v>0.62689741847340497</c:v>
                      </c:pt>
                      <c:pt idx="66">
                        <c:v>0.62567350021919499</c:v>
                      </c:pt>
                      <c:pt idx="67">
                        <c:v>0.62947176998049059</c:v>
                      </c:pt>
                      <c:pt idx="68">
                        <c:v>0.62677471961815123</c:v>
                      </c:pt>
                      <c:pt idx="69">
                        <c:v>0.62020520567554727</c:v>
                      </c:pt>
                      <c:pt idx="70">
                        <c:v>0.61900686371899338</c:v>
                      </c:pt>
                      <c:pt idx="71">
                        <c:v>0.6241934647600369</c:v>
                      </c:pt>
                      <c:pt idx="72">
                        <c:v>0.62075689169632209</c:v>
                      </c:pt>
                      <c:pt idx="73">
                        <c:v>0.61696312173273549</c:v>
                      </c:pt>
                      <c:pt idx="74">
                        <c:v>0.61749163696084586</c:v>
                      </c:pt>
                      <c:pt idx="75">
                        <c:v>0.62735976544107963</c:v>
                      </c:pt>
                      <c:pt idx="76">
                        <c:v>0.6363224895488897</c:v>
                      </c:pt>
                      <c:pt idx="77">
                        <c:v>0.64095412328159684</c:v>
                      </c:pt>
                      <c:pt idx="78">
                        <c:v>0.65285238462408279</c:v>
                      </c:pt>
                      <c:pt idx="79">
                        <c:v>0.66663399284916203</c:v>
                      </c:pt>
                      <c:pt idx="80">
                        <c:v>0.67893539608528886</c:v>
                      </c:pt>
                      <c:pt idx="81">
                        <c:v>0.68811018318255535</c:v>
                      </c:pt>
                      <c:pt idx="82">
                        <c:v>0.7050253131602634</c:v>
                      </c:pt>
                      <c:pt idx="83">
                        <c:v>0.71748706636955917</c:v>
                      </c:pt>
                      <c:pt idx="84">
                        <c:v>0.72846397467271395</c:v>
                      </c:pt>
                      <c:pt idx="85">
                        <c:v>0.73605251119327264</c:v>
                      </c:pt>
                      <c:pt idx="86">
                        <c:v>0.7438694345835688</c:v>
                      </c:pt>
                      <c:pt idx="87">
                        <c:v>0.76632205779971996</c:v>
                      </c:pt>
                      <c:pt idx="88">
                        <c:v>0.77849240820667187</c:v>
                      </c:pt>
                      <c:pt idx="89">
                        <c:v>0.78498235329781219</c:v>
                      </c:pt>
                      <c:pt idx="90">
                        <c:v>0.79409728121414902</c:v>
                      </c:pt>
                      <c:pt idx="91">
                        <c:v>0.80805022223091283</c:v>
                      </c:pt>
                      <c:pt idx="92">
                        <c:v>0.81296065742837564</c:v>
                      </c:pt>
                      <c:pt idx="93">
                        <c:v>0.81445189623527536</c:v>
                      </c:pt>
                      <c:pt idx="94">
                        <c:v>0.82545370281031016</c:v>
                      </c:pt>
                      <c:pt idx="95">
                        <c:v>0.82736534007558071</c:v>
                      </c:pt>
                      <c:pt idx="96">
                        <c:v>0.83833285366772659</c:v>
                      </c:pt>
                      <c:pt idx="97">
                        <c:v>0.847921067548709</c:v>
                      </c:pt>
                      <c:pt idx="98">
                        <c:v>0.85393608854487257</c:v>
                      </c:pt>
                      <c:pt idx="99">
                        <c:v>0.84966905560004091</c:v>
                      </c:pt>
                      <c:pt idx="100">
                        <c:v>0.85073522501044108</c:v>
                      </c:pt>
                      <c:pt idx="101">
                        <c:v>0.85397531028336759</c:v>
                      </c:pt>
                      <c:pt idx="102">
                        <c:v>0.8536172754941741</c:v>
                      </c:pt>
                      <c:pt idx="103">
                        <c:v>0.85787401424911813</c:v>
                      </c:pt>
                      <c:pt idx="104">
                        <c:v>0.86060206440918874</c:v>
                      </c:pt>
                      <c:pt idx="105">
                        <c:v>0.85939414540126435</c:v>
                      </c:pt>
                      <c:pt idx="106">
                        <c:v>0.85801293536842849</c:v>
                      </c:pt>
                      <c:pt idx="107">
                        <c:v>0.85450580429697676</c:v>
                      </c:pt>
                      <c:pt idx="108">
                        <c:v>0.85469632624162695</c:v>
                      </c:pt>
                      <c:pt idx="109">
                        <c:v>0.84817625210277814</c:v>
                      </c:pt>
                      <c:pt idx="110">
                        <c:v>0.84999176109526886</c:v>
                      </c:pt>
                      <c:pt idx="111">
                        <c:v>0.85402681187571661</c:v>
                      </c:pt>
                      <c:pt idx="112">
                        <c:v>0.85377335413654054</c:v>
                      </c:pt>
                      <c:pt idx="113">
                        <c:v>0.8541597727318907</c:v>
                      </c:pt>
                      <c:pt idx="114">
                        <c:v>0.85395753783788375</c:v>
                      </c:pt>
                      <c:pt idx="115">
                        <c:v>0.85509936257165009</c:v>
                      </c:pt>
                      <c:pt idx="116">
                        <c:v>0.85789469862697776</c:v>
                      </c:pt>
                      <c:pt idx="117">
                        <c:v>0.85454346675685688</c:v>
                      </c:pt>
                      <c:pt idx="118">
                        <c:v>0.85164721273092592</c:v>
                      </c:pt>
                      <c:pt idx="119">
                        <c:v>0.8530475587703078</c:v>
                      </c:pt>
                      <c:pt idx="120">
                        <c:v>0.85002980157914176</c:v>
                      </c:pt>
                      <c:pt idx="121">
                        <c:v>0.85075342882824367</c:v>
                      </c:pt>
                      <c:pt idx="122">
                        <c:v>0.84853551789641501</c:v>
                      </c:pt>
                      <c:pt idx="123">
                        <c:v>0.84933430747311345</c:v>
                      </c:pt>
                      <c:pt idx="124">
                        <c:v>0.85196273727714433</c:v>
                      </c:pt>
                      <c:pt idx="125">
                        <c:v>0.84979574287087967</c:v>
                      </c:pt>
                      <c:pt idx="126">
                        <c:v>0.84710378018822508</c:v>
                      </c:pt>
                      <c:pt idx="127">
                        <c:v>0.84787923953470101</c:v>
                      </c:pt>
                      <c:pt idx="128">
                        <c:v>0.85112850868677969</c:v>
                      </c:pt>
                      <c:pt idx="129">
                        <c:v>0.85249647481732427</c:v>
                      </c:pt>
                      <c:pt idx="130">
                        <c:v>0.85032468543073292</c:v>
                      </c:pt>
                      <c:pt idx="131">
                        <c:v>0.84506926767535673</c:v>
                      </c:pt>
                      <c:pt idx="132">
                        <c:v>0.84323656029728034</c:v>
                      </c:pt>
                      <c:pt idx="133">
                        <c:v>0.84423560550817733</c:v>
                      </c:pt>
                      <c:pt idx="134">
                        <c:v>0.84543558309418521</c:v>
                      </c:pt>
                      <c:pt idx="135">
                        <c:v>0.84174914619822339</c:v>
                      </c:pt>
                      <c:pt idx="136">
                        <c:v>0.83893471619952364</c:v>
                      </c:pt>
                      <c:pt idx="137">
                        <c:v>0.84114400257830446</c:v>
                      </c:pt>
                      <c:pt idx="138">
                        <c:v>0.83812793144366404</c:v>
                      </c:pt>
                      <c:pt idx="139">
                        <c:v>0.83107351066546076</c:v>
                      </c:pt>
                      <c:pt idx="140">
                        <c:v>0.83296059446756887</c:v>
                      </c:pt>
                      <c:pt idx="141">
                        <c:v>0.84014384699885147</c:v>
                      </c:pt>
                      <c:pt idx="142">
                        <c:v>0.83663742595823309</c:v>
                      </c:pt>
                      <c:pt idx="143">
                        <c:v>0.83548686212284262</c:v>
                      </c:pt>
                      <c:pt idx="144">
                        <c:v>0.83391535454802168</c:v>
                      </c:pt>
                      <c:pt idx="145">
                        <c:v>0.8315149586576247</c:v>
                      </c:pt>
                      <c:pt idx="146">
                        <c:v>0.82896778421850492</c:v>
                      </c:pt>
                      <c:pt idx="147">
                        <c:v>0.82492732689662862</c:v>
                      </c:pt>
                      <c:pt idx="148">
                        <c:v>0.82692508350820748</c:v>
                      </c:pt>
                      <c:pt idx="149">
                        <c:v>0.82844614083881563</c:v>
                      </c:pt>
                      <c:pt idx="150">
                        <c:v>0.82450668927830362</c:v>
                      </c:pt>
                      <c:pt idx="151">
                        <c:v>0.82080472697416251</c:v>
                      </c:pt>
                      <c:pt idx="152">
                        <c:v>0.82029225936833217</c:v>
                      </c:pt>
                      <c:pt idx="153">
                        <c:v>0.81953849691456038</c:v>
                      </c:pt>
                      <c:pt idx="154">
                        <c:v>0.81789957696622984</c:v>
                      </c:pt>
                      <c:pt idx="155">
                        <c:v>0.81436365308311953</c:v>
                      </c:pt>
                      <c:pt idx="156">
                        <c:v>0.81445701027458084</c:v>
                      </c:pt>
                      <c:pt idx="157">
                        <c:v>0.81251919805639417</c:v>
                      </c:pt>
                      <c:pt idx="158">
                        <c:v>0.80822416613516279</c:v>
                      </c:pt>
                      <c:pt idx="159">
                        <c:v>0.80517396419219489</c:v>
                      </c:pt>
                      <c:pt idx="160">
                        <c:v>0.80584776098037292</c:v>
                      </c:pt>
                      <c:pt idx="161">
                        <c:v>0.80443115981248647</c:v>
                      </c:pt>
                      <c:pt idx="162">
                        <c:v>0.79987915332080894</c:v>
                      </c:pt>
                      <c:pt idx="163">
                        <c:v>0.79463011584305188</c:v>
                      </c:pt>
                      <c:pt idx="164">
                        <c:v>0.79601566842731908</c:v>
                      </c:pt>
                      <c:pt idx="165">
                        <c:v>0.79665991963492422</c:v>
                      </c:pt>
                      <c:pt idx="166">
                        <c:v>0.79856740392986081</c:v>
                      </c:pt>
                      <c:pt idx="167">
                        <c:v>0.79685851577902367</c:v>
                      </c:pt>
                      <c:pt idx="168">
                        <c:v>0.78925695466708568</c:v>
                      </c:pt>
                      <c:pt idx="169">
                        <c:v>0.78477034308905691</c:v>
                      </c:pt>
                      <c:pt idx="170">
                        <c:v>0.7859567499200415</c:v>
                      </c:pt>
                      <c:pt idx="171">
                        <c:v>0.78576995508565661</c:v>
                      </c:pt>
                      <c:pt idx="172">
                        <c:v>0.78635552362452943</c:v>
                      </c:pt>
                      <c:pt idx="173">
                        <c:v>0.78452267816691001</c:v>
                      </c:pt>
                      <c:pt idx="174">
                        <c:v>0.78281613988724308</c:v>
                      </c:pt>
                      <c:pt idx="175">
                        <c:v>0.78158562276409149</c:v>
                      </c:pt>
                      <c:pt idx="176">
                        <c:v>0.77983253140097264</c:v>
                      </c:pt>
                      <c:pt idx="177">
                        <c:v>0.78008978441941035</c:v>
                      </c:pt>
                      <c:pt idx="178">
                        <c:v>0.77813726165368458</c:v>
                      </c:pt>
                      <c:pt idx="179">
                        <c:v>0.77333133321049941</c:v>
                      </c:pt>
                      <c:pt idx="180">
                        <c:v>0.77098545174565625</c:v>
                      </c:pt>
                      <c:pt idx="181">
                        <c:v>0.77004676455810317</c:v>
                      </c:pt>
                      <c:pt idx="182">
                        <c:v>0.77187818105972017</c:v>
                      </c:pt>
                      <c:pt idx="183">
                        <c:v>0.77130639696362935</c:v>
                      </c:pt>
                      <c:pt idx="184">
                        <c:v>0.76897571583171997</c:v>
                      </c:pt>
                      <c:pt idx="185">
                        <c:v>0.76965151033394497</c:v>
                      </c:pt>
                      <c:pt idx="186">
                        <c:v>0.76600330730794874</c:v>
                      </c:pt>
                      <c:pt idx="187">
                        <c:v>0.76464939653239927</c:v>
                      </c:pt>
                      <c:pt idx="188">
                        <c:v>0.76481592718266111</c:v>
                      </c:pt>
                      <c:pt idx="189">
                        <c:v>0.76360682614349795</c:v>
                      </c:pt>
                      <c:pt idx="190">
                        <c:v>0.76165217526155626</c:v>
                      </c:pt>
                      <c:pt idx="191">
                        <c:v>0.75991245979941602</c:v>
                      </c:pt>
                      <c:pt idx="192">
                        <c:v>0.75821624601607474</c:v>
                      </c:pt>
                      <c:pt idx="193">
                        <c:v>0.75287865437594537</c:v>
                      </c:pt>
                      <c:pt idx="194">
                        <c:v>0.75164091181901649</c:v>
                      </c:pt>
                      <c:pt idx="195">
                        <c:v>0.75250069382261697</c:v>
                      </c:pt>
                      <c:pt idx="196">
                        <c:v>0.74873968982034411</c:v>
                      </c:pt>
                      <c:pt idx="197">
                        <c:v>0.74746262258836804</c:v>
                      </c:pt>
                      <c:pt idx="198">
                        <c:v>0.74739879322620506</c:v>
                      </c:pt>
                      <c:pt idx="199">
                        <c:v>0.74659224952072911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5-D919-410D-9DCD-58D7D7596AFC}"/>
                  </c:ext>
                </c:extLst>
              </c15:ser>
            </c15:filteredScatterSeries>
            <c15:filteredScatterSeries>
              <c15:ser>
                <c:idx val="17"/>
                <c:order val="17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'5'!$U$2</c15:sqref>
                        </c15:formulaRef>
                      </c:ext>
                    </c:extLst>
                    <c:strCache>
                      <c:ptCount val="1"/>
                      <c:pt idx="0">
                        <c:v>STD (NORM2) -25%</c:v>
                      </c:pt>
                    </c:strCache>
                  </c:strRef>
                </c:tx>
                <c:spPr>
                  <a:ln w="19050" cap="rnd">
                    <a:solidFill>
                      <a:schemeClr val="accent6">
                        <a:lumMod val="80000"/>
                        <a:lumOff val="20000"/>
                      </a:schemeClr>
                    </a:solidFill>
                    <a:round/>
                  </a:ln>
                  <a:effectLst/>
                </c:spPr>
                <c:marker>
                  <c:symbol val="none"/>
                </c:marker>
                <c:x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'5'!$A$117:$A$316</c15:sqref>
                        </c15:formulaRef>
                      </c:ext>
                    </c:extLst>
                    <c:numCache>
                      <c:formatCode>General</c:formatCode>
                      <c:ptCount val="200"/>
                      <c:pt idx="0">
                        <c:v>301</c:v>
                      </c:pt>
                      <c:pt idx="1">
                        <c:v>302</c:v>
                      </c:pt>
                      <c:pt idx="2">
                        <c:v>303</c:v>
                      </c:pt>
                      <c:pt idx="3">
                        <c:v>304</c:v>
                      </c:pt>
                      <c:pt idx="4">
                        <c:v>305</c:v>
                      </c:pt>
                      <c:pt idx="5">
                        <c:v>306</c:v>
                      </c:pt>
                      <c:pt idx="6">
                        <c:v>307</c:v>
                      </c:pt>
                      <c:pt idx="7">
                        <c:v>308</c:v>
                      </c:pt>
                      <c:pt idx="8">
                        <c:v>309</c:v>
                      </c:pt>
                      <c:pt idx="9">
                        <c:v>310</c:v>
                      </c:pt>
                      <c:pt idx="10">
                        <c:v>311</c:v>
                      </c:pt>
                      <c:pt idx="11">
                        <c:v>312</c:v>
                      </c:pt>
                      <c:pt idx="12">
                        <c:v>313</c:v>
                      </c:pt>
                      <c:pt idx="13">
                        <c:v>314</c:v>
                      </c:pt>
                      <c:pt idx="14">
                        <c:v>315</c:v>
                      </c:pt>
                      <c:pt idx="15">
                        <c:v>316</c:v>
                      </c:pt>
                      <c:pt idx="16">
                        <c:v>317</c:v>
                      </c:pt>
                      <c:pt idx="17">
                        <c:v>318</c:v>
                      </c:pt>
                      <c:pt idx="18">
                        <c:v>319</c:v>
                      </c:pt>
                      <c:pt idx="19">
                        <c:v>320</c:v>
                      </c:pt>
                      <c:pt idx="20">
                        <c:v>321</c:v>
                      </c:pt>
                      <c:pt idx="21">
                        <c:v>322</c:v>
                      </c:pt>
                      <c:pt idx="22">
                        <c:v>323</c:v>
                      </c:pt>
                      <c:pt idx="23">
                        <c:v>324</c:v>
                      </c:pt>
                      <c:pt idx="24">
                        <c:v>325</c:v>
                      </c:pt>
                      <c:pt idx="25">
                        <c:v>326</c:v>
                      </c:pt>
                      <c:pt idx="26">
                        <c:v>327</c:v>
                      </c:pt>
                      <c:pt idx="27">
                        <c:v>328</c:v>
                      </c:pt>
                      <c:pt idx="28">
                        <c:v>329</c:v>
                      </c:pt>
                      <c:pt idx="29">
                        <c:v>330</c:v>
                      </c:pt>
                      <c:pt idx="30">
                        <c:v>331</c:v>
                      </c:pt>
                      <c:pt idx="31">
                        <c:v>332</c:v>
                      </c:pt>
                      <c:pt idx="32">
                        <c:v>333</c:v>
                      </c:pt>
                      <c:pt idx="33">
                        <c:v>334</c:v>
                      </c:pt>
                      <c:pt idx="34">
                        <c:v>335</c:v>
                      </c:pt>
                      <c:pt idx="35">
                        <c:v>336</c:v>
                      </c:pt>
                      <c:pt idx="36">
                        <c:v>337</c:v>
                      </c:pt>
                      <c:pt idx="37">
                        <c:v>338</c:v>
                      </c:pt>
                      <c:pt idx="38">
                        <c:v>339</c:v>
                      </c:pt>
                      <c:pt idx="39">
                        <c:v>340</c:v>
                      </c:pt>
                      <c:pt idx="40">
                        <c:v>341</c:v>
                      </c:pt>
                      <c:pt idx="41">
                        <c:v>342</c:v>
                      </c:pt>
                      <c:pt idx="42">
                        <c:v>343</c:v>
                      </c:pt>
                      <c:pt idx="43">
                        <c:v>344</c:v>
                      </c:pt>
                      <c:pt idx="44">
                        <c:v>345</c:v>
                      </c:pt>
                      <c:pt idx="45">
                        <c:v>346</c:v>
                      </c:pt>
                      <c:pt idx="46">
                        <c:v>347</c:v>
                      </c:pt>
                      <c:pt idx="47">
                        <c:v>348</c:v>
                      </c:pt>
                      <c:pt idx="48">
                        <c:v>349</c:v>
                      </c:pt>
                      <c:pt idx="49">
                        <c:v>350</c:v>
                      </c:pt>
                      <c:pt idx="50">
                        <c:v>351</c:v>
                      </c:pt>
                      <c:pt idx="51">
                        <c:v>352</c:v>
                      </c:pt>
                      <c:pt idx="52">
                        <c:v>353</c:v>
                      </c:pt>
                      <c:pt idx="53">
                        <c:v>354</c:v>
                      </c:pt>
                      <c:pt idx="54">
                        <c:v>355</c:v>
                      </c:pt>
                      <c:pt idx="55">
                        <c:v>356</c:v>
                      </c:pt>
                      <c:pt idx="56">
                        <c:v>357</c:v>
                      </c:pt>
                      <c:pt idx="57">
                        <c:v>358</c:v>
                      </c:pt>
                      <c:pt idx="58">
                        <c:v>359</c:v>
                      </c:pt>
                      <c:pt idx="59">
                        <c:v>360</c:v>
                      </c:pt>
                      <c:pt idx="60">
                        <c:v>361</c:v>
                      </c:pt>
                      <c:pt idx="61">
                        <c:v>362</c:v>
                      </c:pt>
                      <c:pt idx="62">
                        <c:v>363</c:v>
                      </c:pt>
                      <c:pt idx="63">
                        <c:v>364</c:v>
                      </c:pt>
                      <c:pt idx="64">
                        <c:v>365</c:v>
                      </c:pt>
                      <c:pt idx="65">
                        <c:v>366</c:v>
                      </c:pt>
                      <c:pt idx="66">
                        <c:v>367</c:v>
                      </c:pt>
                      <c:pt idx="67">
                        <c:v>368</c:v>
                      </c:pt>
                      <c:pt idx="68">
                        <c:v>369</c:v>
                      </c:pt>
                      <c:pt idx="69">
                        <c:v>370</c:v>
                      </c:pt>
                      <c:pt idx="70">
                        <c:v>371</c:v>
                      </c:pt>
                      <c:pt idx="71">
                        <c:v>372</c:v>
                      </c:pt>
                      <c:pt idx="72">
                        <c:v>373</c:v>
                      </c:pt>
                      <c:pt idx="73">
                        <c:v>374</c:v>
                      </c:pt>
                      <c:pt idx="74">
                        <c:v>375</c:v>
                      </c:pt>
                      <c:pt idx="75">
                        <c:v>376</c:v>
                      </c:pt>
                      <c:pt idx="76">
                        <c:v>377</c:v>
                      </c:pt>
                      <c:pt idx="77">
                        <c:v>378</c:v>
                      </c:pt>
                      <c:pt idx="78">
                        <c:v>379</c:v>
                      </c:pt>
                      <c:pt idx="79">
                        <c:v>380</c:v>
                      </c:pt>
                      <c:pt idx="80">
                        <c:v>381</c:v>
                      </c:pt>
                      <c:pt idx="81">
                        <c:v>382</c:v>
                      </c:pt>
                      <c:pt idx="82">
                        <c:v>383</c:v>
                      </c:pt>
                      <c:pt idx="83">
                        <c:v>384</c:v>
                      </c:pt>
                      <c:pt idx="84">
                        <c:v>385</c:v>
                      </c:pt>
                      <c:pt idx="85">
                        <c:v>386</c:v>
                      </c:pt>
                      <c:pt idx="86">
                        <c:v>387</c:v>
                      </c:pt>
                      <c:pt idx="87">
                        <c:v>388</c:v>
                      </c:pt>
                      <c:pt idx="88">
                        <c:v>389</c:v>
                      </c:pt>
                      <c:pt idx="89">
                        <c:v>390</c:v>
                      </c:pt>
                      <c:pt idx="90">
                        <c:v>391</c:v>
                      </c:pt>
                      <c:pt idx="91">
                        <c:v>392</c:v>
                      </c:pt>
                      <c:pt idx="92">
                        <c:v>393</c:v>
                      </c:pt>
                      <c:pt idx="93">
                        <c:v>394</c:v>
                      </c:pt>
                      <c:pt idx="94">
                        <c:v>395</c:v>
                      </c:pt>
                      <c:pt idx="95">
                        <c:v>396</c:v>
                      </c:pt>
                      <c:pt idx="96">
                        <c:v>397</c:v>
                      </c:pt>
                      <c:pt idx="97">
                        <c:v>398</c:v>
                      </c:pt>
                      <c:pt idx="98">
                        <c:v>399</c:v>
                      </c:pt>
                      <c:pt idx="99">
                        <c:v>400</c:v>
                      </c:pt>
                      <c:pt idx="100">
                        <c:v>401</c:v>
                      </c:pt>
                      <c:pt idx="101">
                        <c:v>402</c:v>
                      </c:pt>
                      <c:pt idx="102">
                        <c:v>403</c:v>
                      </c:pt>
                      <c:pt idx="103">
                        <c:v>404</c:v>
                      </c:pt>
                      <c:pt idx="104">
                        <c:v>405</c:v>
                      </c:pt>
                      <c:pt idx="105">
                        <c:v>406</c:v>
                      </c:pt>
                      <c:pt idx="106">
                        <c:v>407</c:v>
                      </c:pt>
                      <c:pt idx="107">
                        <c:v>408</c:v>
                      </c:pt>
                      <c:pt idx="108">
                        <c:v>409</c:v>
                      </c:pt>
                      <c:pt idx="109">
                        <c:v>410</c:v>
                      </c:pt>
                      <c:pt idx="110">
                        <c:v>411</c:v>
                      </c:pt>
                      <c:pt idx="111">
                        <c:v>412</c:v>
                      </c:pt>
                      <c:pt idx="112">
                        <c:v>413</c:v>
                      </c:pt>
                      <c:pt idx="113">
                        <c:v>414</c:v>
                      </c:pt>
                      <c:pt idx="114">
                        <c:v>415</c:v>
                      </c:pt>
                      <c:pt idx="115">
                        <c:v>416</c:v>
                      </c:pt>
                      <c:pt idx="116">
                        <c:v>417</c:v>
                      </c:pt>
                      <c:pt idx="117">
                        <c:v>418</c:v>
                      </c:pt>
                      <c:pt idx="118">
                        <c:v>419</c:v>
                      </c:pt>
                      <c:pt idx="119">
                        <c:v>420</c:v>
                      </c:pt>
                      <c:pt idx="120">
                        <c:v>421</c:v>
                      </c:pt>
                      <c:pt idx="121">
                        <c:v>422</c:v>
                      </c:pt>
                      <c:pt idx="122">
                        <c:v>423</c:v>
                      </c:pt>
                      <c:pt idx="123">
                        <c:v>424</c:v>
                      </c:pt>
                      <c:pt idx="124">
                        <c:v>425</c:v>
                      </c:pt>
                      <c:pt idx="125">
                        <c:v>426</c:v>
                      </c:pt>
                      <c:pt idx="126">
                        <c:v>427</c:v>
                      </c:pt>
                      <c:pt idx="127">
                        <c:v>428</c:v>
                      </c:pt>
                      <c:pt idx="128">
                        <c:v>429</c:v>
                      </c:pt>
                      <c:pt idx="129">
                        <c:v>430</c:v>
                      </c:pt>
                      <c:pt idx="130">
                        <c:v>431</c:v>
                      </c:pt>
                      <c:pt idx="131">
                        <c:v>432</c:v>
                      </c:pt>
                      <c:pt idx="132">
                        <c:v>433</c:v>
                      </c:pt>
                      <c:pt idx="133">
                        <c:v>434</c:v>
                      </c:pt>
                      <c:pt idx="134">
                        <c:v>435</c:v>
                      </c:pt>
                      <c:pt idx="135">
                        <c:v>436</c:v>
                      </c:pt>
                      <c:pt idx="136">
                        <c:v>437</c:v>
                      </c:pt>
                      <c:pt idx="137">
                        <c:v>438</c:v>
                      </c:pt>
                      <c:pt idx="138">
                        <c:v>439</c:v>
                      </c:pt>
                      <c:pt idx="139">
                        <c:v>440</c:v>
                      </c:pt>
                      <c:pt idx="140">
                        <c:v>441</c:v>
                      </c:pt>
                      <c:pt idx="141">
                        <c:v>442</c:v>
                      </c:pt>
                      <c:pt idx="142">
                        <c:v>443</c:v>
                      </c:pt>
                      <c:pt idx="143">
                        <c:v>444</c:v>
                      </c:pt>
                      <c:pt idx="144">
                        <c:v>445</c:v>
                      </c:pt>
                      <c:pt idx="145">
                        <c:v>446</c:v>
                      </c:pt>
                      <c:pt idx="146">
                        <c:v>447</c:v>
                      </c:pt>
                      <c:pt idx="147">
                        <c:v>448</c:v>
                      </c:pt>
                      <c:pt idx="148">
                        <c:v>449</c:v>
                      </c:pt>
                      <c:pt idx="149">
                        <c:v>450</c:v>
                      </c:pt>
                      <c:pt idx="150">
                        <c:v>451</c:v>
                      </c:pt>
                      <c:pt idx="151">
                        <c:v>452</c:v>
                      </c:pt>
                      <c:pt idx="152">
                        <c:v>453</c:v>
                      </c:pt>
                      <c:pt idx="153">
                        <c:v>454</c:v>
                      </c:pt>
                      <c:pt idx="154">
                        <c:v>455</c:v>
                      </c:pt>
                      <c:pt idx="155">
                        <c:v>456</c:v>
                      </c:pt>
                      <c:pt idx="156">
                        <c:v>457</c:v>
                      </c:pt>
                      <c:pt idx="157">
                        <c:v>458</c:v>
                      </c:pt>
                      <c:pt idx="158">
                        <c:v>459</c:v>
                      </c:pt>
                      <c:pt idx="159">
                        <c:v>460</c:v>
                      </c:pt>
                      <c:pt idx="160">
                        <c:v>461</c:v>
                      </c:pt>
                      <c:pt idx="161">
                        <c:v>462</c:v>
                      </c:pt>
                      <c:pt idx="162">
                        <c:v>463</c:v>
                      </c:pt>
                      <c:pt idx="163">
                        <c:v>464</c:v>
                      </c:pt>
                      <c:pt idx="164">
                        <c:v>465</c:v>
                      </c:pt>
                      <c:pt idx="165">
                        <c:v>466</c:v>
                      </c:pt>
                      <c:pt idx="166">
                        <c:v>467</c:v>
                      </c:pt>
                      <c:pt idx="167">
                        <c:v>468</c:v>
                      </c:pt>
                      <c:pt idx="168">
                        <c:v>469</c:v>
                      </c:pt>
                      <c:pt idx="169">
                        <c:v>470</c:v>
                      </c:pt>
                      <c:pt idx="170">
                        <c:v>471</c:v>
                      </c:pt>
                      <c:pt idx="171">
                        <c:v>472</c:v>
                      </c:pt>
                      <c:pt idx="172">
                        <c:v>473</c:v>
                      </c:pt>
                      <c:pt idx="173">
                        <c:v>474</c:v>
                      </c:pt>
                      <c:pt idx="174">
                        <c:v>475</c:v>
                      </c:pt>
                      <c:pt idx="175">
                        <c:v>476</c:v>
                      </c:pt>
                      <c:pt idx="176">
                        <c:v>477</c:v>
                      </c:pt>
                      <c:pt idx="177">
                        <c:v>478</c:v>
                      </c:pt>
                      <c:pt idx="178">
                        <c:v>479</c:v>
                      </c:pt>
                      <c:pt idx="179">
                        <c:v>480</c:v>
                      </c:pt>
                      <c:pt idx="180">
                        <c:v>481</c:v>
                      </c:pt>
                      <c:pt idx="181">
                        <c:v>482</c:v>
                      </c:pt>
                      <c:pt idx="182">
                        <c:v>483</c:v>
                      </c:pt>
                      <c:pt idx="183">
                        <c:v>484</c:v>
                      </c:pt>
                      <c:pt idx="184">
                        <c:v>485</c:v>
                      </c:pt>
                      <c:pt idx="185">
                        <c:v>486</c:v>
                      </c:pt>
                      <c:pt idx="186">
                        <c:v>487</c:v>
                      </c:pt>
                      <c:pt idx="187">
                        <c:v>488</c:v>
                      </c:pt>
                      <c:pt idx="188">
                        <c:v>489</c:v>
                      </c:pt>
                      <c:pt idx="189">
                        <c:v>490</c:v>
                      </c:pt>
                      <c:pt idx="190">
                        <c:v>491</c:v>
                      </c:pt>
                      <c:pt idx="191">
                        <c:v>492</c:v>
                      </c:pt>
                      <c:pt idx="192">
                        <c:v>493</c:v>
                      </c:pt>
                      <c:pt idx="193">
                        <c:v>494</c:v>
                      </c:pt>
                      <c:pt idx="194">
                        <c:v>495</c:v>
                      </c:pt>
                      <c:pt idx="195">
                        <c:v>496</c:v>
                      </c:pt>
                      <c:pt idx="196">
                        <c:v>497</c:v>
                      </c:pt>
                      <c:pt idx="197">
                        <c:v>498</c:v>
                      </c:pt>
                      <c:pt idx="198">
                        <c:v>499</c:v>
                      </c:pt>
                      <c:pt idx="199">
                        <c:v>500</c:v>
                      </c:pt>
                    </c:numCache>
                  </c:numRef>
                </c:xVal>
                <c:y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'5'!$U$117:$U$316</c15:sqref>
                        </c15:formulaRef>
                      </c:ext>
                    </c:extLst>
                    <c:numCache>
                      <c:formatCode>0.000</c:formatCode>
                      <c:ptCount val="200"/>
                      <c:pt idx="0">
                        <c:v>0.34982295902194399</c:v>
                      </c:pt>
                      <c:pt idx="1">
                        <c:v>0.34756299285206871</c:v>
                      </c:pt>
                      <c:pt idx="2">
                        <c:v>0.34613291088030818</c:v>
                      </c:pt>
                      <c:pt idx="3">
                        <c:v>0.3457138962138524</c:v>
                      </c:pt>
                      <c:pt idx="4">
                        <c:v>0.34731424245229708</c:v>
                      </c:pt>
                      <c:pt idx="5">
                        <c:v>0.3469323434317344</c:v>
                      </c:pt>
                      <c:pt idx="6">
                        <c:v>0.3439949203375493</c:v>
                      </c:pt>
                      <c:pt idx="7">
                        <c:v>0.34128012248157413</c:v>
                      </c:pt>
                      <c:pt idx="8">
                        <c:v>0.34732460603233195</c:v>
                      </c:pt>
                      <c:pt idx="9">
                        <c:v>0.34623002054248386</c:v>
                      </c:pt>
                      <c:pt idx="10">
                        <c:v>0.34456871891577567</c:v>
                      </c:pt>
                      <c:pt idx="11">
                        <c:v>0.34627496195244262</c:v>
                      </c:pt>
                      <c:pt idx="12">
                        <c:v>0.34829776239680832</c:v>
                      </c:pt>
                      <c:pt idx="13">
                        <c:v>0.34812374784016364</c:v>
                      </c:pt>
                      <c:pt idx="14">
                        <c:v>0.34744962410544034</c:v>
                      </c:pt>
                      <c:pt idx="15">
                        <c:v>0.34353312130854885</c:v>
                      </c:pt>
                      <c:pt idx="16">
                        <c:v>0.3478200506931744</c:v>
                      </c:pt>
                      <c:pt idx="17">
                        <c:v>0.34858521718429192</c:v>
                      </c:pt>
                      <c:pt idx="18">
                        <c:v>0.34881820344453335</c:v>
                      </c:pt>
                      <c:pt idx="19">
                        <c:v>0.3462723902328958</c:v>
                      </c:pt>
                      <c:pt idx="20">
                        <c:v>0.34906900134135932</c:v>
                      </c:pt>
                      <c:pt idx="21">
                        <c:v>0.35327945428517155</c:v>
                      </c:pt>
                      <c:pt idx="22">
                        <c:v>0.35699445502156185</c:v>
                      </c:pt>
                      <c:pt idx="23">
                        <c:v>0.35627423788067991</c:v>
                      </c:pt>
                      <c:pt idx="24">
                        <c:v>0.35584118772210532</c:v>
                      </c:pt>
                      <c:pt idx="25">
                        <c:v>0.35632965107972775</c:v>
                      </c:pt>
                      <c:pt idx="26">
                        <c:v>0.3549040805077826</c:v>
                      </c:pt>
                      <c:pt idx="27">
                        <c:v>0.35766933663928713</c:v>
                      </c:pt>
                      <c:pt idx="28">
                        <c:v>0.36190285775525433</c:v>
                      </c:pt>
                      <c:pt idx="29">
                        <c:v>0.36015562179390714</c:v>
                      </c:pt>
                      <c:pt idx="30">
                        <c:v>0.35974777946554748</c:v>
                      </c:pt>
                      <c:pt idx="31">
                        <c:v>0.36170134149750766</c:v>
                      </c:pt>
                      <c:pt idx="32">
                        <c:v>0.36277724926342747</c:v>
                      </c:pt>
                      <c:pt idx="33">
                        <c:v>0.36411714397660006</c:v>
                      </c:pt>
                      <c:pt idx="34">
                        <c:v>0.36161535438397713</c:v>
                      </c:pt>
                      <c:pt idx="35">
                        <c:v>0.3620572711618808</c:v>
                      </c:pt>
                      <c:pt idx="36">
                        <c:v>0.36339015642818684</c:v>
                      </c:pt>
                      <c:pt idx="37">
                        <c:v>0.36782470914857629</c:v>
                      </c:pt>
                      <c:pt idx="38">
                        <c:v>0.3663769732069328</c:v>
                      </c:pt>
                      <c:pt idx="39">
                        <c:v>0.36521269900054398</c:v>
                      </c:pt>
                      <c:pt idx="40">
                        <c:v>0.36409629027067925</c:v>
                      </c:pt>
                      <c:pt idx="41">
                        <c:v>0.36360764174193588</c:v>
                      </c:pt>
                      <c:pt idx="42">
                        <c:v>0.36289268869605484</c:v>
                      </c:pt>
                      <c:pt idx="43">
                        <c:v>0.36419620511775469</c:v>
                      </c:pt>
                      <c:pt idx="44">
                        <c:v>0.36524323194878811</c:v>
                      </c:pt>
                      <c:pt idx="45">
                        <c:v>0.36444175618892161</c:v>
                      </c:pt>
                      <c:pt idx="46">
                        <c:v>0.36279148396535033</c:v>
                      </c:pt>
                      <c:pt idx="47">
                        <c:v>0.36731949748090242</c:v>
                      </c:pt>
                      <c:pt idx="48">
                        <c:v>0.36527000668371218</c:v>
                      </c:pt>
                      <c:pt idx="49">
                        <c:v>0.36736697844305155</c:v>
                      </c:pt>
                      <c:pt idx="50">
                        <c:v>0.36925486825586995</c:v>
                      </c:pt>
                      <c:pt idx="51">
                        <c:v>0.3719987237723833</c:v>
                      </c:pt>
                      <c:pt idx="52">
                        <c:v>0.37179019600437169</c:v>
                      </c:pt>
                      <c:pt idx="53">
                        <c:v>0.37116879348014503</c:v>
                      </c:pt>
                      <c:pt idx="54">
                        <c:v>0.36901912360182787</c:v>
                      </c:pt>
                      <c:pt idx="55">
                        <c:v>0.36906986286679888</c:v>
                      </c:pt>
                      <c:pt idx="56">
                        <c:v>0.37266173743671244</c:v>
                      </c:pt>
                      <c:pt idx="57">
                        <c:v>0.37033681883006209</c:v>
                      </c:pt>
                      <c:pt idx="58">
                        <c:v>0.36775923716133491</c:v>
                      </c:pt>
                      <c:pt idx="59">
                        <c:v>0.37197750484343933</c:v>
                      </c:pt>
                      <c:pt idx="60">
                        <c:v>0.37674358657226414</c:v>
                      </c:pt>
                      <c:pt idx="61">
                        <c:v>0.37688974536579478</c:v>
                      </c:pt>
                      <c:pt idx="62">
                        <c:v>0.37621769225469837</c:v>
                      </c:pt>
                      <c:pt idx="63">
                        <c:v>0.37742844583982738</c:v>
                      </c:pt>
                      <c:pt idx="64">
                        <c:v>0.3792688523166674</c:v>
                      </c:pt>
                      <c:pt idx="65">
                        <c:v>0.37613845108404298</c:v>
                      </c:pt>
                      <c:pt idx="66">
                        <c:v>0.37540410013151704</c:v>
                      </c:pt>
                      <c:pt idx="67">
                        <c:v>0.37768306198829432</c:v>
                      </c:pt>
                      <c:pt idx="68">
                        <c:v>0.37606483177089078</c:v>
                      </c:pt>
                      <c:pt idx="69">
                        <c:v>0.37212312340532838</c:v>
                      </c:pt>
                      <c:pt idx="70">
                        <c:v>0.37140411823139602</c:v>
                      </c:pt>
                      <c:pt idx="71">
                        <c:v>0.37451607885602217</c:v>
                      </c:pt>
                      <c:pt idx="72">
                        <c:v>0.37245413501779323</c:v>
                      </c:pt>
                      <c:pt idx="73">
                        <c:v>0.37017787303964134</c:v>
                      </c:pt>
                      <c:pt idx="74">
                        <c:v>0.3704949821765075</c:v>
                      </c:pt>
                      <c:pt idx="75">
                        <c:v>0.37641585926464782</c:v>
                      </c:pt>
                      <c:pt idx="76">
                        <c:v>0.38179349372933385</c:v>
                      </c:pt>
                      <c:pt idx="77">
                        <c:v>0.38457247396895811</c:v>
                      </c:pt>
                      <c:pt idx="78">
                        <c:v>0.39171143077444964</c:v>
                      </c:pt>
                      <c:pt idx="79">
                        <c:v>0.39998039570949717</c:v>
                      </c:pt>
                      <c:pt idx="80">
                        <c:v>0.40736123765117327</c:v>
                      </c:pt>
                      <c:pt idx="81">
                        <c:v>0.41286610990953321</c:v>
                      </c:pt>
                      <c:pt idx="82">
                        <c:v>0.423015187896158</c:v>
                      </c:pt>
                      <c:pt idx="83">
                        <c:v>0.43049223982173546</c:v>
                      </c:pt>
                      <c:pt idx="84">
                        <c:v>0.43707838480362837</c:v>
                      </c:pt>
                      <c:pt idx="85">
                        <c:v>0.44163150671596363</c:v>
                      </c:pt>
                      <c:pt idx="86">
                        <c:v>0.44632166075014124</c:v>
                      </c:pt>
                      <c:pt idx="87">
                        <c:v>0.45979323467983202</c:v>
                      </c:pt>
                      <c:pt idx="88">
                        <c:v>0.46709544492400312</c:v>
                      </c:pt>
                      <c:pt idx="89">
                        <c:v>0.47098941197868727</c:v>
                      </c:pt>
                      <c:pt idx="90">
                        <c:v>0.47645836872848946</c:v>
                      </c:pt>
                      <c:pt idx="91">
                        <c:v>0.48483013333854774</c:v>
                      </c:pt>
                      <c:pt idx="92">
                        <c:v>0.48777639445702542</c:v>
                      </c:pt>
                      <c:pt idx="93">
                        <c:v>0.48867113774116522</c:v>
                      </c:pt>
                      <c:pt idx="94">
                        <c:v>0.49527222168618606</c:v>
                      </c:pt>
                      <c:pt idx="95">
                        <c:v>0.49641920404534839</c:v>
                      </c:pt>
                      <c:pt idx="96">
                        <c:v>0.502999712200636</c:v>
                      </c:pt>
                      <c:pt idx="97">
                        <c:v>0.50875264052922531</c:v>
                      </c:pt>
                      <c:pt idx="98">
                        <c:v>0.5123616531269235</c:v>
                      </c:pt>
                      <c:pt idx="99">
                        <c:v>0.50980143336002459</c:v>
                      </c:pt>
                      <c:pt idx="100">
                        <c:v>0.51044113500626465</c:v>
                      </c:pt>
                      <c:pt idx="101">
                        <c:v>0.5123851861700206</c:v>
                      </c:pt>
                      <c:pt idx="102">
                        <c:v>0.5121703652965045</c:v>
                      </c:pt>
                      <c:pt idx="103">
                        <c:v>0.51472440854947088</c:v>
                      </c:pt>
                      <c:pt idx="104">
                        <c:v>0.5163612386455132</c:v>
                      </c:pt>
                      <c:pt idx="105">
                        <c:v>0.51563648724075861</c:v>
                      </c:pt>
                      <c:pt idx="106">
                        <c:v>0.51480776122105709</c:v>
                      </c:pt>
                      <c:pt idx="107">
                        <c:v>0.5127034825781861</c:v>
                      </c:pt>
                      <c:pt idx="108">
                        <c:v>0.51281779574497621</c:v>
                      </c:pt>
                      <c:pt idx="109">
                        <c:v>0.50890575126166693</c:v>
                      </c:pt>
                      <c:pt idx="110">
                        <c:v>0.50999505665716127</c:v>
                      </c:pt>
                      <c:pt idx="111">
                        <c:v>0.51241608712542996</c:v>
                      </c:pt>
                      <c:pt idx="112">
                        <c:v>0.51226401248192432</c:v>
                      </c:pt>
                      <c:pt idx="113">
                        <c:v>0.51249586363913446</c:v>
                      </c:pt>
                      <c:pt idx="114">
                        <c:v>0.51237452270273021</c:v>
                      </c:pt>
                      <c:pt idx="115">
                        <c:v>0.51305961754299001</c:v>
                      </c:pt>
                      <c:pt idx="116">
                        <c:v>0.51473681917618674</c:v>
                      </c:pt>
                      <c:pt idx="117">
                        <c:v>0.51272608005411413</c:v>
                      </c:pt>
                      <c:pt idx="118">
                        <c:v>0.51098832763855551</c:v>
                      </c:pt>
                      <c:pt idx="119">
                        <c:v>0.51182853526218464</c:v>
                      </c:pt>
                      <c:pt idx="120">
                        <c:v>0.51001788094748501</c:v>
                      </c:pt>
                      <c:pt idx="121">
                        <c:v>0.5104520572969462</c:v>
                      </c:pt>
                      <c:pt idx="122">
                        <c:v>0.50912131073784905</c:v>
                      </c:pt>
                      <c:pt idx="123">
                        <c:v>0.50960058448386802</c:v>
                      </c:pt>
                      <c:pt idx="124">
                        <c:v>0.5111776423662866</c:v>
                      </c:pt>
                      <c:pt idx="125">
                        <c:v>0.5098774457225278</c:v>
                      </c:pt>
                      <c:pt idx="126">
                        <c:v>0.50826226811293496</c:v>
                      </c:pt>
                      <c:pt idx="127">
                        <c:v>0.50872754372082052</c:v>
                      </c:pt>
                      <c:pt idx="128">
                        <c:v>0.51067710521206777</c:v>
                      </c:pt>
                      <c:pt idx="129">
                        <c:v>0.51149788489039461</c:v>
                      </c:pt>
                      <c:pt idx="130">
                        <c:v>0.5101948112584398</c:v>
                      </c:pt>
                      <c:pt idx="131">
                        <c:v>0.50704156060521399</c:v>
                      </c:pt>
                      <c:pt idx="132">
                        <c:v>0.50594193617836825</c:v>
                      </c:pt>
                      <c:pt idx="133">
                        <c:v>0.5065413633049064</c:v>
                      </c:pt>
                      <c:pt idx="134">
                        <c:v>0.50726134985651117</c:v>
                      </c:pt>
                      <c:pt idx="135">
                        <c:v>0.50504948771893399</c:v>
                      </c:pt>
                      <c:pt idx="136">
                        <c:v>0.50336082971971419</c:v>
                      </c:pt>
                      <c:pt idx="137">
                        <c:v>0.50468640154698263</c:v>
                      </c:pt>
                      <c:pt idx="138">
                        <c:v>0.50287675886619843</c:v>
                      </c:pt>
                      <c:pt idx="139">
                        <c:v>0.49864410639927642</c:v>
                      </c:pt>
                      <c:pt idx="140">
                        <c:v>0.49977635668054132</c:v>
                      </c:pt>
                      <c:pt idx="141">
                        <c:v>0.50408630819931088</c:v>
                      </c:pt>
                      <c:pt idx="142">
                        <c:v>0.50198245557493981</c:v>
                      </c:pt>
                      <c:pt idx="143">
                        <c:v>0.50129211727370548</c:v>
                      </c:pt>
                      <c:pt idx="144">
                        <c:v>0.50034921272881305</c:v>
                      </c:pt>
                      <c:pt idx="145">
                        <c:v>0.49890897519457478</c:v>
                      </c:pt>
                      <c:pt idx="146">
                        <c:v>0.49738067053110291</c:v>
                      </c:pt>
                      <c:pt idx="147">
                        <c:v>0.49495639613797721</c:v>
                      </c:pt>
                      <c:pt idx="148">
                        <c:v>0.49615505010492444</c:v>
                      </c:pt>
                      <c:pt idx="149">
                        <c:v>0.49706768450328942</c:v>
                      </c:pt>
                      <c:pt idx="150">
                        <c:v>0.49470401356698213</c:v>
                      </c:pt>
                      <c:pt idx="151">
                        <c:v>0.49248283618449751</c:v>
                      </c:pt>
                      <c:pt idx="152">
                        <c:v>0.49217535562099934</c:v>
                      </c:pt>
                      <c:pt idx="153">
                        <c:v>0.49172309814873627</c:v>
                      </c:pt>
                      <c:pt idx="154">
                        <c:v>0.49073974617973787</c:v>
                      </c:pt>
                      <c:pt idx="155">
                        <c:v>0.48861819184987176</c:v>
                      </c:pt>
                      <c:pt idx="156">
                        <c:v>0.48867420616474855</c:v>
                      </c:pt>
                      <c:pt idx="157">
                        <c:v>0.48751151883383653</c:v>
                      </c:pt>
                      <c:pt idx="158">
                        <c:v>0.48493449968109764</c:v>
                      </c:pt>
                      <c:pt idx="159">
                        <c:v>0.4831043785153169</c:v>
                      </c:pt>
                      <c:pt idx="160">
                        <c:v>0.48350865658822378</c:v>
                      </c:pt>
                      <c:pt idx="161">
                        <c:v>0.48265869588749188</c:v>
                      </c:pt>
                      <c:pt idx="162">
                        <c:v>0.47992749199248541</c:v>
                      </c:pt>
                      <c:pt idx="163">
                        <c:v>0.47677806950583113</c:v>
                      </c:pt>
                      <c:pt idx="164">
                        <c:v>0.47760940105639149</c:v>
                      </c:pt>
                      <c:pt idx="165">
                        <c:v>0.4779959517809545</c:v>
                      </c:pt>
                      <c:pt idx="166">
                        <c:v>0.47914044235791653</c:v>
                      </c:pt>
                      <c:pt idx="167">
                        <c:v>0.4781151094674142</c:v>
                      </c:pt>
                      <c:pt idx="168">
                        <c:v>0.47355417280025136</c:v>
                      </c:pt>
                      <c:pt idx="169">
                        <c:v>0.47086220585343419</c:v>
                      </c:pt>
                      <c:pt idx="170">
                        <c:v>0.4715740499520249</c:v>
                      </c:pt>
                      <c:pt idx="171">
                        <c:v>0.47146197305139392</c:v>
                      </c:pt>
                      <c:pt idx="172">
                        <c:v>0.47181331417471761</c:v>
                      </c:pt>
                      <c:pt idx="173">
                        <c:v>0.47071360690014596</c:v>
                      </c:pt>
                      <c:pt idx="174">
                        <c:v>0.46968968393234589</c:v>
                      </c:pt>
                      <c:pt idx="175">
                        <c:v>0.46895137365845485</c:v>
                      </c:pt>
                      <c:pt idx="176">
                        <c:v>0.46789951884058362</c:v>
                      </c:pt>
                      <c:pt idx="177">
                        <c:v>0.46805387065164616</c:v>
                      </c:pt>
                      <c:pt idx="178">
                        <c:v>0.4668823569922107</c:v>
                      </c:pt>
                      <c:pt idx="179">
                        <c:v>0.46399879992629961</c:v>
                      </c:pt>
                      <c:pt idx="180">
                        <c:v>0.46259127104739378</c:v>
                      </c:pt>
                      <c:pt idx="181">
                        <c:v>0.46202805873486186</c:v>
                      </c:pt>
                      <c:pt idx="182">
                        <c:v>0.46312690863583206</c:v>
                      </c:pt>
                      <c:pt idx="183">
                        <c:v>0.46278383817817764</c:v>
                      </c:pt>
                      <c:pt idx="184">
                        <c:v>0.46138542949903194</c:v>
                      </c:pt>
                      <c:pt idx="185">
                        <c:v>0.46179090620036695</c:v>
                      </c:pt>
                      <c:pt idx="186">
                        <c:v>0.45960198438476929</c:v>
                      </c:pt>
                      <c:pt idx="187">
                        <c:v>0.45878963791943961</c:v>
                      </c:pt>
                      <c:pt idx="188">
                        <c:v>0.45888955630959671</c:v>
                      </c:pt>
                      <c:pt idx="189">
                        <c:v>0.45816409568609873</c:v>
                      </c:pt>
                      <c:pt idx="190">
                        <c:v>0.45699130515693376</c:v>
                      </c:pt>
                      <c:pt idx="191">
                        <c:v>0.45594747587964957</c:v>
                      </c:pt>
                      <c:pt idx="192">
                        <c:v>0.45492974760964489</c:v>
                      </c:pt>
                      <c:pt idx="193">
                        <c:v>0.45172719262556726</c:v>
                      </c:pt>
                      <c:pt idx="194">
                        <c:v>0.45098454709140989</c:v>
                      </c:pt>
                      <c:pt idx="195">
                        <c:v>0.45150041629357018</c:v>
                      </c:pt>
                      <c:pt idx="196">
                        <c:v>0.44924381389220647</c:v>
                      </c:pt>
                      <c:pt idx="197">
                        <c:v>0.44847757355302087</c:v>
                      </c:pt>
                      <c:pt idx="198">
                        <c:v>0.44843927593572308</c:v>
                      </c:pt>
                      <c:pt idx="199">
                        <c:v>0.4479553497124375</c:v>
                      </c:pt>
                    </c:numCache>
                  </c:numRef>
                </c:yVal>
                <c:smooth val="1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16-D919-410D-9DCD-58D7D7596AFC}"/>
                  </c:ext>
                </c:extLst>
              </c15:ser>
            </c15:filteredScatterSeries>
          </c:ext>
        </c:extLst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19835336955436356"/>
          <c:y val="0.80660536508407721"/>
          <c:w val="0.76390691182358172"/>
          <c:h val="7.514449488390045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9.243895304269667E-2"/>
          <c:y val="2.7296561441618628E-2"/>
          <c:w val="0.87500600131252493"/>
          <c:h val="0.8854575876885593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'6'!$B$2</c:f>
              <c:strCache>
                <c:ptCount val="1"/>
                <c:pt idx="0">
                  <c:v>EGC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'6'!$B$47:$B$316</c:f>
              <c:numCache>
                <c:formatCode>0.000</c:formatCode>
                <c:ptCount val="250"/>
                <c:pt idx="0">
                  <c:v>0.18245620870814</c:v>
                </c:pt>
                <c:pt idx="1">
                  <c:v>0.17482904212415901</c:v>
                </c:pt>
                <c:pt idx="2">
                  <c:v>0.168821218122537</c:v>
                </c:pt>
                <c:pt idx="3">
                  <c:v>0.163593520464342</c:v>
                </c:pt>
                <c:pt idx="4">
                  <c:v>0.158829776221345</c:v>
                </c:pt>
                <c:pt idx="5">
                  <c:v>0.15543097873894601</c:v>
                </c:pt>
                <c:pt idx="6">
                  <c:v>0.15361531011211499</c:v>
                </c:pt>
                <c:pt idx="7">
                  <c:v>0.152094213839325</c:v>
                </c:pt>
                <c:pt idx="8">
                  <c:v>0.15112801311503499</c:v>
                </c:pt>
                <c:pt idx="9">
                  <c:v>0.15059131901256101</c:v>
                </c:pt>
                <c:pt idx="10">
                  <c:v>0.15031326853980501</c:v>
                </c:pt>
                <c:pt idx="11">
                  <c:v>0.15103221967317301</c:v>
                </c:pt>
                <c:pt idx="12">
                  <c:v>0.15223410312028601</c:v>
                </c:pt>
                <c:pt idx="13">
                  <c:v>0.15286216040744999</c:v>
                </c:pt>
                <c:pt idx="14">
                  <c:v>0.15434864545197299</c:v>
                </c:pt>
                <c:pt idx="15">
                  <c:v>0.156476775726788</c:v>
                </c:pt>
                <c:pt idx="16">
                  <c:v>0.158580125356446</c:v>
                </c:pt>
                <c:pt idx="17">
                  <c:v>0.16087695593434101</c:v>
                </c:pt>
                <c:pt idx="18">
                  <c:v>0.16281451988816401</c:v>
                </c:pt>
                <c:pt idx="19">
                  <c:v>0.16421058340997699</c:v>
                </c:pt>
                <c:pt idx="20">
                  <c:v>0.16559164475601301</c:v>
                </c:pt>
                <c:pt idx="21">
                  <c:v>0.16707467229527001</c:v>
                </c:pt>
                <c:pt idx="22">
                  <c:v>0.16769535122273099</c:v>
                </c:pt>
                <c:pt idx="23">
                  <c:v>0.16768425450933899</c:v>
                </c:pt>
                <c:pt idx="24">
                  <c:v>0.16715919694567</c:v>
                </c:pt>
                <c:pt idx="25">
                  <c:v>0.165850495694433</c:v>
                </c:pt>
                <c:pt idx="26">
                  <c:v>0.163997127725974</c:v>
                </c:pt>
                <c:pt idx="27">
                  <c:v>0.16199642629786101</c:v>
                </c:pt>
                <c:pt idx="28">
                  <c:v>0.15901523982416099</c:v>
                </c:pt>
                <c:pt idx="29">
                  <c:v>0.155503479878943</c:v>
                </c:pt>
                <c:pt idx="30">
                  <c:v>0.15098311544749499</c:v>
                </c:pt>
                <c:pt idx="31">
                  <c:v>0.14530349807517601</c:v>
                </c:pt>
                <c:pt idx="32">
                  <c:v>0.13820862918124799</c:v>
                </c:pt>
                <c:pt idx="33">
                  <c:v>0.13116320344700799</c:v>
                </c:pt>
                <c:pt idx="34">
                  <c:v>0.124106080217754</c:v>
                </c:pt>
                <c:pt idx="35">
                  <c:v>0.11659542561856701</c:v>
                </c:pt>
                <c:pt idx="36">
                  <c:v>0.110540574887716</c:v>
                </c:pt>
                <c:pt idx="37">
                  <c:v>0.105003414004418</c:v>
                </c:pt>
                <c:pt idx="38">
                  <c:v>9.9535615706698305E-2</c:v>
                </c:pt>
                <c:pt idx="39">
                  <c:v>9.5366005470556306E-2</c:v>
                </c:pt>
                <c:pt idx="40">
                  <c:v>9.2128497541809004E-2</c:v>
                </c:pt>
                <c:pt idx="41">
                  <c:v>8.9469300175491706E-2</c:v>
                </c:pt>
                <c:pt idx="42">
                  <c:v>8.6964330817548396E-2</c:v>
                </c:pt>
                <c:pt idx="43">
                  <c:v>8.4466090402061295E-2</c:v>
                </c:pt>
                <c:pt idx="44">
                  <c:v>8.2790206183162504E-2</c:v>
                </c:pt>
                <c:pt idx="45">
                  <c:v>8.1116390368447103E-2</c:v>
                </c:pt>
                <c:pt idx="46">
                  <c:v>8.0817156121889902E-2</c:v>
                </c:pt>
                <c:pt idx="47">
                  <c:v>7.9985937737170498E-2</c:v>
                </c:pt>
                <c:pt idx="48">
                  <c:v>7.9474582228251905E-2</c:v>
                </c:pt>
                <c:pt idx="49">
                  <c:v>7.8670920776408707E-2</c:v>
                </c:pt>
                <c:pt idx="50">
                  <c:v>7.8218245305279904E-2</c:v>
                </c:pt>
                <c:pt idx="51">
                  <c:v>7.7712930877801595E-2</c:v>
                </c:pt>
                <c:pt idx="52">
                  <c:v>7.7393173413092695E-2</c:v>
                </c:pt>
                <c:pt idx="53">
                  <c:v>7.7299484330881005E-2</c:v>
                </c:pt>
                <c:pt idx="54">
                  <c:v>7.7657311830259604E-2</c:v>
                </c:pt>
                <c:pt idx="55">
                  <c:v>7.75719215764131E-2</c:v>
                </c:pt>
                <c:pt idx="56">
                  <c:v>7.6915131979787596E-2</c:v>
                </c:pt>
                <c:pt idx="57">
                  <c:v>7.6308120006512298E-2</c:v>
                </c:pt>
                <c:pt idx="58">
                  <c:v>7.7659629062518096E-2</c:v>
                </c:pt>
                <c:pt idx="59">
                  <c:v>7.74148865316336E-2</c:v>
                </c:pt>
                <c:pt idx="60">
                  <c:v>7.7043429785263295E-2</c:v>
                </c:pt>
                <c:pt idx="61">
                  <c:v>7.7424935152336893E-2</c:v>
                </c:pt>
                <c:pt idx="62">
                  <c:v>7.7877220793632101E-2</c:v>
                </c:pt>
                <c:pt idx="63">
                  <c:v>7.7838312217372904E-2</c:v>
                </c:pt>
                <c:pt idx="64">
                  <c:v>7.7687582328756902E-2</c:v>
                </c:pt>
                <c:pt idx="65">
                  <c:v>7.6811876579304203E-2</c:v>
                </c:pt>
                <c:pt idx="66">
                  <c:v>7.7770407417733306E-2</c:v>
                </c:pt>
                <c:pt idx="67">
                  <c:v>7.7941493902362394E-2</c:v>
                </c:pt>
                <c:pt idx="68">
                  <c:v>7.7993588186017399E-2</c:v>
                </c:pt>
                <c:pt idx="69">
                  <c:v>7.7424360131786704E-2</c:v>
                </c:pt>
                <c:pt idx="70">
                  <c:v>7.8049665041209595E-2</c:v>
                </c:pt>
                <c:pt idx="71">
                  <c:v>7.8991096221502105E-2</c:v>
                </c:pt>
                <c:pt idx="72">
                  <c:v>7.9821747359211007E-2</c:v>
                </c:pt>
                <c:pt idx="73">
                  <c:v>7.9660711270681903E-2</c:v>
                </c:pt>
                <c:pt idx="74">
                  <c:v>7.9563883939429605E-2</c:v>
                </c:pt>
                <c:pt idx="75">
                  <c:v>7.96731013185175E-2</c:v>
                </c:pt>
                <c:pt idx="76">
                  <c:v>7.9354352574843995E-2</c:v>
                </c:pt>
                <c:pt idx="77">
                  <c:v>7.9972646705768605E-2</c:v>
                </c:pt>
                <c:pt idx="78">
                  <c:v>8.0919235786369906E-2</c:v>
                </c:pt>
                <c:pt idx="79">
                  <c:v>8.0528564655427098E-2</c:v>
                </c:pt>
                <c:pt idx="80">
                  <c:v>8.0437373638763396E-2</c:v>
                </c:pt>
                <c:pt idx="81">
                  <c:v>8.0874178000210004E-2</c:v>
                </c:pt>
                <c:pt idx="82">
                  <c:v>8.1114744307795597E-2</c:v>
                </c:pt>
                <c:pt idx="83">
                  <c:v>8.1414336460498199E-2</c:v>
                </c:pt>
                <c:pt idx="84">
                  <c:v>8.0854951814604503E-2</c:v>
                </c:pt>
                <c:pt idx="85">
                  <c:v>8.0953761666980206E-2</c:v>
                </c:pt>
                <c:pt idx="86">
                  <c:v>8.1251786550810598E-2</c:v>
                </c:pt>
                <c:pt idx="87">
                  <c:v>8.2243325052092503E-2</c:v>
                </c:pt>
                <c:pt idx="88">
                  <c:v>8.1919620269143595E-2</c:v>
                </c:pt>
                <c:pt idx="89">
                  <c:v>8.1659295773196999E-2</c:v>
                </c:pt>
                <c:pt idx="90">
                  <c:v>8.1409673701113294E-2</c:v>
                </c:pt>
                <c:pt idx="91">
                  <c:v>8.1300414918910505E-2</c:v>
                </c:pt>
                <c:pt idx="92">
                  <c:v>8.1140555849394794E-2</c:v>
                </c:pt>
                <c:pt idx="93">
                  <c:v>8.1432014041610198E-2</c:v>
                </c:pt>
                <c:pt idx="94">
                  <c:v>8.1666122751169898E-2</c:v>
                </c:pt>
                <c:pt idx="95">
                  <c:v>8.1486917739106796E-2</c:v>
                </c:pt>
                <c:pt idx="96">
                  <c:v>8.1117927098913606E-2</c:v>
                </c:pt>
                <c:pt idx="97">
                  <c:v>8.2130362854689304E-2</c:v>
                </c:pt>
                <c:pt idx="98">
                  <c:v>8.1672109415939206E-2</c:v>
                </c:pt>
                <c:pt idx="99">
                  <c:v>8.2140979303521294E-2</c:v>
                </c:pt>
                <c:pt idx="100">
                  <c:v>8.2563099763828501E-2</c:v>
                </c:pt>
                <c:pt idx="101">
                  <c:v>8.3176608849890005E-2</c:v>
                </c:pt>
                <c:pt idx="102">
                  <c:v>8.3129983333494806E-2</c:v>
                </c:pt>
                <c:pt idx="103">
                  <c:v>8.2991041580760302E-2</c:v>
                </c:pt>
                <c:pt idx="104">
                  <c:v>8.2510388720417202E-2</c:v>
                </c:pt>
                <c:pt idx="105">
                  <c:v>8.2521733705563996E-2</c:v>
                </c:pt>
                <c:pt idx="106">
                  <c:v>8.3324854595630202E-2</c:v>
                </c:pt>
                <c:pt idx="107">
                  <c:v>8.2805017205888204E-2</c:v>
                </c:pt>
                <c:pt idx="108">
                  <c:v>8.2228685921564904E-2</c:v>
                </c:pt>
                <c:pt idx="109">
                  <c:v>8.3171864428900899E-2</c:v>
                </c:pt>
                <c:pt idx="110">
                  <c:v>8.4237530761529594E-2</c:v>
                </c:pt>
                <c:pt idx="111">
                  <c:v>8.4270210961816805E-2</c:v>
                </c:pt>
                <c:pt idx="112">
                  <c:v>8.4119944051809295E-2</c:v>
                </c:pt>
                <c:pt idx="113">
                  <c:v>8.4390661048745805E-2</c:v>
                </c:pt>
                <c:pt idx="114">
                  <c:v>8.4802164529447499E-2</c:v>
                </c:pt>
                <c:pt idx="115">
                  <c:v>8.4102226217216802E-2</c:v>
                </c:pt>
                <c:pt idx="116">
                  <c:v>8.3938029896010694E-2</c:v>
                </c:pt>
                <c:pt idx="117">
                  <c:v>8.4447591641337999E-2</c:v>
                </c:pt>
                <c:pt idx="118">
                  <c:v>8.4085765395115697E-2</c:v>
                </c:pt>
                <c:pt idx="119">
                  <c:v>8.3204423836741606E-2</c:v>
                </c:pt>
                <c:pt idx="120">
                  <c:v>8.3043658736510206E-2</c:v>
                </c:pt>
                <c:pt idx="121">
                  <c:v>8.37394738430942E-2</c:v>
                </c:pt>
                <c:pt idx="122">
                  <c:v>8.3278435981556403E-2</c:v>
                </c:pt>
                <c:pt idx="123">
                  <c:v>8.2769477912354894E-2</c:v>
                </c:pt>
                <c:pt idx="124">
                  <c:v>8.2840381549798503E-2</c:v>
                </c:pt>
                <c:pt idx="125">
                  <c:v>8.4164252966921593E-2</c:v>
                </c:pt>
                <c:pt idx="126">
                  <c:v>8.5366658700658904E-2</c:v>
                </c:pt>
                <c:pt idx="127">
                  <c:v>8.5988021457092001E-2</c:v>
                </c:pt>
                <c:pt idx="128">
                  <c:v>8.7584247948906402E-2</c:v>
                </c:pt>
                <c:pt idx="129">
                  <c:v>8.9433137254281397E-2</c:v>
                </c:pt>
                <c:pt idx="130">
                  <c:v>9.1083447763253195E-2</c:v>
                </c:pt>
                <c:pt idx="131">
                  <c:v>9.2314303078989093E-2</c:v>
                </c:pt>
                <c:pt idx="132">
                  <c:v>9.4583574009061006E-2</c:v>
                </c:pt>
                <c:pt idx="133">
                  <c:v>9.6255396474088095E-2</c:v>
                </c:pt>
                <c:pt idx="134">
                  <c:v>9.7728017668677905E-2</c:v>
                </c:pt>
                <c:pt idx="135">
                  <c:v>9.8746067506343196E-2</c:v>
                </c:pt>
                <c:pt idx="136">
                  <c:v>9.9794756877076701E-2</c:v>
                </c:pt>
                <c:pt idx="137">
                  <c:v>0.10280691730596</c:v>
                </c:pt>
                <c:pt idx="138">
                  <c:v>0.104439646254758</c:v>
                </c:pt>
                <c:pt idx="139">
                  <c:v>0.10531031315193801</c:v>
                </c:pt>
                <c:pt idx="140">
                  <c:v>0.10653313798257801</c:v>
                </c:pt>
                <c:pt idx="141">
                  <c:v>0.108405012658095</c:v>
                </c:pt>
                <c:pt idx="142">
                  <c:v>0.109063778382171</c:v>
                </c:pt>
                <c:pt idx="143">
                  <c:v>0.10926383743455501</c:v>
                </c:pt>
                <c:pt idx="144">
                  <c:v>0.110739798888703</c:v>
                </c:pt>
                <c:pt idx="145">
                  <c:v>0.110996257034791</c:v>
                </c:pt>
                <c:pt idx="146">
                  <c:v>0.112467617869891</c:v>
                </c:pt>
                <c:pt idx="147">
                  <c:v>0.11375393698538699</c:v>
                </c:pt>
                <c:pt idx="148">
                  <c:v>0.114560889832238</c:v>
                </c:pt>
                <c:pt idx="149">
                  <c:v>0.113988440561548</c:v>
                </c:pt>
                <c:pt idx="150">
                  <c:v>0.11413147388453999</c:v>
                </c:pt>
                <c:pt idx="151">
                  <c:v>0.11456615167480801</c:v>
                </c:pt>
                <c:pt idx="152">
                  <c:v>0.11451811905902901</c:v>
                </c:pt>
                <c:pt idx="153">
                  <c:v>0.115089187299488</c:v>
                </c:pt>
                <c:pt idx="154">
                  <c:v>0.11545517236328499</c:v>
                </c:pt>
                <c:pt idx="155">
                  <c:v>0.11529312244145901</c:v>
                </c:pt>
                <c:pt idx="156">
                  <c:v>0.115107824440204</c:v>
                </c:pt>
                <c:pt idx="157">
                  <c:v>0.11463732077875501</c:v>
                </c:pt>
                <c:pt idx="158">
                  <c:v>0.114662880494294</c:v>
                </c:pt>
                <c:pt idx="159">
                  <c:v>0.113788171596124</c:v>
                </c:pt>
                <c:pt idx="160">
                  <c:v>0.114031733530639</c:v>
                </c:pt>
                <c:pt idx="161">
                  <c:v>0.114573060936902</c:v>
                </c:pt>
                <c:pt idx="162">
                  <c:v>0.114539057989229</c:v>
                </c:pt>
                <c:pt idx="163">
                  <c:v>0.114590898470882</c:v>
                </c:pt>
                <c:pt idx="164">
                  <c:v>0.114563767389618</c:v>
                </c:pt>
                <c:pt idx="165">
                  <c:v>0.114716950349429</c:v>
                </c:pt>
                <c:pt idx="166">
                  <c:v>0.115091962238696</c:v>
                </c:pt>
                <c:pt idx="167">
                  <c:v>0.114642373434305</c:v>
                </c:pt>
                <c:pt idx="168">
                  <c:v>0.114253822765418</c:v>
                </c:pt>
                <c:pt idx="169">
                  <c:v>0.11444168798214401</c:v>
                </c:pt>
                <c:pt idx="170">
                  <c:v>0.114036836900482</c:v>
                </c:pt>
                <c:pt idx="171">
                  <c:v>0.114133916041036</c:v>
                </c:pt>
                <c:pt idx="172">
                  <c:v>0.113836369358881</c:v>
                </c:pt>
                <c:pt idx="173">
                  <c:v>0.113943531997775</c:v>
                </c:pt>
                <c:pt idx="174">
                  <c:v>0.11429615236509599</c:v>
                </c:pt>
                <c:pt idx="175">
                  <c:v>0.114005436454651</c:v>
                </c:pt>
                <c:pt idx="176">
                  <c:v>0.11364429275261401</c:v>
                </c:pt>
                <c:pt idx="177">
                  <c:v>0.11374832549458699</c:v>
                </c:pt>
                <c:pt idx="178">
                  <c:v>0.114184235359927</c:v>
                </c:pt>
                <c:pt idx="179">
                  <c:v>0.114367756608505</c:v>
                </c:pt>
                <c:pt idx="180">
                  <c:v>0.11407639742133199</c:v>
                </c:pt>
                <c:pt idx="181">
                  <c:v>0.113371350120284</c:v>
                </c:pt>
                <c:pt idx="182">
                  <c:v>0.11312548091432</c:v>
                </c:pt>
                <c:pt idx="183">
                  <c:v>0.113259509104343</c:v>
                </c:pt>
                <c:pt idx="184">
                  <c:v>0.113420493634539</c:v>
                </c:pt>
                <c:pt idx="185">
                  <c:v>0.11292593497051601</c:v>
                </c:pt>
                <c:pt idx="186">
                  <c:v>0.112548361508817</c:v>
                </c:pt>
                <c:pt idx="187">
                  <c:v>0.11284475115301</c:v>
                </c:pt>
                <c:pt idx="188">
                  <c:v>0.112440126266421</c:v>
                </c:pt>
                <c:pt idx="189">
                  <c:v>0.11149373141036199</c:v>
                </c:pt>
                <c:pt idx="190">
                  <c:v>0.111746895555147</c:v>
                </c:pt>
                <c:pt idx="191">
                  <c:v>0.11271057400007101</c:v>
                </c:pt>
                <c:pt idx="192">
                  <c:v>0.11224016559371799</c:v>
                </c:pt>
                <c:pt idx="193">
                  <c:v>0.11208581022853401</c:v>
                </c:pt>
                <c:pt idx="194">
                  <c:v>0.111874982616767</c:v>
                </c:pt>
                <c:pt idx="195">
                  <c:v>0.111552954431236</c:v>
                </c:pt>
                <c:pt idx="196">
                  <c:v>0.111211234981481</c:v>
                </c:pt>
                <c:pt idx="197">
                  <c:v>0.110669182253727</c:v>
                </c:pt>
                <c:pt idx="198">
                  <c:v>0.110937193851036</c:v>
                </c:pt>
                <c:pt idx="199">
                  <c:v>0.111141253245665</c:v>
                </c:pt>
                <c:pt idx="200">
                  <c:v>0.110612751075213</c:v>
                </c:pt>
                <c:pt idx="201">
                  <c:v>0.110116109580168</c:v>
                </c:pt>
                <c:pt idx="202">
                  <c:v>0.110047358832048</c:v>
                </c:pt>
                <c:pt idx="203">
                  <c:v>0.10994623686450899</c:v>
                </c:pt>
                <c:pt idx="204">
                  <c:v>0.10972636545941999</c:v>
                </c:pt>
                <c:pt idx="205">
                  <c:v>0.10925199906143999</c:v>
                </c:pt>
                <c:pt idx="206">
                  <c:v>0.10926452351504901</c:v>
                </c:pt>
                <c:pt idx="207">
                  <c:v>0.109004553834623</c:v>
                </c:pt>
                <c:pt idx="208">
                  <c:v>0.108428348325388</c:v>
                </c:pt>
                <c:pt idx="209">
                  <c:v>0.10801914457648699</c:v>
                </c:pt>
                <c:pt idx="210">
                  <c:v>0.108109538647724</c:v>
                </c:pt>
                <c:pt idx="211">
                  <c:v>0.107919492703411</c:v>
                </c:pt>
                <c:pt idx="212">
                  <c:v>0.10730881244149899</c:v>
                </c:pt>
                <c:pt idx="213">
                  <c:v>0.106604621094768</c:v>
                </c:pt>
                <c:pt idx="214">
                  <c:v>0.106790501676573</c:v>
                </c:pt>
                <c:pt idx="215">
                  <c:v>0.106876932022601</c:v>
                </c:pt>
                <c:pt idx="216">
                  <c:v>0.107132833021634</c:v>
                </c:pt>
                <c:pt idx="217">
                  <c:v>0.10690357494270999</c:v>
                </c:pt>
                <c:pt idx="218">
                  <c:v>0.10588377777430399</c:v>
                </c:pt>
                <c:pt idx="219">
                  <c:v>0.105281870650802</c:v>
                </c:pt>
                <c:pt idx="220">
                  <c:v>0.105441034578974</c:v>
                </c:pt>
                <c:pt idx="221">
                  <c:v>0.10541597487868699</c:v>
                </c:pt>
                <c:pt idx="222">
                  <c:v>0.10549453257612</c:v>
                </c:pt>
                <c:pt idx="223">
                  <c:v>0.105248644845918</c:v>
                </c:pt>
                <c:pt idx="224">
                  <c:v>0.105019702016971</c:v>
                </c:pt>
                <c:pt idx="225">
                  <c:v>0.104854620416049</c:v>
                </c:pt>
                <c:pt idx="226">
                  <c:v>0.104619432198558</c:v>
                </c:pt>
                <c:pt idx="227">
                  <c:v>0.104653944306782</c:v>
                </c:pt>
                <c:pt idx="228">
                  <c:v>0.104392001114007</c:v>
                </c:pt>
                <c:pt idx="229">
                  <c:v>0.103747255627422</c:v>
                </c:pt>
                <c:pt idx="230">
                  <c:v>0.103432540894483</c:v>
                </c:pt>
                <c:pt idx="231">
                  <c:v>0.103306610112399</c:v>
                </c:pt>
                <c:pt idx="232">
                  <c:v>0.103552306139178</c:v>
                </c:pt>
                <c:pt idx="233">
                  <c:v>0.103475597711324</c:v>
                </c:pt>
                <c:pt idx="234">
                  <c:v>0.103162922198521</c:v>
                </c:pt>
                <c:pt idx="235">
                  <c:v>0.103253584275645</c:v>
                </c:pt>
                <c:pt idx="236">
                  <c:v>0.102764154925424</c:v>
                </c:pt>
                <c:pt idx="237">
                  <c:v>0.102582519291</c:v>
                </c:pt>
                <c:pt idx="238">
                  <c:v>0.10260486042370801</c:v>
                </c:pt>
                <c:pt idx="239">
                  <c:v>0.102442651924967</c:v>
                </c:pt>
                <c:pt idx="240">
                  <c:v>0.10218042323203499</c:v>
                </c:pt>
                <c:pt idx="241">
                  <c:v>0.10194702947567399</c:v>
                </c:pt>
                <c:pt idx="242">
                  <c:v>0.101719471742757</c:v>
                </c:pt>
                <c:pt idx="243">
                  <c:v>0.10100340029893699</c:v>
                </c:pt>
                <c:pt idx="244">
                  <c:v>0.100837349360691</c:v>
                </c:pt>
                <c:pt idx="245">
                  <c:v>0.100952694516746</c:v>
                </c:pt>
                <c:pt idx="246">
                  <c:v>0.10044813220705701</c:v>
                </c:pt>
                <c:pt idx="247">
                  <c:v>0.100276805616656</c:v>
                </c:pt>
                <c:pt idx="248">
                  <c:v>0.100268242506811</c:v>
                </c:pt>
                <c:pt idx="249">
                  <c:v>0.10016003960283799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1AE0-4EAD-B20B-807D2A360291}"/>
            </c:ext>
          </c:extLst>
        </c:ser>
        <c:ser>
          <c:idx val="1"/>
          <c:order val="1"/>
          <c:tx>
            <c:strRef>
              <c:f>'6'!$C$2</c:f>
              <c:strCache>
                <c:ptCount val="1"/>
                <c:pt idx="0">
                  <c:v>EGC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'6'!$C$47:$C$316</c:f>
              <c:numCache>
                <c:formatCode>0.000</c:formatCode>
                <c:ptCount val="250"/>
                <c:pt idx="0">
                  <c:v>0.18245620870814</c:v>
                </c:pt>
                <c:pt idx="1">
                  <c:v>0.17482904212415901</c:v>
                </c:pt>
                <c:pt idx="2">
                  <c:v>0.168821218122537</c:v>
                </c:pt>
                <c:pt idx="3">
                  <c:v>0.163593520464342</c:v>
                </c:pt>
                <c:pt idx="4">
                  <c:v>0.158829776221345</c:v>
                </c:pt>
                <c:pt idx="5">
                  <c:v>0.15543097873894601</c:v>
                </c:pt>
                <c:pt idx="6">
                  <c:v>0.15361531011211499</c:v>
                </c:pt>
                <c:pt idx="7">
                  <c:v>0.152094213839325</c:v>
                </c:pt>
                <c:pt idx="8">
                  <c:v>0.15112801311503499</c:v>
                </c:pt>
                <c:pt idx="9">
                  <c:v>0.15059131901256101</c:v>
                </c:pt>
                <c:pt idx="10">
                  <c:v>0.15031326853980501</c:v>
                </c:pt>
                <c:pt idx="11">
                  <c:v>0.15103221967317301</c:v>
                </c:pt>
                <c:pt idx="12">
                  <c:v>0.15223410312028601</c:v>
                </c:pt>
                <c:pt idx="13">
                  <c:v>0.15286216040744999</c:v>
                </c:pt>
                <c:pt idx="14">
                  <c:v>0.15434864545197299</c:v>
                </c:pt>
                <c:pt idx="15">
                  <c:v>0.156476775726788</c:v>
                </c:pt>
                <c:pt idx="16">
                  <c:v>0.158580125356446</c:v>
                </c:pt>
                <c:pt idx="17">
                  <c:v>0.16087695593434101</c:v>
                </c:pt>
                <c:pt idx="18">
                  <c:v>0.16281451988816401</c:v>
                </c:pt>
                <c:pt idx="19">
                  <c:v>0.16421058340997699</c:v>
                </c:pt>
                <c:pt idx="20">
                  <c:v>0.16559164475601301</c:v>
                </c:pt>
                <c:pt idx="21">
                  <c:v>0.16707467229527001</c:v>
                </c:pt>
                <c:pt idx="22">
                  <c:v>0.16769535122273099</c:v>
                </c:pt>
                <c:pt idx="23">
                  <c:v>0.16768425450933899</c:v>
                </c:pt>
                <c:pt idx="24">
                  <c:v>0.16715919694567</c:v>
                </c:pt>
                <c:pt idx="25">
                  <c:v>0.165850495694433</c:v>
                </c:pt>
                <c:pt idx="26">
                  <c:v>0.163997127725974</c:v>
                </c:pt>
                <c:pt idx="27">
                  <c:v>0.16199642629786101</c:v>
                </c:pt>
                <c:pt idx="28">
                  <c:v>0.15901523982416099</c:v>
                </c:pt>
                <c:pt idx="29">
                  <c:v>0.155503479878943</c:v>
                </c:pt>
                <c:pt idx="30">
                  <c:v>0.15098311544749499</c:v>
                </c:pt>
                <c:pt idx="31">
                  <c:v>0.14530349807517601</c:v>
                </c:pt>
                <c:pt idx="32">
                  <c:v>0.13820862918124799</c:v>
                </c:pt>
                <c:pt idx="33">
                  <c:v>0.13116320344700799</c:v>
                </c:pt>
                <c:pt idx="34">
                  <c:v>0.124106080217754</c:v>
                </c:pt>
                <c:pt idx="35">
                  <c:v>0.11659542561856701</c:v>
                </c:pt>
                <c:pt idx="36">
                  <c:v>0.110540574887716</c:v>
                </c:pt>
                <c:pt idx="37">
                  <c:v>0.105003414004418</c:v>
                </c:pt>
                <c:pt idx="38">
                  <c:v>9.9535615706698305E-2</c:v>
                </c:pt>
                <c:pt idx="39">
                  <c:v>9.5366005470556306E-2</c:v>
                </c:pt>
                <c:pt idx="40">
                  <c:v>9.2128497541809004E-2</c:v>
                </c:pt>
                <c:pt idx="41">
                  <c:v>8.9469300175491706E-2</c:v>
                </c:pt>
                <c:pt idx="42">
                  <c:v>8.6964330817548396E-2</c:v>
                </c:pt>
                <c:pt idx="43">
                  <c:v>8.4466090402061295E-2</c:v>
                </c:pt>
                <c:pt idx="44">
                  <c:v>8.2790206183162504E-2</c:v>
                </c:pt>
                <c:pt idx="45">
                  <c:v>8.1116390368447103E-2</c:v>
                </c:pt>
                <c:pt idx="46">
                  <c:v>8.0817156121889902E-2</c:v>
                </c:pt>
                <c:pt idx="47">
                  <c:v>7.9985937737170498E-2</c:v>
                </c:pt>
                <c:pt idx="48">
                  <c:v>7.9474582228251905E-2</c:v>
                </c:pt>
                <c:pt idx="49">
                  <c:v>7.8670920776408707E-2</c:v>
                </c:pt>
                <c:pt idx="50">
                  <c:v>7.8218245305279904E-2</c:v>
                </c:pt>
                <c:pt idx="51">
                  <c:v>7.7712930877801595E-2</c:v>
                </c:pt>
                <c:pt idx="52">
                  <c:v>7.7393173413092695E-2</c:v>
                </c:pt>
                <c:pt idx="53">
                  <c:v>7.7299484330881005E-2</c:v>
                </c:pt>
                <c:pt idx="54">
                  <c:v>7.7657311830259604E-2</c:v>
                </c:pt>
                <c:pt idx="55">
                  <c:v>7.75719215764131E-2</c:v>
                </c:pt>
                <c:pt idx="56">
                  <c:v>7.6915131979787596E-2</c:v>
                </c:pt>
                <c:pt idx="57">
                  <c:v>7.6308120006512298E-2</c:v>
                </c:pt>
                <c:pt idx="58">
                  <c:v>7.7659629062518096E-2</c:v>
                </c:pt>
                <c:pt idx="59">
                  <c:v>7.74148865316336E-2</c:v>
                </c:pt>
                <c:pt idx="60">
                  <c:v>7.7043429785263295E-2</c:v>
                </c:pt>
                <c:pt idx="61">
                  <c:v>7.7424935152336893E-2</c:v>
                </c:pt>
                <c:pt idx="62">
                  <c:v>7.7877220793632101E-2</c:v>
                </c:pt>
                <c:pt idx="63">
                  <c:v>7.7838312217372904E-2</c:v>
                </c:pt>
                <c:pt idx="64">
                  <c:v>7.7687582328756902E-2</c:v>
                </c:pt>
                <c:pt idx="65">
                  <c:v>7.6811876579304203E-2</c:v>
                </c:pt>
                <c:pt idx="66">
                  <c:v>7.7770407417733306E-2</c:v>
                </c:pt>
                <c:pt idx="67">
                  <c:v>7.7941493902362394E-2</c:v>
                </c:pt>
                <c:pt idx="68">
                  <c:v>7.7993588186017399E-2</c:v>
                </c:pt>
                <c:pt idx="69">
                  <c:v>7.7424360131786704E-2</c:v>
                </c:pt>
                <c:pt idx="70">
                  <c:v>7.8049665041209595E-2</c:v>
                </c:pt>
                <c:pt idx="71">
                  <c:v>7.8991096221502105E-2</c:v>
                </c:pt>
                <c:pt idx="72">
                  <c:v>7.9821747359211007E-2</c:v>
                </c:pt>
                <c:pt idx="73">
                  <c:v>7.9660711270681903E-2</c:v>
                </c:pt>
                <c:pt idx="74">
                  <c:v>7.9563883939429605E-2</c:v>
                </c:pt>
                <c:pt idx="75">
                  <c:v>7.96731013185175E-2</c:v>
                </c:pt>
                <c:pt idx="76">
                  <c:v>7.9354352574843995E-2</c:v>
                </c:pt>
                <c:pt idx="77">
                  <c:v>7.9972646705768605E-2</c:v>
                </c:pt>
                <c:pt idx="78">
                  <c:v>8.0919235786369906E-2</c:v>
                </c:pt>
                <c:pt idx="79">
                  <c:v>8.0528564655427098E-2</c:v>
                </c:pt>
                <c:pt idx="80">
                  <c:v>8.0437373638763396E-2</c:v>
                </c:pt>
                <c:pt idx="81">
                  <c:v>8.0874178000210004E-2</c:v>
                </c:pt>
                <c:pt idx="82">
                  <c:v>8.1114744307795597E-2</c:v>
                </c:pt>
                <c:pt idx="83">
                  <c:v>8.1414336460498199E-2</c:v>
                </c:pt>
                <c:pt idx="84">
                  <c:v>8.0854951814604503E-2</c:v>
                </c:pt>
                <c:pt idx="85">
                  <c:v>8.0953761666980206E-2</c:v>
                </c:pt>
                <c:pt idx="86">
                  <c:v>8.1251786550810598E-2</c:v>
                </c:pt>
                <c:pt idx="87">
                  <c:v>8.2243325052092503E-2</c:v>
                </c:pt>
                <c:pt idx="88">
                  <c:v>8.1919620269143595E-2</c:v>
                </c:pt>
                <c:pt idx="89">
                  <c:v>8.1659295773196999E-2</c:v>
                </c:pt>
                <c:pt idx="90">
                  <c:v>8.1409673701113294E-2</c:v>
                </c:pt>
                <c:pt idx="91">
                  <c:v>8.1300414918910505E-2</c:v>
                </c:pt>
                <c:pt idx="92">
                  <c:v>8.1140555849394794E-2</c:v>
                </c:pt>
                <c:pt idx="93">
                  <c:v>8.1432014041610198E-2</c:v>
                </c:pt>
                <c:pt idx="94">
                  <c:v>8.1666122751169898E-2</c:v>
                </c:pt>
                <c:pt idx="95">
                  <c:v>8.1486917739106796E-2</c:v>
                </c:pt>
                <c:pt idx="96">
                  <c:v>8.1117927098913606E-2</c:v>
                </c:pt>
                <c:pt idx="97">
                  <c:v>8.2130362854689304E-2</c:v>
                </c:pt>
                <c:pt idx="98">
                  <c:v>8.1672109415939206E-2</c:v>
                </c:pt>
                <c:pt idx="99">
                  <c:v>8.2140979303521294E-2</c:v>
                </c:pt>
                <c:pt idx="100">
                  <c:v>8.2563099763828501E-2</c:v>
                </c:pt>
                <c:pt idx="101">
                  <c:v>8.3176608849890005E-2</c:v>
                </c:pt>
                <c:pt idx="102">
                  <c:v>8.3129983333494806E-2</c:v>
                </c:pt>
                <c:pt idx="103">
                  <c:v>8.2991041580760302E-2</c:v>
                </c:pt>
                <c:pt idx="104">
                  <c:v>8.2510388720417202E-2</c:v>
                </c:pt>
                <c:pt idx="105">
                  <c:v>8.2521733705563996E-2</c:v>
                </c:pt>
                <c:pt idx="106">
                  <c:v>8.3324854595630202E-2</c:v>
                </c:pt>
                <c:pt idx="107">
                  <c:v>8.2805017205888204E-2</c:v>
                </c:pt>
                <c:pt idx="108">
                  <c:v>8.2228685921564904E-2</c:v>
                </c:pt>
                <c:pt idx="109">
                  <c:v>8.3171864428900899E-2</c:v>
                </c:pt>
                <c:pt idx="110">
                  <c:v>8.4237530761529594E-2</c:v>
                </c:pt>
                <c:pt idx="111">
                  <c:v>8.4270210961816805E-2</c:v>
                </c:pt>
                <c:pt idx="112">
                  <c:v>8.4119944051809295E-2</c:v>
                </c:pt>
                <c:pt idx="113">
                  <c:v>8.4390661048745805E-2</c:v>
                </c:pt>
                <c:pt idx="114">
                  <c:v>8.4802164529447499E-2</c:v>
                </c:pt>
                <c:pt idx="115">
                  <c:v>8.4102226217216802E-2</c:v>
                </c:pt>
                <c:pt idx="116">
                  <c:v>8.3938029896010694E-2</c:v>
                </c:pt>
                <c:pt idx="117">
                  <c:v>8.4447591641337999E-2</c:v>
                </c:pt>
                <c:pt idx="118">
                  <c:v>8.4085765395115697E-2</c:v>
                </c:pt>
                <c:pt idx="119">
                  <c:v>8.3204423836741606E-2</c:v>
                </c:pt>
                <c:pt idx="120">
                  <c:v>8.3043658736510206E-2</c:v>
                </c:pt>
                <c:pt idx="121">
                  <c:v>8.37394738430942E-2</c:v>
                </c:pt>
                <c:pt idx="122">
                  <c:v>8.3278435981556403E-2</c:v>
                </c:pt>
                <c:pt idx="123">
                  <c:v>8.2769477912354894E-2</c:v>
                </c:pt>
                <c:pt idx="124">
                  <c:v>8.2840381549798503E-2</c:v>
                </c:pt>
                <c:pt idx="125">
                  <c:v>8.4164252966921593E-2</c:v>
                </c:pt>
                <c:pt idx="126">
                  <c:v>8.5366658700658904E-2</c:v>
                </c:pt>
                <c:pt idx="127">
                  <c:v>8.5988021457092001E-2</c:v>
                </c:pt>
                <c:pt idx="128">
                  <c:v>8.7584247948906402E-2</c:v>
                </c:pt>
                <c:pt idx="129">
                  <c:v>8.9433137254281397E-2</c:v>
                </c:pt>
                <c:pt idx="130">
                  <c:v>9.1083447763253195E-2</c:v>
                </c:pt>
                <c:pt idx="131">
                  <c:v>9.2314303078989093E-2</c:v>
                </c:pt>
                <c:pt idx="132">
                  <c:v>9.4583574009061006E-2</c:v>
                </c:pt>
                <c:pt idx="133">
                  <c:v>9.6255396474088095E-2</c:v>
                </c:pt>
                <c:pt idx="134">
                  <c:v>9.7728017668677905E-2</c:v>
                </c:pt>
                <c:pt idx="135">
                  <c:v>9.8746067506343196E-2</c:v>
                </c:pt>
                <c:pt idx="136">
                  <c:v>9.9794756877076701E-2</c:v>
                </c:pt>
                <c:pt idx="137">
                  <c:v>0.10280691730596</c:v>
                </c:pt>
                <c:pt idx="138">
                  <c:v>0.104439646254758</c:v>
                </c:pt>
                <c:pt idx="139">
                  <c:v>0.10531031315193801</c:v>
                </c:pt>
                <c:pt idx="140">
                  <c:v>0.10653313798257801</c:v>
                </c:pt>
                <c:pt idx="141">
                  <c:v>0.108405012658095</c:v>
                </c:pt>
                <c:pt idx="142">
                  <c:v>0.109063778382171</c:v>
                </c:pt>
                <c:pt idx="143">
                  <c:v>0.10926383743455501</c:v>
                </c:pt>
                <c:pt idx="144">
                  <c:v>0.110739798888703</c:v>
                </c:pt>
                <c:pt idx="145">
                  <c:v>0.110996257034791</c:v>
                </c:pt>
                <c:pt idx="146">
                  <c:v>0.112467617869891</c:v>
                </c:pt>
                <c:pt idx="147">
                  <c:v>0.11375393698538699</c:v>
                </c:pt>
                <c:pt idx="148">
                  <c:v>0.114560889832238</c:v>
                </c:pt>
                <c:pt idx="149">
                  <c:v>0.113988440561548</c:v>
                </c:pt>
                <c:pt idx="150">
                  <c:v>0.11413147388453999</c:v>
                </c:pt>
                <c:pt idx="151">
                  <c:v>0.11456615167480801</c:v>
                </c:pt>
                <c:pt idx="152">
                  <c:v>0.11451811905902901</c:v>
                </c:pt>
                <c:pt idx="153">
                  <c:v>0.115089187299488</c:v>
                </c:pt>
                <c:pt idx="154">
                  <c:v>0.11545517236328499</c:v>
                </c:pt>
                <c:pt idx="155">
                  <c:v>0.11529312244145901</c:v>
                </c:pt>
                <c:pt idx="156">
                  <c:v>0.115107824440204</c:v>
                </c:pt>
                <c:pt idx="157">
                  <c:v>0.11463732077875501</c:v>
                </c:pt>
                <c:pt idx="158">
                  <c:v>0.114662880494294</c:v>
                </c:pt>
                <c:pt idx="159">
                  <c:v>0.113788171596124</c:v>
                </c:pt>
                <c:pt idx="160">
                  <c:v>0.114031733530639</c:v>
                </c:pt>
                <c:pt idx="161">
                  <c:v>0.114573060936902</c:v>
                </c:pt>
                <c:pt idx="162">
                  <c:v>0.114539057989229</c:v>
                </c:pt>
                <c:pt idx="163">
                  <c:v>0.114590898470882</c:v>
                </c:pt>
                <c:pt idx="164">
                  <c:v>0.114563767389618</c:v>
                </c:pt>
                <c:pt idx="165">
                  <c:v>0.114716950349429</c:v>
                </c:pt>
                <c:pt idx="166">
                  <c:v>0.115091962238696</c:v>
                </c:pt>
                <c:pt idx="167">
                  <c:v>0.114642373434305</c:v>
                </c:pt>
                <c:pt idx="168">
                  <c:v>0.114253822765418</c:v>
                </c:pt>
                <c:pt idx="169">
                  <c:v>0.11444168798214401</c:v>
                </c:pt>
                <c:pt idx="170">
                  <c:v>0.114036836900482</c:v>
                </c:pt>
                <c:pt idx="171">
                  <c:v>0.114133916041036</c:v>
                </c:pt>
                <c:pt idx="172">
                  <c:v>0.113836369358881</c:v>
                </c:pt>
                <c:pt idx="173">
                  <c:v>0.113943531997775</c:v>
                </c:pt>
                <c:pt idx="174">
                  <c:v>0.11429615236509599</c:v>
                </c:pt>
                <c:pt idx="175">
                  <c:v>0.114005436454651</c:v>
                </c:pt>
                <c:pt idx="176">
                  <c:v>0.11364429275261401</c:v>
                </c:pt>
                <c:pt idx="177">
                  <c:v>0.11374832549458699</c:v>
                </c:pt>
                <c:pt idx="178">
                  <c:v>0.114184235359927</c:v>
                </c:pt>
                <c:pt idx="179">
                  <c:v>0.114367756608505</c:v>
                </c:pt>
                <c:pt idx="180">
                  <c:v>0.11407639742133199</c:v>
                </c:pt>
                <c:pt idx="181">
                  <c:v>0.113371350120284</c:v>
                </c:pt>
                <c:pt idx="182">
                  <c:v>0.11312548091432</c:v>
                </c:pt>
                <c:pt idx="183">
                  <c:v>0.113259509104343</c:v>
                </c:pt>
                <c:pt idx="184">
                  <c:v>0.113420493634539</c:v>
                </c:pt>
                <c:pt idx="185">
                  <c:v>0.11292593497051601</c:v>
                </c:pt>
                <c:pt idx="186">
                  <c:v>0.112548361508817</c:v>
                </c:pt>
                <c:pt idx="187">
                  <c:v>0.11284475115301</c:v>
                </c:pt>
                <c:pt idx="188">
                  <c:v>0.112440126266421</c:v>
                </c:pt>
                <c:pt idx="189">
                  <c:v>0.11149373141036199</c:v>
                </c:pt>
                <c:pt idx="190">
                  <c:v>0.111746895555147</c:v>
                </c:pt>
                <c:pt idx="191">
                  <c:v>0.11271057400007101</c:v>
                </c:pt>
                <c:pt idx="192">
                  <c:v>0.11224016559371799</c:v>
                </c:pt>
                <c:pt idx="193">
                  <c:v>0.11208581022853401</c:v>
                </c:pt>
                <c:pt idx="194">
                  <c:v>0.111874982616767</c:v>
                </c:pt>
                <c:pt idx="195">
                  <c:v>0.111552954431236</c:v>
                </c:pt>
                <c:pt idx="196">
                  <c:v>0.111211234981481</c:v>
                </c:pt>
                <c:pt idx="197">
                  <c:v>0.110669182253727</c:v>
                </c:pt>
                <c:pt idx="198">
                  <c:v>0.110937193851036</c:v>
                </c:pt>
                <c:pt idx="199">
                  <c:v>0.111141253245665</c:v>
                </c:pt>
                <c:pt idx="200">
                  <c:v>0.110612751075213</c:v>
                </c:pt>
                <c:pt idx="201">
                  <c:v>0.110116109580168</c:v>
                </c:pt>
                <c:pt idx="202">
                  <c:v>0.110047358832048</c:v>
                </c:pt>
                <c:pt idx="203">
                  <c:v>0.10994623686450899</c:v>
                </c:pt>
                <c:pt idx="204">
                  <c:v>0.10972636545941999</c:v>
                </c:pt>
                <c:pt idx="205">
                  <c:v>0.10925199906143999</c:v>
                </c:pt>
                <c:pt idx="206">
                  <c:v>0.10926452351504901</c:v>
                </c:pt>
                <c:pt idx="207">
                  <c:v>0.109004553834623</c:v>
                </c:pt>
                <c:pt idx="208">
                  <c:v>0.108428348325388</c:v>
                </c:pt>
                <c:pt idx="209">
                  <c:v>0.10801914457648699</c:v>
                </c:pt>
                <c:pt idx="210">
                  <c:v>0.108109538647724</c:v>
                </c:pt>
                <c:pt idx="211">
                  <c:v>0.107919492703411</c:v>
                </c:pt>
                <c:pt idx="212">
                  <c:v>0.10730881244149899</c:v>
                </c:pt>
                <c:pt idx="213">
                  <c:v>0.106604621094768</c:v>
                </c:pt>
                <c:pt idx="214">
                  <c:v>0.106790501676573</c:v>
                </c:pt>
                <c:pt idx="215">
                  <c:v>0.106876932022601</c:v>
                </c:pt>
                <c:pt idx="216">
                  <c:v>0.107132833021634</c:v>
                </c:pt>
                <c:pt idx="217">
                  <c:v>0.10690357494270999</c:v>
                </c:pt>
                <c:pt idx="218">
                  <c:v>0.10588377777430399</c:v>
                </c:pt>
                <c:pt idx="219">
                  <c:v>0.105281870650802</c:v>
                </c:pt>
                <c:pt idx="220">
                  <c:v>0.105441034578974</c:v>
                </c:pt>
                <c:pt idx="221">
                  <c:v>0.10541597487868699</c:v>
                </c:pt>
                <c:pt idx="222">
                  <c:v>0.10549453257612</c:v>
                </c:pt>
                <c:pt idx="223">
                  <c:v>0.105248644845918</c:v>
                </c:pt>
                <c:pt idx="224">
                  <c:v>0.105019702016971</c:v>
                </c:pt>
                <c:pt idx="225">
                  <c:v>0.104854620416049</c:v>
                </c:pt>
                <c:pt idx="226">
                  <c:v>0.104619432198558</c:v>
                </c:pt>
                <c:pt idx="227">
                  <c:v>0.104653944306782</c:v>
                </c:pt>
                <c:pt idx="228">
                  <c:v>0.104392001114007</c:v>
                </c:pt>
                <c:pt idx="229">
                  <c:v>0.103747255627422</c:v>
                </c:pt>
                <c:pt idx="230">
                  <c:v>0.103432540894483</c:v>
                </c:pt>
                <c:pt idx="231">
                  <c:v>0.103306610112399</c:v>
                </c:pt>
                <c:pt idx="232">
                  <c:v>0.103552306139178</c:v>
                </c:pt>
                <c:pt idx="233">
                  <c:v>0.103475597711324</c:v>
                </c:pt>
                <c:pt idx="234">
                  <c:v>0.103162922198521</c:v>
                </c:pt>
                <c:pt idx="235">
                  <c:v>0.103253584275645</c:v>
                </c:pt>
                <c:pt idx="236">
                  <c:v>0.102764154925424</c:v>
                </c:pt>
                <c:pt idx="237">
                  <c:v>0.102582519291</c:v>
                </c:pt>
                <c:pt idx="238">
                  <c:v>0.10260486042370801</c:v>
                </c:pt>
                <c:pt idx="239">
                  <c:v>0.102442651924967</c:v>
                </c:pt>
                <c:pt idx="240">
                  <c:v>0.10218042323203499</c:v>
                </c:pt>
                <c:pt idx="241">
                  <c:v>0.10194702947567399</c:v>
                </c:pt>
                <c:pt idx="242">
                  <c:v>0.101719471742757</c:v>
                </c:pt>
                <c:pt idx="243">
                  <c:v>0.10100340029893699</c:v>
                </c:pt>
                <c:pt idx="244">
                  <c:v>0.100837349360691</c:v>
                </c:pt>
                <c:pt idx="245">
                  <c:v>0.100952694516746</c:v>
                </c:pt>
                <c:pt idx="246">
                  <c:v>0.10044813220705701</c:v>
                </c:pt>
                <c:pt idx="247">
                  <c:v>0.100276805616656</c:v>
                </c:pt>
                <c:pt idx="248">
                  <c:v>0.100268242506811</c:v>
                </c:pt>
                <c:pt idx="249">
                  <c:v>0.10016003960283799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1-1AE0-4EAD-B20B-807D2A360291}"/>
            </c:ext>
          </c:extLst>
        </c:ser>
        <c:ser>
          <c:idx val="2"/>
          <c:order val="2"/>
          <c:tx>
            <c:strRef>
              <c:f>'6'!$D$2</c:f>
              <c:strCache>
                <c:ptCount val="1"/>
                <c:pt idx="0">
                  <c:v>UNK (λ)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'6'!$D$47:$D$316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0.16769535122273099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2-1AE0-4EAD-B20B-807D2A360291}"/>
            </c:ext>
          </c:extLst>
        </c:ser>
        <c:ser>
          <c:idx val="3"/>
          <c:order val="3"/>
          <c:tx>
            <c:strRef>
              <c:f>'6'!$F$2</c:f>
              <c:strCache>
                <c:ptCount val="1"/>
                <c:pt idx="0">
                  <c:v>STD (λ)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'6'!$F$47:$F$316</c:f>
              <c:numCache>
                <c:formatCode>0.000</c:formatCode>
                <c:ptCount val="250"/>
                <c:pt idx="0">
                  <c:v>#N/A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0.16769535122273099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3-1AE0-4EAD-B20B-807D2A360291}"/>
            </c:ext>
          </c:extLst>
        </c:ser>
        <c:ser>
          <c:idx val="4"/>
          <c:order val="4"/>
          <c:tx>
            <c:strRef>
              <c:f>'6'!$H$2</c:f>
              <c:strCache>
                <c:ptCount val="1"/>
                <c:pt idx="0">
                  <c:v> (STD) +25%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'6'!$H$47:$H$316</c:f>
              <c:numCache>
                <c:formatCode>0.000</c:formatCode>
                <c:ptCount val="250"/>
                <c:pt idx="0">
                  <c:v>0.22807026088517501</c:v>
                </c:pt>
                <c:pt idx="1">
                  <c:v>0.21853630265519874</c:v>
                </c:pt>
                <c:pt idx="2">
                  <c:v>0.21102652265317126</c:v>
                </c:pt>
                <c:pt idx="3">
                  <c:v>0.20449190058042749</c:v>
                </c:pt>
                <c:pt idx="4">
                  <c:v>0.19853722027668125</c:v>
                </c:pt>
                <c:pt idx="5">
                  <c:v>0.19428872342368253</c:v>
                </c:pt>
                <c:pt idx="6">
                  <c:v>0.19201913764014372</c:v>
                </c:pt>
                <c:pt idx="7">
                  <c:v>0.19011776729915625</c:v>
                </c:pt>
                <c:pt idx="8">
                  <c:v>0.18891001639379373</c:v>
                </c:pt>
                <c:pt idx="9">
                  <c:v>0.18823914876570125</c:v>
                </c:pt>
                <c:pt idx="10">
                  <c:v>0.18789158567475625</c:v>
                </c:pt>
                <c:pt idx="11">
                  <c:v>0.18879027459146627</c:v>
                </c:pt>
                <c:pt idx="12">
                  <c:v>0.19029262890035753</c:v>
                </c:pt>
                <c:pt idx="13">
                  <c:v>0.1910777005093125</c:v>
                </c:pt>
                <c:pt idx="14">
                  <c:v>0.19293580681496625</c:v>
                </c:pt>
                <c:pt idx="15">
                  <c:v>0.195595969658485</c:v>
                </c:pt>
                <c:pt idx="16">
                  <c:v>0.19822515669555751</c:v>
                </c:pt>
                <c:pt idx="17">
                  <c:v>0.20109619491792627</c:v>
                </c:pt>
                <c:pt idx="18">
                  <c:v>0.203518149860205</c:v>
                </c:pt>
                <c:pt idx="19">
                  <c:v>0.20526322926247123</c:v>
                </c:pt>
                <c:pt idx="20">
                  <c:v>0.20698955594501628</c:v>
                </c:pt>
                <c:pt idx="21">
                  <c:v>0.20884334036908753</c:v>
                </c:pt>
                <c:pt idx="22">
                  <c:v>0.20961918902841375</c:v>
                </c:pt>
                <c:pt idx="23">
                  <c:v>0.20960531813667374</c:v>
                </c:pt>
                <c:pt idx="24">
                  <c:v>0.20894899618208751</c:v>
                </c:pt>
                <c:pt idx="25">
                  <c:v>0.20731311961804125</c:v>
                </c:pt>
                <c:pt idx="26">
                  <c:v>0.20499640965746749</c:v>
                </c:pt>
                <c:pt idx="27">
                  <c:v>0.20249553287232627</c:v>
                </c:pt>
                <c:pt idx="28">
                  <c:v>0.19876904978020124</c:v>
                </c:pt>
                <c:pt idx="29">
                  <c:v>0.19437934984867875</c:v>
                </c:pt>
                <c:pt idx="30">
                  <c:v>0.18872889430936873</c:v>
                </c:pt>
                <c:pt idx="31">
                  <c:v>0.18162937259397</c:v>
                </c:pt>
                <c:pt idx="32">
                  <c:v>0.17276078647655999</c:v>
                </c:pt>
                <c:pt idx="33">
                  <c:v>0.16395400430876</c:v>
                </c:pt>
                <c:pt idx="34">
                  <c:v>0.1551326002721925</c:v>
                </c:pt>
                <c:pt idx="35">
                  <c:v>0.14574428202320877</c:v>
                </c:pt>
                <c:pt idx="36">
                  <c:v>0.138175718609645</c:v>
                </c:pt>
                <c:pt idx="37">
                  <c:v>0.13125426750552249</c:v>
                </c:pt>
                <c:pt idx="38">
                  <c:v>0.12441951963337289</c:v>
                </c:pt>
                <c:pt idx="39">
                  <c:v>0.11920750683819538</c:v>
                </c:pt>
                <c:pt idx="40">
                  <c:v>0.11516062192726126</c:v>
                </c:pt>
                <c:pt idx="41">
                  <c:v>0.11183662521936463</c:v>
                </c:pt>
                <c:pt idx="42">
                  <c:v>0.1087054135219355</c:v>
                </c:pt>
                <c:pt idx="43">
                  <c:v>0.10558261300257663</c:v>
                </c:pt>
                <c:pt idx="44">
                  <c:v>0.10348775772895313</c:v>
                </c:pt>
                <c:pt idx="45">
                  <c:v>0.10139548796055887</c:v>
                </c:pt>
                <c:pt idx="46">
                  <c:v>0.10102144515236237</c:v>
                </c:pt>
                <c:pt idx="47">
                  <c:v>9.9982422171463123E-2</c:v>
                </c:pt>
                <c:pt idx="48">
                  <c:v>9.9343227785314875E-2</c:v>
                </c:pt>
                <c:pt idx="49">
                  <c:v>9.833865097051088E-2</c:v>
                </c:pt>
                <c:pt idx="50">
                  <c:v>9.7772806631599873E-2</c:v>
                </c:pt>
                <c:pt idx="51">
                  <c:v>9.7141163597252E-2</c:v>
                </c:pt>
                <c:pt idx="52">
                  <c:v>9.6741466766365872E-2</c:v>
                </c:pt>
                <c:pt idx="53">
                  <c:v>9.6624355413601259E-2</c:v>
                </c:pt>
                <c:pt idx="54">
                  <c:v>9.7071639787824501E-2</c:v>
                </c:pt>
                <c:pt idx="55">
                  <c:v>9.6964901970516382E-2</c:v>
                </c:pt>
                <c:pt idx="56">
                  <c:v>9.6143914974734498E-2</c:v>
                </c:pt>
                <c:pt idx="57">
                  <c:v>9.5385150008140379E-2</c:v>
                </c:pt>
                <c:pt idx="58">
                  <c:v>9.7074536328147623E-2</c:v>
                </c:pt>
                <c:pt idx="59">
                  <c:v>9.6768608164541997E-2</c:v>
                </c:pt>
                <c:pt idx="60">
                  <c:v>9.6304287231579119E-2</c:v>
                </c:pt>
                <c:pt idx="61">
                  <c:v>9.6781168940421117E-2</c:v>
                </c:pt>
                <c:pt idx="62">
                  <c:v>9.7346525992040134E-2</c:v>
                </c:pt>
                <c:pt idx="63">
                  <c:v>9.7297890271716134E-2</c:v>
                </c:pt>
                <c:pt idx="64">
                  <c:v>9.7109477910946124E-2</c:v>
                </c:pt>
                <c:pt idx="65">
                  <c:v>9.6014845724130257E-2</c:v>
                </c:pt>
                <c:pt idx="66">
                  <c:v>9.7213009272166639E-2</c:v>
                </c:pt>
                <c:pt idx="67">
                  <c:v>9.7426867377952989E-2</c:v>
                </c:pt>
                <c:pt idx="68">
                  <c:v>9.7491985232521755E-2</c:v>
                </c:pt>
                <c:pt idx="69">
                  <c:v>9.6780450164733384E-2</c:v>
                </c:pt>
                <c:pt idx="70">
                  <c:v>9.7562081301511991E-2</c:v>
                </c:pt>
                <c:pt idx="71">
                  <c:v>9.8738870276877638E-2</c:v>
                </c:pt>
                <c:pt idx="72">
                  <c:v>9.9777184199013755E-2</c:v>
                </c:pt>
                <c:pt idx="73">
                  <c:v>9.9575889088352382E-2</c:v>
                </c:pt>
                <c:pt idx="74">
                  <c:v>9.9454854924287003E-2</c:v>
                </c:pt>
                <c:pt idx="75">
                  <c:v>9.9591376648146879E-2</c:v>
                </c:pt>
                <c:pt idx="76">
                  <c:v>9.9192940718555001E-2</c:v>
                </c:pt>
                <c:pt idx="77">
                  <c:v>9.9965808382210752E-2</c:v>
                </c:pt>
                <c:pt idx="78">
                  <c:v>0.10114904473296238</c:v>
                </c:pt>
                <c:pt idx="79">
                  <c:v>0.10066070581928388</c:v>
                </c:pt>
                <c:pt idx="80">
                  <c:v>0.10054671704845425</c:v>
                </c:pt>
                <c:pt idx="81">
                  <c:v>0.10109272250026251</c:v>
                </c:pt>
                <c:pt idx="82">
                  <c:v>0.10139343038474449</c:v>
                </c:pt>
                <c:pt idx="83">
                  <c:v>0.10176792057562276</c:v>
                </c:pt>
                <c:pt idx="84">
                  <c:v>0.10106868976825563</c:v>
                </c:pt>
                <c:pt idx="85">
                  <c:v>0.10119220208372526</c:v>
                </c:pt>
                <c:pt idx="86">
                  <c:v>0.10156473318851325</c:v>
                </c:pt>
                <c:pt idx="87">
                  <c:v>0.10280415631511564</c:v>
                </c:pt>
                <c:pt idx="88">
                  <c:v>0.10239952533642949</c:v>
                </c:pt>
                <c:pt idx="89">
                  <c:v>0.10207411971649624</c:v>
                </c:pt>
                <c:pt idx="90">
                  <c:v>0.10176209212639162</c:v>
                </c:pt>
                <c:pt idx="91">
                  <c:v>0.10162551864863813</c:v>
                </c:pt>
                <c:pt idx="92">
                  <c:v>0.10142569481174349</c:v>
                </c:pt>
                <c:pt idx="93">
                  <c:v>0.10179001755201275</c:v>
                </c:pt>
                <c:pt idx="94">
                  <c:v>0.10208265343896238</c:v>
                </c:pt>
                <c:pt idx="95">
                  <c:v>0.10185864717388349</c:v>
                </c:pt>
                <c:pt idx="96">
                  <c:v>0.10139740887364201</c:v>
                </c:pt>
                <c:pt idx="97">
                  <c:v>0.10266295356836164</c:v>
                </c:pt>
                <c:pt idx="98">
                  <c:v>0.10209013676992401</c:v>
                </c:pt>
                <c:pt idx="99">
                  <c:v>0.10267622412940161</c:v>
                </c:pt>
                <c:pt idx="100">
                  <c:v>0.10320387470478562</c:v>
                </c:pt>
                <c:pt idx="101">
                  <c:v>0.1039707610623625</c:v>
                </c:pt>
                <c:pt idx="102">
                  <c:v>0.10391247916686851</c:v>
                </c:pt>
                <c:pt idx="103">
                  <c:v>0.10373880197595038</c:v>
                </c:pt>
                <c:pt idx="104">
                  <c:v>0.10313798590052151</c:v>
                </c:pt>
                <c:pt idx="105">
                  <c:v>0.10315216713195499</c:v>
                </c:pt>
                <c:pt idx="106">
                  <c:v>0.10415606824453776</c:v>
                </c:pt>
                <c:pt idx="107">
                  <c:v>0.10350627150736025</c:v>
                </c:pt>
                <c:pt idx="108">
                  <c:v>0.10278585740195613</c:v>
                </c:pt>
                <c:pt idx="109">
                  <c:v>0.10396483053612612</c:v>
                </c:pt>
                <c:pt idx="110">
                  <c:v>0.105296913451912</c:v>
                </c:pt>
                <c:pt idx="111">
                  <c:v>0.10533776370227101</c:v>
                </c:pt>
                <c:pt idx="112">
                  <c:v>0.10514993006476162</c:v>
                </c:pt>
                <c:pt idx="113">
                  <c:v>0.10548832631093226</c:v>
                </c:pt>
                <c:pt idx="114">
                  <c:v>0.10600270566180937</c:v>
                </c:pt>
                <c:pt idx="115">
                  <c:v>0.105127782771521</c:v>
                </c:pt>
                <c:pt idx="116">
                  <c:v>0.10492253737001336</c:v>
                </c:pt>
                <c:pt idx="117">
                  <c:v>0.10555948955167249</c:v>
                </c:pt>
                <c:pt idx="118">
                  <c:v>0.10510720674389462</c:v>
                </c:pt>
                <c:pt idx="119">
                  <c:v>0.104005529795927</c:v>
                </c:pt>
                <c:pt idx="120">
                  <c:v>0.10380457342063776</c:v>
                </c:pt>
                <c:pt idx="121">
                  <c:v>0.10467434230386775</c:v>
                </c:pt>
                <c:pt idx="122">
                  <c:v>0.1040980449769455</c:v>
                </c:pt>
                <c:pt idx="123">
                  <c:v>0.10346184739044362</c:v>
                </c:pt>
                <c:pt idx="124">
                  <c:v>0.10355047693724813</c:v>
                </c:pt>
                <c:pt idx="125">
                  <c:v>0.10520531620865199</c:v>
                </c:pt>
                <c:pt idx="126">
                  <c:v>0.10670832337582363</c:v>
                </c:pt>
                <c:pt idx="127">
                  <c:v>0.107485026821365</c:v>
                </c:pt>
                <c:pt idx="128">
                  <c:v>0.109480309936133</c:v>
                </c:pt>
                <c:pt idx="129">
                  <c:v>0.11179142156785174</c:v>
                </c:pt>
                <c:pt idx="130">
                  <c:v>0.11385430970406649</c:v>
                </c:pt>
                <c:pt idx="131">
                  <c:v>0.11539287884873636</c:v>
                </c:pt>
                <c:pt idx="132">
                  <c:v>0.11822946751132626</c:v>
                </c:pt>
                <c:pt idx="133">
                  <c:v>0.12031924559261012</c:v>
                </c:pt>
                <c:pt idx="134">
                  <c:v>0.12216002208584738</c:v>
                </c:pt>
                <c:pt idx="135">
                  <c:v>0.12343258438292899</c:v>
                </c:pt>
                <c:pt idx="136">
                  <c:v>0.12474344609634588</c:v>
                </c:pt>
                <c:pt idx="137">
                  <c:v>0.12850864663245001</c:v>
                </c:pt>
                <c:pt idx="138">
                  <c:v>0.13054955781844751</c:v>
                </c:pt>
                <c:pt idx="139">
                  <c:v>0.13163789143992249</c:v>
                </c:pt>
                <c:pt idx="140">
                  <c:v>0.1331664224782225</c:v>
                </c:pt>
                <c:pt idx="141">
                  <c:v>0.13550626582261877</c:v>
                </c:pt>
                <c:pt idx="142">
                  <c:v>0.13632972297771376</c:v>
                </c:pt>
                <c:pt idx="143">
                  <c:v>0.13657979679319376</c:v>
                </c:pt>
                <c:pt idx="144">
                  <c:v>0.13842474861087875</c:v>
                </c:pt>
                <c:pt idx="145">
                  <c:v>0.13874532129348877</c:v>
                </c:pt>
                <c:pt idx="146">
                  <c:v>0.14058452233736374</c:v>
                </c:pt>
                <c:pt idx="147">
                  <c:v>0.14219242123173376</c:v>
                </c:pt>
                <c:pt idx="148">
                  <c:v>0.1432011122902975</c:v>
                </c:pt>
                <c:pt idx="149">
                  <c:v>0.142485550701935</c:v>
                </c:pt>
                <c:pt idx="150">
                  <c:v>0.14266434235567499</c:v>
                </c:pt>
                <c:pt idx="151">
                  <c:v>0.14320768959351002</c:v>
                </c:pt>
                <c:pt idx="152">
                  <c:v>0.14314764882378625</c:v>
                </c:pt>
                <c:pt idx="153">
                  <c:v>0.14386148412436001</c:v>
                </c:pt>
                <c:pt idx="154">
                  <c:v>0.14431896545410625</c:v>
                </c:pt>
                <c:pt idx="155">
                  <c:v>0.14411640305182377</c:v>
                </c:pt>
                <c:pt idx="156">
                  <c:v>0.143884780550255</c:v>
                </c:pt>
                <c:pt idx="157">
                  <c:v>0.14329665097344377</c:v>
                </c:pt>
                <c:pt idx="158">
                  <c:v>0.14332860061786751</c:v>
                </c:pt>
                <c:pt idx="159">
                  <c:v>0.142235214495155</c:v>
                </c:pt>
                <c:pt idx="160">
                  <c:v>0.14253966691329875</c:v>
                </c:pt>
                <c:pt idx="161">
                  <c:v>0.14321632617112751</c:v>
                </c:pt>
                <c:pt idx="162">
                  <c:v>0.14317382248653626</c:v>
                </c:pt>
                <c:pt idx="163">
                  <c:v>0.1432386230886025</c:v>
                </c:pt>
                <c:pt idx="164">
                  <c:v>0.1432047092370225</c:v>
                </c:pt>
                <c:pt idx="165">
                  <c:v>0.14339618793678624</c:v>
                </c:pt>
                <c:pt idx="166">
                  <c:v>0.14386495279837</c:v>
                </c:pt>
                <c:pt idx="167">
                  <c:v>0.14330296679288124</c:v>
                </c:pt>
                <c:pt idx="168">
                  <c:v>0.1428172784567725</c:v>
                </c:pt>
                <c:pt idx="169">
                  <c:v>0.14305210997768</c:v>
                </c:pt>
                <c:pt idx="170">
                  <c:v>0.14254604612560251</c:v>
                </c:pt>
                <c:pt idx="171">
                  <c:v>0.142667395051295</c:v>
                </c:pt>
                <c:pt idx="172">
                  <c:v>0.14229546169860124</c:v>
                </c:pt>
                <c:pt idx="173">
                  <c:v>0.14242941499721876</c:v>
                </c:pt>
                <c:pt idx="174">
                  <c:v>0.14287019045637001</c:v>
                </c:pt>
                <c:pt idx="175">
                  <c:v>0.14250679556831375</c:v>
                </c:pt>
                <c:pt idx="176">
                  <c:v>0.14205536594076751</c:v>
                </c:pt>
                <c:pt idx="177">
                  <c:v>0.14218540686823375</c:v>
                </c:pt>
                <c:pt idx="178">
                  <c:v>0.14273029419990874</c:v>
                </c:pt>
                <c:pt idx="179">
                  <c:v>0.14295969576063125</c:v>
                </c:pt>
                <c:pt idx="180">
                  <c:v>0.142595496776665</c:v>
                </c:pt>
                <c:pt idx="181">
                  <c:v>0.14171418765035501</c:v>
                </c:pt>
                <c:pt idx="182">
                  <c:v>0.1414068511429</c:v>
                </c:pt>
                <c:pt idx="183">
                  <c:v>0.14157438638042874</c:v>
                </c:pt>
                <c:pt idx="184">
                  <c:v>0.14177561704317376</c:v>
                </c:pt>
                <c:pt idx="185">
                  <c:v>0.14115741871314502</c:v>
                </c:pt>
                <c:pt idx="186">
                  <c:v>0.14068545188602125</c:v>
                </c:pt>
                <c:pt idx="187">
                  <c:v>0.1410559389412625</c:v>
                </c:pt>
                <c:pt idx="188">
                  <c:v>0.14055015783302624</c:v>
                </c:pt>
                <c:pt idx="189">
                  <c:v>0.13936716426295248</c:v>
                </c:pt>
                <c:pt idx="190">
                  <c:v>0.13968361944393376</c:v>
                </c:pt>
                <c:pt idx="191">
                  <c:v>0.14088821750008876</c:v>
                </c:pt>
                <c:pt idx="192">
                  <c:v>0.14030020699214749</c:v>
                </c:pt>
                <c:pt idx="193">
                  <c:v>0.14010726278566751</c:v>
                </c:pt>
                <c:pt idx="194">
                  <c:v>0.13984372827095876</c:v>
                </c:pt>
                <c:pt idx="195">
                  <c:v>0.13944119303904501</c:v>
                </c:pt>
                <c:pt idx="196">
                  <c:v>0.13901404372685125</c:v>
                </c:pt>
                <c:pt idx="197">
                  <c:v>0.13833647781715874</c:v>
                </c:pt>
                <c:pt idx="198">
                  <c:v>0.138671492313795</c:v>
                </c:pt>
                <c:pt idx="199">
                  <c:v>0.13892656655708124</c:v>
                </c:pt>
                <c:pt idx="200">
                  <c:v>0.13826593884401625</c:v>
                </c:pt>
                <c:pt idx="201">
                  <c:v>0.13764513697521</c:v>
                </c:pt>
                <c:pt idx="202">
                  <c:v>0.13755919854005999</c:v>
                </c:pt>
                <c:pt idx="203">
                  <c:v>0.13743279608063624</c:v>
                </c:pt>
                <c:pt idx="204">
                  <c:v>0.13715795682427501</c:v>
                </c:pt>
                <c:pt idx="205">
                  <c:v>0.13656499882679998</c:v>
                </c:pt>
                <c:pt idx="206">
                  <c:v>0.13658065439381126</c:v>
                </c:pt>
                <c:pt idx="207">
                  <c:v>0.13625569229327875</c:v>
                </c:pt>
                <c:pt idx="208">
                  <c:v>0.13553543540673502</c:v>
                </c:pt>
                <c:pt idx="209">
                  <c:v>0.13502393072060875</c:v>
                </c:pt>
                <c:pt idx="210">
                  <c:v>0.13513692330965502</c:v>
                </c:pt>
                <c:pt idx="211">
                  <c:v>0.13489936587926377</c:v>
                </c:pt>
                <c:pt idx="212">
                  <c:v>0.13413601555187374</c:v>
                </c:pt>
                <c:pt idx="213">
                  <c:v>0.13325577636846</c:v>
                </c:pt>
                <c:pt idx="214">
                  <c:v>0.13348812709571625</c:v>
                </c:pt>
                <c:pt idx="215">
                  <c:v>0.13359616502825125</c:v>
                </c:pt>
                <c:pt idx="216">
                  <c:v>0.13391604127704249</c:v>
                </c:pt>
                <c:pt idx="217">
                  <c:v>0.13362946867838749</c:v>
                </c:pt>
                <c:pt idx="218">
                  <c:v>0.13235472221788</c:v>
                </c:pt>
                <c:pt idx="219">
                  <c:v>0.13160233831350249</c:v>
                </c:pt>
                <c:pt idx="220">
                  <c:v>0.1318012932237175</c:v>
                </c:pt>
                <c:pt idx="221">
                  <c:v>0.13176996859835874</c:v>
                </c:pt>
                <c:pt idx="222">
                  <c:v>0.13186816572015</c:v>
                </c:pt>
                <c:pt idx="223">
                  <c:v>0.13156080605739751</c:v>
                </c:pt>
                <c:pt idx="224">
                  <c:v>0.13127462752121374</c:v>
                </c:pt>
                <c:pt idx="225">
                  <c:v>0.13106827552006126</c:v>
                </c:pt>
                <c:pt idx="226">
                  <c:v>0.13077429024819751</c:v>
                </c:pt>
                <c:pt idx="227">
                  <c:v>0.13081743038347751</c:v>
                </c:pt>
                <c:pt idx="228">
                  <c:v>0.13049000139250874</c:v>
                </c:pt>
                <c:pt idx="229">
                  <c:v>0.1296840695342775</c:v>
                </c:pt>
                <c:pt idx="230">
                  <c:v>0.12929067611810374</c:v>
                </c:pt>
                <c:pt idx="231">
                  <c:v>0.12913326264049874</c:v>
                </c:pt>
                <c:pt idx="232">
                  <c:v>0.12944038267397251</c:v>
                </c:pt>
                <c:pt idx="233">
                  <c:v>0.129344497139155</c:v>
                </c:pt>
                <c:pt idx="234">
                  <c:v>0.12895365274815124</c:v>
                </c:pt>
                <c:pt idx="235">
                  <c:v>0.12906698034455624</c:v>
                </c:pt>
                <c:pt idx="236">
                  <c:v>0.12845519365677999</c:v>
                </c:pt>
                <c:pt idx="237">
                  <c:v>0.12822814911375</c:v>
                </c:pt>
                <c:pt idx="238">
                  <c:v>0.128256075529635</c:v>
                </c:pt>
                <c:pt idx="239">
                  <c:v>0.12805331490620875</c:v>
                </c:pt>
                <c:pt idx="240">
                  <c:v>0.12772552904004375</c:v>
                </c:pt>
                <c:pt idx="241">
                  <c:v>0.1274337868445925</c:v>
                </c:pt>
                <c:pt idx="242">
                  <c:v>0.12714933967844624</c:v>
                </c:pt>
                <c:pt idx="243">
                  <c:v>0.12625425037367125</c:v>
                </c:pt>
                <c:pt idx="244">
                  <c:v>0.12604668670086375</c:v>
                </c:pt>
                <c:pt idx="245">
                  <c:v>0.1261908681459325</c:v>
                </c:pt>
                <c:pt idx="246">
                  <c:v>0.12556016525882124</c:v>
                </c:pt>
                <c:pt idx="247">
                  <c:v>0.12534600702081999</c:v>
                </c:pt>
                <c:pt idx="248">
                  <c:v>0.12533530313351376</c:v>
                </c:pt>
                <c:pt idx="249">
                  <c:v>0.12520004950354749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AE0-4EAD-B20B-807D2A360291}"/>
            </c:ext>
          </c:extLst>
        </c:ser>
        <c:ser>
          <c:idx val="5"/>
          <c:order val="5"/>
          <c:tx>
            <c:strRef>
              <c:f>'6'!$I$2</c:f>
              <c:strCache>
                <c:ptCount val="1"/>
                <c:pt idx="0">
                  <c:v> (STD) -25%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'6'!$I$47:$I$316</c:f>
              <c:numCache>
                <c:formatCode>0.000</c:formatCode>
                <c:ptCount val="250"/>
                <c:pt idx="0">
                  <c:v>0.13684215653110499</c:v>
                </c:pt>
                <c:pt idx="1">
                  <c:v>0.13112178159311927</c:v>
                </c:pt>
                <c:pt idx="2">
                  <c:v>0.12661591359190275</c:v>
                </c:pt>
                <c:pt idx="3">
                  <c:v>0.1226951403482565</c:v>
                </c:pt>
                <c:pt idx="4">
                  <c:v>0.11912233216600876</c:v>
                </c:pt>
                <c:pt idx="5">
                  <c:v>0.11657323405420951</c:v>
                </c:pt>
                <c:pt idx="6">
                  <c:v>0.11521148258408624</c:v>
                </c:pt>
                <c:pt idx="7">
                  <c:v>0.11407066037949376</c:v>
                </c:pt>
                <c:pt idx="8">
                  <c:v>0.11334600983627624</c:v>
                </c:pt>
                <c:pt idx="9">
                  <c:v>0.11294348925942076</c:v>
                </c:pt>
                <c:pt idx="10">
                  <c:v>0.11273495140485376</c:v>
                </c:pt>
                <c:pt idx="11">
                  <c:v>0.11327416475487975</c:v>
                </c:pt>
                <c:pt idx="12">
                  <c:v>0.11417557734021451</c:v>
                </c:pt>
                <c:pt idx="13">
                  <c:v>0.11464662030558749</c:v>
                </c:pt>
                <c:pt idx="14">
                  <c:v>0.11576148408897974</c:v>
                </c:pt>
                <c:pt idx="15">
                  <c:v>0.11735758179509101</c:v>
                </c:pt>
                <c:pt idx="16">
                  <c:v>0.1189350940173345</c:v>
                </c:pt>
                <c:pt idx="17">
                  <c:v>0.12065771695075575</c:v>
                </c:pt>
                <c:pt idx="18">
                  <c:v>0.12211088991612301</c:v>
                </c:pt>
                <c:pt idx="19">
                  <c:v>0.12315793755748275</c:v>
                </c:pt>
                <c:pt idx="20">
                  <c:v>0.12419373356700976</c:v>
                </c:pt>
                <c:pt idx="21">
                  <c:v>0.12530600422145249</c:v>
                </c:pt>
                <c:pt idx="22">
                  <c:v>0.12577151341704823</c:v>
                </c:pt>
                <c:pt idx="23">
                  <c:v>0.12576319088200424</c:v>
                </c:pt>
                <c:pt idx="24">
                  <c:v>0.12536939770925248</c:v>
                </c:pt>
                <c:pt idx="25">
                  <c:v>0.12438787177082475</c:v>
                </c:pt>
                <c:pt idx="26">
                  <c:v>0.1229978457944805</c:v>
                </c:pt>
                <c:pt idx="27">
                  <c:v>0.12149731972339575</c:v>
                </c:pt>
                <c:pt idx="28">
                  <c:v>0.11926142986812074</c:v>
                </c:pt>
                <c:pt idx="29">
                  <c:v>0.11662760990920726</c:v>
                </c:pt>
                <c:pt idx="30">
                  <c:v>0.11323733658562124</c:v>
                </c:pt>
                <c:pt idx="31">
                  <c:v>0.10897762355638201</c:v>
                </c:pt>
                <c:pt idx="32">
                  <c:v>0.10365647188593599</c:v>
                </c:pt>
                <c:pt idx="33">
                  <c:v>9.8372402585255994E-2</c:v>
                </c:pt>
                <c:pt idx="34">
                  <c:v>9.3079560163315506E-2</c:v>
                </c:pt>
                <c:pt idx="35">
                  <c:v>8.7446569213925254E-2</c:v>
                </c:pt>
                <c:pt idx="36">
                  <c:v>8.2905431165786997E-2</c:v>
                </c:pt>
                <c:pt idx="37">
                  <c:v>7.8752560503313501E-2</c:v>
                </c:pt>
                <c:pt idx="38">
                  <c:v>7.4651711780023722E-2</c:v>
                </c:pt>
                <c:pt idx="39">
                  <c:v>7.1524504102917233E-2</c:v>
                </c:pt>
                <c:pt idx="40">
                  <c:v>6.909637315635675E-2</c:v>
                </c:pt>
                <c:pt idx="41">
                  <c:v>6.710197513161878E-2</c:v>
                </c:pt>
                <c:pt idx="42">
                  <c:v>6.5223248113161297E-2</c:v>
                </c:pt>
                <c:pt idx="43">
                  <c:v>6.3349567801545964E-2</c:v>
                </c:pt>
                <c:pt idx="44">
                  <c:v>6.2092654637371875E-2</c:v>
                </c:pt>
                <c:pt idx="45">
                  <c:v>6.0837292776335331E-2</c:v>
                </c:pt>
                <c:pt idx="46">
                  <c:v>6.061286709141743E-2</c:v>
                </c:pt>
                <c:pt idx="47">
                  <c:v>5.9989453302877874E-2</c:v>
                </c:pt>
                <c:pt idx="48">
                  <c:v>5.9605936671188929E-2</c:v>
                </c:pt>
                <c:pt idx="49">
                  <c:v>5.9003190582306533E-2</c:v>
                </c:pt>
                <c:pt idx="50">
                  <c:v>5.8663683978959928E-2</c:v>
                </c:pt>
                <c:pt idx="51">
                  <c:v>5.8284698158351196E-2</c:v>
                </c:pt>
                <c:pt idx="52">
                  <c:v>5.8044880059819517E-2</c:v>
                </c:pt>
                <c:pt idx="53">
                  <c:v>5.797461324816075E-2</c:v>
                </c:pt>
                <c:pt idx="54">
                  <c:v>5.8242983872694706E-2</c:v>
                </c:pt>
                <c:pt idx="55">
                  <c:v>5.8178941182309825E-2</c:v>
                </c:pt>
                <c:pt idx="56">
                  <c:v>5.7686348984840694E-2</c:v>
                </c:pt>
                <c:pt idx="57">
                  <c:v>5.7231090004884223E-2</c:v>
                </c:pt>
                <c:pt idx="58">
                  <c:v>5.8244721796888568E-2</c:v>
                </c:pt>
                <c:pt idx="59">
                  <c:v>5.8061164898725204E-2</c:v>
                </c:pt>
                <c:pt idx="60">
                  <c:v>5.7782572338947472E-2</c:v>
                </c:pt>
                <c:pt idx="61">
                  <c:v>5.806870136425267E-2</c:v>
                </c:pt>
                <c:pt idx="62">
                  <c:v>5.8407915595224076E-2</c:v>
                </c:pt>
                <c:pt idx="63">
                  <c:v>5.8378734163029675E-2</c:v>
                </c:pt>
                <c:pt idx="64">
                  <c:v>5.826568674656768E-2</c:v>
                </c:pt>
                <c:pt idx="65">
                  <c:v>5.7608907434478149E-2</c:v>
                </c:pt>
                <c:pt idx="66">
                  <c:v>5.832780556329998E-2</c:v>
                </c:pt>
                <c:pt idx="67">
                  <c:v>5.8456120426771799E-2</c:v>
                </c:pt>
                <c:pt idx="68">
                  <c:v>5.8495191139513049E-2</c:v>
                </c:pt>
                <c:pt idx="69">
                  <c:v>5.8068270098840025E-2</c:v>
                </c:pt>
                <c:pt idx="70">
                  <c:v>5.85372487809072E-2</c:v>
                </c:pt>
                <c:pt idx="71">
                  <c:v>5.9243322166126579E-2</c:v>
                </c:pt>
                <c:pt idx="72">
                  <c:v>5.9866310519408258E-2</c:v>
                </c:pt>
                <c:pt idx="73">
                  <c:v>5.9745533453011423E-2</c:v>
                </c:pt>
                <c:pt idx="74">
                  <c:v>5.9672912954572208E-2</c:v>
                </c:pt>
                <c:pt idx="75">
                  <c:v>5.9754825988888122E-2</c:v>
                </c:pt>
                <c:pt idx="76">
                  <c:v>5.9515764431132996E-2</c:v>
                </c:pt>
                <c:pt idx="77">
                  <c:v>5.9979485029326457E-2</c:v>
                </c:pt>
                <c:pt idx="78">
                  <c:v>6.0689426839777433E-2</c:v>
                </c:pt>
                <c:pt idx="79">
                  <c:v>6.0396423491570324E-2</c:v>
                </c:pt>
                <c:pt idx="80">
                  <c:v>6.0328030229072543E-2</c:v>
                </c:pt>
                <c:pt idx="81">
                  <c:v>6.0655633500157499E-2</c:v>
                </c:pt>
                <c:pt idx="82">
                  <c:v>6.0836058230846701E-2</c:v>
                </c:pt>
                <c:pt idx="83">
                  <c:v>6.1060752345373649E-2</c:v>
                </c:pt>
                <c:pt idx="84">
                  <c:v>6.0641213860953377E-2</c:v>
                </c:pt>
                <c:pt idx="85">
                  <c:v>6.0715321250235155E-2</c:v>
                </c:pt>
                <c:pt idx="86">
                  <c:v>6.0938839913107945E-2</c:v>
                </c:pt>
                <c:pt idx="87">
                  <c:v>6.1682493789069377E-2</c:v>
                </c:pt>
                <c:pt idx="88">
                  <c:v>6.1439715201857696E-2</c:v>
                </c:pt>
                <c:pt idx="89">
                  <c:v>6.1244471829897749E-2</c:v>
                </c:pt>
                <c:pt idx="90">
                  <c:v>6.1057255275834971E-2</c:v>
                </c:pt>
                <c:pt idx="91">
                  <c:v>6.0975311189182882E-2</c:v>
                </c:pt>
                <c:pt idx="92">
                  <c:v>6.0855416887046099E-2</c:v>
                </c:pt>
                <c:pt idx="93">
                  <c:v>6.1074010531207645E-2</c:v>
                </c:pt>
                <c:pt idx="94">
                  <c:v>6.124959206337742E-2</c:v>
                </c:pt>
                <c:pt idx="95">
                  <c:v>6.1115188304330097E-2</c:v>
                </c:pt>
                <c:pt idx="96">
                  <c:v>6.0838445324185204E-2</c:v>
                </c:pt>
                <c:pt idx="97">
                  <c:v>6.1597772141016978E-2</c:v>
                </c:pt>
                <c:pt idx="98">
                  <c:v>6.1254082061954401E-2</c:v>
                </c:pt>
                <c:pt idx="99">
                  <c:v>6.1605734477640971E-2</c:v>
                </c:pt>
                <c:pt idx="100">
                  <c:v>6.1922324822871376E-2</c:v>
                </c:pt>
                <c:pt idx="101">
                  <c:v>6.2382456637417504E-2</c:v>
                </c:pt>
                <c:pt idx="102">
                  <c:v>6.2347487500121104E-2</c:v>
                </c:pt>
                <c:pt idx="103">
                  <c:v>6.2243281185570223E-2</c:v>
                </c:pt>
                <c:pt idx="104">
                  <c:v>6.1882791540312898E-2</c:v>
                </c:pt>
                <c:pt idx="105">
                  <c:v>6.1891300279173E-2</c:v>
                </c:pt>
                <c:pt idx="106">
                  <c:v>6.2493640946722648E-2</c:v>
                </c:pt>
                <c:pt idx="107">
                  <c:v>6.2103762904416153E-2</c:v>
                </c:pt>
                <c:pt idx="108">
                  <c:v>6.1671514441173678E-2</c:v>
                </c:pt>
                <c:pt idx="109">
                  <c:v>6.2378898321675674E-2</c:v>
                </c:pt>
                <c:pt idx="110">
                  <c:v>6.3178148071147189E-2</c:v>
                </c:pt>
                <c:pt idx="111">
                  <c:v>6.3202658221362604E-2</c:v>
                </c:pt>
                <c:pt idx="112">
                  <c:v>6.3089958038856975E-2</c:v>
                </c:pt>
                <c:pt idx="113">
                  <c:v>6.329299578655935E-2</c:v>
                </c:pt>
                <c:pt idx="114">
                  <c:v>6.3601623397085624E-2</c:v>
                </c:pt>
                <c:pt idx="115">
                  <c:v>6.3076669662912602E-2</c:v>
                </c:pt>
                <c:pt idx="116">
                  <c:v>6.2953522422008024E-2</c:v>
                </c:pt>
                <c:pt idx="117">
                  <c:v>6.3335693731003506E-2</c:v>
                </c:pt>
                <c:pt idx="118">
                  <c:v>6.3064324046336773E-2</c:v>
                </c:pt>
                <c:pt idx="119">
                  <c:v>6.2403317877556208E-2</c:v>
                </c:pt>
                <c:pt idx="120">
                  <c:v>6.2282744052382655E-2</c:v>
                </c:pt>
                <c:pt idx="121">
                  <c:v>6.2804605382320647E-2</c:v>
                </c:pt>
                <c:pt idx="122">
                  <c:v>6.2458826986167303E-2</c:v>
                </c:pt>
                <c:pt idx="123">
                  <c:v>6.2077108434266171E-2</c:v>
                </c:pt>
                <c:pt idx="124">
                  <c:v>6.2130286162348877E-2</c:v>
                </c:pt>
                <c:pt idx="125">
                  <c:v>6.3123189725191195E-2</c:v>
                </c:pt>
                <c:pt idx="126">
                  <c:v>6.4024994025494178E-2</c:v>
                </c:pt>
                <c:pt idx="127">
                  <c:v>6.4491016092819001E-2</c:v>
                </c:pt>
                <c:pt idx="128">
                  <c:v>6.5688185961679801E-2</c:v>
                </c:pt>
                <c:pt idx="129">
                  <c:v>6.7074852940711055E-2</c:v>
                </c:pt>
                <c:pt idx="130">
                  <c:v>6.8312585822439903E-2</c:v>
                </c:pt>
                <c:pt idx="131">
                  <c:v>6.9235727309241824E-2</c:v>
                </c:pt>
                <c:pt idx="132">
                  <c:v>7.0937680506795747E-2</c:v>
                </c:pt>
                <c:pt idx="133">
                  <c:v>7.2191547355566071E-2</c:v>
                </c:pt>
                <c:pt idx="134">
                  <c:v>7.3296013251508432E-2</c:v>
                </c:pt>
                <c:pt idx="135">
                  <c:v>7.4059550629757401E-2</c:v>
                </c:pt>
                <c:pt idx="136">
                  <c:v>7.4846067657807519E-2</c:v>
                </c:pt>
                <c:pt idx="137">
                  <c:v>7.7105187979469997E-2</c:v>
                </c:pt>
                <c:pt idx="138">
                  <c:v>7.8329734691068506E-2</c:v>
                </c:pt>
                <c:pt idx="139">
                  <c:v>7.8982734863953505E-2</c:v>
                </c:pt>
                <c:pt idx="140">
                  <c:v>7.98998534869335E-2</c:v>
                </c:pt>
                <c:pt idx="141">
                  <c:v>8.1303759493571257E-2</c:v>
                </c:pt>
                <c:pt idx="142">
                  <c:v>8.1797833786628249E-2</c:v>
                </c:pt>
                <c:pt idx="143">
                  <c:v>8.1947878075916247E-2</c:v>
                </c:pt>
                <c:pt idx="144">
                  <c:v>8.305484916652725E-2</c:v>
                </c:pt>
                <c:pt idx="145">
                  <c:v>8.3247192776093257E-2</c:v>
                </c:pt>
                <c:pt idx="146">
                  <c:v>8.4350713402418245E-2</c:v>
                </c:pt>
                <c:pt idx="147">
                  <c:v>8.5315452739040246E-2</c:v>
                </c:pt>
                <c:pt idx="148">
                  <c:v>8.59206673741785E-2</c:v>
                </c:pt>
                <c:pt idx="149">
                  <c:v>8.5491330421160999E-2</c:v>
                </c:pt>
                <c:pt idx="150">
                  <c:v>8.5598605413404999E-2</c:v>
                </c:pt>
                <c:pt idx="151">
                  <c:v>8.5924613756106008E-2</c:v>
                </c:pt>
                <c:pt idx="152">
                  <c:v>8.5888589294271761E-2</c:v>
                </c:pt>
                <c:pt idx="153">
                  <c:v>8.6316890474615993E-2</c:v>
                </c:pt>
                <c:pt idx="154">
                  <c:v>8.6591379272463742E-2</c:v>
                </c:pt>
                <c:pt idx="155">
                  <c:v>8.6469841831094255E-2</c:v>
                </c:pt>
                <c:pt idx="156">
                  <c:v>8.6330868330152993E-2</c:v>
                </c:pt>
                <c:pt idx="157">
                  <c:v>8.5977990584066258E-2</c:v>
                </c:pt>
                <c:pt idx="158">
                  <c:v>8.5997160370720499E-2</c:v>
                </c:pt>
                <c:pt idx="159">
                  <c:v>8.5341128697093011E-2</c:v>
                </c:pt>
                <c:pt idx="160">
                  <c:v>8.5523800147979251E-2</c:v>
                </c:pt>
                <c:pt idx="161">
                  <c:v>8.5929795702676504E-2</c:v>
                </c:pt>
                <c:pt idx="162">
                  <c:v>8.5904293491921746E-2</c:v>
                </c:pt>
                <c:pt idx="163">
                  <c:v>8.5943173853161497E-2</c:v>
                </c:pt>
                <c:pt idx="164">
                  <c:v>8.5922825542213505E-2</c:v>
                </c:pt>
                <c:pt idx="165">
                  <c:v>8.6037712762071755E-2</c:v>
                </c:pt>
                <c:pt idx="166">
                  <c:v>8.6318971679022E-2</c:v>
                </c:pt>
                <c:pt idx="167">
                  <c:v>8.598178007572875E-2</c:v>
                </c:pt>
                <c:pt idx="168">
                  <c:v>8.5690367074063495E-2</c:v>
                </c:pt>
                <c:pt idx="169">
                  <c:v>8.5831265986608007E-2</c:v>
                </c:pt>
                <c:pt idx="170">
                  <c:v>8.5527627675361498E-2</c:v>
                </c:pt>
                <c:pt idx="171">
                  <c:v>8.5600437030776994E-2</c:v>
                </c:pt>
                <c:pt idx="172">
                  <c:v>8.5377277019160758E-2</c:v>
                </c:pt>
                <c:pt idx="173">
                  <c:v>8.5457648998331248E-2</c:v>
                </c:pt>
                <c:pt idx="174">
                  <c:v>8.5722114273821995E-2</c:v>
                </c:pt>
                <c:pt idx="175">
                  <c:v>8.5504077340988249E-2</c:v>
                </c:pt>
                <c:pt idx="176">
                  <c:v>8.5233219564460505E-2</c:v>
                </c:pt>
                <c:pt idx="177">
                  <c:v>8.5311244120940238E-2</c:v>
                </c:pt>
                <c:pt idx="178">
                  <c:v>8.563817651994525E-2</c:v>
                </c:pt>
                <c:pt idx="179">
                  <c:v>8.5775817456378745E-2</c:v>
                </c:pt>
                <c:pt idx="180">
                  <c:v>8.5557298065998988E-2</c:v>
                </c:pt>
                <c:pt idx="181">
                  <c:v>8.5028512590213004E-2</c:v>
                </c:pt>
                <c:pt idx="182">
                  <c:v>8.4844110685739993E-2</c:v>
                </c:pt>
                <c:pt idx="183">
                  <c:v>8.4944631828257247E-2</c:v>
                </c:pt>
                <c:pt idx="184">
                  <c:v>8.5065370225904255E-2</c:v>
                </c:pt>
                <c:pt idx="185">
                  <c:v>8.4694451227887005E-2</c:v>
                </c:pt>
                <c:pt idx="186">
                  <c:v>8.4411271131612758E-2</c:v>
                </c:pt>
                <c:pt idx="187">
                  <c:v>8.4633563364757497E-2</c:v>
                </c:pt>
                <c:pt idx="188">
                  <c:v>8.4330094699815755E-2</c:v>
                </c:pt>
                <c:pt idx="189">
                  <c:v>8.3620298557771491E-2</c:v>
                </c:pt>
                <c:pt idx="190">
                  <c:v>8.3810171666360248E-2</c:v>
                </c:pt>
                <c:pt idx="191">
                  <c:v>8.4532930500053255E-2</c:v>
                </c:pt>
                <c:pt idx="192">
                  <c:v>8.4180124195288503E-2</c:v>
                </c:pt>
                <c:pt idx="193">
                  <c:v>8.4064357671400497E-2</c:v>
                </c:pt>
                <c:pt idx="194">
                  <c:v>8.3906236962575251E-2</c:v>
                </c:pt>
                <c:pt idx="195">
                  <c:v>8.3664715823426994E-2</c:v>
                </c:pt>
                <c:pt idx="196">
                  <c:v>8.340842623611075E-2</c:v>
                </c:pt>
                <c:pt idx="197">
                  <c:v>8.3001886690295248E-2</c:v>
                </c:pt>
                <c:pt idx="198">
                  <c:v>8.3202895388276993E-2</c:v>
                </c:pt>
                <c:pt idx="199">
                  <c:v>8.3355939934248752E-2</c:v>
                </c:pt>
                <c:pt idx="200">
                  <c:v>8.2959563306409745E-2</c:v>
                </c:pt>
                <c:pt idx="201">
                  <c:v>8.2587082185126004E-2</c:v>
                </c:pt>
                <c:pt idx="202">
                  <c:v>8.2535519124036005E-2</c:v>
                </c:pt>
                <c:pt idx="203">
                  <c:v>8.2459677648381746E-2</c:v>
                </c:pt>
                <c:pt idx="204">
                  <c:v>8.2294774094564996E-2</c:v>
                </c:pt>
                <c:pt idx="205">
                  <c:v>8.1938999296079992E-2</c:v>
                </c:pt>
                <c:pt idx="206">
                  <c:v>8.1948392636286754E-2</c:v>
                </c:pt>
                <c:pt idx="207">
                  <c:v>8.1753415375967253E-2</c:v>
                </c:pt>
                <c:pt idx="208">
                  <c:v>8.1321261244041002E-2</c:v>
                </c:pt>
                <c:pt idx="209">
                  <c:v>8.1014358432365249E-2</c:v>
                </c:pt>
                <c:pt idx="210">
                  <c:v>8.1082153985793007E-2</c:v>
                </c:pt>
                <c:pt idx="211">
                  <c:v>8.0939619527558251E-2</c:v>
                </c:pt>
                <c:pt idx="212">
                  <c:v>8.0481609331124249E-2</c:v>
                </c:pt>
                <c:pt idx="213">
                  <c:v>7.9953465821076E-2</c:v>
                </c:pt>
                <c:pt idx="214">
                  <c:v>8.0092876257429751E-2</c:v>
                </c:pt>
                <c:pt idx="215">
                  <c:v>8.0157699016950745E-2</c:v>
                </c:pt>
                <c:pt idx="216">
                  <c:v>8.0349624766225494E-2</c:v>
                </c:pt>
                <c:pt idx="217">
                  <c:v>8.0177681207032503E-2</c:v>
                </c:pt>
                <c:pt idx="218">
                  <c:v>7.9412833330727989E-2</c:v>
                </c:pt>
                <c:pt idx="219">
                  <c:v>7.8961402988101503E-2</c:v>
                </c:pt>
                <c:pt idx="220">
                  <c:v>7.9080775934230491E-2</c:v>
                </c:pt>
                <c:pt idx="221">
                  <c:v>7.9061981159015249E-2</c:v>
                </c:pt>
                <c:pt idx="222">
                  <c:v>7.9120899432089997E-2</c:v>
                </c:pt>
                <c:pt idx="223">
                  <c:v>7.8936483634438503E-2</c:v>
                </c:pt>
                <c:pt idx="224">
                  <c:v>7.8764776512728257E-2</c:v>
                </c:pt>
                <c:pt idx="225">
                  <c:v>7.8640965312036751E-2</c:v>
                </c:pt>
                <c:pt idx="226">
                  <c:v>7.8464574148918498E-2</c:v>
                </c:pt>
                <c:pt idx="227">
                  <c:v>7.8490458230086504E-2</c:v>
                </c:pt>
                <c:pt idx="228">
                  <c:v>7.8294000835505251E-2</c:v>
                </c:pt>
                <c:pt idx="229">
                  <c:v>7.7810441720566503E-2</c:v>
                </c:pt>
                <c:pt idx="230">
                  <c:v>7.7574405670862254E-2</c:v>
                </c:pt>
                <c:pt idx="231">
                  <c:v>7.747995758429925E-2</c:v>
                </c:pt>
                <c:pt idx="232">
                  <c:v>7.7664229604383503E-2</c:v>
                </c:pt>
                <c:pt idx="233">
                  <c:v>7.7606698283493009E-2</c:v>
                </c:pt>
                <c:pt idx="234">
                  <c:v>7.7372191648890754E-2</c:v>
                </c:pt>
                <c:pt idx="235">
                  <c:v>7.7440188206733748E-2</c:v>
                </c:pt>
                <c:pt idx="236">
                  <c:v>7.7073116194067995E-2</c:v>
                </c:pt>
                <c:pt idx="237">
                  <c:v>7.6936889468250003E-2</c:v>
                </c:pt>
                <c:pt idx="238">
                  <c:v>7.6953645317781011E-2</c:v>
                </c:pt>
                <c:pt idx="239">
                  <c:v>7.6831988943725255E-2</c:v>
                </c:pt>
                <c:pt idx="240">
                  <c:v>7.6635317424026239E-2</c:v>
                </c:pt>
                <c:pt idx="241">
                  <c:v>7.6460272106755489E-2</c:v>
                </c:pt>
                <c:pt idx="242">
                  <c:v>7.6289603807067757E-2</c:v>
                </c:pt>
                <c:pt idx="243">
                  <c:v>7.5752550224202742E-2</c:v>
                </c:pt>
                <c:pt idx="244">
                  <c:v>7.5628012020518248E-2</c:v>
                </c:pt>
                <c:pt idx="245">
                  <c:v>7.5714520887559505E-2</c:v>
                </c:pt>
                <c:pt idx="246">
                  <c:v>7.5336099155292754E-2</c:v>
                </c:pt>
                <c:pt idx="247">
                  <c:v>7.5207604212492007E-2</c:v>
                </c:pt>
                <c:pt idx="248">
                  <c:v>7.5201181880108256E-2</c:v>
                </c:pt>
                <c:pt idx="249">
                  <c:v>7.5120029702128499E-2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AE0-4EAD-B20B-807D2A360291}"/>
            </c:ext>
          </c:extLst>
        </c:ser>
        <c:ser>
          <c:idx val="6"/>
          <c:order val="6"/>
          <c:tx>
            <c:strRef>
              <c:f>'6'!$J$2</c:f>
              <c:strCache>
                <c:ptCount val="1"/>
                <c:pt idx="0">
                  <c:v>UNK (NORM1)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'6'!$J$47:$J$316</c:f>
              <c:numCache>
                <c:formatCode>0.000</c:formatCode>
                <c:ptCount val="250"/>
                <c:pt idx="0">
                  <c:v>1.0880218645167081</c:v>
                </c:pt>
                <c:pt idx="1">
                  <c:v>1.0425395865145548</c:v>
                </c:pt>
                <c:pt idx="2">
                  <c:v>1.0067137633309264</c:v>
                </c:pt>
                <c:pt idx="3">
                  <c:v>0.97553998528593089</c:v>
                </c:pt>
                <c:pt idx="4">
                  <c:v>0.94713285170552619</c:v>
                </c:pt>
                <c:pt idx="5">
                  <c:v>0.92686516117256235</c:v>
                </c:pt>
                <c:pt idx="6">
                  <c:v>0.9160379759608539</c:v>
                </c:pt>
                <c:pt idx="7">
                  <c:v>0.90696738299748847</c:v>
                </c:pt>
                <c:pt idx="8">
                  <c:v>0.90120574012996069</c:v>
                </c:pt>
                <c:pt idx="9">
                  <c:v>0.89800532879738204</c:v>
                </c:pt>
                <c:pt idx="10">
                  <c:v>0.89634725974103302</c:v>
                </c:pt>
                <c:pt idx="11">
                  <c:v>0.900634505202078</c:v>
                </c:pt>
                <c:pt idx="12">
                  <c:v>0.90780156999158834</c:v>
                </c:pt>
                <c:pt idx="13">
                  <c:v>0.91154679776674474</c:v>
                </c:pt>
                <c:pt idx="14">
                  <c:v>0.92041099724326259</c:v>
                </c:pt>
                <c:pt idx="15">
                  <c:v>0.93310145204298123</c:v>
                </c:pt>
                <c:pt idx="16">
                  <c:v>0.94564413503521483</c:v>
                </c:pt>
                <c:pt idx="17">
                  <c:v>0.95934058255834498</c:v>
                </c:pt>
                <c:pt idx="18">
                  <c:v>0.97089465331639202</c:v>
                </c:pt>
                <c:pt idx="19">
                  <c:v>0.97921965166389402</c:v>
                </c:pt>
                <c:pt idx="20">
                  <c:v>0.98745518911896457</c:v>
                </c:pt>
                <c:pt idx="21">
                  <c:v>0.99629877081901574</c:v>
                </c:pt>
                <c:pt idx="22">
                  <c:v>1</c:v>
                </c:pt>
                <c:pt idx="23">
                  <c:v>0.99993382813947385</c:v>
                </c:pt>
                <c:pt idx="24">
                  <c:v>0.99680280775136765</c:v>
                </c:pt>
                <c:pt idx="25">
                  <c:v>0.98899876761731054</c:v>
                </c:pt>
                <c:pt idx="26">
                  <c:v>0.97794677389807272</c:v>
                </c:pt>
                <c:pt idx="27">
                  <c:v>0.96601620209912242</c:v>
                </c:pt>
                <c:pt idx="28">
                  <c:v>0.94823880724611642</c:v>
                </c:pt>
                <c:pt idx="29">
                  <c:v>0.92729749957352792</c:v>
                </c:pt>
                <c:pt idx="30">
                  <c:v>0.90034168715244223</c:v>
                </c:pt>
                <c:pt idx="31">
                  <c:v>0.86647302394319581</c:v>
                </c:pt>
                <c:pt idx="32">
                  <c:v>0.82416494061114975</c:v>
                </c:pt>
                <c:pt idx="33">
                  <c:v>0.78215169645817173</c:v>
                </c:pt>
                <c:pt idx="34">
                  <c:v>0.74006869786698959</c:v>
                </c:pt>
                <c:pt idx="35">
                  <c:v>0.69528120349446265</c:v>
                </c:pt>
                <c:pt idx="36">
                  <c:v>0.65917495077664567</c:v>
                </c:pt>
                <c:pt idx="37">
                  <c:v>0.6261557833225424</c:v>
                </c:pt>
                <c:pt idx="38">
                  <c:v>0.59355023845888411</c:v>
                </c:pt>
                <c:pt idx="39">
                  <c:v>0.56868604153428381</c:v>
                </c:pt>
                <c:pt idx="40">
                  <c:v>0.54938015198432677</c:v>
                </c:pt>
                <c:pt idx="41">
                  <c:v>0.53352284081303858</c:v>
                </c:pt>
                <c:pt idx="42">
                  <c:v>0.51858522125663098</c:v>
                </c:pt>
                <c:pt idx="43">
                  <c:v>0.50368772769302605</c:v>
                </c:pt>
                <c:pt idx="44">
                  <c:v>0.49369410409714654</c:v>
                </c:pt>
                <c:pt idx="45">
                  <c:v>0.48371281479776546</c:v>
                </c:pt>
                <c:pt idx="46">
                  <c:v>0.48192842277750153</c:v>
                </c:pt>
                <c:pt idx="47">
                  <c:v>0.47697170585804805</c:v>
                </c:pt>
                <c:pt idx="48">
                  <c:v>0.47392239348778786</c:v>
                </c:pt>
                <c:pt idx="49">
                  <c:v>0.46913000391954168</c:v>
                </c:pt>
                <c:pt idx="50">
                  <c:v>0.46643061202925867</c:v>
                </c:pt>
                <c:pt idx="51">
                  <c:v>0.46341732380275824</c:v>
                </c:pt>
                <c:pt idx="52">
                  <c:v>0.4615105478404109</c:v>
                </c:pt>
                <c:pt idx="53">
                  <c:v>0.4609518616184699</c:v>
                </c:pt>
                <c:pt idx="54">
                  <c:v>0.46308565660306278</c:v>
                </c:pt>
                <c:pt idx="55">
                  <c:v>0.46257645790897917</c:v>
                </c:pt>
                <c:pt idx="56">
                  <c:v>0.45865989378339905</c:v>
                </c:pt>
                <c:pt idx="57">
                  <c:v>0.45504016330876551</c:v>
                </c:pt>
                <c:pt idx="58">
                  <c:v>0.46309947470977592</c:v>
                </c:pt>
                <c:pt idx="59">
                  <c:v>0.4616400273899785</c:v>
                </c:pt>
                <c:pt idx="60">
                  <c:v>0.45942495855436755</c:v>
                </c:pt>
                <c:pt idx="61">
                  <c:v>0.46169994926992347</c:v>
                </c:pt>
                <c:pt idx="62">
                  <c:v>0.46439701652907778</c:v>
                </c:pt>
                <c:pt idx="63">
                  <c:v>0.46416499712021819</c:v>
                </c:pt>
                <c:pt idx="64">
                  <c:v>0.46326616547392047</c:v>
                </c:pt>
                <c:pt idx="65">
                  <c:v>0.45804416174473184</c:v>
                </c:pt>
                <c:pt idx="66">
                  <c:v>0.46376006759089922</c:v>
                </c:pt>
                <c:pt idx="67">
                  <c:v>0.46478028957905593</c:v>
                </c:pt>
                <c:pt idx="68">
                  <c:v>0.46509093792604445</c:v>
                </c:pt>
                <c:pt idx="69">
                  <c:v>0.46169652031052777</c:v>
                </c:pt>
                <c:pt idx="70">
                  <c:v>0.46542533512181239</c:v>
                </c:pt>
                <c:pt idx="71">
                  <c:v>0.47103927238022875</c:v>
                </c:pt>
                <c:pt idx="72">
                  <c:v>0.47599260669541582</c:v>
                </c:pt>
                <c:pt idx="73">
                  <c:v>0.47503231717423988</c:v>
                </c:pt>
                <c:pt idx="74">
                  <c:v>0.47445491696280712</c:v>
                </c:pt>
                <c:pt idx="75">
                  <c:v>0.475106201439637</c:v>
                </c:pt>
                <c:pt idx="76">
                  <c:v>0.47320544067704345</c:v>
                </c:pt>
                <c:pt idx="77">
                  <c:v>0.4768924488523828</c:v>
                </c:pt>
                <c:pt idx="78">
                  <c:v>0.48253714367367245</c:v>
                </c:pt>
                <c:pt idx="79">
                  <c:v>0.48020749572520954</c:v>
                </c:pt>
                <c:pt idx="80">
                  <c:v>0.47966370595406327</c:v>
                </c:pt>
                <c:pt idx="81">
                  <c:v>0.48226845533001017</c:v>
                </c:pt>
                <c:pt idx="82">
                  <c:v>0.48370299901790331</c:v>
                </c:pt>
                <c:pt idx="83">
                  <c:v>0.48548952530213341</c:v>
                </c:pt>
                <c:pt idx="84">
                  <c:v>0.48215380584530282</c:v>
                </c:pt>
                <c:pt idx="85">
                  <c:v>0.48274302821584109</c:v>
                </c:pt>
                <c:pt idx="86">
                  <c:v>0.48452020857091582</c:v>
                </c:pt>
                <c:pt idx="87">
                  <c:v>0.49043294553143507</c:v>
                </c:pt>
                <c:pt idx="88">
                  <c:v>0.48850263094257707</c:v>
                </c:pt>
                <c:pt idx="89">
                  <c:v>0.48695026533405861</c:v>
                </c:pt>
                <c:pt idx="90">
                  <c:v>0.48546172036090568</c:v>
                </c:pt>
                <c:pt idx="91">
                  <c:v>0.48481018898924783</c:v>
                </c:pt>
                <c:pt idx="92">
                  <c:v>0.48385691826140648</c:v>
                </c:pt>
                <c:pt idx="93">
                  <c:v>0.48559494015700627</c:v>
                </c:pt>
                <c:pt idx="94">
                  <c:v>0.48699097593171747</c:v>
                </c:pt>
                <c:pt idx="95">
                  <c:v>0.48592234158522879</c:v>
                </c:pt>
                <c:pt idx="96">
                  <c:v>0.48372197862046712</c:v>
                </c:pt>
                <c:pt idx="97">
                  <c:v>0.48975932997453653</c:v>
                </c:pt>
                <c:pt idx="98">
                  <c:v>0.48702667557828289</c:v>
                </c:pt>
                <c:pt idx="99">
                  <c:v>0.48982263792406872</c:v>
                </c:pt>
                <c:pt idx="100">
                  <c:v>0.49233982434115997</c:v>
                </c:pt>
                <c:pt idx="101">
                  <c:v>0.49599829836317771</c:v>
                </c:pt>
                <c:pt idx="102">
                  <c:v>0.49572026133916225</c:v>
                </c:pt>
                <c:pt idx="103">
                  <c:v>0.49489172464019338</c:v>
                </c:pt>
                <c:pt idx="104">
                  <c:v>0.49202549813577051</c:v>
                </c:pt>
                <c:pt idx="105">
                  <c:v>0.49209315048906516</c:v>
                </c:pt>
                <c:pt idx="106">
                  <c:v>0.49688231658228327</c:v>
                </c:pt>
                <c:pt idx="107">
                  <c:v>0.49378242510674941</c:v>
                </c:pt>
                <c:pt idx="108">
                  <c:v>0.49034564954844656</c:v>
                </c:pt>
                <c:pt idx="109">
                  <c:v>0.49597000645791911</c:v>
                </c:pt>
                <c:pt idx="110">
                  <c:v>0.50232478209635223</c:v>
                </c:pt>
                <c:pt idx="111">
                  <c:v>0.50251966048772634</c:v>
                </c:pt>
                <c:pt idx="112">
                  <c:v>0.50162358967293119</c:v>
                </c:pt>
                <c:pt idx="113">
                  <c:v>0.5032379277864365</c:v>
                </c:pt>
                <c:pt idx="114">
                  <c:v>0.50569180308888984</c:v>
                </c:pt>
                <c:pt idx="115">
                  <c:v>0.50151793477872397</c:v>
                </c:pt>
                <c:pt idx="116">
                  <c:v>0.50053880017535601</c:v>
                </c:pt>
                <c:pt idx="117">
                  <c:v>0.50357741598439243</c:v>
                </c:pt>
                <c:pt idx="118">
                  <c:v>0.50141977569452101</c:v>
                </c:pt>
                <c:pt idx="119">
                  <c:v>0.49616416454043782</c:v>
                </c:pt>
                <c:pt idx="120">
                  <c:v>0.49520549097519467</c:v>
                </c:pt>
                <c:pt idx="121">
                  <c:v>0.49935477180802956</c:v>
                </c:pt>
                <c:pt idx="122">
                  <c:v>0.49660551335705766</c:v>
                </c:pt>
                <c:pt idx="123">
                  <c:v>0.49357049738618841</c:v>
                </c:pt>
                <c:pt idx="124">
                  <c:v>0.49399330956867665</c:v>
                </c:pt>
                <c:pt idx="125">
                  <c:v>0.50188781235286373</c:v>
                </c:pt>
                <c:pt idx="126">
                  <c:v>0.50905799163911181</c:v>
                </c:pt>
                <c:pt idx="127">
                  <c:v>0.51276329862527747</c:v>
                </c:pt>
                <c:pt idx="128">
                  <c:v>0.52228190769926619</c:v>
                </c:pt>
                <c:pt idx="129">
                  <c:v>0.5333071942793296</c:v>
                </c:pt>
                <c:pt idx="130">
                  <c:v>0.54314831686823106</c:v>
                </c:pt>
                <c:pt idx="131">
                  <c:v>0.55048814654604428</c:v>
                </c:pt>
                <c:pt idx="132">
                  <c:v>0.5640202505282107</c:v>
                </c:pt>
                <c:pt idx="133">
                  <c:v>0.57398965309564731</c:v>
                </c:pt>
                <c:pt idx="134">
                  <c:v>0.58277117973817116</c:v>
                </c:pt>
                <c:pt idx="135">
                  <c:v>0.58884200895461813</c:v>
                </c:pt>
                <c:pt idx="136">
                  <c:v>0.59509554766685502</c:v>
                </c:pt>
                <c:pt idx="137">
                  <c:v>0.61305764623977599</c:v>
                </c:pt>
                <c:pt idx="138">
                  <c:v>0.6227939265653375</c:v>
                </c:pt>
                <c:pt idx="139">
                  <c:v>0.62798588263824973</c:v>
                </c:pt>
                <c:pt idx="140">
                  <c:v>0.63527782497131924</c:v>
                </c:pt>
                <c:pt idx="141">
                  <c:v>0.64644017778473029</c:v>
                </c:pt>
                <c:pt idx="142">
                  <c:v>0.65036852594270056</c:v>
                </c:pt>
                <c:pt idx="143">
                  <c:v>0.65156151698822029</c:v>
                </c:pt>
                <c:pt idx="144">
                  <c:v>0.66036296224824809</c:v>
                </c:pt>
                <c:pt idx="145">
                  <c:v>0.66189227206046453</c:v>
                </c:pt>
                <c:pt idx="146">
                  <c:v>0.67066628293418129</c:v>
                </c:pt>
                <c:pt idx="147">
                  <c:v>0.67833685403896715</c:v>
                </c:pt>
                <c:pt idx="148">
                  <c:v>0.68314887083589804</c:v>
                </c:pt>
                <c:pt idx="149">
                  <c:v>0.67973524448003275</c:v>
                </c:pt>
                <c:pt idx="150">
                  <c:v>0.68058818000835286</c:v>
                </c:pt>
                <c:pt idx="151">
                  <c:v>0.6831802482266941</c:v>
                </c:pt>
                <c:pt idx="152">
                  <c:v>0.6828938203953393</c:v>
                </c:pt>
                <c:pt idx="153">
                  <c:v>0.68629921139929451</c:v>
                </c:pt>
                <c:pt idx="154">
                  <c:v>0.68848165152735097</c:v>
                </c:pt>
                <c:pt idx="155">
                  <c:v>0.68751531632101148</c:v>
                </c:pt>
                <c:pt idx="156">
                  <c:v>0.68641034829474279</c:v>
                </c:pt>
                <c:pt idx="157">
                  <c:v>0.68360464343758143</c:v>
                </c:pt>
                <c:pt idx="158">
                  <c:v>0.68375706099330158</c:v>
                </c:pt>
                <c:pt idx="159">
                  <c:v>0.67854100168222253</c:v>
                </c:pt>
                <c:pt idx="160">
                  <c:v>0.67999340887621507</c:v>
                </c:pt>
                <c:pt idx="161">
                  <c:v>0.68322144950057329</c:v>
                </c:pt>
                <c:pt idx="162">
                  <c:v>0.68301868330923243</c:v>
                </c:pt>
                <c:pt idx="163">
                  <c:v>0.68332781818551258</c:v>
                </c:pt>
                <c:pt idx="164">
                  <c:v>0.68316603027030698</c:v>
                </c:pt>
                <c:pt idx="165">
                  <c:v>0.68407949005732005</c:v>
                </c:pt>
                <c:pt idx="166">
                  <c:v>0.68631575890158225</c:v>
                </c:pt>
                <c:pt idx="167">
                  <c:v>0.68363477340548551</c:v>
                </c:pt>
                <c:pt idx="168">
                  <c:v>0.68131777018474071</c:v>
                </c:pt>
                <c:pt idx="169">
                  <c:v>0.68243804701624622</c:v>
                </c:pt>
                <c:pt idx="170">
                  <c:v>0.68002384126331339</c:v>
                </c:pt>
                <c:pt idx="171">
                  <c:v>0.68060274306259494</c:v>
                </c:pt>
                <c:pt idx="172">
                  <c:v>0.67882841431713203</c:v>
                </c:pt>
                <c:pt idx="173">
                  <c:v>0.67946744597849074</c:v>
                </c:pt>
                <c:pt idx="174">
                  <c:v>0.68157018982171547</c:v>
                </c:pt>
                <c:pt idx="175">
                  <c:v>0.67983659429670373</c:v>
                </c:pt>
                <c:pt idx="176">
                  <c:v>0.67768302415058002</c:v>
                </c:pt>
                <c:pt idx="177">
                  <c:v>0.67830339162776077</c:v>
                </c:pt>
                <c:pt idx="178">
                  <c:v>0.68090280694942373</c:v>
                </c:pt>
                <c:pt idx="179">
                  <c:v>0.68199717985385944</c:v>
                </c:pt>
                <c:pt idx="180">
                  <c:v>0.68025974834458636</c:v>
                </c:pt>
                <c:pt idx="181">
                  <c:v>0.67605541414028536</c:v>
                </c:pt>
                <c:pt idx="182">
                  <c:v>0.67458924823782429</c:v>
                </c:pt>
                <c:pt idx="183">
                  <c:v>0.67538848440654187</c:v>
                </c:pt>
                <c:pt idx="184">
                  <c:v>0.67634846647534819</c:v>
                </c:pt>
                <c:pt idx="185">
                  <c:v>0.67339931695857869</c:v>
                </c:pt>
                <c:pt idx="186">
                  <c:v>0.67114777295961892</c:v>
                </c:pt>
                <c:pt idx="187">
                  <c:v>0.67291520206264355</c:v>
                </c:pt>
                <c:pt idx="188">
                  <c:v>0.67050234515493123</c:v>
                </c:pt>
                <c:pt idx="189">
                  <c:v>0.66485880853236856</c:v>
                </c:pt>
                <c:pt idx="190">
                  <c:v>0.6663684755740551</c:v>
                </c:pt>
                <c:pt idx="191">
                  <c:v>0.67211507759908118</c:v>
                </c:pt>
                <c:pt idx="192">
                  <c:v>0.66930994076658645</c:v>
                </c:pt>
                <c:pt idx="193">
                  <c:v>0.66838948969827405</c:v>
                </c:pt>
                <c:pt idx="194">
                  <c:v>0.66713228363841737</c:v>
                </c:pt>
                <c:pt idx="195">
                  <c:v>0.66521196692609974</c:v>
                </c:pt>
                <c:pt idx="196">
                  <c:v>0.66317422737480392</c:v>
                </c:pt>
                <c:pt idx="197">
                  <c:v>0.65994186151730294</c:v>
                </c:pt>
                <c:pt idx="198">
                  <c:v>0.66154006680656596</c:v>
                </c:pt>
                <c:pt idx="199">
                  <c:v>0.66275691267105252</c:v>
                </c:pt>
                <c:pt idx="200">
                  <c:v>0.65960535142264287</c:v>
                </c:pt>
                <c:pt idx="201">
                  <c:v>0.65664378157933001</c:v>
                </c:pt>
                <c:pt idx="202">
                  <c:v>0.65623380749466576</c:v>
                </c:pt>
                <c:pt idx="203">
                  <c:v>0.65563079753164832</c:v>
                </c:pt>
                <c:pt idx="204">
                  <c:v>0.65431966157298382</c:v>
                </c:pt>
                <c:pt idx="205">
                  <c:v>0.65149092246649565</c:v>
                </c:pt>
                <c:pt idx="206">
                  <c:v>0.65156560821966469</c:v>
                </c:pt>
                <c:pt idx="207">
                  <c:v>0.65001535844511538</c:v>
                </c:pt>
                <c:pt idx="208">
                  <c:v>0.64657933290813019</c:v>
                </c:pt>
                <c:pt idx="209">
                  <c:v>0.64413917135375587</c:v>
                </c:pt>
                <c:pt idx="210">
                  <c:v>0.64467820878429838</c:v>
                </c:pt>
                <c:pt idx="211">
                  <c:v>0.64354492784998918</c:v>
                </c:pt>
                <c:pt idx="212">
                  <c:v>0.63990332265664718</c:v>
                </c:pt>
                <c:pt idx="213">
                  <c:v>0.6357040926744415</c:v>
                </c:pt>
                <c:pt idx="214">
                  <c:v>0.63681253474185529</c:v>
                </c:pt>
                <c:pt idx="215">
                  <c:v>0.63732793570793933</c:v>
                </c:pt>
                <c:pt idx="216">
                  <c:v>0.63885392314388867</c:v>
                </c:pt>
                <c:pt idx="217">
                  <c:v>0.63748681262321893</c:v>
                </c:pt>
                <c:pt idx="218">
                  <c:v>0.63140556373366852</c:v>
                </c:pt>
                <c:pt idx="219">
                  <c:v>0.62781627447124555</c:v>
                </c:pt>
                <c:pt idx="220">
                  <c:v>0.6287653999360332</c:v>
                </c:pt>
                <c:pt idx="221">
                  <c:v>0.62861596406852527</c:v>
                </c:pt>
                <c:pt idx="222">
                  <c:v>0.62908441889962352</c:v>
                </c:pt>
                <c:pt idx="223">
                  <c:v>0.62761814253352799</c:v>
                </c:pt>
                <c:pt idx="224">
                  <c:v>0.62625291190979449</c:v>
                </c:pt>
                <c:pt idx="225">
                  <c:v>0.62526849821127317</c:v>
                </c:pt>
                <c:pt idx="226">
                  <c:v>0.62386602512077816</c:v>
                </c:pt>
                <c:pt idx="227">
                  <c:v>0.62407182753552826</c:v>
                </c:pt>
                <c:pt idx="228">
                  <c:v>0.62250980932294764</c:v>
                </c:pt>
                <c:pt idx="229">
                  <c:v>0.61866506656839948</c:v>
                </c:pt>
                <c:pt idx="230">
                  <c:v>0.61678836139652504</c:v>
                </c:pt>
                <c:pt idx="231">
                  <c:v>0.61603741164648251</c:v>
                </c:pt>
                <c:pt idx="232">
                  <c:v>0.61750254484777611</c:v>
                </c:pt>
                <c:pt idx="233">
                  <c:v>0.61704511757090352</c:v>
                </c:pt>
                <c:pt idx="234">
                  <c:v>0.61518057266537596</c:v>
                </c:pt>
                <c:pt idx="235">
                  <c:v>0.61572120826715593</c:v>
                </c:pt>
                <c:pt idx="236">
                  <c:v>0.61280264584635902</c:v>
                </c:pt>
                <c:pt idx="237">
                  <c:v>0.61171951722591944</c:v>
                </c:pt>
                <c:pt idx="238">
                  <c:v>0.61185274174612891</c:v>
                </c:pt>
                <c:pt idx="239">
                  <c:v>0.61088546091479834</c:v>
                </c:pt>
                <c:pt idx="240">
                  <c:v>0.60932174020924501</c:v>
                </c:pt>
                <c:pt idx="241">
                  <c:v>0.60792996783953279</c:v>
                </c:pt>
                <c:pt idx="242">
                  <c:v>0.60657299681285981</c:v>
                </c:pt>
                <c:pt idx="243">
                  <c:v>0.60230292350075632</c:v>
                </c:pt>
                <c:pt idx="244">
                  <c:v>0.60131272945521319</c:v>
                </c:pt>
                <c:pt idx="245">
                  <c:v>0.60200055505809358</c:v>
                </c:pt>
                <c:pt idx="246">
                  <c:v>0.59899175185627529</c:v>
                </c:pt>
                <c:pt idx="247">
                  <c:v>0.59797009807069446</c:v>
                </c:pt>
                <c:pt idx="248">
                  <c:v>0.59791903458096407</c:v>
                </c:pt>
                <c:pt idx="249">
                  <c:v>0.59727379961658333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6-1AE0-4EAD-B20B-807D2A360291}"/>
            </c:ext>
          </c:extLst>
        </c:ser>
        <c:ser>
          <c:idx val="7"/>
          <c:order val="7"/>
          <c:tx>
            <c:strRef>
              <c:f>'6'!$K$2</c:f>
              <c:strCache>
                <c:ptCount val="1"/>
                <c:pt idx="0">
                  <c:v>UNK (NORM2)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'6'!$K$47:$K$316</c:f>
              <c:numCache>
                <c:formatCode>0.000</c:formatCode>
                <c:ptCount val="250"/>
                <c:pt idx="0">
                  <c:v>1.0880218645167081</c:v>
                </c:pt>
                <c:pt idx="1">
                  <c:v>1.0425395865145548</c:v>
                </c:pt>
                <c:pt idx="2">
                  <c:v>1.0067137633309264</c:v>
                </c:pt>
                <c:pt idx="3">
                  <c:v>0.97553998528593089</c:v>
                </c:pt>
                <c:pt idx="4">
                  <c:v>0.94713285170552619</c:v>
                </c:pt>
                <c:pt idx="5">
                  <c:v>0.92686516117256235</c:v>
                </c:pt>
                <c:pt idx="6">
                  <c:v>0.9160379759608539</c:v>
                </c:pt>
                <c:pt idx="7">
                  <c:v>0.90696738299748847</c:v>
                </c:pt>
                <c:pt idx="8">
                  <c:v>0.90120574012996069</c:v>
                </c:pt>
                <c:pt idx="9">
                  <c:v>0.89800532879738204</c:v>
                </c:pt>
                <c:pt idx="10">
                  <c:v>0.89634725974103302</c:v>
                </c:pt>
                <c:pt idx="11">
                  <c:v>0.900634505202078</c:v>
                </c:pt>
                <c:pt idx="12">
                  <c:v>0.90780156999158834</c:v>
                </c:pt>
                <c:pt idx="13">
                  <c:v>0.91154679776674474</c:v>
                </c:pt>
                <c:pt idx="14">
                  <c:v>0.92041099724326259</c:v>
                </c:pt>
                <c:pt idx="15">
                  <c:v>0.93310145204298123</c:v>
                </c:pt>
                <c:pt idx="16">
                  <c:v>0.94564413503521483</c:v>
                </c:pt>
                <c:pt idx="17">
                  <c:v>0.95934058255834498</c:v>
                </c:pt>
                <c:pt idx="18">
                  <c:v>0.97089465331639202</c:v>
                </c:pt>
                <c:pt idx="19">
                  <c:v>0.97921965166389402</c:v>
                </c:pt>
                <c:pt idx="20">
                  <c:v>0.98745518911896457</c:v>
                </c:pt>
                <c:pt idx="21">
                  <c:v>0.99629877081901574</c:v>
                </c:pt>
                <c:pt idx="22">
                  <c:v>1</c:v>
                </c:pt>
                <c:pt idx="23">
                  <c:v>0.99993382813947385</c:v>
                </c:pt>
                <c:pt idx="24">
                  <c:v>0.99680280775136765</c:v>
                </c:pt>
                <c:pt idx="25">
                  <c:v>0.98899876761731054</c:v>
                </c:pt>
                <c:pt idx="26">
                  <c:v>0.97794677389807272</c:v>
                </c:pt>
                <c:pt idx="27">
                  <c:v>0.96601620209912242</c:v>
                </c:pt>
                <c:pt idx="28">
                  <c:v>0.94823880724611642</c:v>
                </c:pt>
                <c:pt idx="29">
                  <c:v>0.92729749957352792</c:v>
                </c:pt>
                <c:pt idx="30">
                  <c:v>0.90034168715244223</c:v>
                </c:pt>
                <c:pt idx="31">
                  <c:v>0.86647302394319581</c:v>
                </c:pt>
                <c:pt idx="32">
                  <c:v>0.82416494061114975</c:v>
                </c:pt>
                <c:pt idx="33">
                  <c:v>0.78215169645817173</c:v>
                </c:pt>
                <c:pt idx="34">
                  <c:v>0.74006869786698959</c:v>
                </c:pt>
                <c:pt idx="35">
                  <c:v>0.69528120349446265</c:v>
                </c:pt>
                <c:pt idx="36">
                  <c:v>0.65917495077664567</c:v>
                </c:pt>
                <c:pt idx="37">
                  <c:v>0.6261557833225424</c:v>
                </c:pt>
                <c:pt idx="38">
                  <c:v>0.59355023845888411</c:v>
                </c:pt>
                <c:pt idx="39">
                  <c:v>0.56868604153428381</c:v>
                </c:pt>
                <c:pt idx="40">
                  <c:v>0.54938015198432677</c:v>
                </c:pt>
                <c:pt idx="41">
                  <c:v>0.53352284081303858</c:v>
                </c:pt>
                <c:pt idx="42">
                  <c:v>0.51858522125663098</c:v>
                </c:pt>
                <c:pt idx="43">
                  <c:v>0.50368772769302605</c:v>
                </c:pt>
                <c:pt idx="44">
                  <c:v>0.49369410409714654</c:v>
                </c:pt>
                <c:pt idx="45">
                  <c:v>0.48371281479776546</c:v>
                </c:pt>
                <c:pt idx="46">
                  <c:v>0.48192842277750153</c:v>
                </c:pt>
                <c:pt idx="47">
                  <c:v>0.47697170585804805</c:v>
                </c:pt>
                <c:pt idx="48">
                  <c:v>0.47392239348778786</c:v>
                </c:pt>
                <c:pt idx="49">
                  <c:v>0.46913000391954168</c:v>
                </c:pt>
                <c:pt idx="50">
                  <c:v>0.46643061202925867</c:v>
                </c:pt>
                <c:pt idx="51">
                  <c:v>0.46341732380275824</c:v>
                </c:pt>
                <c:pt idx="52">
                  <c:v>0.4615105478404109</c:v>
                </c:pt>
                <c:pt idx="53">
                  <c:v>0.4609518616184699</c:v>
                </c:pt>
                <c:pt idx="54">
                  <c:v>0.46308565660306278</c:v>
                </c:pt>
                <c:pt idx="55">
                  <c:v>0.46257645790897917</c:v>
                </c:pt>
                <c:pt idx="56">
                  <c:v>0.45865989378339905</c:v>
                </c:pt>
                <c:pt idx="57">
                  <c:v>0.45504016330876551</c:v>
                </c:pt>
                <c:pt idx="58">
                  <c:v>0.46309947470977592</c:v>
                </c:pt>
                <c:pt idx="59">
                  <c:v>0.4616400273899785</c:v>
                </c:pt>
                <c:pt idx="60">
                  <c:v>0.45942495855436755</c:v>
                </c:pt>
                <c:pt idx="61">
                  <c:v>0.46169994926992347</c:v>
                </c:pt>
                <c:pt idx="62">
                  <c:v>0.46439701652907778</c:v>
                </c:pt>
                <c:pt idx="63">
                  <c:v>0.46416499712021819</c:v>
                </c:pt>
                <c:pt idx="64">
                  <c:v>0.46326616547392047</c:v>
                </c:pt>
                <c:pt idx="65">
                  <c:v>0.45804416174473184</c:v>
                </c:pt>
                <c:pt idx="66">
                  <c:v>0.46376006759089922</c:v>
                </c:pt>
                <c:pt idx="67">
                  <c:v>0.46478028957905593</c:v>
                </c:pt>
                <c:pt idx="68">
                  <c:v>0.46509093792604445</c:v>
                </c:pt>
                <c:pt idx="69">
                  <c:v>0.46169652031052777</c:v>
                </c:pt>
                <c:pt idx="70">
                  <c:v>0.46542533512181239</c:v>
                </c:pt>
                <c:pt idx="71">
                  <c:v>0.47103927238022875</c:v>
                </c:pt>
                <c:pt idx="72">
                  <c:v>0.47599260669541582</c:v>
                </c:pt>
                <c:pt idx="73">
                  <c:v>0.47503231717423988</c:v>
                </c:pt>
                <c:pt idx="74">
                  <c:v>0.47445491696280712</c:v>
                </c:pt>
                <c:pt idx="75">
                  <c:v>0.475106201439637</c:v>
                </c:pt>
                <c:pt idx="76">
                  <c:v>0.47320544067704345</c:v>
                </c:pt>
                <c:pt idx="77">
                  <c:v>0.4768924488523828</c:v>
                </c:pt>
                <c:pt idx="78">
                  <c:v>0.48253714367367245</c:v>
                </c:pt>
                <c:pt idx="79">
                  <c:v>0.48020749572520954</c:v>
                </c:pt>
                <c:pt idx="80">
                  <c:v>0.47966370595406327</c:v>
                </c:pt>
                <c:pt idx="81">
                  <c:v>0.48226845533001017</c:v>
                </c:pt>
                <c:pt idx="82">
                  <c:v>0.48370299901790331</c:v>
                </c:pt>
                <c:pt idx="83">
                  <c:v>0.48548952530213341</c:v>
                </c:pt>
                <c:pt idx="84">
                  <c:v>0.48215380584530282</c:v>
                </c:pt>
                <c:pt idx="85">
                  <c:v>0.48274302821584109</c:v>
                </c:pt>
                <c:pt idx="86">
                  <c:v>0.48452020857091582</c:v>
                </c:pt>
                <c:pt idx="87">
                  <c:v>0.49043294553143507</c:v>
                </c:pt>
                <c:pt idx="88">
                  <c:v>0.48850263094257707</c:v>
                </c:pt>
                <c:pt idx="89">
                  <c:v>0.48695026533405861</c:v>
                </c:pt>
                <c:pt idx="90">
                  <c:v>0.48546172036090568</c:v>
                </c:pt>
                <c:pt idx="91">
                  <c:v>0.48481018898924783</c:v>
                </c:pt>
                <c:pt idx="92">
                  <c:v>0.48385691826140648</c:v>
                </c:pt>
                <c:pt idx="93">
                  <c:v>0.48559494015700627</c:v>
                </c:pt>
                <c:pt idx="94">
                  <c:v>0.48699097593171747</c:v>
                </c:pt>
                <c:pt idx="95">
                  <c:v>0.48592234158522879</c:v>
                </c:pt>
                <c:pt idx="96">
                  <c:v>0.48372197862046712</c:v>
                </c:pt>
                <c:pt idx="97">
                  <c:v>0.48975932997453653</c:v>
                </c:pt>
                <c:pt idx="98">
                  <c:v>0.48702667557828289</c:v>
                </c:pt>
                <c:pt idx="99">
                  <c:v>0.48982263792406872</c:v>
                </c:pt>
                <c:pt idx="100">
                  <c:v>0.49233982434115997</c:v>
                </c:pt>
                <c:pt idx="101">
                  <c:v>0.49599829836317771</c:v>
                </c:pt>
                <c:pt idx="102">
                  <c:v>0.49572026133916225</c:v>
                </c:pt>
                <c:pt idx="103">
                  <c:v>0.49489172464019338</c:v>
                </c:pt>
                <c:pt idx="104">
                  <c:v>0.49202549813577051</c:v>
                </c:pt>
                <c:pt idx="105">
                  <c:v>0.49209315048906516</c:v>
                </c:pt>
                <c:pt idx="106">
                  <c:v>0.49688231658228327</c:v>
                </c:pt>
                <c:pt idx="107">
                  <c:v>0.49378242510674941</c:v>
                </c:pt>
                <c:pt idx="108">
                  <c:v>0.49034564954844656</c:v>
                </c:pt>
                <c:pt idx="109">
                  <c:v>0.49597000645791911</c:v>
                </c:pt>
                <c:pt idx="110">
                  <c:v>0.50232478209635223</c:v>
                </c:pt>
                <c:pt idx="111">
                  <c:v>0.50251966048772634</c:v>
                </c:pt>
                <c:pt idx="112">
                  <c:v>0.50162358967293119</c:v>
                </c:pt>
                <c:pt idx="113">
                  <c:v>0.5032379277864365</c:v>
                </c:pt>
                <c:pt idx="114">
                  <c:v>0.50569180308888984</c:v>
                </c:pt>
                <c:pt idx="115">
                  <c:v>0.50151793477872397</c:v>
                </c:pt>
                <c:pt idx="116">
                  <c:v>0.50053880017535601</c:v>
                </c:pt>
                <c:pt idx="117">
                  <c:v>0.50357741598439243</c:v>
                </c:pt>
                <c:pt idx="118">
                  <c:v>0.50141977569452101</c:v>
                </c:pt>
                <c:pt idx="119">
                  <c:v>0.49616416454043782</c:v>
                </c:pt>
                <c:pt idx="120">
                  <c:v>0.49520549097519467</c:v>
                </c:pt>
                <c:pt idx="121">
                  <c:v>0.49935477180802956</c:v>
                </c:pt>
                <c:pt idx="122">
                  <c:v>0.49660551335705766</c:v>
                </c:pt>
                <c:pt idx="123">
                  <c:v>0.49357049738618841</c:v>
                </c:pt>
                <c:pt idx="124">
                  <c:v>0.49399330956867665</c:v>
                </c:pt>
                <c:pt idx="125">
                  <c:v>0.50188781235286373</c:v>
                </c:pt>
                <c:pt idx="126">
                  <c:v>0.50905799163911181</c:v>
                </c:pt>
                <c:pt idx="127">
                  <c:v>0.51276329862527747</c:v>
                </c:pt>
                <c:pt idx="128">
                  <c:v>0.52228190769926619</c:v>
                </c:pt>
                <c:pt idx="129">
                  <c:v>0.5333071942793296</c:v>
                </c:pt>
                <c:pt idx="130">
                  <c:v>0.54314831686823106</c:v>
                </c:pt>
                <c:pt idx="131">
                  <c:v>0.55048814654604428</c:v>
                </c:pt>
                <c:pt idx="132">
                  <c:v>0.5640202505282107</c:v>
                </c:pt>
                <c:pt idx="133">
                  <c:v>0.57398965309564731</c:v>
                </c:pt>
                <c:pt idx="134">
                  <c:v>0.58277117973817116</c:v>
                </c:pt>
                <c:pt idx="135">
                  <c:v>0.58884200895461813</c:v>
                </c:pt>
                <c:pt idx="136">
                  <c:v>0.59509554766685502</c:v>
                </c:pt>
                <c:pt idx="137">
                  <c:v>0.61305764623977599</c:v>
                </c:pt>
                <c:pt idx="138">
                  <c:v>0.6227939265653375</c:v>
                </c:pt>
                <c:pt idx="139">
                  <c:v>0.62798588263824973</c:v>
                </c:pt>
                <c:pt idx="140">
                  <c:v>0.63527782497131924</c:v>
                </c:pt>
                <c:pt idx="141">
                  <c:v>0.64644017778473029</c:v>
                </c:pt>
                <c:pt idx="142">
                  <c:v>0.65036852594270056</c:v>
                </c:pt>
                <c:pt idx="143">
                  <c:v>0.65156151698822029</c:v>
                </c:pt>
                <c:pt idx="144">
                  <c:v>0.66036296224824809</c:v>
                </c:pt>
                <c:pt idx="145">
                  <c:v>0.66189227206046453</c:v>
                </c:pt>
                <c:pt idx="146">
                  <c:v>0.67066628293418129</c:v>
                </c:pt>
                <c:pt idx="147">
                  <c:v>0.67833685403896715</c:v>
                </c:pt>
                <c:pt idx="148">
                  <c:v>0.68314887083589804</c:v>
                </c:pt>
                <c:pt idx="149">
                  <c:v>0.67973524448003275</c:v>
                </c:pt>
                <c:pt idx="150">
                  <c:v>0.68058818000835286</c:v>
                </c:pt>
                <c:pt idx="151">
                  <c:v>0.6831802482266941</c:v>
                </c:pt>
                <c:pt idx="152">
                  <c:v>0.6828938203953393</c:v>
                </c:pt>
                <c:pt idx="153">
                  <c:v>0.68629921139929451</c:v>
                </c:pt>
                <c:pt idx="154">
                  <c:v>0.68848165152735097</c:v>
                </c:pt>
                <c:pt idx="155">
                  <c:v>0.68751531632101148</c:v>
                </c:pt>
                <c:pt idx="156">
                  <c:v>0.68641034829474279</c:v>
                </c:pt>
                <c:pt idx="157">
                  <c:v>0.68360464343758143</c:v>
                </c:pt>
                <c:pt idx="158">
                  <c:v>0.68375706099330158</c:v>
                </c:pt>
                <c:pt idx="159">
                  <c:v>0.67854100168222253</c:v>
                </c:pt>
                <c:pt idx="160">
                  <c:v>0.67999340887621507</c:v>
                </c:pt>
                <c:pt idx="161">
                  <c:v>0.68322144950057329</c:v>
                </c:pt>
                <c:pt idx="162">
                  <c:v>0.68301868330923243</c:v>
                </c:pt>
                <c:pt idx="163">
                  <c:v>0.68332781818551258</c:v>
                </c:pt>
                <c:pt idx="164">
                  <c:v>0.68316603027030698</c:v>
                </c:pt>
                <c:pt idx="165">
                  <c:v>0.68407949005732005</c:v>
                </c:pt>
                <c:pt idx="166">
                  <c:v>0.68631575890158225</c:v>
                </c:pt>
                <c:pt idx="167">
                  <c:v>0.68363477340548551</c:v>
                </c:pt>
                <c:pt idx="168">
                  <c:v>0.68131777018474071</c:v>
                </c:pt>
                <c:pt idx="169">
                  <c:v>0.68243804701624622</c:v>
                </c:pt>
                <c:pt idx="170">
                  <c:v>0.68002384126331339</c:v>
                </c:pt>
                <c:pt idx="171">
                  <c:v>0.68060274306259494</c:v>
                </c:pt>
                <c:pt idx="172">
                  <c:v>0.67882841431713203</c:v>
                </c:pt>
                <c:pt idx="173">
                  <c:v>0.67946744597849074</c:v>
                </c:pt>
                <c:pt idx="174">
                  <c:v>0.68157018982171547</c:v>
                </c:pt>
                <c:pt idx="175">
                  <c:v>0.67983659429670373</c:v>
                </c:pt>
                <c:pt idx="176">
                  <c:v>0.67768302415058002</c:v>
                </c:pt>
                <c:pt idx="177">
                  <c:v>0.67830339162776077</c:v>
                </c:pt>
                <c:pt idx="178">
                  <c:v>0.68090280694942373</c:v>
                </c:pt>
                <c:pt idx="179">
                  <c:v>0.68199717985385944</c:v>
                </c:pt>
                <c:pt idx="180">
                  <c:v>0.68025974834458636</c:v>
                </c:pt>
                <c:pt idx="181">
                  <c:v>0.67605541414028536</c:v>
                </c:pt>
                <c:pt idx="182">
                  <c:v>0.67458924823782429</c:v>
                </c:pt>
                <c:pt idx="183">
                  <c:v>0.67538848440654187</c:v>
                </c:pt>
                <c:pt idx="184">
                  <c:v>0.67634846647534819</c:v>
                </c:pt>
                <c:pt idx="185">
                  <c:v>0.67339931695857869</c:v>
                </c:pt>
                <c:pt idx="186">
                  <c:v>0.67114777295961892</c:v>
                </c:pt>
                <c:pt idx="187">
                  <c:v>0.67291520206264355</c:v>
                </c:pt>
                <c:pt idx="188">
                  <c:v>0.67050234515493123</c:v>
                </c:pt>
                <c:pt idx="189">
                  <c:v>0.66485880853236856</c:v>
                </c:pt>
                <c:pt idx="190">
                  <c:v>0.6663684755740551</c:v>
                </c:pt>
                <c:pt idx="191">
                  <c:v>0.67211507759908118</c:v>
                </c:pt>
                <c:pt idx="192">
                  <c:v>0.66930994076658645</c:v>
                </c:pt>
                <c:pt idx="193">
                  <c:v>0.66838948969827405</c:v>
                </c:pt>
                <c:pt idx="194">
                  <c:v>0.66713228363841737</c:v>
                </c:pt>
                <c:pt idx="195">
                  <c:v>0.66521196692609974</c:v>
                </c:pt>
                <c:pt idx="196">
                  <c:v>0.66317422737480392</c:v>
                </c:pt>
                <c:pt idx="197">
                  <c:v>0.65994186151730294</c:v>
                </c:pt>
                <c:pt idx="198">
                  <c:v>0.66154006680656596</c:v>
                </c:pt>
                <c:pt idx="199">
                  <c:v>0.66275691267105252</c:v>
                </c:pt>
                <c:pt idx="200">
                  <c:v>0.65960535142264287</c:v>
                </c:pt>
                <c:pt idx="201">
                  <c:v>0.65664378157933001</c:v>
                </c:pt>
                <c:pt idx="202">
                  <c:v>0.65623380749466576</c:v>
                </c:pt>
                <c:pt idx="203">
                  <c:v>0.65563079753164832</c:v>
                </c:pt>
                <c:pt idx="204">
                  <c:v>0.65431966157298382</c:v>
                </c:pt>
                <c:pt idx="205">
                  <c:v>0.65149092246649565</c:v>
                </c:pt>
                <c:pt idx="206">
                  <c:v>0.65156560821966469</c:v>
                </c:pt>
                <c:pt idx="207">
                  <c:v>0.65001535844511538</c:v>
                </c:pt>
                <c:pt idx="208">
                  <c:v>0.64657933290813019</c:v>
                </c:pt>
                <c:pt idx="209">
                  <c:v>0.64413917135375587</c:v>
                </c:pt>
                <c:pt idx="210">
                  <c:v>0.64467820878429838</c:v>
                </c:pt>
                <c:pt idx="211">
                  <c:v>0.64354492784998918</c:v>
                </c:pt>
                <c:pt idx="212">
                  <c:v>0.63990332265664718</c:v>
                </c:pt>
                <c:pt idx="213">
                  <c:v>0.6357040926744415</c:v>
                </c:pt>
                <c:pt idx="214">
                  <c:v>0.63681253474185529</c:v>
                </c:pt>
                <c:pt idx="215">
                  <c:v>0.63732793570793933</c:v>
                </c:pt>
                <c:pt idx="216">
                  <c:v>0.63885392314388867</c:v>
                </c:pt>
                <c:pt idx="217">
                  <c:v>0.63748681262321893</c:v>
                </c:pt>
                <c:pt idx="218">
                  <c:v>0.63140556373366852</c:v>
                </c:pt>
                <c:pt idx="219">
                  <c:v>0.62781627447124555</c:v>
                </c:pt>
                <c:pt idx="220">
                  <c:v>0.6287653999360332</c:v>
                </c:pt>
                <c:pt idx="221">
                  <c:v>0.62861596406852527</c:v>
                </c:pt>
                <c:pt idx="222">
                  <c:v>0.62908441889962352</c:v>
                </c:pt>
                <c:pt idx="223">
                  <c:v>0.62761814253352799</c:v>
                </c:pt>
                <c:pt idx="224">
                  <c:v>0.62625291190979449</c:v>
                </c:pt>
                <c:pt idx="225">
                  <c:v>0.62526849821127317</c:v>
                </c:pt>
                <c:pt idx="226">
                  <c:v>0.62386602512077816</c:v>
                </c:pt>
                <c:pt idx="227">
                  <c:v>0.62407182753552826</c:v>
                </c:pt>
                <c:pt idx="228">
                  <c:v>0.62250980932294764</c:v>
                </c:pt>
                <c:pt idx="229">
                  <c:v>0.61866506656839948</c:v>
                </c:pt>
                <c:pt idx="230">
                  <c:v>0.61678836139652504</c:v>
                </c:pt>
                <c:pt idx="231">
                  <c:v>0.61603741164648251</c:v>
                </c:pt>
                <c:pt idx="232">
                  <c:v>0.61750254484777611</c:v>
                </c:pt>
                <c:pt idx="233">
                  <c:v>0.61704511757090352</c:v>
                </c:pt>
                <c:pt idx="234">
                  <c:v>0.61518057266537596</c:v>
                </c:pt>
                <c:pt idx="235">
                  <c:v>0.61572120826715593</c:v>
                </c:pt>
                <c:pt idx="236">
                  <c:v>0.61280264584635902</c:v>
                </c:pt>
                <c:pt idx="237">
                  <c:v>0.61171951722591944</c:v>
                </c:pt>
                <c:pt idx="238">
                  <c:v>0.61185274174612891</c:v>
                </c:pt>
                <c:pt idx="239">
                  <c:v>0.61088546091479834</c:v>
                </c:pt>
                <c:pt idx="240">
                  <c:v>0.60932174020924501</c:v>
                </c:pt>
                <c:pt idx="241">
                  <c:v>0.60792996783953279</c:v>
                </c:pt>
                <c:pt idx="242">
                  <c:v>0.60657299681285981</c:v>
                </c:pt>
                <c:pt idx="243">
                  <c:v>0.60230292350075632</c:v>
                </c:pt>
                <c:pt idx="244">
                  <c:v>0.60131272945521319</c:v>
                </c:pt>
                <c:pt idx="245">
                  <c:v>0.60200055505809358</c:v>
                </c:pt>
                <c:pt idx="246">
                  <c:v>0.59899175185627529</c:v>
                </c:pt>
                <c:pt idx="247">
                  <c:v>0.59797009807069446</c:v>
                </c:pt>
                <c:pt idx="248">
                  <c:v>0.59791903458096407</c:v>
                </c:pt>
                <c:pt idx="249">
                  <c:v>0.59727379961658333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7-1AE0-4EAD-B20B-807D2A360291}"/>
            </c:ext>
          </c:extLst>
        </c:ser>
        <c:ser>
          <c:idx val="8"/>
          <c:order val="8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'6'!$L$47:$L$316</c:f>
              <c:numCache>
                <c:formatCode>0.000</c:formatCode>
                <c:ptCount val="250"/>
                <c:pt idx="0">
                  <c:v>1.0880218645167081</c:v>
                </c:pt>
                <c:pt idx="1">
                  <c:v>1.0425395865145548</c:v>
                </c:pt>
                <c:pt idx="2">
                  <c:v>1.0067137633309264</c:v>
                </c:pt>
                <c:pt idx="3">
                  <c:v>0.97553998528593089</c:v>
                </c:pt>
                <c:pt idx="4">
                  <c:v>0.94713285170552619</c:v>
                </c:pt>
                <c:pt idx="5">
                  <c:v>0.92686516117256235</c:v>
                </c:pt>
                <c:pt idx="6">
                  <c:v>0.9160379759608539</c:v>
                </c:pt>
                <c:pt idx="7">
                  <c:v>0.90696738299748847</c:v>
                </c:pt>
                <c:pt idx="8">
                  <c:v>0.90120574012996069</c:v>
                </c:pt>
                <c:pt idx="9">
                  <c:v>0.89800532879738204</c:v>
                </c:pt>
                <c:pt idx="10">
                  <c:v>0.89634725974103302</c:v>
                </c:pt>
                <c:pt idx="11">
                  <c:v>0.900634505202078</c:v>
                </c:pt>
                <c:pt idx="12">
                  <c:v>0.90780156999158834</c:v>
                </c:pt>
                <c:pt idx="13">
                  <c:v>0.91154679776674474</c:v>
                </c:pt>
                <c:pt idx="14">
                  <c:v>0.92041099724326259</c:v>
                </c:pt>
                <c:pt idx="15">
                  <c:v>0.93310145204298123</c:v>
                </c:pt>
                <c:pt idx="16">
                  <c:v>0.94564413503521483</c:v>
                </c:pt>
                <c:pt idx="17">
                  <c:v>0.95934058255834498</c:v>
                </c:pt>
                <c:pt idx="18">
                  <c:v>0.97089465331639202</c:v>
                </c:pt>
                <c:pt idx="19">
                  <c:v>0.97921965166389402</c:v>
                </c:pt>
                <c:pt idx="20">
                  <c:v>0.98745518911896457</c:v>
                </c:pt>
                <c:pt idx="21">
                  <c:v>0.99629877081901574</c:v>
                </c:pt>
                <c:pt idx="22">
                  <c:v>1</c:v>
                </c:pt>
                <c:pt idx="23">
                  <c:v>0.99993382813947385</c:v>
                </c:pt>
                <c:pt idx="24">
                  <c:v>0.99680280775136765</c:v>
                </c:pt>
                <c:pt idx="25">
                  <c:v>0.98899876761731054</c:v>
                </c:pt>
                <c:pt idx="26">
                  <c:v>0.97794677389807272</c:v>
                </c:pt>
                <c:pt idx="27">
                  <c:v>0.96601620209912242</c:v>
                </c:pt>
                <c:pt idx="28">
                  <c:v>0.94823880724611642</c:v>
                </c:pt>
                <c:pt idx="29">
                  <c:v>0.92729749957352792</c:v>
                </c:pt>
                <c:pt idx="30">
                  <c:v>0.90034168715244223</c:v>
                </c:pt>
                <c:pt idx="31">
                  <c:v>0.86647302394319581</c:v>
                </c:pt>
                <c:pt idx="32">
                  <c:v>0.82416494061114975</c:v>
                </c:pt>
                <c:pt idx="33">
                  <c:v>0.78215169645817173</c:v>
                </c:pt>
                <c:pt idx="34">
                  <c:v>0.74006869786698959</c:v>
                </c:pt>
                <c:pt idx="35">
                  <c:v>0.69528120349446265</c:v>
                </c:pt>
                <c:pt idx="36">
                  <c:v>0.65917495077664567</c:v>
                </c:pt>
                <c:pt idx="37">
                  <c:v>0.6261557833225424</c:v>
                </c:pt>
                <c:pt idx="38">
                  <c:v>0.59355023845888411</c:v>
                </c:pt>
                <c:pt idx="39">
                  <c:v>0.56868604153428381</c:v>
                </c:pt>
                <c:pt idx="40">
                  <c:v>0.54938015198432677</c:v>
                </c:pt>
                <c:pt idx="41">
                  <c:v>0.53352284081303858</c:v>
                </c:pt>
                <c:pt idx="42">
                  <c:v>0.51858522125663098</c:v>
                </c:pt>
                <c:pt idx="43">
                  <c:v>0.50368772769302605</c:v>
                </c:pt>
                <c:pt idx="44">
                  <c:v>0.49369410409714654</c:v>
                </c:pt>
                <c:pt idx="45">
                  <c:v>0.48371281479776546</c:v>
                </c:pt>
                <c:pt idx="46">
                  <c:v>0.48192842277750153</c:v>
                </c:pt>
                <c:pt idx="47">
                  <c:v>0.47697170585804805</c:v>
                </c:pt>
                <c:pt idx="48">
                  <c:v>0.47392239348778786</c:v>
                </c:pt>
                <c:pt idx="49">
                  <c:v>0.46913000391954168</c:v>
                </c:pt>
                <c:pt idx="50">
                  <c:v>0.46643061202925867</c:v>
                </c:pt>
                <c:pt idx="51">
                  <c:v>0.46341732380275824</c:v>
                </c:pt>
                <c:pt idx="52">
                  <c:v>0.4615105478404109</c:v>
                </c:pt>
                <c:pt idx="53">
                  <c:v>0.4609518616184699</c:v>
                </c:pt>
                <c:pt idx="54">
                  <c:v>0.46308565660306278</c:v>
                </c:pt>
                <c:pt idx="55">
                  <c:v>0.46257645790897917</c:v>
                </c:pt>
                <c:pt idx="56">
                  <c:v>0.45865989378339905</c:v>
                </c:pt>
                <c:pt idx="57">
                  <c:v>0.45504016330876551</c:v>
                </c:pt>
                <c:pt idx="58">
                  <c:v>0.46309947470977592</c:v>
                </c:pt>
                <c:pt idx="59">
                  <c:v>0.4616400273899785</c:v>
                </c:pt>
                <c:pt idx="60">
                  <c:v>0.45942495855436755</c:v>
                </c:pt>
                <c:pt idx="61">
                  <c:v>0.46169994926992347</c:v>
                </c:pt>
                <c:pt idx="62">
                  <c:v>0.46439701652907778</c:v>
                </c:pt>
                <c:pt idx="63">
                  <c:v>0.46416499712021819</c:v>
                </c:pt>
                <c:pt idx="64">
                  <c:v>0.46326616547392047</c:v>
                </c:pt>
                <c:pt idx="65">
                  <c:v>0.45804416174473184</c:v>
                </c:pt>
                <c:pt idx="66">
                  <c:v>0.46376006759089922</c:v>
                </c:pt>
                <c:pt idx="67">
                  <c:v>0.46478028957905593</c:v>
                </c:pt>
                <c:pt idx="68">
                  <c:v>0.46509093792604445</c:v>
                </c:pt>
                <c:pt idx="69">
                  <c:v>0.46169652031052777</c:v>
                </c:pt>
                <c:pt idx="70">
                  <c:v>0.46542533512181239</c:v>
                </c:pt>
                <c:pt idx="71">
                  <c:v>0.47103927238022875</c:v>
                </c:pt>
                <c:pt idx="72">
                  <c:v>0.47599260669541582</c:v>
                </c:pt>
                <c:pt idx="73">
                  <c:v>0.47503231717423988</c:v>
                </c:pt>
                <c:pt idx="74">
                  <c:v>0.47445491696280712</c:v>
                </c:pt>
                <c:pt idx="75">
                  <c:v>0.475106201439637</c:v>
                </c:pt>
                <c:pt idx="76">
                  <c:v>0.47320544067704345</c:v>
                </c:pt>
                <c:pt idx="77">
                  <c:v>0.4768924488523828</c:v>
                </c:pt>
                <c:pt idx="78">
                  <c:v>0.48253714367367245</c:v>
                </c:pt>
                <c:pt idx="79">
                  <c:v>0.48020749572520954</c:v>
                </c:pt>
                <c:pt idx="80">
                  <c:v>0.47966370595406327</c:v>
                </c:pt>
                <c:pt idx="81">
                  <c:v>0.48226845533001017</c:v>
                </c:pt>
                <c:pt idx="82">
                  <c:v>0.48370299901790331</c:v>
                </c:pt>
                <c:pt idx="83">
                  <c:v>0.48548952530213341</c:v>
                </c:pt>
                <c:pt idx="84">
                  <c:v>0.48215380584530282</c:v>
                </c:pt>
                <c:pt idx="85">
                  <c:v>0.48274302821584109</c:v>
                </c:pt>
                <c:pt idx="86">
                  <c:v>0.48452020857091582</c:v>
                </c:pt>
                <c:pt idx="87">
                  <c:v>0.49043294553143507</c:v>
                </c:pt>
                <c:pt idx="88">
                  <c:v>0.48850263094257707</c:v>
                </c:pt>
                <c:pt idx="89">
                  <c:v>0.48695026533405861</c:v>
                </c:pt>
                <c:pt idx="90">
                  <c:v>0.48546172036090568</c:v>
                </c:pt>
                <c:pt idx="91">
                  <c:v>0.48481018898924783</c:v>
                </c:pt>
                <c:pt idx="92">
                  <c:v>0.48385691826140648</c:v>
                </c:pt>
                <c:pt idx="93">
                  <c:v>0.48559494015700627</c:v>
                </c:pt>
                <c:pt idx="94">
                  <c:v>0.48699097593171747</c:v>
                </c:pt>
                <c:pt idx="95">
                  <c:v>0.48592234158522879</c:v>
                </c:pt>
                <c:pt idx="96">
                  <c:v>0.48372197862046712</c:v>
                </c:pt>
                <c:pt idx="97">
                  <c:v>0.48975932997453653</c:v>
                </c:pt>
                <c:pt idx="98">
                  <c:v>0.48702667557828289</c:v>
                </c:pt>
                <c:pt idx="99">
                  <c:v>0.48982263792406872</c:v>
                </c:pt>
                <c:pt idx="100">
                  <c:v>0.49233982434115997</c:v>
                </c:pt>
                <c:pt idx="101">
                  <c:v>0.49599829836317771</c:v>
                </c:pt>
                <c:pt idx="102">
                  <c:v>0.49572026133916225</c:v>
                </c:pt>
                <c:pt idx="103">
                  <c:v>0.49489172464019338</c:v>
                </c:pt>
                <c:pt idx="104">
                  <c:v>0.49202549813577051</c:v>
                </c:pt>
                <c:pt idx="105">
                  <c:v>0.49209315048906516</c:v>
                </c:pt>
                <c:pt idx="106">
                  <c:v>0.49688231658228327</c:v>
                </c:pt>
                <c:pt idx="107">
                  <c:v>0.49378242510674941</c:v>
                </c:pt>
                <c:pt idx="108">
                  <c:v>0.49034564954844656</c:v>
                </c:pt>
                <c:pt idx="109">
                  <c:v>0.49597000645791911</c:v>
                </c:pt>
                <c:pt idx="110">
                  <c:v>0.50232478209635223</c:v>
                </c:pt>
                <c:pt idx="111">
                  <c:v>0.50251966048772634</c:v>
                </c:pt>
                <c:pt idx="112">
                  <c:v>0.50162358967293119</c:v>
                </c:pt>
                <c:pt idx="113">
                  <c:v>0.5032379277864365</c:v>
                </c:pt>
                <c:pt idx="114">
                  <c:v>0.50569180308888984</c:v>
                </c:pt>
                <c:pt idx="115">
                  <c:v>0.50151793477872397</c:v>
                </c:pt>
                <c:pt idx="116">
                  <c:v>0.50053880017535601</c:v>
                </c:pt>
                <c:pt idx="117">
                  <c:v>0.50357741598439243</c:v>
                </c:pt>
                <c:pt idx="118">
                  <c:v>0.50141977569452101</c:v>
                </c:pt>
                <c:pt idx="119">
                  <c:v>0.49616416454043782</c:v>
                </c:pt>
                <c:pt idx="120">
                  <c:v>0.49520549097519467</c:v>
                </c:pt>
                <c:pt idx="121">
                  <c:v>0.49935477180802956</c:v>
                </c:pt>
                <c:pt idx="122">
                  <c:v>0.49660551335705766</c:v>
                </c:pt>
                <c:pt idx="123">
                  <c:v>0.49357049738618841</c:v>
                </c:pt>
                <c:pt idx="124">
                  <c:v>0.49399330956867665</c:v>
                </c:pt>
                <c:pt idx="125">
                  <c:v>0.50188781235286373</c:v>
                </c:pt>
                <c:pt idx="126">
                  <c:v>0.50905799163911181</c:v>
                </c:pt>
                <c:pt idx="127">
                  <c:v>0.51276329862527747</c:v>
                </c:pt>
                <c:pt idx="128">
                  <c:v>0.52228190769926619</c:v>
                </c:pt>
                <c:pt idx="129">
                  <c:v>0.5333071942793296</c:v>
                </c:pt>
                <c:pt idx="130">
                  <c:v>0.54314831686823106</c:v>
                </c:pt>
                <c:pt idx="131">
                  <c:v>0.55048814654604428</c:v>
                </c:pt>
                <c:pt idx="132">
                  <c:v>0.5640202505282107</c:v>
                </c:pt>
                <c:pt idx="133">
                  <c:v>0.57398965309564731</c:v>
                </c:pt>
                <c:pt idx="134">
                  <c:v>0.58277117973817116</c:v>
                </c:pt>
                <c:pt idx="135">
                  <c:v>0.58884200895461813</c:v>
                </c:pt>
                <c:pt idx="136">
                  <c:v>0.59509554766685502</c:v>
                </c:pt>
                <c:pt idx="137">
                  <c:v>0.61305764623977599</c:v>
                </c:pt>
                <c:pt idx="138">
                  <c:v>0.6227939265653375</c:v>
                </c:pt>
                <c:pt idx="139">
                  <c:v>0.62798588263824973</c:v>
                </c:pt>
                <c:pt idx="140">
                  <c:v>0.63527782497131924</c:v>
                </c:pt>
                <c:pt idx="141">
                  <c:v>0.64644017778473029</c:v>
                </c:pt>
                <c:pt idx="142">
                  <c:v>0.65036852594270056</c:v>
                </c:pt>
                <c:pt idx="143">
                  <c:v>0.65156151698822029</c:v>
                </c:pt>
                <c:pt idx="144">
                  <c:v>0.66036296224824809</c:v>
                </c:pt>
                <c:pt idx="145">
                  <c:v>0.66189227206046453</c:v>
                </c:pt>
                <c:pt idx="146">
                  <c:v>0.67066628293418129</c:v>
                </c:pt>
                <c:pt idx="147">
                  <c:v>0.67833685403896715</c:v>
                </c:pt>
                <c:pt idx="148">
                  <c:v>0.68314887083589804</c:v>
                </c:pt>
                <c:pt idx="149">
                  <c:v>0.67973524448003275</c:v>
                </c:pt>
                <c:pt idx="150">
                  <c:v>0.68058818000835286</c:v>
                </c:pt>
                <c:pt idx="151">
                  <c:v>0.6831802482266941</c:v>
                </c:pt>
                <c:pt idx="152">
                  <c:v>0.6828938203953393</c:v>
                </c:pt>
                <c:pt idx="153">
                  <c:v>0.68629921139929451</c:v>
                </c:pt>
                <c:pt idx="154">
                  <c:v>0.68848165152735097</c:v>
                </c:pt>
                <c:pt idx="155">
                  <c:v>0.68751531632101148</c:v>
                </c:pt>
                <c:pt idx="156">
                  <c:v>0.68641034829474279</c:v>
                </c:pt>
                <c:pt idx="157">
                  <c:v>0.68360464343758143</c:v>
                </c:pt>
                <c:pt idx="158">
                  <c:v>0.68375706099330158</c:v>
                </c:pt>
                <c:pt idx="159">
                  <c:v>0.67854100168222253</c:v>
                </c:pt>
                <c:pt idx="160">
                  <c:v>0.67999340887621507</c:v>
                </c:pt>
                <c:pt idx="161">
                  <c:v>0.68322144950057329</c:v>
                </c:pt>
                <c:pt idx="162">
                  <c:v>0.68301868330923243</c:v>
                </c:pt>
                <c:pt idx="163">
                  <c:v>0.68332781818551258</c:v>
                </c:pt>
                <c:pt idx="164">
                  <c:v>0.68316603027030698</c:v>
                </c:pt>
                <c:pt idx="165">
                  <c:v>0.68407949005732005</c:v>
                </c:pt>
                <c:pt idx="166">
                  <c:v>0.68631575890158225</c:v>
                </c:pt>
                <c:pt idx="167">
                  <c:v>0.68363477340548551</c:v>
                </c:pt>
                <c:pt idx="168">
                  <c:v>0.68131777018474071</c:v>
                </c:pt>
                <c:pt idx="169">
                  <c:v>0.68243804701624622</c:v>
                </c:pt>
                <c:pt idx="170">
                  <c:v>0.68002384126331339</c:v>
                </c:pt>
                <c:pt idx="171">
                  <c:v>0.68060274306259494</c:v>
                </c:pt>
                <c:pt idx="172">
                  <c:v>0.67882841431713203</c:v>
                </c:pt>
                <c:pt idx="173">
                  <c:v>0.67946744597849074</c:v>
                </c:pt>
                <c:pt idx="174">
                  <c:v>0.68157018982171547</c:v>
                </c:pt>
                <c:pt idx="175">
                  <c:v>0.67983659429670373</c:v>
                </c:pt>
                <c:pt idx="176">
                  <c:v>0.67768302415058002</c:v>
                </c:pt>
                <c:pt idx="177">
                  <c:v>0.67830339162776077</c:v>
                </c:pt>
                <c:pt idx="178">
                  <c:v>0.68090280694942373</c:v>
                </c:pt>
                <c:pt idx="179">
                  <c:v>0.68199717985385944</c:v>
                </c:pt>
                <c:pt idx="180">
                  <c:v>0.68025974834458636</c:v>
                </c:pt>
                <c:pt idx="181">
                  <c:v>0.67605541414028536</c:v>
                </c:pt>
                <c:pt idx="182">
                  <c:v>0.67458924823782429</c:v>
                </c:pt>
                <c:pt idx="183">
                  <c:v>0.67538848440654187</c:v>
                </c:pt>
                <c:pt idx="184">
                  <c:v>0.67634846647534819</c:v>
                </c:pt>
                <c:pt idx="185">
                  <c:v>0.67339931695857869</c:v>
                </c:pt>
                <c:pt idx="186">
                  <c:v>0.67114777295961892</c:v>
                </c:pt>
                <c:pt idx="187">
                  <c:v>0.67291520206264355</c:v>
                </c:pt>
                <c:pt idx="188">
                  <c:v>0.67050234515493123</c:v>
                </c:pt>
                <c:pt idx="189">
                  <c:v>0.66485880853236856</c:v>
                </c:pt>
                <c:pt idx="190">
                  <c:v>0.6663684755740551</c:v>
                </c:pt>
                <c:pt idx="191">
                  <c:v>0.67211507759908118</c:v>
                </c:pt>
                <c:pt idx="192">
                  <c:v>0.66930994076658645</c:v>
                </c:pt>
                <c:pt idx="193">
                  <c:v>0.66838948969827405</c:v>
                </c:pt>
                <c:pt idx="194">
                  <c:v>0.66713228363841737</c:v>
                </c:pt>
                <c:pt idx="195">
                  <c:v>0.66521196692609974</c:v>
                </c:pt>
                <c:pt idx="196">
                  <c:v>0.66317422737480392</c:v>
                </c:pt>
                <c:pt idx="197">
                  <c:v>0.65994186151730294</c:v>
                </c:pt>
                <c:pt idx="198">
                  <c:v>0.66154006680656596</c:v>
                </c:pt>
                <c:pt idx="199">
                  <c:v>0.66275691267105252</c:v>
                </c:pt>
                <c:pt idx="200">
                  <c:v>0.65960535142264287</c:v>
                </c:pt>
                <c:pt idx="201">
                  <c:v>0.65664378157933001</c:v>
                </c:pt>
                <c:pt idx="202">
                  <c:v>0.65623380749466576</c:v>
                </c:pt>
                <c:pt idx="203">
                  <c:v>0.65563079753164832</c:v>
                </c:pt>
                <c:pt idx="204">
                  <c:v>0.65431966157298382</c:v>
                </c:pt>
                <c:pt idx="205">
                  <c:v>0.65149092246649565</c:v>
                </c:pt>
                <c:pt idx="206">
                  <c:v>0.65156560821966469</c:v>
                </c:pt>
                <c:pt idx="207">
                  <c:v>0.65001535844511538</c:v>
                </c:pt>
                <c:pt idx="208">
                  <c:v>0.64657933290813019</c:v>
                </c:pt>
                <c:pt idx="209">
                  <c:v>0.64413917135375587</c:v>
                </c:pt>
                <c:pt idx="210">
                  <c:v>0.64467820878429838</c:v>
                </c:pt>
                <c:pt idx="211">
                  <c:v>0.64354492784998918</c:v>
                </c:pt>
                <c:pt idx="212">
                  <c:v>0.63990332265664718</c:v>
                </c:pt>
                <c:pt idx="213">
                  <c:v>0.6357040926744415</c:v>
                </c:pt>
                <c:pt idx="214">
                  <c:v>0.63681253474185529</c:v>
                </c:pt>
                <c:pt idx="215">
                  <c:v>0.63732793570793933</c:v>
                </c:pt>
                <c:pt idx="216">
                  <c:v>0.63885392314388867</c:v>
                </c:pt>
                <c:pt idx="217">
                  <c:v>0.63748681262321893</c:v>
                </c:pt>
                <c:pt idx="218">
                  <c:v>0.63140556373366852</c:v>
                </c:pt>
                <c:pt idx="219">
                  <c:v>0.62781627447124555</c:v>
                </c:pt>
                <c:pt idx="220">
                  <c:v>0.6287653999360332</c:v>
                </c:pt>
                <c:pt idx="221">
                  <c:v>0.62861596406852527</c:v>
                </c:pt>
                <c:pt idx="222">
                  <c:v>0.62908441889962352</c:v>
                </c:pt>
                <c:pt idx="223">
                  <c:v>0.62761814253352799</c:v>
                </c:pt>
                <c:pt idx="224">
                  <c:v>0.62625291190979449</c:v>
                </c:pt>
                <c:pt idx="225">
                  <c:v>0.62526849821127317</c:v>
                </c:pt>
                <c:pt idx="226">
                  <c:v>0.62386602512077816</c:v>
                </c:pt>
                <c:pt idx="227">
                  <c:v>0.62407182753552826</c:v>
                </c:pt>
                <c:pt idx="228">
                  <c:v>0.62250980932294764</c:v>
                </c:pt>
                <c:pt idx="229">
                  <c:v>0.61866506656839948</c:v>
                </c:pt>
                <c:pt idx="230">
                  <c:v>0.61678836139652504</c:v>
                </c:pt>
                <c:pt idx="231">
                  <c:v>0.61603741164648251</c:v>
                </c:pt>
                <c:pt idx="232">
                  <c:v>0.61750254484777611</c:v>
                </c:pt>
                <c:pt idx="233">
                  <c:v>0.61704511757090352</c:v>
                </c:pt>
                <c:pt idx="234">
                  <c:v>0.61518057266537596</c:v>
                </c:pt>
                <c:pt idx="235">
                  <c:v>0.61572120826715593</c:v>
                </c:pt>
                <c:pt idx="236">
                  <c:v>0.61280264584635902</c:v>
                </c:pt>
                <c:pt idx="237">
                  <c:v>0.61171951722591944</c:v>
                </c:pt>
                <c:pt idx="238">
                  <c:v>0.61185274174612891</c:v>
                </c:pt>
                <c:pt idx="239">
                  <c:v>0.61088546091479834</c:v>
                </c:pt>
                <c:pt idx="240">
                  <c:v>0.60932174020924501</c:v>
                </c:pt>
                <c:pt idx="241">
                  <c:v>0.60792996783953279</c:v>
                </c:pt>
                <c:pt idx="242">
                  <c:v>0.60657299681285981</c:v>
                </c:pt>
                <c:pt idx="243">
                  <c:v>0.60230292350075632</c:v>
                </c:pt>
                <c:pt idx="244">
                  <c:v>0.60131272945521319</c:v>
                </c:pt>
                <c:pt idx="245">
                  <c:v>0.60200055505809358</c:v>
                </c:pt>
                <c:pt idx="246">
                  <c:v>0.59899175185627529</c:v>
                </c:pt>
                <c:pt idx="247">
                  <c:v>0.59797009807069446</c:v>
                </c:pt>
                <c:pt idx="248">
                  <c:v>0.59791903458096407</c:v>
                </c:pt>
                <c:pt idx="249">
                  <c:v>0.59727379961658333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8-1AE0-4EAD-B20B-807D2A360291}"/>
            </c:ext>
          </c:extLst>
        </c:ser>
        <c:ser>
          <c:idx val="9"/>
          <c:order val="9"/>
          <c:tx>
            <c:strRef>
              <c:f>'6'!$L$2</c:f>
              <c:strCache>
                <c:ptCount val="1"/>
                <c:pt idx="0">
                  <c:v>STD (NORM1)</c:v>
                </c:pt>
              </c:strCache>
            </c:strRef>
          </c:tx>
          <c:spPr>
            <a:ln w="19050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'6'!$M$47:$M$316</c:f>
              <c:numCache>
                <c:formatCode>0.000</c:formatCode>
                <c:ptCount val="250"/>
                <c:pt idx="0">
                  <c:v>1.0880218645167081</c:v>
                </c:pt>
                <c:pt idx="1">
                  <c:v>1.0425395865145548</c:v>
                </c:pt>
                <c:pt idx="2">
                  <c:v>1.0067137633309264</c:v>
                </c:pt>
                <c:pt idx="3">
                  <c:v>0.97553998528593089</c:v>
                </c:pt>
                <c:pt idx="4">
                  <c:v>0.94713285170552619</c:v>
                </c:pt>
                <c:pt idx="5">
                  <c:v>0.92686516117256235</c:v>
                </c:pt>
                <c:pt idx="6">
                  <c:v>0.9160379759608539</c:v>
                </c:pt>
                <c:pt idx="7">
                  <c:v>0.90696738299748847</c:v>
                </c:pt>
                <c:pt idx="8">
                  <c:v>0.90120574012996069</c:v>
                </c:pt>
                <c:pt idx="9">
                  <c:v>0.89800532879738204</c:v>
                </c:pt>
                <c:pt idx="10">
                  <c:v>0.89634725974103302</c:v>
                </c:pt>
                <c:pt idx="11">
                  <c:v>0.900634505202078</c:v>
                </c:pt>
                <c:pt idx="12">
                  <c:v>0.90780156999158834</c:v>
                </c:pt>
                <c:pt idx="13">
                  <c:v>0.91154679776674474</c:v>
                </c:pt>
                <c:pt idx="14">
                  <c:v>0.92041099724326259</c:v>
                </c:pt>
                <c:pt idx="15">
                  <c:v>0.93310145204298123</c:v>
                </c:pt>
                <c:pt idx="16">
                  <c:v>0.94564413503521483</c:v>
                </c:pt>
                <c:pt idx="17">
                  <c:v>0.95934058255834498</c:v>
                </c:pt>
                <c:pt idx="18">
                  <c:v>0.97089465331639202</c:v>
                </c:pt>
                <c:pt idx="19">
                  <c:v>0.97921965166389402</c:v>
                </c:pt>
                <c:pt idx="20">
                  <c:v>0.98745518911896457</c:v>
                </c:pt>
                <c:pt idx="21">
                  <c:v>0.99629877081901574</c:v>
                </c:pt>
                <c:pt idx="22">
                  <c:v>1</c:v>
                </c:pt>
                <c:pt idx="23">
                  <c:v>0.99993382813947385</c:v>
                </c:pt>
                <c:pt idx="24">
                  <c:v>0.99680280775136765</c:v>
                </c:pt>
                <c:pt idx="25">
                  <c:v>0.98899876761731054</c:v>
                </c:pt>
                <c:pt idx="26">
                  <c:v>0.97794677389807272</c:v>
                </c:pt>
                <c:pt idx="27">
                  <c:v>0.96601620209912242</c:v>
                </c:pt>
                <c:pt idx="28">
                  <c:v>0.94823880724611642</c:v>
                </c:pt>
                <c:pt idx="29">
                  <c:v>0.92729749957352792</c:v>
                </c:pt>
                <c:pt idx="30">
                  <c:v>0.90034168715244223</c:v>
                </c:pt>
                <c:pt idx="31">
                  <c:v>0.86647302394319581</c:v>
                </c:pt>
                <c:pt idx="32">
                  <c:v>0.82416494061114975</c:v>
                </c:pt>
                <c:pt idx="33">
                  <c:v>0.78215169645817173</c:v>
                </c:pt>
                <c:pt idx="34">
                  <c:v>0.74006869786698959</c:v>
                </c:pt>
                <c:pt idx="35">
                  <c:v>0.69528120349446265</c:v>
                </c:pt>
                <c:pt idx="36">
                  <c:v>0.65917495077664567</c:v>
                </c:pt>
                <c:pt idx="37">
                  <c:v>0.6261557833225424</c:v>
                </c:pt>
                <c:pt idx="38">
                  <c:v>0.59355023845888411</c:v>
                </c:pt>
                <c:pt idx="39">
                  <c:v>0.56868604153428381</c:v>
                </c:pt>
                <c:pt idx="40">
                  <c:v>0.54938015198432677</c:v>
                </c:pt>
                <c:pt idx="41">
                  <c:v>0.53352284081303858</c:v>
                </c:pt>
                <c:pt idx="42">
                  <c:v>0.51858522125663098</c:v>
                </c:pt>
                <c:pt idx="43">
                  <c:v>0.50368772769302605</c:v>
                </c:pt>
                <c:pt idx="44">
                  <c:v>0.49369410409714654</c:v>
                </c:pt>
                <c:pt idx="45">
                  <c:v>0.48371281479776546</c:v>
                </c:pt>
                <c:pt idx="46">
                  <c:v>0.48192842277750153</c:v>
                </c:pt>
                <c:pt idx="47">
                  <c:v>0.47697170585804805</c:v>
                </c:pt>
                <c:pt idx="48">
                  <c:v>0.47392239348778786</c:v>
                </c:pt>
                <c:pt idx="49">
                  <c:v>0.46913000391954168</c:v>
                </c:pt>
                <c:pt idx="50">
                  <c:v>0.46643061202925867</c:v>
                </c:pt>
                <c:pt idx="51">
                  <c:v>0.46341732380275824</c:v>
                </c:pt>
                <c:pt idx="52">
                  <c:v>0.4615105478404109</c:v>
                </c:pt>
                <c:pt idx="53">
                  <c:v>0.4609518616184699</c:v>
                </c:pt>
                <c:pt idx="54">
                  <c:v>0.46308565660306278</c:v>
                </c:pt>
                <c:pt idx="55">
                  <c:v>0.46257645790897917</c:v>
                </c:pt>
                <c:pt idx="56">
                  <c:v>0.45865989378339905</c:v>
                </c:pt>
                <c:pt idx="57">
                  <c:v>0.45504016330876551</c:v>
                </c:pt>
                <c:pt idx="58">
                  <c:v>0.46309947470977592</c:v>
                </c:pt>
                <c:pt idx="59">
                  <c:v>0.4616400273899785</c:v>
                </c:pt>
                <c:pt idx="60">
                  <c:v>0.45942495855436755</c:v>
                </c:pt>
                <c:pt idx="61">
                  <c:v>0.46169994926992347</c:v>
                </c:pt>
                <c:pt idx="62">
                  <c:v>0.46439701652907778</c:v>
                </c:pt>
                <c:pt idx="63">
                  <c:v>0.46416499712021819</c:v>
                </c:pt>
                <c:pt idx="64">
                  <c:v>0.46326616547392047</c:v>
                </c:pt>
                <c:pt idx="65">
                  <c:v>0.45804416174473184</c:v>
                </c:pt>
                <c:pt idx="66">
                  <c:v>0.46376006759089922</c:v>
                </c:pt>
                <c:pt idx="67">
                  <c:v>0.46478028957905593</c:v>
                </c:pt>
                <c:pt idx="68">
                  <c:v>0.46509093792604445</c:v>
                </c:pt>
                <c:pt idx="69">
                  <c:v>0.46169652031052777</c:v>
                </c:pt>
                <c:pt idx="70">
                  <c:v>0.46542533512181239</c:v>
                </c:pt>
                <c:pt idx="71">
                  <c:v>0.47103927238022875</c:v>
                </c:pt>
                <c:pt idx="72">
                  <c:v>0.47599260669541582</c:v>
                </c:pt>
                <c:pt idx="73">
                  <c:v>0.47503231717423988</c:v>
                </c:pt>
                <c:pt idx="74">
                  <c:v>0.47445491696280712</c:v>
                </c:pt>
                <c:pt idx="75">
                  <c:v>0.475106201439637</c:v>
                </c:pt>
                <c:pt idx="76">
                  <c:v>0.47320544067704345</c:v>
                </c:pt>
                <c:pt idx="77">
                  <c:v>0.4768924488523828</c:v>
                </c:pt>
                <c:pt idx="78">
                  <c:v>0.48253714367367245</c:v>
                </c:pt>
                <c:pt idx="79">
                  <c:v>0.48020749572520954</c:v>
                </c:pt>
                <c:pt idx="80">
                  <c:v>0.47966370595406327</c:v>
                </c:pt>
                <c:pt idx="81">
                  <c:v>0.48226845533001017</c:v>
                </c:pt>
                <c:pt idx="82">
                  <c:v>0.48370299901790331</c:v>
                </c:pt>
                <c:pt idx="83">
                  <c:v>0.48548952530213341</c:v>
                </c:pt>
                <c:pt idx="84">
                  <c:v>0.48215380584530282</c:v>
                </c:pt>
                <c:pt idx="85">
                  <c:v>0.48274302821584109</c:v>
                </c:pt>
                <c:pt idx="86">
                  <c:v>0.48452020857091582</c:v>
                </c:pt>
                <c:pt idx="87">
                  <c:v>0.49043294553143507</c:v>
                </c:pt>
                <c:pt idx="88">
                  <c:v>0.48850263094257707</c:v>
                </c:pt>
                <c:pt idx="89">
                  <c:v>0.48695026533405861</c:v>
                </c:pt>
                <c:pt idx="90">
                  <c:v>0.48546172036090568</c:v>
                </c:pt>
                <c:pt idx="91">
                  <c:v>0.48481018898924783</c:v>
                </c:pt>
                <c:pt idx="92">
                  <c:v>0.48385691826140648</c:v>
                </c:pt>
                <c:pt idx="93">
                  <c:v>0.48559494015700627</c:v>
                </c:pt>
                <c:pt idx="94">
                  <c:v>0.48699097593171747</c:v>
                </c:pt>
                <c:pt idx="95">
                  <c:v>0.48592234158522879</c:v>
                </c:pt>
                <c:pt idx="96">
                  <c:v>0.48372197862046712</c:v>
                </c:pt>
                <c:pt idx="97">
                  <c:v>0.48975932997453653</c:v>
                </c:pt>
                <c:pt idx="98">
                  <c:v>0.48702667557828289</c:v>
                </c:pt>
                <c:pt idx="99">
                  <c:v>0.48982263792406872</c:v>
                </c:pt>
                <c:pt idx="100">
                  <c:v>0.49233982434115997</c:v>
                </c:pt>
                <c:pt idx="101">
                  <c:v>0.49599829836317771</c:v>
                </c:pt>
                <c:pt idx="102">
                  <c:v>0.49572026133916225</c:v>
                </c:pt>
                <c:pt idx="103">
                  <c:v>0.49489172464019338</c:v>
                </c:pt>
                <c:pt idx="104">
                  <c:v>0.49202549813577051</c:v>
                </c:pt>
                <c:pt idx="105">
                  <c:v>0.49209315048906516</c:v>
                </c:pt>
                <c:pt idx="106">
                  <c:v>0.49688231658228327</c:v>
                </c:pt>
                <c:pt idx="107">
                  <c:v>0.49378242510674941</c:v>
                </c:pt>
                <c:pt idx="108">
                  <c:v>0.49034564954844656</c:v>
                </c:pt>
                <c:pt idx="109">
                  <c:v>0.49597000645791911</c:v>
                </c:pt>
                <c:pt idx="110">
                  <c:v>0.50232478209635223</c:v>
                </c:pt>
                <c:pt idx="111">
                  <c:v>0.50251966048772634</c:v>
                </c:pt>
                <c:pt idx="112">
                  <c:v>0.50162358967293119</c:v>
                </c:pt>
                <c:pt idx="113">
                  <c:v>0.5032379277864365</c:v>
                </c:pt>
                <c:pt idx="114">
                  <c:v>0.50569180308888984</c:v>
                </c:pt>
                <c:pt idx="115">
                  <c:v>0.50151793477872397</c:v>
                </c:pt>
                <c:pt idx="116">
                  <c:v>0.50053880017535601</c:v>
                </c:pt>
                <c:pt idx="117">
                  <c:v>0.50357741598439243</c:v>
                </c:pt>
                <c:pt idx="118">
                  <c:v>0.50141977569452101</c:v>
                </c:pt>
                <c:pt idx="119">
                  <c:v>0.49616416454043782</c:v>
                </c:pt>
                <c:pt idx="120">
                  <c:v>0.49520549097519467</c:v>
                </c:pt>
                <c:pt idx="121">
                  <c:v>0.49935477180802956</c:v>
                </c:pt>
                <c:pt idx="122">
                  <c:v>0.49660551335705766</c:v>
                </c:pt>
                <c:pt idx="123">
                  <c:v>0.49357049738618841</c:v>
                </c:pt>
                <c:pt idx="124">
                  <c:v>0.49399330956867665</c:v>
                </c:pt>
                <c:pt idx="125">
                  <c:v>0.50188781235286373</c:v>
                </c:pt>
                <c:pt idx="126">
                  <c:v>0.50905799163911181</c:v>
                </c:pt>
                <c:pt idx="127">
                  <c:v>0.51276329862527747</c:v>
                </c:pt>
                <c:pt idx="128">
                  <c:v>0.52228190769926619</c:v>
                </c:pt>
                <c:pt idx="129">
                  <c:v>0.5333071942793296</c:v>
                </c:pt>
                <c:pt idx="130">
                  <c:v>0.54314831686823106</c:v>
                </c:pt>
                <c:pt idx="131">
                  <c:v>0.55048814654604428</c:v>
                </c:pt>
                <c:pt idx="132">
                  <c:v>0.5640202505282107</c:v>
                </c:pt>
                <c:pt idx="133">
                  <c:v>0.57398965309564731</c:v>
                </c:pt>
                <c:pt idx="134">
                  <c:v>0.58277117973817116</c:v>
                </c:pt>
                <c:pt idx="135">
                  <c:v>0.58884200895461813</c:v>
                </c:pt>
                <c:pt idx="136">
                  <c:v>0.59509554766685502</c:v>
                </c:pt>
                <c:pt idx="137">
                  <c:v>0.61305764623977599</c:v>
                </c:pt>
                <c:pt idx="138">
                  <c:v>0.6227939265653375</c:v>
                </c:pt>
                <c:pt idx="139">
                  <c:v>0.62798588263824973</c:v>
                </c:pt>
                <c:pt idx="140">
                  <c:v>0.63527782497131924</c:v>
                </c:pt>
                <c:pt idx="141">
                  <c:v>0.64644017778473029</c:v>
                </c:pt>
                <c:pt idx="142">
                  <c:v>0.65036852594270056</c:v>
                </c:pt>
                <c:pt idx="143">
                  <c:v>0.65156151698822029</c:v>
                </c:pt>
                <c:pt idx="144">
                  <c:v>0.66036296224824809</c:v>
                </c:pt>
                <c:pt idx="145">
                  <c:v>0.66189227206046453</c:v>
                </c:pt>
                <c:pt idx="146">
                  <c:v>0.67066628293418129</c:v>
                </c:pt>
                <c:pt idx="147">
                  <c:v>0.67833685403896715</c:v>
                </c:pt>
                <c:pt idx="148">
                  <c:v>0.68314887083589804</c:v>
                </c:pt>
                <c:pt idx="149">
                  <c:v>0.67973524448003275</c:v>
                </c:pt>
                <c:pt idx="150">
                  <c:v>0.68058818000835286</c:v>
                </c:pt>
                <c:pt idx="151">
                  <c:v>0.6831802482266941</c:v>
                </c:pt>
                <c:pt idx="152">
                  <c:v>0.6828938203953393</c:v>
                </c:pt>
                <c:pt idx="153">
                  <c:v>0.68629921139929451</c:v>
                </c:pt>
                <c:pt idx="154">
                  <c:v>0.68848165152735097</c:v>
                </c:pt>
                <c:pt idx="155">
                  <c:v>0.68751531632101148</c:v>
                </c:pt>
                <c:pt idx="156">
                  <c:v>0.68641034829474279</c:v>
                </c:pt>
                <c:pt idx="157">
                  <c:v>0.68360464343758143</c:v>
                </c:pt>
                <c:pt idx="158">
                  <c:v>0.68375706099330158</c:v>
                </c:pt>
                <c:pt idx="159">
                  <c:v>0.67854100168222253</c:v>
                </c:pt>
                <c:pt idx="160">
                  <c:v>0.67999340887621507</c:v>
                </c:pt>
                <c:pt idx="161">
                  <c:v>0.68322144950057329</c:v>
                </c:pt>
                <c:pt idx="162">
                  <c:v>0.68301868330923243</c:v>
                </c:pt>
                <c:pt idx="163">
                  <c:v>0.68332781818551258</c:v>
                </c:pt>
                <c:pt idx="164">
                  <c:v>0.68316603027030698</c:v>
                </c:pt>
                <c:pt idx="165">
                  <c:v>0.68407949005732005</c:v>
                </c:pt>
                <c:pt idx="166">
                  <c:v>0.68631575890158225</c:v>
                </c:pt>
                <c:pt idx="167">
                  <c:v>0.68363477340548551</c:v>
                </c:pt>
                <c:pt idx="168">
                  <c:v>0.68131777018474071</c:v>
                </c:pt>
                <c:pt idx="169">
                  <c:v>0.68243804701624622</c:v>
                </c:pt>
                <c:pt idx="170">
                  <c:v>0.68002384126331339</c:v>
                </c:pt>
                <c:pt idx="171">
                  <c:v>0.68060274306259494</c:v>
                </c:pt>
                <c:pt idx="172">
                  <c:v>0.67882841431713203</c:v>
                </c:pt>
                <c:pt idx="173">
                  <c:v>0.67946744597849074</c:v>
                </c:pt>
                <c:pt idx="174">
                  <c:v>0.68157018982171547</c:v>
                </c:pt>
                <c:pt idx="175">
                  <c:v>0.67983659429670373</c:v>
                </c:pt>
                <c:pt idx="176">
                  <c:v>0.67768302415058002</c:v>
                </c:pt>
                <c:pt idx="177">
                  <c:v>0.67830339162776077</c:v>
                </c:pt>
                <c:pt idx="178">
                  <c:v>0.68090280694942373</c:v>
                </c:pt>
                <c:pt idx="179">
                  <c:v>0.68199717985385944</c:v>
                </c:pt>
                <c:pt idx="180">
                  <c:v>0.68025974834458636</c:v>
                </c:pt>
                <c:pt idx="181">
                  <c:v>0.67605541414028536</c:v>
                </c:pt>
                <c:pt idx="182">
                  <c:v>0.67458924823782429</c:v>
                </c:pt>
                <c:pt idx="183">
                  <c:v>0.67538848440654187</c:v>
                </c:pt>
                <c:pt idx="184">
                  <c:v>0.67634846647534819</c:v>
                </c:pt>
                <c:pt idx="185">
                  <c:v>0.67339931695857869</c:v>
                </c:pt>
                <c:pt idx="186">
                  <c:v>0.67114777295961892</c:v>
                </c:pt>
                <c:pt idx="187">
                  <c:v>0.67291520206264355</c:v>
                </c:pt>
                <c:pt idx="188">
                  <c:v>0.67050234515493123</c:v>
                </c:pt>
                <c:pt idx="189">
                  <c:v>0.66485880853236856</c:v>
                </c:pt>
                <c:pt idx="190">
                  <c:v>0.6663684755740551</c:v>
                </c:pt>
                <c:pt idx="191">
                  <c:v>0.67211507759908118</c:v>
                </c:pt>
                <c:pt idx="192">
                  <c:v>0.66930994076658645</c:v>
                </c:pt>
                <c:pt idx="193">
                  <c:v>0.66838948969827405</c:v>
                </c:pt>
                <c:pt idx="194">
                  <c:v>0.66713228363841737</c:v>
                </c:pt>
                <c:pt idx="195">
                  <c:v>0.66521196692609974</c:v>
                </c:pt>
                <c:pt idx="196">
                  <c:v>0.66317422737480392</c:v>
                </c:pt>
                <c:pt idx="197">
                  <c:v>0.65994186151730294</c:v>
                </c:pt>
                <c:pt idx="198">
                  <c:v>0.66154006680656596</c:v>
                </c:pt>
                <c:pt idx="199">
                  <c:v>0.66275691267105252</c:v>
                </c:pt>
                <c:pt idx="200">
                  <c:v>0.65960535142264287</c:v>
                </c:pt>
                <c:pt idx="201">
                  <c:v>0.65664378157933001</c:v>
                </c:pt>
                <c:pt idx="202">
                  <c:v>0.65623380749466576</c:v>
                </c:pt>
                <c:pt idx="203">
                  <c:v>0.65563079753164832</c:v>
                </c:pt>
                <c:pt idx="204">
                  <c:v>0.65431966157298382</c:v>
                </c:pt>
                <c:pt idx="205">
                  <c:v>0.65149092246649565</c:v>
                </c:pt>
                <c:pt idx="206">
                  <c:v>0.65156560821966469</c:v>
                </c:pt>
                <c:pt idx="207">
                  <c:v>0.65001535844511538</c:v>
                </c:pt>
                <c:pt idx="208">
                  <c:v>0.64657933290813019</c:v>
                </c:pt>
                <c:pt idx="209">
                  <c:v>0.64413917135375587</c:v>
                </c:pt>
                <c:pt idx="210">
                  <c:v>0.64467820878429838</c:v>
                </c:pt>
                <c:pt idx="211">
                  <c:v>0.64354492784998918</c:v>
                </c:pt>
                <c:pt idx="212">
                  <c:v>0.63990332265664718</c:v>
                </c:pt>
                <c:pt idx="213">
                  <c:v>0.6357040926744415</c:v>
                </c:pt>
                <c:pt idx="214">
                  <c:v>0.63681253474185529</c:v>
                </c:pt>
                <c:pt idx="215">
                  <c:v>0.63732793570793933</c:v>
                </c:pt>
                <c:pt idx="216">
                  <c:v>0.63885392314388867</c:v>
                </c:pt>
                <c:pt idx="217">
                  <c:v>0.63748681262321893</c:v>
                </c:pt>
                <c:pt idx="218">
                  <c:v>0.63140556373366852</c:v>
                </c:pt>
                <c:pt idx="219">
                  <c:v>0.62781627447124555</c:v>
                </c:pt>
                <c:pt idx="220">
                  <c:v>0.6287653999360332</c:v>
                </c:pt>
                <c:pt idx="221">
                  <c:v>0.62861596406852527</c:v>
                </c:pt>
                <c:pt idx="222">
                  <c:v>0.62908441889962352</c:v>
                </c:pt>
                <c:pt idx="223">
                  <c:v>0.62761814253352799</c:v>
                </c:pt>
                <c:pt idx="224">
                  <c:v>0.62625291190979449</c:v>
                </c:pt>
                <c:pt idx="225">
                  <c:v>0.62526849821127317</c:v>
                </c:pt>
                <c:pt idx="226">
                  <c:v>0.62386602512077816</c:v>
                </c:pt>
                <c:pt idx="227">
                  <c:v>0.62407182753552826</c:v>
                </c:pt>
                <c:pt idx="228">
                  <c:v>0.62250980932294764</c:v>
                </c:pt>
                <c:pt idx="229">
                  <c:v>0.61866506656839948</c:v>
                </c:pt>
                <c:pt idx="230">
                  <c:v>0.61678836139652504</c:v>
                </c:pt>
                <c:pt idx="231">
                  <c:v>0.61603741164648251</c:v>
                </c:pt>
                <c:pt idx="232">
                  <c:v>0.61750254484777611</c:v>
                </c:pt>
                <c:pt idx="233">
                  <c:v>0.61704511757090352</c:v>
                </c:pt>
                <c:pt idx="234">
                  <c:v>0.61518057266537596</c:v>
                </c:pt>
                <c:pt idx="235">
                  <c:v>0.61572120826715593</c:v>
                </c:pt>
                <c:pt idx="236">
                  <c:v>0.61280264584635902</c:v>
                </c:pt>
                <c:pt idx="237">
                  <c:v>0.61171951722591944</c:v>
                </c:pt>
                <c:pt idx="238">
                  <c:v>0.61185274174612891</c:v>
                </c:pt>
                <c:pt idx="239">
                  <c:v>0.61088546091479834</c:v>
                </c:pt>
                <c:pt idx="240">
                  <c:v>0.60932174020924501</c:v>
                </c:pt>
                <c:pt idx="241">
                  <c:v>0.60792996783953279</c:v>
                </c:pt>
                <c:pt idx="242">
                  <c:v>0.60657299681285981</c:v>
                </c:pt>
                <c:pt idx="243">
                  <c:v>0.60230292350075632</c:v>
                </c:pt>
                <c:pt idx="244">
                  <c:v>0.60131272945521319</c:v>
                </c:pt>
                <c:pt idx="245">
                  <c:v>0.60200055505809358</c:v>
                </c:pt>
                <c:pt idx="246">
                  <c:v>0.59899175185627529</c:v>
                </c:pt>
                <c:pt idx="247">
                  <c:v>0.59797009807069446</c:v>
                </c:pt>
                <c:pt idx="248">
                  <c:v>0.59791903458096407</c:v>
                </c:pt>
                <c:pt idx="249">
                  <c:v>0.59727379961658333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9-1AE0-4EAD-B20B-807D2A360291}"/>
            </c:ext>
          </c:extLst>
        </c:ser>
        <c:ser>
          <c:idx val="10"/>
          <c:order val="10"/>
          <c:tx>
            <c:strRef>
              <c:f>'6'!$N$2</c:f>
              <c:strCache>
                <c:ptCount val="1"/>
                <c:pt idx="0">
                  <c:v>UNK (NORM1 λ)</c:v>
                </c:pt>
              </c:strCache>
            </c:strRef>
          </c:tx>
          <c:spPr>
            <a:ln w="19050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'6'!$N$47:$N$316</c:f>
              <c:numCache>
                <c:formatCode>0.000</c:formatCode>
                <c:ptCount val="250"/>
                <c:pt idx="0">
                  <c:v>1.0880218645167081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A-1AE0-4EAD-B20B-807D2A360291}"/>
            </c:ext>
          </c:extLst>
        </c:ser>
        <c:ser>
          <c:idx val="11"/>
          <c:order val="11"/>
          <c:tx>
            <c:strRef>
              <c:f>'6'!$O$2</c:f>
              <c:strCache>
                <c:ptCount val="1"/>
                <c:pt idx="0">
                  <c:v>UNK (NORM2 λ)</c:v>
                </c:pt>
              </c:strCache>
            </c:strRef>
          </c:tx>
          <c:spPr>
            <a:ln w="19050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'6'!$O$47:$O$316</c:f>
              <c:numCache>
                <c:formatCode>0.000</c:formatCode>
                <c:ptCount val="250"/>
                <c:pt idx="0">
                  <c:v>1.0880218645167081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B-1AE0-4EAD-B20B-807D2A360291}"/>
            </c:ext>
          </c:extLst>
        </c:ser>
        <c:ser>
          <c:idx val="12"/>
          <c:order val="12"/>
          <c:tx>
            <c:strRef>
              <c:f>'6'!$P$2</c:f>
              <c:strCache>
                <c:ptCount val="1"/>
                <c:pt idx="0">
                  <c:v>STD (NORM1 λ)</c:v>
                </c:pt>
              </c:strCache>
            </c:strRef>
          </c:tx>
          <c:spPr>
            <a:ln w="19050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'6'!$P$47:$P$316</c:f>
              <c:numCache>
                <c:formatCode>0.000</c:formatCode>
                <c:ptCount val="250"/>
                <c:pt idx="0">
                  <c:v>1.0880218645167081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C-1AE0-4EAD-B20B-807D2A360291}"/>
            </c:ext>
          </c:extLst>
        </c:ser>
        <c:ser>
          <c:idx val="13"/>
          <c:order val="13"/>
          <c:tx>
            <c:strRef>
              <c:f>'6'!$Q$2</c:f>
              <c:strCache>
                <c:ptCount val="1"/>
                <c:pt idx="0">
                  <c:v>STD (NORM2 λ)</c:v>
                </c:pt>
              </c:strCache>
            </c:strRef>
          </c:tx>
          <c:spPr>
            <a:ln w="19050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'6'!$Q$47:$Q$316</c:f>
              <c:numCache>
                <c:formatCode>0.000</c:formatCode>
                <c:ptCount val="250"/>
                <c:pt idx="0">
                  <c:v>1.0880218645167081</c:v>
                </c:pt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#N/A</c:v>
                </c:pt>
                <c:pt idx="73">
                  <c:v>#N/A</c:v>
                </c:pt>
                <c:pt idx="74">
                  <c:v>#N/A</c:v>
                </c:pt>
                <c:pt idx="75">
                  <c:v>#N/A</c:v>
                </c:pt>
                <c:pt idx="76">
                  <c:v>#N/A</c:v>
                </c:pt>
                <c:pt idx="77">
                  <c:v>#N/A</c:v>
                </c:pt>
                <c:pt idx="78">
                  <c:v>#N/A</c:v>
                </c:pt>
                <c:pt idx="79">
                  <c:v>#N/A</c:v>
                </c:pt>
                <c:pt idx="80">
                  <c:v>#N/A</c:v>
                </c:pt>
                <c:pt idx="81">
                  <c:v>#N/A</c:v>
                </c:pt>
                <c:pt idx="82">
                  <c:v>#N/A</c:v>
                </c:pt>
                <c:pt idx="83">
                  <c:v>#N/A</c:v>
                </c:pt>
                <c:pt idx="84">
                  <c:v>#N/A</c:v>
                </c:pt>
                <c:pt idx="85">
                  <c:v>#N/A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#N/A</c:v>
                </c:pt>
                <c:pt idx="97">
                  <c:v>#N/A</c:v>
                </c:pt>
                <c:pt idx="98">
                  <c:v>#N/A</c:v>
                </c:pt>
                <c:pt idx="99">
                  <c:v>#N/A</c:v>
                </c:pt>
                <c:pt idx="100">
                  <c:v>#N/A</c:v>
                </c:pt>
                <c:pt idx="101">
                  <c:v>#N/A</c:v>
                </c:pt>
                <c:pt idx="102">
                  <c:v>#N/A</c:v>
                </c:pt>
                <c:pt idx="103">
                  <c:v>#N/A</c:v>
                </c:pt>
                <c:pt idx="104">
                  <c:v>#N/A</c:v>
                </c:pt>
                <c:pt idx="105">
                  <c:v>#N/A</c:v>
                </c:pt>
                <c:pt idx="106">
                  <c:v>#N/A</c:v>
                </c:pt>
                <c:pt idx="107">
                  <c:v>#N/A</c:v>
                </c:pt>
                <c:pt idx="108">
                  <c:v>#N/A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#N/A</c:v>
                </c:pt>
                <c:pt idx="113">
                  <c:v>#N/A</c:v>
                </c:pt>
                <c:pt idx="114">
                  <c:v>#N/A</c:v>
                </c:pt>
                <c:pt idx="115">
                  <c:v>#N/A</c:v>
                </c:pt>
                <c:pt idx="116">
                  <c:v>#N/A</c:v>
                </c:pt>
                <c:pt idx="117">
                  <c:v>#N/A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#N/A</c:v>
                </c:pt>
                <c:pt idx="122">
                  <c:v>#N/A</c:v>
                </c:pt>
                <c:pt idx="123">
                  <c:v>#N/A</c:v>
                </c:pt>
                <c:pt idx="124">
                  <c:v>#N/A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#N/A</c:v>
                </c:pt>
                <c:pt idx="129">
                  <c:v>#N/A</c:v>
                </c:pt>
                <c:pt idx="130">
                  <c:v>#N/A</c:v>
                </c:pt>
                <c:pt idx="131">
                  <c:v>#N/A</c:v>
                </c:pt>
                <c:pt idx="132">
                  <c:v>#N/A</c:v>
                </c:pt>
                <c:pt idx="133">
                  <c:v>#N/A</c:v>
                </c:pt>
                <c:pt idx="134">
                  <c:v>#N/A</c:v>
                </c:pt>
                <c:pt idx="135">
                  <c:v>#N/A</c:v>
                </c:pt>
                <c:pt idx="136">
                  <c:v>#N/A</c:v>
                </c:pt>
                <c:pt idx="137">
                  <c:v>#N/A</c:v>
                </c:pt>
                <c:pt idx="138">
                  <c:v>#N/A</c:v>
                </c:pt>
                <c:pt idx="139">
                  <c:v>#N/A</c:v>
                </c:pt>
                <c:pt idx="140">
                  <c:v>#N/A</c:v>
                </c:pt>
                <c:pt idx="141">
                  <c:v>#N/A</c:v>
                </c:pt>
                <c:pt idx="142">
                  <c:v>#N/A</c:v>
                </c:pt>
                <c:pt idx="143">
                  <c:v>#N/A</c:v>
                </c:pt>
                <c:pt idx="144">
                  <c:v>#N/A</c:v>
                </c:pt>
                <c:pt idx="145">
                  <c:v>#N/A</c:v>
                </c:pt>
                <c:pt idx="146">
                  <c:v>#N/A</c:v>
                </c:pt>
                <c:pt idx="147">
                  <c:v>#N/A</c:v>
                </c:pt>
                <c:pt idx="148">
                  <c:v>#N/A</c:v>
                </c:pt>
                <c:pt idx="149">
                  <c:v>#N/A</c:v>
                </c:pt>
                <c:pt idx="150">
                  <c:v>#N/A</c:v>
                </c:pt>
                <c:pt idx="151">
                  <c:v>#N/A</c:v>
                </c:pt>
                <c:pt idx="152">
                  <c:v>#N/A</c:v>
                </c:pt>
                <c:pt idx="153">
                  <c:v>#N/A</c:v>
                </c:pt>
                <c:pt idx="154">
                  <c:v>#N/A</c:v>
                </c:pt>
                <c:pt idx="155">
                  <c:v>#N/A</c:v>
                </c:pt>
                <c:pt idx="156">
                  <c:v>#N/A</c:v>
                </c:pt>
                <c:pt idx="157">
                  <c:v>#N/A</c:v>
                </c:pt>
                <c:pt idx="158">
                  <c:v>#N/A</c:v>
                </c:pt>
                <c:pt idx="159">
                  <c:v>#N/A</c:v>
                </c:pt>
                <c:pt idx="160">
                  <c:v>#N/A</c:v>
                </c:pt>
                <c:pt idx="161">
                  <c:v>#N/A</c:v>
                </c:pt>
                <c:pt idx="162">
                  <c:v>#N/A</c:v>
                </c:pt>
                <c:pt idx="163">
                  <c:v>#N/A</c:v>
                </c:pt>
                <c:pt idx="164">
                  <c:v>#N/A</c:v>
                </c:pt>
                <c:pt idx="165">
                  <c:v>#N/A</c:v>
                </c:pt>
                <c:pt idx="166">
                  <c:v>#N/A</c:v>
                </c:pt>
                <c:pt idx="167">
                  <c:v>#N/A</c:v>
                </c:pt>
                <c:pt idx="168">
                  <c:v>#N/A</c:v>
                </c:pt>
                <c:pt idx="169">
                  <c:v>#N/A</c:v>
                </c:pt>
                <c:pt idx="170">
                  <c:v>#N/A</c:v>
                </c:pt>
                <c:pt idx="171">
                  <c:v>#N/A</c:v>
                </c:pt>
                <c:pt idx="172">
                  <c:v>#N/A</c:v>
                </c:pt>
                <c:pt idx="173">
                  <c:v>#N/A</c:v>
                </c:pt>
                <c:pt idx="174">
                  <c:v>#N/A</c:v>
                </c:pt>
                <c:pt idx="175">
                  <c:v>#N/A</c:v>
                </c:pt>
                <c:pt idx="176">
                  <c:v>#N/A</c:v>
                </c:pt>
                <c:pt idx="177">
                  <c:v>#N/A</c:v>
                </c:pt>
                <c:pt idx="178">
                  <c:v>#N/A</c:v>
                </c:pt>
                <c:pt idx="179">
                  <c:v>#N/A</c:v>
                </c:pt>
                <c:pt idx="180">
                  <c:v>#N/A</c:v>
                </c:pt>
                <c:pt idx="181">
                  <c:v>#N/A</c:v>
                </c:pt>
                <c:pt idx="182">
                  <c:v>#N/A</c:v>
                </c:pt>
                <c:pt idx="183">
                  <c:v>#N/A</c:v>
                </c:pt>
                <c:pt idx="184">
                  <c:v>#N/A</c:v>
                </c:pt>
                <c:pt idx="185">
                  <c:v>#N/A</c:v>
                </c:pt>
                <c:pt idx="186">
                  <c:v>#N/A</c:v>
                </c:pt>
                <c:pt idx="187">
                  <c:v>#N/A</c:v>
                </c:pt>
                <c:pt idx="188">
                  <c:v>#N/A</c:v>
                </c:pt>
                <c:pt idx="189">
                  <c:v>#N/A</c:v>
                </c:pt>
                <c:pt idx="190">
                  <c:v>#N/A</c:v>
                </c:pt>
                <c:pt idx="191">
                  <c:v>#N/A</c:v>
                </c:pt>
                <c:pt idx="192">
                  <c:v>#N/A</c:v>
                </c:pt>
                <c:pt idx="193">
                  <c:v>#N/A</c:v>
                </c:pt>
                <c:pt idx="194">
                  <c:v>#N/A</c:v>
                </c:pt>
                <c:pt idx="195">
                  <c:v>#N/A</c:v>
                </c:pt>
                <c:pt idx="196">
                  <c:v>#N/A</c:v>
                </c:pt>
                <c:pt idx="197">
                  <c:v>#N/A</c:v>
                </c:pt>
                <c:pt idx="198">
                  <c:v>#N/A</c:v>
                </c:pt>
                <c:pt idx="199">
                  <c:v>#N/A</c:v>
                </c:pt>
                <c:pt idx="200">
                  <c:v>#N/A</c:v>
                </c:pt>
                <c:pt idx="201">
                  <c:v>#N/A</c:v>
                </c:pt>
                <c:pt idx="202">
                  <c:v>#N/A</c:v>
                </c:pt>
                <c:pt idx="203">
                  <c:v>#N/A</c:v>
                </c:pt>
                <c:pt idx="204">
                  <c:v>#N/A</c:v>
                </c:pt>
                <c:pt idx="205">
                  <c:v>#N/A</c:v>
                </c:pt>
                <c:pt idx="206">
                  <c:v>#N/A</c:v>
                </c:pt>
                <c:pt idx="207">
                  <c:v>#N/A</c:v>
                </c:pt>
                <c:pt idx="208">
                  <c:v>#N/A</c:v>
                </c:pt>
                <c:pt idx="209">
                  <c:v>#N/A</c:v>
                </c:pt>
                <c:pt idx="210">
                  <c:v>#N/A</c:v>
                </c:pt>
                <c:pt idx="211">
                  <c:v>#N/A</c:v>
                </c:pt>
                <c:pt idx="212">
                  <c:v>#N/A</c:v>
                </c:pt>
                <c:pt idx="213">
                  <c:v>#N/A</c:v>
                </c:pt>
                <c:pt idx="214">
                  <c:v>#N/A</c:v>
                </c:pt>
                <c:pt idx="215">
                  <c:v>#N/A</c:v>
                </c:pt>
                <c:pt idx="216">
                  <c:v>#N/A</c:v>
                </c:pt>
                <c:pt idx="217">
                  <c:v>#N/A</c:v>
                </c:pt>
                <c:pt idx="218">
                  <c:v>#N/A</c:v>
                </c:pt>
                <c:pt idx="219">
                  <c:v>#N/A</c:v>
                </c:pt>
                <c:pt idx="220">
                  <c:v>#N/A</c:v>
                </c:pt>
                <c:pt idx="221">
                  <c:v>#N/A</c:v>
                </c:pt>
                <c:pt idx="222">
                  <c:v>#N/A</c:v>
                </c:pt>
                <c:pt idx="223">
                  <c:v>#N/A</c:v>
                </c:pt>
                <c:pt idx="224">
                  <c:v>#N/A</c:v>
                </c:pt>
                <c:pt idx="225">
                  <c:v>#N/A</c:v>
                </c:pt>
                <c:pt idx="226">
                  <c:v>#N/A</c:v>
                </c:pt>
                <c:pt idx="227">
                  <c:v>#N/A</c:v>
                </c:pt>
                <c:pt idx="228">
                  <c:v>#N/A</c:v>
                </c:pt>
                <c:pt idx="229">
                  <c:v>#N/A</c:v>
                </c:pt>
                <c:pt idx="230">
                  <c:v>#N/A</c:v>
                </c:pt>
                <c:pt idx="231">
                  <c:v>#N/A</c:v>
                </c:pt>
                <c:pt idx="232">
                  <c:v>#N/A</c:v>
                </c:pt>
                <c:pt idx="233">
                  <c:v>#N/A</c:v>
                </c:pt>
                <c:pt idx="234">
                  <c:v>#N/A</c:v>
                </c:pt>
                <c:pt idx="235">
                  <c:v>#N/A</c:v>
                </c:pt>
                <c:pt idx="236">
                  <c:v>#N/A</c:v>
                </c:pt>
                <c:pt idx="237">
                  <c:v>#N/A</c:v>
                </c:pt>
                <c:pt idx="238">
                  <c:v>#N/A</c:v>
                </c:pt>
                <c:pt idx="239">
                  <c:v>#N/A</c:v>
                </c:pt>
                <c:pt idx="240">
                  <c:v>#N/A</c:v>
                </c:pt>
                <c:pt idx="241">
                  <c:v>#N/A</c:v>
                </c:pt>
                <c:pt idx="242">
                  <c:v>#N/A</c:v>
                </c:pt>
                <c:pt idx="243">
                  <c:v>#N/A</c:v>
                </c:pt>
                <c:pt idx="244">
                  <c:v>#N/A</c:v>
                </c:pt>
                <c:pt idx="245">
                  <c:v>#N/A</c:v>
                </c:pt>
                <c:pt idx="246">
                  <c:v>#N/A</c:v>
                </c:pt>
                <c:pt idx="247">
                  <c:v>#N/A</c:v>
                </c:pt>
                <c:pt idx="248">
                  <c:v>#N/A</c:v>
                </c:pt>
                <c:pt idx="249">
                  <c:v>#N/A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D-1AE0-4EAD-B20B-807D2A360291}"/>
            </c:ext>
          </c:extLst>
        </c:ser>
        <c:ser>
          <c:idx val="14"/>
          <c:order val="14"/>
          <c:tx>
            <c:strRef>
              <c:f>'6'!$T$2</c:f>
              <c:strCache>
                <c:ptCount val="1"/>
                <c:pt idx="0">
                  <c:v>STD (NORM2) +25%</c:v>
                </c:pt>
              </c:strCache>
            </c:strRef>
          </c:tx>
          <c:spPr>
            <a:ln w="19050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'6'!$T$47:$T$316</c:f>
              <c:numCache>
                <c:formatCode>0.000</c:formatCode>
                <c:ptCount val="250"/>
                <c:pt idx="0">
                  <c:v>1.3600273306458852</c:v>
                </c:pt>
                <c:pt idx="1">
                  <c:v>1.3031744831431935</c:v>
                </c:pt>
                <c:pt idx="2">
                  <c:v>1.2583922041636582</c:v>
                </c:pt>
                <c:pt idx="3">
                  <c:v>1.2194249816074136</c:v>
                </c:pt>
                <c:pt idx="4">
                  <c:v>1.1839160646319078</c:v>
                </c:pt>
                <c:pt idx="5">
                  <c:v>1.1585814514657029</c:v>
                </c:pt>
                <c:pt idx="6">
                  <c:v>1.1450474699510673</c:v>
                </c:pt>
                <c:pt idx="7">
                  <c:v>1.1337092287468606</c:v>
                </c:pt>
                <c:pt idx="8">
                  <c:v>1.1265071751624509</c:v>
                </c:pt>
                <c:pt idx="9">
                  <c:v>1.1225066609967276</c:v>
                </c:pt>
                <c:pt idx="10">
                  <c:v>1.1204340746762913</c:v>
                </c:pt>
                <c:pt idx="11">
                  <c:v>1.1257931315025975</c:v>
                </c:pt>
                <c:pt idx="12">
                  <c:v>1.1347519624894855</c:v>
                </c:pt>
                <c:pt idx="13">
                  <c:v>1.139433497208431</c:v>
                </c:pt>
                <c:pt idx="14">
                  <c:v>1.1505137465540782</c:v>
                </c:pt>
                <c:pt idx="15">
                  <c:v>1.1663768150537266</c:v>
                </c:pt>
                <c:pt idx="16">
                  <c:v>1.1820551687940186</c:v>
                </c:pt>
                <c:pt idx="17">
                  <c:v>1.1991757281979312</c:v>
                </c:pt>
                <c:pt idx="18">
                  <c:v>1.2136183166454901</c:v>
                </c:pt>
                <c:pt idx="19">
                  <c:v>1.2240245645798675</c:v>
                </c:pt>
                <c:pt idx="20">
                  <c:v>1.2343189863987056</c:v>
                </c:pt>
                <c:pt idx="21">
                  <c:v>1.2453734635237697</c:v>
                </c:pt>
                <c:pt idx="22">
                  <c:v>1.25</c:v>
                </c:pt>
                <c:pt idx="23">
                  <c:v>1.2499172851743423</c:v>
                </c:pt>
                <c:pt idx="24">
                  <c:v>1.2460035096892095</c:v>
                </c:pt>
                <c:pt idx="25">
                  <c:v>1.2362484595216381</c:v>
                </c:pt>
                <c:pt idx="26">
                  <c:v>1.222433467372591</c:v>
                </c:pt>
                <c:pt idx="27">
                  <c:v>1.2075202526239031</c:v>
                </c:pt>
                <c:pt idx="28">
                  <c:v>1.1852985090576456</c:v>
                </c:pt>
                <c:pt idx="29">
                  <c:v>1.1591218744669098</c:v>
                </c:pt>
                <c:pt idx="30">
                  <c:v>1.1254271089405528</c:v>
                </c:pt>
                <c:pt idx="31">
                  <c:v>1.0830912799289947</c:v>
                </c:pt>
                <c:pt idx="32">
                  <c:v>1.0302061757639371</c:v>
                </c:pt>
                <c:pt idx="33">
                  <c:v>0.97768962057271469</c:v>
                </c:pt>
                <c:pt idx="34">
                  <c:v>0.92508587233373696</c:v>
                </c:pt>
                <c:pt idx="35">
                  <c:v>0.86910150436807831</c:v>
                </c:pt>
                <c:pt idx="36">
                  <c:v>0.82396868847080706</c:v>
                </c:pt>
                <c:pt idx="37">
                  <c:v>0.78269472915317806</c:v>
                </c:pt>
                <c:pt idx="38">
                  <c:v>0.74193779807360516</c:v>
                </c:pt>
                <c:pt idx="39">
                  <c:v>0.71085755191785482</c:v>
                </c:pt>
                <c:pt idx="40">
                  <c:v>0.68672518998040843</c:v>
                </c:pt>
                <c:pt idx="41">
                  <c:v>0.66690355101629817</c:v>
                </c:pt>
                <c:pt idx="42">
                  <c:v>0.64823152657078875</c:v>
                </c:pt>
                <c:pt idx="43">
                  <c:v>0.62960965961628257</c:v>
                </c:pt>
                <c:pt idx="44">
                  <c:v>0.61711763012143317</c:v>
                </c:pt>
                <c:pt idx="45">
                  <c:v>0.60464101849720686</c:v>
                </c:pt>
                <c:pt idx="46">
                  <c:v>0.60241052847187693</c:v>
                </c:pt>
                <c:pt idx="47">
                  <c:v>0.59621463232256011</c:v>
                </c:pt>
                <c:pt idx="48">
                  <c:v>0.59240299185973488</c:v>
                </c:pt>
                <c:pt idx="49">
                  <c:v>0.58641250489942709</c:v>
                </c:pt>
                <c:pt idx="50">
                  <c:v>0.5830382650365733</c:v>
                </c:pt>
                <c:pt idx="51">
                  <c:v>0.57927165475344777</c:v>
                </c:pt>
                <c:pt idx="52">
                  <c:v>0.57688818480051363</c:v>
                </c:pt>
                <c:pt idx="53">
                  <c:v>0.57618982702308741</c:v>
                </c:pt>
                <c:pt idx="54">
                  <c:v>0.57885707075382853</c:v>
                </c:pt>
                <c:pt idx="55">
                  <c:v>0.57822057238622393</c:v>
                </c:pt>
                <c:pt idx="56">
                  <c:v>0.5733248672292488</c:v>
                </c:pt>
                <c:pt idx="57">
                  <c:v>0.56880020413595689</c:v>
                </c:pt>
                <c:pt idx="58">
                  <c:v>0.57887434338721988</c:v>
                </c:pt>
                <c:pt idx="59">
                  <c:v>0.57705003423747314</c:v>
                </c:pt>
                <c:pt idx="60">
                  <c:v>0.57428119819295942</c:v>
                </c:pt>
                <c:pt idx="61">
                  <c:v>0.57712493658740438</c:v>
                </c:pt>
                <c:pt idx="62">
                  <c:v>0.58049627066134724</c:v>
                </c:pt>
                <c:pt idx="63">
                  <c:v>0.58020624640027274</c:v>
                </c:pt>
                <c:pt idx="64">
                  <c:v>0.5790827068424006</c:v>
                </c:pt>
                <c:pt idx="65">
                  <c:v>0.57255520218091482</c:v>
                </c:pt>
                <c:pt idx="66">
                  <c:v>0.57970008448862398</c:v>
                </c:pt>
                <c:pt idx="67">
                  <c:v>0.58097536197381994</c:v>
                </c:pt>
                <c:pt idx="68">
                  <c:v>0.5813636724075556</c:v>
                </c:pt>
                <c:pt idx="69">
                  <c:v>0.57712065038815974</c:v>
                </c:pt>
                <c:pt idx="70">
                  <c:v>0.58178166890226546</c:v>
                </c:pt>
                <c:pt idx="71">
                  <c:v>0.58879909047528589</c:v>
                </c:pt>
                <c:pt idx="72">
                  <c:v>0.59499075836926973</c:v>
                </c:pt>
                <c:pt idx="73">
                  <c:v>0.59379039646779985</c:v>
                </c:pt>
                <c:pt idx="74">
                  <c:v>0.59306864620350885</c:v>
                </c:pt>
                <c:pt idx="75">
                  <c:v>0.59388275179954619</c:v>
                </c:pt>
                <c:pt idx="76">
                  <c:v>0.59150680084630436</c:v>
                </c:pt>
                <c:pt idx="77">
                  <c:v>0.59611556106547847</c:v>
                </c:pt>
                <c:pt idx="78">
                  <c:v>0.60317142959209058</c:v>
                </c:pt>
                <c:pt idx="79">
                  <c:v>0.60025936965651194</c:v>
                </c:pt>
                <c:pt idx="80">
                  <c:v>0.59957963244257906</c:v>
                </c:pt>
                <c:pt idx="81">
                  <c:v>0.60283556916251269</c:v>
                </c:pt>
                <c:pt idx="82">
                  <c:v>0.60462874877237915</c:v>
                </c:pt>
                <c:pt idx="83">
                  <c:v>0.60686190662766681</c:v>
                </c:pt>
                <c:pt idx="84">
                  <c:v>0.60269225730662856</c:v>
                </c:pt>
                <c:pt idx="85">
                  <c:v>0.60342878526980137</c:v>
                </c:pt>
                <c:pt idx="86">
                  <c:v>0.60565026071364481</c:v>
                </c:pt>
                <c:pt idx="87">
                  <c:v>0.6130411819142938</c:v>
                </c:pt>
                <c:pt idx="88">
                  <c:v>0.61062828867822128</c:v>
                </c:pt>
                <c:pt idx="89">
                  <c:v>0.60868783166757323</c:v>
                </c:pt>
                <c:pt idx="90">
                  <c:v>0.60682715045113211</c:v>
                </c:pt>
                <c:pt idx="91">
                  <c:v>0.60601273623655982</c:v>
                </c:pt>
                <c:pt idx="92">
                  <c:v>0.60482114782675811</c:v>
                </c:pt>
                <c:pt idx="93">
                  <c:v>0.6069936751962578</c:v>
                </c:pt>
                <c:pt idx="94">
                  <c:v>0.60873871991464679</c:v>
                </c:pt>
                <c:pt idx="95">
                  <c:v>0.60740292698153597</c:v>
                </c:pt>
                <c:pt idx="96">
                  <c:v>0.60465247327558391</c:v>
                </c:pt>
                <c:pt idx="97">
                  <c:v>0.61219916246817063</c:v>
                </c:pt>
                <c:pt idx="98">
                  <c:v>0.60878334447285365</c:v>
                </c:pt>
                <c:pt idx="99">
                  <c:v>0.61227829740508588</c:v>
                </c:pt>
                <c:pt idx="100">
                  <c:v>0.61542478042644999</c:v>
                </c:pt>
                <c:pt idx="101">
                  <c:v>0.61999787295397213</c:v>
                </c:pt>
                <c:pt idx="102">
                  <c:v>0.61965032667395281</c:v>
                </c:pt>
                <c:pt idx="103">
                  <c:v>0.61861465580024166</c:v>
                </c:pt>
                <c:pt idx="104">
                  <c:v>0.61503187266971315</c:v>
                </c:pt>
                <c:pt idx="105">
                  <c:v>0.61511643811133143</c:v>
                </c:pt>
                <c:pt idx="106">
                  <c:v>0.62110289572785404</c:v>
                </c:pt>
                <c:pt idx="107">
                  <c:v>0.61722803138343674</c:v>
                </c:pt>
                <c:pt idx="108">
                  <c:v>0.61293206193555816</c:v>
                </c:pt>
                <c:pt idx="109">
                  <c:v>0.61996250807239894</c:v>
                </c:pt>
                <c:pt idx="110">
                  <c:v>0.62790597762044031</c:v>
                </c:pt>
                <c:pt idx="111">
                  <c:v>0.6281495756096579</c:v>
                </c:pt>
                <c:pt idx="112">
                  <c:v>0.62702948709116402</c:v>
                </c:pt>
                <c:pt idx="113">
                  <c:v>0.62904740973304563</c:v>
                </c:pt>
                <c:pt idx="114">
                  <c:v>0.63211475386111227</c:v>
                </c:pt>
                <c:pt idx="115">
                  <c:v>0.62689741847340497</c:v>
                </c:pt>
                <c:pt idx="116">
                  <c:v>0.62567350021919499</c:v>
                </c:pt>
                <c:pt idx="117">
                  <c:v>0.62947176998049059</c:v>
                </c:pt>
                <c:pt idx="118">
                  <c:v>0.62677471961815123</c:v>
                </c:pt>
                <c:pt idx="119">
                  <c:v>0.62020520567554727</c:v>
                </c:pt>
                <c:pt idx="120">
                  <c:v>0.61900686371899338</c:v>
                </c:pt>
                <c:pt idx="121">
                  <c:v>0.6241934647600369</c:v>
                </c:pt>
                <c:pt idx="122">
                  <c:v>0.62075689169632209</c:v>
                </c:pt>
                <c:pt idx="123">
                  <c:v>0.61696312173273549</c:v>
                </c:pt>
                <c:pt idx="124">
                  <c:v>0.61749163696084586</c:v>
                </c:pt>
                <c:pt idx="125">
                  <c:v>0.62735976544107963</c:v>
                </c:pt>
                <c:pt idx="126">
                  <c:v>0.6363224895488897</c:v>
                </c:pt>
                <c:pt idx="127">
                  <c:v>0.64095412328159684</c:v>
                </c:pt>
                <c:pt idx="128">
                  <c:v>0.65285238462408279</c:v>
                </c:pt>
                <c:pt idx="129">
                  <c:v>0.66663399284916203</c:v>
                </c:pt>
                <c:pt idx="130">
                  <c:v>0.67893539608528886</c:v>
                </c:pt>
                <c:pt idx="131">
                  <c:v>0.68811018318255535</c:v>
                </c:pt>
                <c:pt idx="132">
                  <c:v>0.7050253131602634</c:v>
                </c:pt>
                <c:pt idx="133">
                  <c:v>0.71748706636955917</c:v>
                </c:pt>
                <c:pt idx="134">
                  <c:v>0.72846397467271395</c:v>
                </c:pt>
                <c:pt idx="135">
                  <c:v>0.73605251119327264</c:v>
                </c:pt>
                <c:pt idx="136">
                  <c:v>0.7438694345835688</c:v>
                </c:pt>
                <c:pt idx="137">
                  <c:v>0.76632205779971996</c:v>
                </c:pt>
                <c:pt idx="138">
                  <c:v>0.77849240820667187</c:v>
                </c:pt>
                <c:pt idx="139">
                  <c:v>0.78498235329781219</c:v>
                </c:pt>
                <c:pt idx="140">
                  <c:v>0.79409728121414902</c:v>
                </c:pt>
                <c:pt idx="141">
                  <c:v>0.80805022223091283</c:v>
                </c:pt>
                <c:pt idx="142">
                  <c:v>0.81296065742837564</c:v>
                </c:pt>
                <c:pt idx="143">
                  <c:v>0.81445189623527536</c:v>
                </c:pt>
                <c:pt idx="144">
                  <c:v>0.82545370281031016</c:v>
                </c:pt>
                <c:pt idx="145">
                  <c:v>0.82736534007558071</c:v>
                </c:pt>
                <c:pt idx="146">
                  <c:v>0.83833285366772659</c:v>
                </c:pt>
                <c:pt idx="147">
                  <c:v>0.847921067548709</c:v>
                </c:pt>
                <c:pt idx="148">
                  <c:v>0.85393608854487257</c:v>
                </c:pt>
                <c:pt idx="149">
                  <c:v>0.84966905560004091</c:v>
                </c:pt>
                <c:pt idx="150">
                  <c:v>0.85073522501044108</c:v>
                </c:pt>
                <c:pt idx="151">
                  <c:v>0.85397531028336759</c:v>
                </c:pt>
                <c:pt idx="152">
                  <c:v>0.8536172754941741</c:v>
                </c:pt>
                <c:pt idx="153">
                  <c:v>0.85787401424911813</c:v>
                </c:pt>
                <c:pt idx="154">
                  <c:v>0.86060206440918874</c:v>
                </c:pt>
                <c:pt idx="155">
                  <c:v>0.85939414540126435</c:v>
                </c:pt>
                <c:pt idx="156">
                  <c:v>0.85801293536842849</c:v>
                </c:pt>
                <c:pt idx="157">
                  <c:v>0.85450580429697676</c:v>
                </c:pt>
                <c:pt idx="158">
                  <c:v>0.85469632624162695</c:v>
                </c:pt>
                <c:pt idx="159">
                  <c:v>0.84817625210277814</c:v>
                </c:pt>
                <c:pt idx="160">
                  <c:v>0.84999176109526886</c:v>
                </c:pt>
                <c:pt idx="161">
                  <c:v>0.85402681187571661</c:v>
                </c:pt>
                <c:pt idx="162">
                  <c:v>0.85377335413654054</c:v>
                </c:pt>
                <c:pt idx="163">
                  <c:v>0.8541597727318907</c:v>
                </c:pt>
                <c:pt idx="164">
                  <c:v>0.85395753783788375</c:v>
                </c:pt>
                <c:pt idx="165">
                  <c:v>0.85509936257165009</c:v>
                </c:pt>
                <c:pt idx="166">
                  <c:v>0.85789469862697776</c:v>
                </c:pt>
                <c:pt idx="167">
                  <c:v>0.85454346675685688</c:v>
                </c:pt>
                <c:pt idx="168">
                  <c:v>0.85164721273092592</c:v>
                </c:pt>
                <c:pt idx="169">
                  <c:v>0.8530475587703078</c:v>
                </c:pt>
                <c:pt idx="170">
                  <c:v>0.85002980157914176</c:v>
                </c:pt>
                <c:pt idx="171">
                  <c:v>0.85075342882824367</c:v>
                </c:pt>
                <c:pt idx="172">
                  <c:v>0.84853551789641501</c:v>
                </c:pt>
                <c:pt idx="173">
                  <c:v>0.84933430747311345</c:v>
                </c:pt>
                <c:pt idx="174">
                  <c:v>0.85196273727714433</c:v>
                </c:pt>
                <c:pt idx="175">
                  <c:v>0.84979574287087967</c:v>
                </c:pt>
                <c:pt idx="176">
                  <c:v>0.84710378018822508</c:v>
                </c:pt>
                <c:pt idx="177">
                  <c:v>0.84787923953470101</c:v>
                </c:pt>
                <c:pt idx="178">
                  <c:v>0.85112850868677969</c:v>
                </c:pt>
                <c:pt idx="179">
                  <c:v>0.85249647481732427</c:v>
                </c:pt>
                <c:pt idx="180">
                  <c:v>0.85032468543073292</c:v>
                </c:pt>
                <c:pt idx="181">
                  <c:v>0.84506926767535673</c:v>
                </c:pt>
                <c:pt idx="182">
                  <c:v>0.84323656029728034</c:v>
                </c:pt>
                <c:pt idx="183">
                  <c:v>0.84423560550817733</c:v>
                </c:pt>
                <c:pt idx="184">
                  <c:v>0.84543558309418521</c:v>
                </c:pt>
                <c:pt idx="185">
                  <c:v>0.84174914619822339</c:v>
                </c:pt>
                <c:pt idx="186">
                  <c:v>0.83893471619952364</c:v>
                </c:pt>
                <c:pt idx="187">
                  <c:v>0.84114400257830446</c:v>
                </c:pt>
                <c:pt idx="188">
                  <c:v>0.83812793144366404</c:v>
                </c:pt>
                <c:pt idx="189">
                  <c:v>0.83107351066546076</c:v>
                </c:pt>
                <c:pt idx="190">
                  <c:v>0.83296059446756887</c:v>
                </c:pt>
                <c:pt idx="191">
                  <c:v>0.84014384699885147</c:v>
                </c:pt>
                <c:pt idx="192">
                  <c:v>0.83663742595823309</c:v>
                </c:pt>
                <c:pt idx="193">
                  <c:v>0.83548686212284262</c:v>
                </c:pt>
                <c:pt idx="194">
                  <c:v>0.83391535454802168</c:v>
                </c:pt>
                <c:pt idx="195">
                  <c:v>0.8315149586576247</c:v>
                </c:pt>
                <c:pt idx="196">
                  <c:v>0.82896778421850492</c:v>
                </c:pt>
                <c:pt idx="197">
                  <c:v>0.82492732689662862</c:v>
                </c:pt>
                <c:pt idx="198">
                  <c:v>0.82692508350820748</c:v>
                </c:pt>
                <c:pt idx="199">
                  <c:v>0.82844614083881563</c:v>
                </c:pt>
                <c:pt idx="200">
                  <c:v>0.82450668927830362</c:v>
                </c:pt>
                <c:pt idx="201">
                  <c:v>0.82080472697416251</c:v>
                </c:pt>
                <c:pt idx="202">
                  <c:v>0.82029225936833217</c:v>
                </c:pt>
                <c:pt idx="203">
                  <c:v>0.81953849691456038</c:v>
                </c:pt>
                <c:pt idx="204">
                  <c:v>0.81789957696622984</c:v>
                </c:pt>
                <c:pt idx="205">
                  <c:v>0.81436365308311953</c:v>
                </c:pt>
                <c:pt idx="206">
                  <c:v>0.81445701027458084</c:v>
                </c:pt>
                <c:pt idx="207">
                  <c:v>0.81251919805639417</c:v>
                </c:pt>
                <c:pt idx="208">
                  <c:v>0.80822416613516279</c:v>
                </c:pt>
                <c:pt idx="209">
                  <c:v>0.80517396419219489</c:v>
                </c:pt>
                <c:pt idx="210">
                  <c:v>0.80584776098037292</c:v>
                </c:pt>
                <c:pt idx="211">
                  <c:v>0.80443115981248647</c:v>
                </c:pt>
                <c:pt idx="212">
                  <c:v>0.79987915332080894</c:v>
                </c:pt>
                <c:pt idx="213">
                  <c:v>0.79463011584305188</c:v>
                </c:pt>
                <c:pt idx="214">
                  <c:v>0.79601566842731908</c:v>
                </c:pt>
                <c:pt idx="215">
                  <c:v>0.79665991963492422</c:v>
                </c:pt>
                <c:pt idx="216">
                  <c:v>0.79856740392986081</c:v>
                </c:pt>
                <c:pt idx="217">
                  <c:v>0.79685851577902367</c:v>
                </c:pt>
                <c:pt idx="218">
                  <c:v>0.78925695466708568</c:v>
                </c:pt>
                <c:pt idx="219">
                  <c:v>0.78477034308905691</c:v>
                </c:pt>
                <c:pt idx="220">
                  <c:v>0.7859567499200415</c:v>
                </c:pt>
                <c:pt idx="221">
                  <c:v>0.78576995508565661</c:v>
                </c:pt>
                <c:pt idx="222">
                  <c:v>0.78635552362452943</c:v>
                </c:pt>
                <c:pt idx="223">
                  <c:v>0.78452267816691001</c:v>
                </c:pt>
                <c:pt idx="224">
                  <c:v>0.78281613988724308</c:v>
                </c:pt>
                <c:pt idx="225">
                  <c:v>0.78158562276409149</c:v>
                </c:pt>
                <c:pt idx="226">
                  <c:v>0.77983253140097264</c:v>
                </c:pt>
                <c:pt idx="227">
                  <c:v>0.78008978441941035</c:v>
                </c:pt>
                <c:pt idx="228">
                  <c:v>0.77813726165368458</c:v>
                </c:pt>
                <c:pt idx="229">
                  <c:v>0.77333133321049941</c:v>
                </c:pt>
                <c:pt idx="230">
                  <c:v>0.77098545174565625</c:v>
                </c:pt>
                <c:pt idx="231">
                  <c:v>0.77004676455810317</c:v>
                </c:pt>
                <c:pt idx="232">
                  <c:v>0.77187818105972017</c:v>
                </c:pt>
                <c:pt idx="233">
                  <c:v>0.77130639696362935</c:v>
                </c:pt>
                <c:pt idx="234">
                  <c:v>0.76897571583171997</c:v>
                </c:pt>
                <c:pt idx="235">
                  <c:v>0.76965151033394497</c:v>
                </c:pt>
                <c:pt idx="236">
                  <c:v>0.76600330730794874</c:v>
                </c:pt>
                <c:pt idx="237">
                  <c:v>0.76464939653239927</c:v>
                </c:pt>
                <c:pt idx="238">
                  <c:v>0.76481592718266111</c:v>
                </c:pt>
                <c:pt idx="239">
                  <c:v>0.76360682614349795</c:v>
                </c:pt>
                <c:pt idx="240">
                  <c:v>0.76165217526155626</c:v>
                </c:pt>
                <c:pt idx="241">
                  <c:v>0.75991245979941602</c:v>
                </c:pt>
                <c:pt idx="242">
                  <c:v>0.75821624601607474</c:v>
                </c:pt>
                <c:pt idx="243">
                  <c:v>0.75287865437594537</c:v>
                </c:pt>
                <c:pt idx="244">
                  <c:v>0.75164091181901649</c:v>
                </c:pt>
                <c:pt idx="245">
                  <c:v>0.75250069382261697</c:v>
                </c:pt>
                <c:pt idx="246">
                  <c:v>0.74873968982034411</c:v>
                </c:pt>
                <c:pt idx="247">
                  <c:v>0.74746262258836804</c:v>
                </c:pt>
                <c:pt idx="248">
                  <c:v>0.74739879322620506</c:v>
                </c:pt>
                <c:pt idx="249">
                  <c:v>0.74659224952072911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F-1AE0-4EAD-B20B-807D2A360291}"/>
            </c:ext>
          </c:extLst>
        </c:ser>
        <c:ser>
          <c:idx val="15"/>
          <c:order val="15"/>
          <c:tx>
            <c:strRef>
              <c:f>'6'!$U$2</c:f>
              <c:strCache>
                <c:ptCount val="1"/>
                <c:pt idx="0">
                  <c:v>STD (NORM2) -25%</c:v>
                </c:pt>
              </c:strCache>
            </c:strRef>
          </c:tx>
          <c:spPr>
            <a:ln w="19050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'6'!$A$47:$A$316</c:f>
              <c:numCache>
                <c:formatCode>General</c:formatCode>
                <c:ptCount val="250"/>
                <c:pt idx="0">
                  <c:v>251</c:v>
                </c:pt>
                <c:pt idx="1">
                  <c:v>252</c:v>
                </c:pt>
                <c:pt idx="2">
                  <c:v>253</c:v>
                </c:pt>
                <c:pt idx="3">
                  <c:v>254</c:v>
                </c:pt>
                <c:pt idx="4">
                  <c:v>255</c:v>
                </c:pt>
                <c:pt idx="5">
                  <c:v>256</c:v>
                </c:pt>
                <c:pt idx="6">
                  <c:v>257</c:v>
                </c:pt>
                <c:pt idx="7">
                  <c:v>258</c:v>
                </c:pt>
                <c:pt idx="8">
                  <c:v>259</c:v>
                </c:pt>
                <c:pt idx="9">
                  <c:v>260</c:v>
                </c:pt>
                <c:pt idx="10">
                  <c:v>261</c:v>
                </c:pt>
                <c:pt idx="11">
                  <c:v>262</c:v>
                </c:pt>
                <c:pt idx="12">
                  <c:v>263</c:v>
                </c:pt>
                <c:pt idx="13">
                  <c:v>264</c:v>
                </c:pt>
                <c:pt idx="14">
                  <c:v>265</c:v>
                </c:pt>
                <c:pt idx="15">
                  <c:v>266</c:v>
                </c:pt>
                <c:pt idx="16">
                  <c:v>267</c:v>
                </c:pt>
                <c:pt idx="17">
                  <c:v>268</c:v>
                </c:pt>
                <c:pt idx="18">
                  <c:v>269</c:v>
                </c:pt>
                <c:pt idx="19">
                  <c:v>270</c:v>
                </c:pt>
                <c:pt idx="20">
                  <c:v>271</c:v>
                </c:pt>
                <c:pt idx="21">
                  <c:v>272</c:v>
                </c:pt>
                <c:pt idx="22">
                  <c:v>273</c:v>
                </c:pt>
                <c:pt idx="23">
                  <c:v>274</c:v>
                </c:pt>
                <c:pt idx="24">
                  <c:v>275</c:v>
                </c:pt>
                <c:pt idx="25">
                  <c:v>276</c:v>
                </c:pt>
                <c:pt idx="26">
                  <c:v>277</c:v>
                </c:pt>
                <c:pt idx="27">
                  <c:v>278</c:v>
                </c:pt>
                <c:pt idx="28">
                  <c:v>279</c:v>
                </c:pt>
                <c:pt idx="29">
                  <c:v>280</c:v>
                </c:pt>
                <c:pt idx="30">
                  <c:v>281</c:v>
                </c:pt>
                <c:pt idx="31">
                  <c:v>282</c:v>
                </c:pt>
                <c:pt idx="32">
                  <c:v>283</c:v>
                </c:pt>
                <c:pt idx="33">
                  <c:v>284</c:v>
                </c:pt>
                <c:pt idx="34">
                  <c:v>285</c:v>
                </c:pt>
                <c:pt idx="35">
                  <c:v>286</c:v>
                </c:pt>
                <c:pt idx="36">
                  <c:v>287</c:v>
                </c:pt>
                <c:pt idx="37">
                  <c:v>288</c:v>
                </c:pt>
                <c:pt idx="38">
                  <c:v>289</c:v>
                </c:pt>
                <c:pt idx="39">
                  <c:v>290</c:v>
                </c:pt>
                <c:pt idx="40">
                  <c:v>291</c:v>
                </c:pt>
                <c:pt idx="41">
                  <c:v>292</c:v>
                </c:pt>
                <c:pt idx="42">
                  <c:v>293</c:v>
                </c:pt>
                <c:pt idx="43">
                  <c:v>294</c:v>
                </c:pt>
                <c:pt idx="44">
                  <c:v>295</c:v>
                </c:pt>
                <c:pt idx="45">
                  <c:v>296</c:v>
                </c:pt>
                <c:pt idx="46">
                  <c:v>297</c:v>
                </c:pt>
                <c:pt idx="47">
                  <c:v>298</c:v>
                </c:pt>
                <c:pt idx="48">
                  <c:v>299</c:v>
                </c:pt>
                <c:pt idx="49">
                  <c:v>300</c:v>
                </c:pt>
                <c:pt idx="50">
                  <c:v>301</c:v>
                </c:pt>
                <c:pt idx="51">
                  <c:v>302</c:v>
                </c:pt>
                <c:pt idx="52">
                  <c:v>303</c:v>
                </c:pt>
                <c:pt idx="53">
                  <c:v>304</c:v>
                </c:pt>
                <c:pt idx="54">
                  <c:v>305</c:v>
                </c:pt>
                <c:pt idx="55">
                  <c:v>306</c:v>
                </c:pt>
                <c:pt idx="56">
                  <c:v>307</c:v>
                </c:pt>
                <c:pt idx="57">
                  <c:v>308</c:v>
                </c:pt>
                <c:pt idx="58">
                  <c:v>309</c:v>
                </c:pt>
                <c:pt idx="59">
                  <c:v>310</c:v>
                </c:pt>
                <c:pt idx="60">
                  <c:v>311</c:v>
                </c:pt>
                <c:pt idx="61">
                  <c:v>312</c:v>
                </c:pt>
                <c:pt idx="62">
                  <c:v>313</c:v>
                </c:pt>
                <c:pt idx="63">
                  <c:v>314</c:v>
                </c:pt>
                <c:pt idx="64">
                  <c:v>315</c:v>
                </c:pt>
                <c:pt idx="65">
                  <c:v>316</c:v>
                </c:pt>
                <c:pt idx="66">
                  <c:v>317</c:v>
                </c:pt>
                <c:pt idx="67">
                  <c:v>318</c:v>
                </c:pt>
                <c:pt idx="68">
                  <c:v>319</c:v>
                </c:pt>
                <c:pt idx="69">
                  <c:v>320</c:v>
                </c:pt>
                <c:pt idx="70">
                  <c:v>321</c:v>
                </c:pt>
                <c:pt idx="71">
                  <c:v>322</c:v>
                </c:pt>
                <c:pt idx="72">
                  <c:v>323</c:v>
                </c:pt>
                <c:pt idx="73">
                  <c:v>324</c:v>
                </c:pt>
                <c:pt idx="74">
                  <c:v>325</c:v>
                </c:pt>
                <c:pt idx="75">
                  <c:v>326</c:v>
                </c:pt>
                <c:pt idx="76">
                  <c:v>327</c:v>
                </c:pt>
                <c:pt idx="77">
                  <c:v>328</c:v>
                </c:pt>
                <c:pt idx="78">
                  <c:v>329</c:v>
                </c:pt>
                <c:pt idx="79">
                  <c:v>330</c:v>
                </c:pt>
                <c:pt idx="80">
                  <c:v>331</c:v>
                </c:pt>
                <c:pt idx="81">
                  <c:v>332</c:v>
                </c:pt>
                <c:pt idx="82">
                  <c:v>333</c:v>
                </c:pt>
                <c:pt idx="83">
                  <c:v>334</c:v>
                </c:pt>
                <c:pt idx="84">
                  <c:v>335</c:v>
                </c:pt>
                <c:pt idx="85">
                  <c:v>336</c:v>
                </c:pt>
                <c:pt idx="86">
                  <c:v>337</c:v>
                </c:pt>
                <c:pt idx="87">
                  <c:v>338</c:v>
                </c:pt>
                <c:pt idx="88">
                  <c:v>339</c:v>
                </c:pt>
                <c:pt idx="89">
                  <c:v>340</c:v>
                </c:pt>
                <c:pt idx="90">
                  <c:v>341</c:v>
                </c:pt>
                <c:pt idx="91">
                  <c:v>342</c:v>
                </c:pt>
                <c:pt idx="92">
                  <c:v>343</c:v>
                </c:pt>
                <c:pt idx="93">
                  <c:v>344</c:v>
                </c:pt>
                <c:pt idx="94">
                  <c:v>345</c:v>
                </c:pt>
                <c:pt idx="95">
                  <c:v>346</c:v>
                </c:pt>
                <c:pt idx="96">
                  <c:v>347</c:v>
                </c:pt>
                <c:pt idx="97">
                  <c:v>348</c:v>
                </c:pt>
                <c:pt idx="98">
                  <c:v>349</c:v>
                </c:pt>
                <c:pt idx="99">
                  <c:v>350</c:v>
                </c:pt>
                <c:pt idx="100">
                  <c:v>351</c:v>
                </c:pt>
                <c:pt idx="101">
                  <c:v>352</c:v>
                </c:pt>
                <c:pt idx="102">
                  <c:v>353</c:v>
                </c:pt>
                <c:pt idx="103">
                  <c:v>354</c:v>
                </c:pt>
                <c:pt idx="104">
                  <c:v>355</c:v>
                </c:pt>
                <c:pt idx="105">
                  <c:v>356</c:v>
                </c:pt>
                <c:pt idx="106">
                  <c:v>357</c:v>
                </c:pt>
                <c:pt idx="107">
                  <c:v>358</c:v>
                </c:pt>
                <c:pt idx="108">
                  <c:v>359</c:v>
                </c:pt>
                <c:pt idx="109">
                  <c:v>360</c:v>
                </c:pt>
                <c:pt idx="110">
                  <c:v>361</c:v>
                </c:pt>
                <c:pt idx="111">
                  <c:v>362</c:v>
                </c:pt>
                <c:pt idx="112">
                  <c:v>363</c:v>
                </c:pt>
                <c:pt idx="113">
                  <c:v>364</c:v>
                </c:pt>
                <c:pt idx="114">
                  <c:v>365</c:v>
                </c:pt>
                <c:pt idx="115">
                  <c:v>366</c:v>
                </c:pt>
                <c:pt idx="116">
                  <c:v>367</c:v>
                </c:pt>
                <c:pt idx="117">
                  <c:v>368</c:v>
                </c:pt>
                <c:pt idx="118">
                  <c:v>369</c:v>
                </c:pt>
                <c:pt idx="119">
                  <c:v>370</c:v>
                </c:pt>
                <c:pt idx="120">
                  <c:v>371</c:v>
                </c:pt>
                <c:pt idx="121">
                  <c:v>372</c:v>
                </c:pt>
                <c:pt idx="122">
                  <c:v>373</c:v>
                </c:pt>
                <c:pt idx="123">
                  <c:v>374</c:v>
                </c:pt>
                <c:pt idx="124">
                  <c:v>375</c:v>
                </c:pt>
                <c:pt idx="125">
                  <c:v>376</c:v>
                </c:pt>
                <c:pt idx="126">
                  <c:v>377</c:v>
                </c:pt>
                <c:pt idx="127">
                  <c:v>378</c:v>
                </c:pt>
                <c:pt idx="128">
                  <c:v>379</c:v>
                </c:pt>
                <c:pt idx="129">
                  <c:v>380</c:v>
                </c:pt>
                <c:pt idx="130">
                  <c:v>381</c:v>
                </c:pt>
                <c:pt idx="131">
                  <c:v>382</c:v>
                </c:pt>
                <c:pt idx="132">
                  <c:v>383</c:v>
                </c:pt>
                <c:pt idx="133">
                  <c:v>384</c:v>
                </c:pt>
                <c:pt idx="134">
                  <c:v>385</c:v>
                </c:pt>
                <c:pt idx="135">
                  <c:v>386</c:v>
                </c:pt>
                <c:pt idx="136">
                  <c:v>387</c:v>
                </c:pt>
                <c:pt idx="137">
                  <c:v>388</c:v>
                </c:pt>
                <c:pt idx="138">
                  <c:v>389</c:v>
                </c:pt>
                <c:pt idx="139">
                  <c:v>390</c:v>
                </c:pt>
                <c:pt idx="140">
                  <c:v>391</c:v>
                </c:pt>
                <c:pt idx="141">
                  <c:v>392</c:v>
                </c:pt>
                <c:pt idx="142">
                  <c:v>393</c:v>
                </c:pt>
                <c:pt idx="143">
                  <c:v>394</c:v>
                </c:pt>
                <c:pt idx="144">
                  <c:v>395</c:v>
                </c:pt>
                <c:pt idx="145">
                  <c:v>396</c:v>
                </c:pt>
                <c:pt idx="146">
                  <c:v>397</c:v>
                </c:pt>
                <c:pt idx="147">
                  <c:v>398</c:v>
                </c:pt>
                <c:pt idx="148">
                  <c:v>399</c:v>
                </c:pt>
                <c:pt idx="149">
                  <c:v>400</c:v>
                </c:pt>
                <c:pt idx="150">
                  <c:v>401</c:v>
                </c:pt>
                <c:pt idx="151">
                  <c:v>402</c:v>
                </c:pt>
                <c:pt idx="152">
                  <c:v>403</c:v>
                </c:pt>
                <c:pt idx="153">
                  <c:v>404</c:v>
                </c:pt>
                <c:pt idx="154">
                  <c:v>405</c:v>
                </c:pt>
                <c:pt idx="155">
                  <c:v>406</c:v>
                </c:pt>
                <c:pt idx="156">
                  <c:v>407</c:v>
                </c:pt>
                <c:pt idx="157">
                  <c:v>408</c:v>
                </c:pt>
                <c:pt idx="158">
                  <c:v>409</c:v>
                </c:pt>
                <c:pt idx="159">
                  <c:v>410</c:v>
                </c:pt>
                <c:pt idx="160">
                  <c:v>411</c:v>
                </c:pt>
                <c:pt idx="161">
                  <c:v>412</c:v>
                </c:pt>
                <c:pt idx="162">
                  <c:v>413</c:v>
                </c:pt>
                <c:pt idx="163">
                  <c:v>414</c:v>
                </c:pt>
                <c:pt idx="164">
                  <c:v>415</c:v>
                </c:pt>
                <c:pt idx="165">
                  <c:v>416</c:v>
                </c:pt>
                <c:pt idx="166">
                  <c:v>417</c:v>
                </c:pt>
                <c:pt idx="167">
                  <c:v>418</c:v>
                </c:pt>
                <c:pt idx="168">
                  <c:v>419</c:v>
                </c:pt>
                <c:pt idx="169">
                  <c:v>420</c:v>
                </c:pt>
                <c:pt idx="170">
                  <c:v>421</c:v>
                </c:pt>
                <c:pt idx="171">
                  <c:v>422</c:v>
                </c:pt>
                <c:pt idx="172">
                  <c:v>423</c:v>
                </c:pt>
                <c:pt idx="173">
                  <c:v>424</c:v>
                </c:pt>
                <c:pt idx="174">
                  <c:v>425</c:v>
                </c:pt>
                <c:pt idx="175">
                  <c:v>426</c:v>
                </c:pt>
                <c:pt idx="176">
                  <c:v>427</c:v>
                </c:pt>
                <c:pt idx="177">
                  <c:v>428</c:v>
                </c:pt>
                <c:pt idx="178">
                  <c:v>429</c:v>
                </c:pt>
                <c:pt idx="179">
                  <c:v>430</c:v>
                </c:pt>
                <c:pt idx="180">
                  <c:v>431</c:v>
                </c:pt>
                <c:pt idx="181">
                  <c:v>432</c:v>
                </c:pt>
                <c:pt idx="182">
                  <c:v>433</c:v>
                </c:pt>
                <c:pt idx="183">
                  <c:v>434</c:v>
                </c:pt>
                <c:pt idx="184">
                  <c:v>435</c:v>
                </c:pt>
                <c:pt idx="185">
                  <c:v>436</c:v>
                </c:pt>
                <c:pt idx="186">
                  <c:v>437</c:v>
                </c:pt>
                <c:pt idx="187">
                  <c:v>438</c:v>
                </c:pt>
                <c:pt idx="188">
                  <c:v>439</c:v>
                </c:pt>
                <c:pt idx="189">
                  <c:v>440</c:v>
                </c:pt>
                <c:pt idx="190">
                  <c:v>441</c:v>
                </c:pt>
                <c:pt idx="191">
                  <c:v>442</c:v>
                </c:pt>
                <c:pt idx="192">
                  <c:v>443</c:v>
                </c:pt>
                <c:pt idx="193">
                  <c:v>444</c:v>
                </c:pt>
                <c:pt idx="194">
                  <c:v>445</c:v>
                </c:pt>
                <c:pt idx="195">
                  <c:v>446</c:v>
                </c:pt>
                <c:pt idx="196">
                  <c:v>447</c:v>
                </c:pt>
                <c:pt idx="197">
                  <c:v>448</c:v>
                </c:pt>
                <c:pt idx="198">
                  <c:v>449</c:v>
                </c:pt>
                <c:pt idx="199">
                  <c:v>450</c:v>
                </c:pt>
                <c:pt idx="200">
                  <c:v>451</c:v>
                </c:pt>
                <c:pt idx="201">
                  <c:v>452</c:v>
                </c:pt>
                <c:pt idx="202">
                  <c:v>453</c:v>
                </c:pt>
                <c:pt idx="203">
                  <c:v>454</c:v>
                </c:pt>
                <c:pt idx="204">
                  <c:v>455</c:v>
                </c:pt>
                <c:pt idx="205">
                  <c:v>456</c:v>
                </c:pt>
                <c:pt idx="206">
                  <c:v>457</c:v>
                </c:pt>
                <c:pt idx="207">
                  <c:v>458</c:v>
                </c:pt>
                <c:pt idx="208">
                  <c:v>459</c:v>
                </c:pt>
                <c:pt idx="209">
                  <c:v>460</c:v>
                </c:pt>
                <c:pt idx="210">
                  <c:v>461</c:v>
                </c:pt>
                <c:pt idx="211">
                  <c:v>462</c:v>
                </c:pt>
                <c:pt idx="212">
                  <c:v>463</c:v>
                </c:pt>
                <c:pt idx="213">
                  <c:v>464</c:v>
                </c:pt>
                <c:pt idx="214">
                  <c:v>465</c:v>
                </c:pt>
                <c:pt idx="215">
                  <c:v>466</c:v>
                </c:pt>
                <c:pt idx="216">
                  <c:v>467</c:v>
                </c:pt>
                <c:pt idx="217">
                  <c:v>468</c:v>
                </c:pt>
                <c:pt idx="218">
                  <c:v>469</c:v>
                </c:pt>
                <c:pt idx="219">
                  <c:v>470</c:v>
                </c:pt>
                <c:pt idx="220">
                  <c:v>471</c:v>
                </c:pt>
                <c:pt idx="221">
                  <c:v>472</c:v>
                </c:pt>
                <c:pt idx="222">
                  <c:v>473</c:v>
                </c:pt>
                <c:pt idx="223">
                  <c:v>474</c:v>
                </c:pt>
                <c:pt idx="224">
                  <c:v>475</c:v>
                </c:pt>
                <c:pt idx="225">
                  <c:v>476</c:v>
                </c:pt>
                <c:pt idx="226">
                  <c:v>477</c:v>
                </c:pt>
                <c:pt idx="227">
                  <c:v>478</c:v>
                </c:pt>
                <c:pt idx="228">
                  <c:v>479</c:v>
                </c:pt>
                <c:pt idx="229">
                  <c:v>480</c:v>
                </c:pt>
                <c:pt idx="230">
                  <c:v>481</c:v>
                </c:pt>
                <c:pt idx="231">
                  <c:v>482</c:v>
                </c:pt>
                <c:pt idx="232">
                  <c:v>483</c:v>
                </c:pt>
                <c:pt idx="233">
                  <c:v>484</c:v>
                </c:pt>
                <c:pt idx="234">
                  <c:v>485</c:v>
                </c:pt>
                <c:pt idx="235">
                  <c:v>486</c:v>
                </c:pt>
                <c:pt idx="236">
                  <c:v>487</c:v>
                </c:pt>
                <c:pt idx="237">
                  <c:v>488</c:v>
                </c:pt>
                <c:pt idx="238">
                  <c:v>489</c:v>
                </c:pt>
                <c:pt idx="239">
                  <c:v>490</c:v>
                </c:pt>
                <c:pt idx="240">
                  <c:v>491</c:v>
                </c:pt>
                <c:pt idx="241">
                  <c:v>492</c:v>
                </c:pt>
                <c:pt idx="242">
                  <c:v>493</c:v>
                </c:pt>
                <c:pt idx="243">
                  <c:v>494</c:v>
                </c:pt>
                <c:pt idx="244">
                  <c:v>495</c:v>
                </c:pt>
                <c:pt idx="245">
                  <c:v>496</c:v>
                </c:pt>
                <c:pt idx="246">
                  <c:v>497</c:v>
                </c:pt>
                <c:pt idx="247">
                  <c:v>498</c:v>
                </c:pt>
                <c:pt idx="248">
                  <c:v>499</c:v>
                </c:pt>
                <c:pt idx="249">
                  <c:v>500</c:v>
                </c:pt>
              </c:numCache>
            </c:numRef>
          </c:xVal>
          <c:yVal>
            <c:numRef>
              <c:f>'6'!$U$47:$U$316</c:f>
              <c:numCache>
                <c:formatCode>0.000</c:formatCode>
                <c:ptCount val="250"/>
                <c:pt idx="0">
                  <c:v>0.81601639838753104</c:v>
                </c:pt>
                <c:pt idx="1">
                  <c:v>0.7819046898859161</c:v>
                </c:pt>
                <c:pt idx="2">
                  <c:v>0.75503532249819483</c:v>
                </c:pt>
                <c:pt idx="3">
                  <c:v>0.73165498896444814</c:v>
                </c:pt>
                <c:pt idx="4">
                  <c:v>0.71034963877914459</c:v>
                </c:pt>
                <c:pt idx="5">
                  <c:v>0.69514887087942179</c:v>
                </c:pt>
                <c:pt idx="6">
                  <c:v>0.68702848197064048</c:v>
                </c:pt>
                <c:pt idx="7">
                  <c:v>0.6802255372481163</c:v>
                </c:pt>
                <c:pt idx="8">
                  <c:v>0.67590430509747046</c:v>
                </c:pt>
                <c:pt idx="9">
                  <c:v>0.6735039965980365</c:v>
                </c:pt>
                <c:pt idx="10">
                  <c:v>0.67226044480577474</c:v>
                </c:pt>
                <c:pt idx="11">
                  <c:v>0.67547587890155847</c:v>
                </c:pt>
                <c:pt idx="12">
                  <c:v>0.68085117749369128</c:v>
                </c:pt>
                <c:pt idx="13">
                  <c:v>0.68366009832505859</c:v>
                </c:pt>
                <c:pt idx="14">
                  <c:v>0.69030824793244694</c:v>
                </c:pt>
                <c:pt idx="15">
                  <c:v>0.69982608903223587</c:v>
                </c:pt>
                <c:pt idx="16">
                  <c:v>0.70923310127641115</c:v>
                </c:pt>
                <c:pt idx="17">
                  <c:v>0.71950543691875879</c:v>
                </c:pt>
                <c:pt idx="18">
                  <c:v>0.72817098998729402</c:v>
                </c:pt>
                <c:pt idx="19">
                  <c:v>0.73441473874792051</c:v>
                </c:pt>
                <c:pt idx="20">
                  <c:v>0.7405913918392234</c:v>
                </c:pt>
                <c:pt idx="21">
                  <c:v>0.74722407811426184</c:v>
                </c:pt>
                <c:pt idx="22">
                  <c:v>0.75</c:v>
                </c:pt>
                <c:pt idx="23">
                  <c:v>0.74995037110460538</c:v>
                </c:pt>
                <c:pt idx="24">
                  <c:v>0.74760210581352571</c:v>
                </c:pt>
                <c:pt idx="25">
                  <c:v>0.74174907571298287</c:v>
                </c:pt>
                <c:pt idx="26">
                  <c:v>0.73346008042355448</c:v>
                </c:pt>
                <c:pt idx="27">
                  <c:v>0.72451215157434179</c:v>
                </c:pt>
                <c:pt idx="28">
                  <c:v>0.71117910543458729</c:v>
                </c:pt>
                <c:pt idx="29">
                  <c:v>0.69547312468014599</c:v>
                </c:pt>
                <c:pt idx="30">
                  <c:v>0.6752562653643317</c:v>
                </c:pt>
                <c:pt idx="31">
                  <c:v>0.64985476795739683</c:v>
                </c:pt>
                <c:pt idx="32">
                  <c:v>0.61812370545836237</c:v>
                </c:pt>
                <c:pt idx="33">
                  <c:v>0.58661377234362877</c:v>
                </c:pt>
                <c:pt idx="34">
                  <c:v>0.55505152340024222</c:v>
                </c:pt>
                <c:pt idx="35">
                  <c:v>0.52146090262084699</c:v>
                </c:pt>
                <c:pt idx="36">
                  <c:v>0.49438121308248428</c:v>
                </c:pt>
                <c:pt idx="37">
                  <c:v>0.4696168374919068</c:v>
                </c:pt>
                <c:pt idx="38">
                  <c:v>0.44516267884416305</c:v>
                </c:pt>
                <c:pt idx="39">
                  <c:v>0.42651453115071286</c:v>
                </c:pt>
                <c:pt idx="40">
                  <c:v>0.41203511398824511</c:v>
                </c:pt>
                <c:pt idx="41">
                  <c:v>0.40014213060977893</c:v>
                </c:pt>
                <c:pt idx="42">
                  <c:v>0.38893891594247321</c:v>
                </c:pt>
                <c:pt idx="43">
                  <c:v>0.37776579576976954</c:v>
                </c:pt>
                <c:pt idx="44">
                  <c:v>0.3702705780728599</c:v>
                </c:pt>
                <c:pt idx="45">
                  <c:v>0.36278461109832411</c:v>
                </c:pt>
                <c:pt idx="46">
                  <c:v>0.36144631708312613</c:v>
                </c:pt>
                <c:pt idx="47">
                  <c:v>0.35772877939353603</c:v>
                </c:pt>
                <c:pt idx="48">
                  <c:v>0.3554417951158409</c:v>
                </c:pt>
                <c:pt idx="49">
                  <c:v>0.35184750293965628</c:v>
                </c:pt>
                <c:pt idx="50">
                  <c:v>0.34982295902194399</c:v>
                </c:pt>
                <c:pt idx="51">
                  <c:v>0.34756299285206871</c:v>
                </c:pt>
                <c:pt idx="52">
                  <c:v>0.34613291088030818</c:v>
                </c:pt>
                <c:pt idx="53">
                  <c:v>0.3457138962138524</c:v>
                </c:pt>
                <c:pt idx="54">
                  <c:v>0.34731424245229708</c:v>
                </c:pt>
                <c:pt idx="55">
                  <c:v>0.3469323434317344</c:v>
                </c:pt>
                <c:pt idx="56">
                  <c:v>0.3439949203375493</c:v>
                </c:pt>
                <c:pt idx="57">
                  <c:v>0.34128012248157413</c:v>
                </c:pt>
                <c:pt idx="58">
                  <c:v>0.34732460603233195</c:v>
                </c:pt>
                <c:pt idx="59">
                  <c:v>0.34623002054248386</c:v>
                </c:pt>
                <c:pt idx="60">
                  <c:v>0.34456871891577567</c:v>
                </c:pt>
                <c:pt idx="61">
                  <c:v>0.34627496195244262</c:v>
                </c:pt>
                <c:pt idx="62">
                  <c:v>0.34829776239680832</c:v>
                </c:pt>
                <c:pt idx="63">
                  <c:v>0.34812374784016364</c:v>
                </c:pt>
                <c:pt idx="64">
                  <c:v>0.34744962410544034</c:v>
                </c:pt>
                <c:pt idx="65">
                  <c:v>0.34353312130854885</c:v>
                </c:pt>
                <c:pt idx="66">
                  <c:v>0.3478200506931744</c:v>
                </c:pt>
                <c:pt idx="67">
                  <c:v>0.34858521718429192</c:v>
                </c:pt>
                <c:pt idx="68">
                  <c:v>0.34881820344453335</c:v>
                </c:pt>
                <c:pt idx="69">
                  <c:v>0.3462723902328958</c:v>
                </c:pt>
                <c:pt idx="70">
                  <c:v>0.34906900134135932</c:v>
                </c:pt>
                <c:pt idx="71">
                  <c:v>0.35327945428517155</c:v>
                </c:pt>
                <c:pt idx="72">
                  <c:v>0.35699445502156185</c:v>
                </c:pt>
                <c:pt idx="73">
                  <c:v>0.35627423788067991</c:v>
                </c:pt>
                <c:pt idx="74">
                  <c:v>0.35584118772210532</c:v>
                </c:pt>
                <c:pt idx="75">
                  <c:v>0.35632965107972775</c:v>
                </c:pt>
                <c:pt idx="76">
                  <c:v>0.3549040805077826</c:v>
                </c:pt>
                <c:pt idx="77">
                  <c:v>0.35766933663928713</c:v>
                </c:pt>
                <c:pt idx="78">
                  <c:v>0.36190285775525433</c:v>
                </c:pt>
                <c:pt idx="79">
                  <c:v>0.36015562179390714</c:v>
                </c:pt>
                <c:pt idx="80">
                  <c:v>0.35974777946554748</c:v>
                </c:pt>
                <c:pt idx="81">
                  <c:v>0.36170134149750766</c:v>
                </c:pt>
                <c:pt idx="82">
                  <c:v>0.36277724926342747</c:v>
                </c:pt>
                <c:pt idx="83">
                  <c:v>0.36411714397660006</c:v>
                </c:pt>
                <c:pt idx="84">
                  <c:v>0.36161535438397713</c:v>
                </c:pt>
                <c:pt idx="85">
                  <c:v>0.3620572711618808</c:v>
                </c:pt>
                <c:pt idx="86">
                  <c:v>0.36339015642818684</c:v>
                </c:pt>
                <c:pt idx="87">
                  <c:v>0.36782470914857629</c:v>
                </c:pt>
                <c:pt idx="88">
                  <c:v>0.3663769732069328</c:v>
                </c:pt>
                <c:pt idx="89">
                  <c:v>0.36521269900054398</c:v>
                </c:pt>
                <c:pt idx="90">
                  <c:v>0.36409629027067925</c:v>
                </c:pt>
                <c:pt idx="91">
                  <c:v>0.36360764174193588</c:v>
                </c:pt>
                <c:pt idx="92">
                  <c:v>0.36289268869605484</c:v>
                </c:pt>
                <c:pt idx="93">
                  <c:v>0.36419620511775469</c:v>
                </c:pt>
                <c:pt idx="94">
                  <c:v>0.36524323194878811</c:v>
                </c:pt>
                <c:pt idx="95">
                  <c:v>0.36444175618892161</c:v>
                </c:pt>
                <c:pt idx="96">
                  <c:v>0.36279148396535033</c:v>
                </c:pt>
                <c:pt idx="97">
                  <c:v>0.36731949748090242</c:v>
                </c:pt>
                <c:pt idx="98">
                  <c:v>0.36527000668371218</c:v>
                </c:pt>
                <c:pt idx="99">
                  <c:v>0.36736697844305155</c:v>
                </c:pt>
                <c:pt idx="100">
                  <c:v>0.36925486825586995</c:v>
                </c:pt>
                <c:pt idx="101">
                  <c:v>0.3719987237723833</c:v>
                </c:pt>
                <c:pt idx="102">
                  <c:v>0.37179019600437169</c:v>
                </c:pt>
                <c:pt idx="103">
                  <c:v>0.37116879348014503</c:v>
                </c:pt>
                <c:pt idx="104">
                  <c:v>0.36901912360182787</c:v>
                </c:pt>
                <c:pt idx="105">
                  <c:v>0.36906986286679888</c:v>
                </c:pt>
                <c:pt idx="106">
                  <c:v>0.37266173743671244</c:v>
                </c:pt>
                <c:pt idx="107">
                  <c:v>0.37033681883006209</c:v>
                </c:pt>
                <c:pt idx="108">
                  <c:v>0.36775923716133491</c:v>
                </c:pt>
                <c:pt idx="109">
                  <c:v>0.37197750484343933</c:v>
                </c:pt>
                <c:pt idx="110">
                  <c:v>0.37674358657226414</c:v>
                </c:pt>
                <c:pt idx="111">
                  <c:v>0.37688974536579478</c:v>
                </c:pt>
                <c:pt idx="112">
                  <c:v>0.37621769225469837</c:v>
                </c:pt>
                <c:pt idx="113">
                  <c:v>0.37742844583982738</c:v>
                </c:pt>
                <c:pt idx="114">
                  <c:v>0.3792688523166674</c:v>
                </c:pt>
                <c:pt idx="115">
                  <c:v>0.37613845108404298</c:v>
                </c:pt>
                <c:pt idx="116">
                  <c:v>0.37540410013151704</c:v>
                </c:pt>
                <c:pt idx="117">
                  <c:v>0.37768306198829432</c:v>
                </c:pt>
                <c:pt idx="118">
                  <c:v>0.37606483177089078</c:v>
                </c:pt>
                <c:pt idx="119">
                  <c:v>0.37212312340532838</c:v>
                </c:pt>
                <c:pt idx="120">
                  <c:v>0.37140411823139602</c:v>
                </c:pt>
                <c:pt idx="121">
                  <c:v>0.37451607885602217</c:v>
                </c:pt>
                <c:pt idx="122">
                  <c:v>0.37245413501779323</c:v>
                </c:pt>
                <c:pt idx="123">
                  <c:v>0.37017787303964134</c:v>
                </c:pt>
                <c:pt idx="124">
                  <c:v>0.3704949821765075</c:v>
                </c:pt>
                <c:pt idx="125">
                  <c:v>0.37641585926464782</c:v>
                </c:pt>
                <c:pt idx="126">
                  <c:v>0.38179349372933385</c:v>
                </c:pt>
                <c:pt idx="127">
                  <c:v>0.38457247396895811</c:v>
                </c:pt>
                <c:pt idx="128">
                  <c:v>0.39171143077444964</c:v>
                </c:pt>
                <c:pt idx="129">
                  <c:v>0.39998039570949717</c:v>
                </c:pt>
                <c:pt idx="130">
                  <c:v>0.40736123765117327</c:v>
                </c:pt>
                <c:pt idx="131">
                  <c:v>0.41286610990953321</c:v>
                </c:pt>
                <c:pt idx="132">
                  <c:v>0.423015187896158</c:v>
                </c:pt>
                <c:pt idx="133">
                  <c:v>0.43049223982173546</c:v>
                </c:pt>
                <c:pt idx="134">
                  <c:v>0.43707838480362837</c:v>
                </c:pt>
                <c:pt idx="135">
                  <c:v>0.44163150671596363</c:v>
                </c:pt>
                <c:pt idx="136">
                  <c:v>0.44632166075014124</c:v>
                </c:pt>
                <c:pt idx="137">
                  <c:v>0.45979323467983202</c:v>
                </c:pt>
                <c:pt idx="138">
                  <c:v>0.46709544492400312</c:v>
                </c:pt>
                <c:pt idx="139">
                  <c:v>0.47098941197868727</c:v>
                </c:pt>
                <c:pt idx="140">
                  <c:v>0.47645836872848946</c:v>
                </c:pt>
                <c:pt idx="141">
                  <c:v>0.48483013333854774</c:v>
                </c:pt>
                <c:pt idx="142">
                  <c:v>0.48777639445702542</c:v>
                </c:pt>
                <c:pt idx="143">
                  <c:v>0.48867113774116522</c:v>
                </c:pt>
                <c:pt idx="144">
                  <c:v>0.49527222168618606</c:v>
                </c:pt>
                <c:pt idx="145">
                  <c:v>0.49641920404534839</c:v>
                </c:pt>
                <c:pt idx="146">
                  <c:v>0.502999712200636</c:v>
                </c:pt>
                <c:pt idx="147">
                  <c:v>0.50875264052922531</c:v>
                </c:pt>
                <c:pt idx="148">
                  <c:v>0.5123616531269235</c:v>
                </c:pt>
                <c:pt idx="149">
                  <c:v>0.50980143336002459</c:v>
                </c:pt>
                <c:pt idx="150">
                  <c:v>0.51044113500626465</c:v>
                </c:pt>
                <c:pt idx="151">
                  <c:v>0.5123851861700206</c:v>
                </c:pt>
                <c:pt idx="152">
                  <c:v>0.5121703652965045</c:v>
                </c:pt>
                <c:pt idx="153">
                  <c:v>0.51472440854947088</c:v>
                </c:pt>
                <c:pt idx="154">
                  <c:v>0.5163612386455132</c:v>
                </c:pt>
                <c:pt idx="155">
                  <c:v>0.51563648724075861</c:v>
                </c:pt>
                <c:pt idx="156">
                  <c:v>0.51480776122105709</c:v>
                </c:pt>
                <c:pt idx="157">
                  <c:v>0.5127034825781861</c:v>
                </c:pt>
                <c:pt idx="158">
                  <c:v>0.51281779574497621</c:v>
                </c:pt>
                <c:pt idx="159">
                  <c:v>0.50890575126166693</c:v>
                </c:pt>
                <c:pt idx="160">
                  <c:v>0.50999505665716127</c:v>
                </c:pt>
                <c:pt idx="161">
                  <c:v>0.51241608712542996</c:v>
                </c:pt>
                <c:pt idx="162">
                  <c:v>0.51226401248192432</c:v>
                </c:pt>
                <c:pt idx="163">
                  <c:v>0.51249586363913446</c:v>
                </c:pt>
                <c:pt idx="164">
                  <c:v>0.51237452270273021</c:v>
                </c:pt>
                <c:pt idx="165">
                  <c:v>0.51305961754299001</c:v>
                </c:pt>
                <c:pt idx="166">
                  <c:v>0.51473681917618674</c:v>
                </c:pt>
                <c:pt idx="167">
                  <c:v>0.51272608005411413</c:v>
                </c:pt>
                <c:pt idx="168">
                  <c:v>0.51098832763855551</c:v>
                </c:pt>
                <c:pt idx="169">
                  <c:v>0.51182853526218464</c:v>
                </c:pt>
                <c:pt idx="170">
                  <c:v>0.51001788094748501</c:v>
                </c:pt>
                <c:pt idx="171">
                  <c:v>0.5104520572969462</c:v>
                </c:pt>
                <c:pt idx="172">
                  <c:v>0.50912131073784905</c:v>
                </c:pt>
                <c:pt idx="173">
                  <c:v>0.50960058448386802</c:v>
                </c:pt>
                <c:pt idx="174">
                  <c:v>0.5111776423662866</c:v>
                </c:pt>
                <c:pt idx="175">
                  <c:v>0.5098774457225278</c:v>
                </c:pt>
                <c:pt idx="176">
                  <c:v>0.50826226811293496</c:v>
                </c:pt>
                <c:pt idx="177">
                  <c:v>0.50872754372082052</c:v>
                </c:pt>
                <c:pt idx="178">
                  <c:v>0.51067710521206777</c:v>
                </c:pt>
                <c:pt idx="179">
                  <c:v>0.51149788489039461</c:v>
                </c:pt>
                <c:pt idx="180">
                  <c:v>0.5101948112584398</c:v>
                </c:pt>
                <c:pt idx="181">
                  <c:v>0.50704156060521399</c:v>
                </c:pt>
                <c:pt idx="182">
                  <c:v>0.50594193617836825</c:v>
                </c:pt>
                <c:pt idx="183">
                  <c:v>0.5065413633049064</c:v>
                </c:pt>
                <c:pt idx="184">
                  <c:v>0.50726134985651117</c:v>
                </c:pt>
                <c:pt idx="185">
                  <c:v>0.50504948771893399</c:v>
                </c:pt>
                <c:pt idx="186">
                  <c:v>0.50336082971971419</c:v>
                </c:pt>
                <c:pt idx="187">
                  <c:v>0.50468640154698263</c:v>
                </c:pt>
                <c:pt idx="188">
                  <c:v>0.50287675886619843</c:v>
                </c:pt>
                <c:pt idx="189">
                  <c:v>0.49864410639927642</c:v>
                </c:pt>
                <c:pt idx="190">
                  <c:v>0.49977635668054132</c:v>
                </c:pt>
                <c:pt idx="191">
                  <c:v>0.50408630819931088</c:v>
                </c:pt>
                <c:pt idx="192">
                  <c:v>0.50198245557493981</c:v>
                </c:pt>
                <c:pt idx="193">
                  <c:v>0.50129211727370548</c:v>
                </c:pt>
                <c:pt idx="194">
                  <c:v>0.50034921272881305</c:v>
                </c:pt>
                <c:pt idx="195">
                  <c:v>0.49890897519457478</c:v>
                </c:pt>
                <c:pt idx="196">
                  <c:v>0.49738067053110291</c:v>
                </c:pt>
                <c:pt idx="197">
                  <c:v>0.49495639613797721</c:v>
                </c:pt>
                <c:pt idx="198">
                  <c:v>0.49615505010492444</c:v>
                </c:pt>
                <c:pt idx="199">
                  <c:v>0.49706768450328942</c:v>
                </c:pt>
                <c:pt idx="200">
                  <c:v>0.49470401356698213</c:v>
                </c:pt>
                <c:pt idx="201">
                  <c:v>0.49248283618449751</c:v>
                </c:pt>
                <c:pt idx="202">
                  <c:v>0.49217535562099934</c:v>
                </c:pt>
                <c:pt idx="203">
                  <c:v>0.49172309814873627</c:v>
                </c:pt>
                <c:pt idx="204">
                  <c:v>0.49073974617973787</c:v>
                </c:pt>
                <c:pt idx="205">
                  <c:v>0.48861819184987176</c:v>
                </c:pt>
                <c:pt idx="206">
                  <c:v>0.48867420616474855</c:v>
                </c:pt>
                <c:pt idx="207">
                  <c:v>0.48751151883383653</c:v>
                </c:pt>
                <c:pt idx="208">
                  <c:v>0.48493449968109764</c:v>
                </c:pt>
                <c:pt idx="209">
                  <c:v>0.4831043785153169</c:v>
                </c:pt>
                <c:pt idx="210">
                  <c:v>0.48350865658822378</c:v>
                </c:pt>
                <c:pt idx="211">
                  <c:v>0.48265869588749188</c:v>
                </c:pt>
                <c:pt idx="212">
                  <c:v>0.47992749199248541</c:v>
                </c:pt>
                <c:pt idx="213">
                  <c:v>0.47677806950583113</c:v>
                </c:pt>
                <c:pt idx="214">
                  <c:v>0.47760940105639149</c:v>
                </c:pt>
                <c:pt idx="215">
                  <c:v>0.4779959517809545</c:v>
                </c:pt>
                <c:pt idx="216">
                  <c:v>0.47914044235791653</c:v>
                </c:pt>
                <c:pt idx="217">
                  <c:v>0.4781151094674142</c:v>
                </c:pt>
                <c:pt idx="218">
                  <c:v>0.47355417280025136</c:v>
                </c:pt>
                <c:pt idx="219">
                  <c:v>0.47086220585343419</c:v>
                </c:pt>
                <c:pt idx="220">
                  <c:v>0.4715740499520249</c:v>
                </c:pt>
                <c:pt idx="221">
                  <c:v>0.47146197305139392</c:v>
                </c:pt>
                <c:pt idx="222">
                  <c:v>0.47181331417471761</c:v>
                </c:pt>
                <c:pt idx="223">
                  <c:v>0.47071360690014596</c:v>
                </c:pt>
                <c:pt idx="224">
                  <c:v>0.46968968393234589</c:v>
                </c:pt>
                <c:pt idx="225">
                  <c:v>0.46895137365845485</c:v>
                </c:pt>
                <c:pt idx="226">
                  <c:v>0.46789951884058362</c:v>
                </c:pt>
                <c:pt idx="227">
                  <c:v>0.46805387065164616</c:v>
                </c:pt>
                <c:pt idx="228">
                  <c:v>0.4668823569922107</c:v>
                </c:pt>
                <c:pt idx="229">
                  <c:v>0.46399879992629961</c:v>
                </c:pt>
                <c:pt idx="230">
                  <c:v>0.46259127104739378</c:v>
                </c:pt>
                <c:pt idx="231">
                  <c:v>0.46202805873486186</c:v>
                </c:pt>
                <c:pt idx="232">
                  <c:v>0.46312690863583206</c:v>
                </c:pt>
                <c:pt idx="233">
                  <c:v>0.46278383817817764</c:v>
                </c:pt>
                <c:pt idx="234">
                  <c:v>0.46138542949903194</c:v>
                </c:pt>
                <c:pt idx="235">
                  <c:v>0.46179090620036695</c:v>
                </c:pt>
                <c:pt idx="236">
                  <c:v>0.45960198438476929</c:v>
                </c:pt>
                <c:pt idx="237">
                  <c:v>0.45878963791943961</c:v>
                </c:pt>
                <c:pt idx="238">
                  <c:v>0.45888955630959671</c:v>
                </c:pt>
                <c:pt idx="239">
                  <c:v>0.45816409568609873</c:v>
                </c:pt>
                <c:pt idx="240">
                  <c:v>0.45699130515693376</c:v>
                </c:pt>
                <c:pt idx="241">
                  <c:v>0.45594747587964957</c:v>
                </c:pt>
                <c:pt idx="242">
                  <c:v>0.45492974760964489</c:v>
                </c:pt>
                <c:pt idx="243">
                  <c:v>0.45172719262556726</c:v>
                </c:pt>
                <c:pt idx="244">
                  <c:v>0.45098454709140989</c:v>
                </c:pt>
                <c:pt idx="245">
                  <c:v>0.45150041629357018</c:v>
                </c:pt>
                <c:pt idx="246">
                  <c:v>0.44924381389220647</c:v>
                </c:pt>
                <c:pt idx="247">
                  <c:v>0.44847757355302087</c:v>
                </c:pt>
                <c:pt idx="248">
                  <c:v>0.44843927593572308</c:v>
                </c:pt>
                <c:pt idx="249">
                  <c:v>0.4479553497124375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10-1AE0-4EAD-B20B-807D2A36029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36474024"/>
        <c:axId val="1036475664"/>
      </c:scatterChart>
      <c:valAx>
        <c:axId val="1036474024"/>
        <c:scaling>
          <c:orientation val="minMax"/>
          <c:max val="500"/>
          <c:min val="22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6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l-GR" sz="1600" b="0" i="0" baseline="0">
                    <a:effectLst/>
                  </a:rPr>
                  <a:t>λ</a:t>
                </a:r>
                <a:r>
                  <a:rPr lang="en-AU" sz="1600" b="0" i="0" baseline="0">
                    <a:effectLst/>
                  </a:rPr>
                  <a:t> nm</a:t>
                </a:r>
                <a:endParaRPr lang="en-AU" sz="1600">
                  <a:effectLst/>
                </a:endParaRP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6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5664"/>
        <c:crosses val="autoZero"/>
        <c:crossBetween val="midCat"/>
        <c:majorUnit val="20"/>
      </c:valAx>
      <c:valAx>
        <c:axId val="10364756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4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AU" sz="1400"/>
                  <a:t>ABS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4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0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364740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416497157474972"/>
          <c:y val="2.3710311271910672E-2"/>
          <c:w val="0.47260322748356615"/>
          <c:h val="0.24232571451635984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93213</xdr:colOff>
      <xdr:row>82</xdr:row>
      <xdr:rowOff>127001</xdr:rowOff>
    </xdr:from>
    <xdr:to>
      <xdr:col>22</xdr:col>
      <xdr:colOff>466630</xdr:colOff>
      <xdr:row>106</xdr:row>
      <xdr:rowOff>90268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782AC52D-F741-486E-B4DA-DF9B408AED3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593912</xdr:colOff>
      <xdr:row>87</xdr:row>
      <xdr:rowOff>17932</xdr:rowOff>
    </xdr:from>
    <xdr:to>
      <xdr:col>36</xdr:col>
      <xdr:colOff>235324</xdr:colOff>
      <xdr:row>115</xdr:row>
      <xdr:rowOff>134471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3963E73-5218-4CFF-B2D0-1F6EA21492E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266884</xdr:colOff>
      <xdr:row>81</xdr:row>
      <xdr:rowOff>89523</xdr:rowOff>
    </xdr:from>
    <xdr:to>
      <xdr:col>28</xdr:col>
      <xdr:colOff>517959</xdr:colOff>
      <xdr:row>110</xdr:row>
      <xdr:rowOff>13073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78B7836-EAAD-462D-937E-5C6C5E9D947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27</xdr:col>
      <xdr:colOff>418785</xdr:colOff>
      <xdr:row>87</xdr:row>
      <xdr:rowOff>44703</xdr:rowOff>
    </xdr:from>
    <xdr:to>
      <xdr:col>38</xdr:col>
      <xdr:colOff>173068</xdr:colOff>
      <xdr:row>115</xdr:row>
      <xdr:rowOff>161242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E998BBA-5999-4A7B-A927-334EFD040F0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24090</xdr:colOff>
      <xdr:row>93</xdr:row>
      <xdr:rowOff>40347</xdr:rowOff>
    </xdr:from>
    <xdr:to>
      <xdr:col>38</xdr:col>
      <xdr:colOff>392204</xdr:colOff>
      <xdr:row>121</xdr:row>
      <xdr:rowOff>156886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B4BDBD3-9C85-4313-AEB2-3EA9CE843D8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28</xdr:col>
      <xdr:colOff>22413</xdr:colOff>
      <xdr:row>83</xdr:row>
      <xdr:rowOff>73957</xdr:rowOff>
    </xdr:from>
    <xdr:to>
      <xdr:col>37</xdr:col>
      <xdr:colOff>179295</xdr:colOff>
      <xdr:row>111</xdr:row>
      <xdr:rowOff>190497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09C62B1-B1B9-48D5-8009-7B4713E2D9F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8A761A-059D-4EE2-90E2-65AC1B6904BB}">
  <dimension ref="A1:AK729"/>
  <sheetViews>
    <sheetView topLeftCell="A73" zoomScale="110" zoomScaleNormal="110" workbookViewId="0">
      <selection activeCell="I79" sqref="I7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5.5703125" style="55" bestFit="1" customWidth="1"/>
    <col min="6" max="6" width="6.5703125" style="4" bestFit="1" customWidth="1"/>
    <col min="7" max="7" width="6" style="4" customWidth="1"/>
    <col min="8" max="10" width="5.7109375" style="4" bestFit="1" customWidth="1"/>
    <col min="11" max="11" width="5.5703125" style="4" bestFit="1" customWidth="1"/>
    <col min="12" max="12" width="5.7109375" style="4" bestFit="1" customWidth="1"/>
    <col min="13" max="13" width="7.140625" style="4" customWidth="1"/>
    <col min="14" max="14" width="6" style="4" bestFit="1" customWidth="1"/>
    <col min="15" max="15" width="7.7109375" style="4" bestFit="1" customWidth="1"/>
    <col min="16" max="16" width="5.7109375" style="4" bestFit="1" customWidth="1"/>
    <col min="17" max="17" width="7.7109375" style="4" bestFit="1" customWidth="1"/>
    <col min="18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7.42578125" style="71" customWidth="1"/>
    <col min="29" max="29" width="10.5703125" bestFit="1" customWidth="1"/>
    <col min="30" max="30" width="5.5703125" bestFit="1" customWidth="1"/>
    <col min="31" max="31" width="7.7109375" bestFit="1" customWidth="1"/>
    <col min="33" max="33" width="10" bestFit="1" customWidth="1"/>
    <col min="34" max="34" width="5.5703125" bestFit="1" customWidth="1"/>
  </cols>
  <sheetData>
    <row r="1" spans="1:33" ht="15.75" thickBot="1" x14ac:dyDescent="0.3">
      <c r="A1" s="15"/>
      <c r="B1" s="2"/>
      <c r="C1" s="2"/>
      <c r="D1" s="2"/>
      <c r="E1" s="53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3" s="1" customFormat="1" ht="99" x14ac:dyDescent="0.25">
      <c r="A2" s="34" t="s">
        <v>24</v>
      </c>
      <c r="B2" s="33" t="s">
        <v>29</v>
      </c>
      <c r="C2" s="33" t="s">
        <v>29</v>
      </c>
      <c r="D2" s="37" t="s">
        <v>2</v>
      </c>
      <c r="E2" s="16" t="s">
        <v>24</v>
      </c>
      <c r="F2" s="33" t="s">
        <v>20</v>
      </c>
      <c r="G2" s="16" t="s">
        <v>24</v>
      </c>
      <c r="H2" s="33" t="s">
        <v>13</v>
      </c>
      <c r="I2" s="33" t="s">
        <v>14</v>
      </c>
      <c r="J2" s="33" t="s">
        <v>3</v>
      </c>
      <c r="K2" s="33" t="s">
        <v>6</v>
      </c>
      <c r="L2" s="33" t="s">
        <v>7</v>
      </c>
      <c r="M2" s="33" t="s">
        <v>12</v>
      </c>
      <c r="N2" s="37" t="s">
        <v>4</v>
      </c>
      <c r="O2" s="37" t="s">
        <v>5</v>
      </c>
      <c r="P2" s="37" t="s">
        <v>8</v>
      </c>
      <c r="Q2" s="37" t="s">
        <v>9</v>
      </c>
      <c r="R2" s="33" t="s">
        <v>15</v>
      </c>
      <c r="S2" s="33" t="s">
        <v>26</v>
      </c>
      <c r="T2" s="33" t="s">
        <v>16</v>
      </c>
      <c r="U2" s="33" t="s">
        <v>17</v>
      </c>
      <c r="V2" s="33" t="s">
        <v>25</v>
      </c>
      <c r="W2" s="38" t="s">
        <v>11</v>
      </c>
      <c r="X2" s="33" t="s">
        <v>10</v>
      </c>
      <c r="Y2" s="33" t="s">
        <v>27</v>
      </c>
      <c r="Z2" s="33" t="s">
        <v>28</v>
      </c>
      <c r="AA2" s="16" t="s">
        <v>24</v>
      </c>
      <c r="AB2" s="72"/>
      <c r="AC2" s="60"/>
      <c r="AD2" s="61"/>
      <c r="AE2" s="61"/>
      <c r="AF2" s="62"/>
      <c r="AG2" s="40"/>
    </row>
    <row r="3" spans="1:33" s="1" customFormat="1" x14ac:dyDescent="0.25">
      <c r="A3" s="35" t="s">
        <v>24</v>
      </c>
      <c r="B3" s="7">
        <v>0.42849110000000001</v>
      </c>
      <c r="C3" s="7">
        <v>0.42849110000000001</v>
      </c>
      <c r="D3" s="18" t="s">
        <v>24</v>
      </c>
      <c r="E3" s="57" t="s">
        <v>24</v>
      </c>
      <c r="F3" s="16" t="s">
        <v>24</v>
      </c>
      <c r="G3" s="16" t="s">
        <v>24</v>
      </c>
      <c r="H3" s="16" t="s">
        <v>24</v>
      </c>
      <c r="I3" s="16" t="s">
        <v>24</v>
      </c>
      <c r="J3" s="16" t="s">
        <v>24</v>
      </c>
      <c r="K3" s="16" t="s">
        <v>24</v>
      </c>
      <c r="L3" s="16" t="s">
        <v>24</v>
      </c>
      <c r="M3" s="16" t="s">
        <v>24</v>
      </c>
      <c r="N3" s="16" t="s">
        <v>24</v>
      </c>
      <c r="O3" s="16" t="s">
        <v>24</v>
      </c>
      <c r="P3" s="16" t="s">
        <v>24</v>
      </c>
      <c r="Q3" s="16" t="s">
        <v>24</v>
      </c>
      <c r="R3" s="16" t="s">
        <v>24</v>
      </c>
      <c r="S3" s="16" t="s">
        <v>24</v>
      </c>
      <c r="T3" s="16" t="s">
        <v>24</v>
      </c>
      <c r="U3" s="16" t="s">
        <v>24</v>
      </c>
      <c r="V3" s="16" t="s">
        <v>24</v>
      </c>
      <c r="W3" s="16" t="s">
        <v>24</v>
      </c>
      <c r="X3" s="16" t="s">
        <v>24</v>
      </c>
      <c r="Y3" s="16" t="s">
        <v>24</v>
      </c>
      <c r="Z3" s="16" t="s">
        <v>24</v>
      </c>
      <c r="AA3" s="35"/>
      <c r="AB3" s="73"/>
      <c r="AC3" s="63"/>
      <c r="AD3" s="64"/>
      <c r="AE3" s="64"/>
      <c r="AF3" s="65"/>
      <c r="AG3" s="40"/>
    </row>
    <row r="4" spans="1:33" s="1" customFormat="1" ht="15.75" thickBot="1" x14ac:dyDescent="0.3">
      <c r="A4" s="36" t="s">
        <v>0</v>
      </c>
      <c r="B4" s="8" t="s">
        <v>1</v>
      </c>
      <c r="C4" s="8" t="s">
        <v>1</v>
      </c>
      <c r="D4" s="8" t="s">
        <v>1</v>
      </c>
      <c r="E4" s="8" t="s">
        <v>1</v>
      </c>
      <c r="F4" s="8" t="s">
        <v>1</v>
      </c>
      <c r="G4" s="8" t="s">
        <v>1</v>
      </c>
      <c r="H4" s="8" t="s">
        <v>1</v>
      </c>
      <c r="I4" s="8" t="s">
        <v>1</v>
      </c>
      <c r="J4" s="8" t="s">
        <v>1</v>
      </c>
      <c r="K4" s="8" t="s">
        <v>1</v>
      </c>
      <c r="L4" s="8" t="s">
        <v>1</v>
      </c>
      <c r="M4" s="8" t="s">
        <v>1</v>
      </c>
      <c r="N4" s="8" t="s">
        <v>1</v>
      </c>
      <c r="O4" s="8" t="s">
        <v>1</v>
      </c>
      <c r="P4" s="8" t="s">
        <v>1</v>
      </c>
      <c r="Q4" s="8" t="s">
        <v>1</v>
      </c>
      <c r="R4" s="8" t="s">
        <v>1</v>
      </c>
      <c r="S4" s="8" t="s">
        <v>1</v>
      </c>
      <c r="T4" s="8" t="s">
        <v>1</v>
      </c>
      <c r="U4" s="8" t="s">
        <v>1</v>
      </c>
      <c r="V4" s="16" t="s">
        <v>24</v>
      </c>
      <c r="W4" s="16" t="s">
        <v>24</v>
      </c>
      <c r="X4" s="16" t="s">
        <v>24</v>
      </c>
      <c r="Y4" s="16" t="s">
        <v>24</v>
      </c>
      <c r="Z4" s="16" t="s">
        <v>24</v>
      </c>
      <c r="AA4" s="36" t="s">
        <v>0</v>
      </c>
      <c r="AB4" s="74"/>
      <c r="AC4" s="66"/>
      <c r="AD4" s="64"/>
      <c r="AE4" s="64"/>
      <c r="AF4" s="65"/>
      <c r="AG4" s="40"/>
    </row>
    <row r="5" spans="1:33" s="1" customFormat="1" ht="15.75" thickBot="1" x14ac:dyDescent="0.3">
      <c r="A5" s="25" t="s">
        <v>24</v>
      </c>
      <c r="B5" s="26" t="s">
        <v>19</v>
      </c>
      <c r="C5" s="26" t="s">
        <v>19</v>
      </c>
      <c r="D5" s="26" t="s">
        <v>19</v>
      </c>
      <c r="E5" s="26" t="s">
        <v>19</v>
      </c>
      <c r="F5" s="26" t="s">
        <v>19</v>
      </c>
      <c r="G5" s="26" t="s">
        <v>19</v>
      </c>
      <c r="H5" s="26" t="s">
        <v>19</v>
      </c>
      <c r="I5" s="26" t="s">
        <v>19</v>
      </c>
      <c r="J5" s="26" t="s">
        <v>19</v>
      </c>
      <c r="K5" s="26" t="s">
        <v>19</v>
      </c>
      <c r="L5" s="26" t="s">
        <v>19</v>
      </c>
      <c r="M5" s="26" t="s">
        <v>19</v>
      </c>
      <c r="N5" s="26" t="s">
        <v>19</v>
      </c>
      <c r="O5" s="26" t="s">
        <v>19</v>
      </c>
      <c r="P5" s="26" t="s">
        <v>19</v>
      </c>
      <c r="Q5" s="26" t="s">
        <v>19</v>
      </c>
      <c r="R5" s="26" t="s">
        <v>19</v>
      </c>
      <c r="S5" s="26" t="s">
        <v>19</v>
      </c>
      <c r="T5" s="26" t="s">
        <v>19</v>
      </c>
      <c r="U5" s="26" t="s">
        <v>19</v>
      </c>
      <c r="V5" s="16" t="s">
        <v>24</v>
      </c>
      <c r="W5" s="16" t="s">
        <v>24</v>
      </c>
      <c r="X5" s="16" t="s">
        <v>24</v>
      </c>
      <c r="Y5" s="16" t="s">
        <v>24</v>
      </c>
      <c r="Z5" s="16" t="s">
        <v>24</v>
      </c>
      <c r="AA5" s="16" t="s">
        <v>24</v>
      </c>
      <c r="AB5" s="75"/>
      <c r="AC5" s="67"/>
      <c r="AD5" s="68"/>
      <c r="AE5" s="68"/>
      <c r="AF5" s="69"/>
      <c r="AG5" s="40"/>
    </row>
    <row r="6" spans="1:33" s="1" customFormat="1" ht="15" hidden="1" customHeight="1" x14ac:dyDescent="0.25">
      <c r="A6" s="31">
        <v>190</v>
      </c>
      <c r="B6" s="4">
        <v>0.53282608012747801</v>
      </c>
      <c r="C6" s="4">
        <v>0.53282608012747801</v>
      </c>
      <c r="D6" s="3" t="e">
        <f>IF(#REF!=MAX($B$6:$B$51),#REF!,NA())</f>
        <v>#REF!</v>
      </c>
      <c r="E6" s="54"/>
      <c r="F6" s="3" t="e">
        <f t="shared" ref="F6:F36" si="0">IF(#REF!=MAX($C$6:$C$51),#REF!,NA())</f>
        <v>#REF!</v>
      </c>
      <c r="G6" s="3"/>
      <c r="H6" s="3"/>
      <c r="I6" s="3"/>
      <c r="J6" s="6"/>
      <c r="K6" s="6"/>
      <c r="L6" s="6"/>
      <c r="M6" s="6"/>
      <c r="N6" s="3" t="e">
        <f t="shared" ref="N6:N36" si="1">IF(#REF!=MAX($C$6:$C$51),#REF!,NA())</f>
        <v>#REF!</v>
      </c>
      <c r="O6" s="6"/>
      <c r="P6" s="6"/>
      <c r="Q6" s="3"/>
      <c r="R6" s="3"/>
      <c r="S6" s="3"/>
      <c r="T6" s="3"/>
      <c r="U6" s="3"/>
      <c r="V6" s="13">
        <v>219</v>
      </c>
      <c r="W6" s="6" t="str">
        <f t="shared" ref="W6:W36" si="2">IF(OR(A6&lt;V6*0.95,A6&gt;V6*1.05),"FALSE","TRUE")</f>
        <v>FALSE</v>
      </c>
      <c r="X6" s="6" t="e">
        <f>AND(B6&gt;MIN(#REF!,#REF!),B6&lt;MAX(#REF!,#REF!))</f>
        <v>#REF!</v>
      </c>
      <c r="Y6" s="6" t="e">
        <f>AND(C6&gt;MIN(#REF!,#REF!),C6&lt;MAX(#REF!,#REF!))</f>
        <v>#REF!</v>
      </c>
      <c r="Z6" s="12"/>
      <c r="AA6" s="31">
        <v>190</v>
      </c>
      <c r="AB6" s="31"/>
      <c r="AC6" s="14"/>
      <c r="AD6" s="14"/>
      <c r="AE6" s="14"/>
      <c r="AF6" s="14"/>
    </row>
    <row r="7" spans="1:33" s="1" customFormat="1" ht="15" hidden="1" customHeight="1" x14ac:dyDescent="0.25">
      <c r="A7" s="32">
        <v>191</v>
      </c>
      <c r="B7" s="4">
        <v>0.55660086411557297</v>
      </c>
      <c r="C7" s="4">
        <v>0.55660086411557297</v>
      </c>
      <c r="D7" s="3" t="e">
        <f>IF(#REF!=MAX($B$6:$B$51),#REF!,NA())</f>
        <v>#REF!</v>
      </c>
      <c r="E7" s="54"/>
      <c r="F7" s="3" t="e">
        <f t="shared" si="0"/>
        <v>#REF!</v>
      </c>
      <c r="G7" s="3"/>
      <c r="H7" s="3"/>
      <c r="I7" s="3"/>
      <c r="J7" s="6"/>
      <c r="K7" s="6"/>
      <c r="L7" s="6"/>
      <c r="M7" s="6"/>
      <c r="N7" s="3" t="e">
        <f t="shared" si="1"/>
        <v>#REF!</v>
      </c>
      <c r="O7" s="6"/>
      <c r="P7" s="6"/>
      <c r="Q7" s="3"/>
      <c r="R7" s="3"/>
      <c r="S7" s="3"/>
      <c r="T7" s="3"/>
      <c r="U7" s="3"/>
      <c r="V7" s="13">
        <v>219</v>
      </c>
      <c r="W7" s="6" t="str">
        <f t="shared" si="2"/>
        <v>FALSE</v>
      </c>
      <c r="X7" s="4" t="e">
        <f>AND(B7&gt;MIN(#REF!,#REF!),B7&lt;MAX(#REF!,#REF!))</f>
        <v>#REF!</v>
      </c>
      <c r="Y7" s="4" t="e">
        <f>AND(C7&gt;MIN(#REF!,#REF!),C7&lt;MAX(#REF!,#REF!))</f>
        <v>#REF!</v>
      </c>
      <c r="Z7" s="12"/>
      <c r="AA7" s="32">
        <v>191</v>
      </c>
      <c r="AB7" s="32"/>
    </row>
    <row r="8" spans="1:33" s="1" customFormat="1" ht="15" hidden="1" customHeight="1" x14ac:dyDescent="0.25">
      <c r="A8" s="32">
        <v>192</v>
      </c>
      <c r="B8" s="4">
        <v>0.58648761647982295</v>
      </c>
      <c r="C8" s="4">
        <v>0.58648761647982295</v>
      </c>
      <c r="D8" s="3" t="e">
        <f>IF(#REF!=MAX($B$6:$B$51),#REF!,NA())</f>
        <v>#REF!</v>
      </c>
      <c r="E8" s="54"/>
      <c r="F8" s="3" t="e">
        <f t="shared" si="0"/>
        <v>#REF!</v>
      </c>
      <c r="G8" s="3"/>
      <c r="H8" s="3"/>
      <c r="I8" s="3"/>
      <c r="J8" s="6"/>
      <c r="K8" s="6"/>
      <c r="L8" s="6"/>
      <c r="M8" s="6"/>
      <c r="N8" s="3" t="e">
        <f t="shared" si="1"/>
        <v>#REF!</v>
      </c>
      <c r="O8" s="6"/>
      <c r="P8" s="6"/>
      <c r="Q8" s="3"/>
      <c r="R8" s="3"/>
      <c r="S8" s="3"/>
      <c r="T8" s="3"/>
      <c r="U8" s="3"/>
      <c r="V8" s="13">
        <v>219</v>
      </c>
      <c r="W8" s="6" t="str">
        <f t="shared" si="2"/>
        <v>FALSE</v>
      </c>
      <c r="X8" s="4" t="e">
        <f>AND(B8&gt;MIN(#REF!,#REF!),B8&lt;MAX(#REF!,#REF!))</f>
        <v>#REF!</v>
      </c>
      <c r="Y8" s="4" t="e">
        <f>AND(C8&gt;MIN(#REF!,#REF!),C8&lt;MAX(#REF!,#REF!))</f>
        <v>#REF!</v>
      </c>
      <c r="Z8" s="12"/>
      <c r="AA8" s="32">
        <v>192</v>
      </c>
      <c r="AB8" s="32"/>
    </row>
    <row r="9" spans="1:33" s="1" customFormat="1" ht="15" hidden="1" customHeight="1" x14ac:dyDescent="0.25">
      <c r="A9" s="32">
        <v>193</v>
      </c>
      <c r="B9" s="4">
        <v>0.62044848408595199</v>
      </c>
      <c r="C9" s="4">
        <v>0.62044848408595199</v>
      </c>
      <c r="D9" s="3" t="e">
        <f>IF(#REF!=MAX($B$6:$B$51),#REF!,NA())</f>
        <v>#REF!</v>
      </c>
      <c r="E9" s="54"/>
      <c r="F9" s="3" t="e">
        <f t="shared" si="0"/>
        <v>#REF!</v>
      </c>
      <c r="G9" s="3"/>
      <c r="H9" s="3"/>
      <c r="I9" s="3"/>
      <c r="J9" s="6"/>
      <c r="K9" s="6"/>
      <c r="L9" s="6"/>
      <c r="M9" s="6"/>
      <c r="N9" s="3" t="e">
        <f t="shared" si="1"/>
        <v>#REF!</v>
      </c>
      <c r="O9" s="6"/>
      <c r="P9" s="6"/>
      <c r="Q9" s="3"/>
      <c r="R9" s="3"/>
      <c r="S9" s="3"/>
      <c r="T9" s="3"/>
      <c r="U9" s="3"/>
      <c r="V9" s="13">
        <v>219</v>
      </c>
      <c r="W9" s="6" t="str">
        <f t="shared" si="2"/>
        <v>FALSE</v>
      </c>
      <c r="X9" s="4" t="e">
        <f>AND(B9&gt;MIN(#REF!,#REF!),B9&lt;MAX(#REF!,#REF!))</f>
        <v>#REF!</v>
      </c>
      <c r="Y9" s="4" t="e">
        <f>AND(C9&gt;MIN(#REF!,#REF!),C9&lt;MAX(#REF!,#REF!))</f>
        <v>#REF!</v>
      </c>
      <c r="Z9" s="12"/>
      <c r="AA9" s="32">
        <v>193</v>
      </c>
      <c r="AB9" s="32"/>
    </row>
    <row r="10" spans="1:33" s="1" customFormat="1" ht="15" hidden="1" customHeight="1" x14ac:dyDescent="0.25">
      <c r="A10" s="32">
        <v>194</v>
      </c>
      <c r="B10" s="4">
        <v>0.65489332539031198</v>
      </c>
      <c r="C10" s="4">
        <v>0.65489332539031198</v>
      </c>
      <c r="D10" s="3" t="e">
        <f>IF(#REF!=MAX($B$6:$B$51),#REF!,NA())</f>
        <v>#REF!</v>
      </c>
      <c r="E10" s="54"/>
      <c r="F10" s="3" t="e">
        <f t="shared" si="0"/>
        <v>#REF!</v>
      </c>
      <c r="G10" s="3"/>
      <c r="H10" s="3"/>
      <c r="I10" s="3"/>
      <c r="J10" s="6"/>
      <c r="K10" s="6"/>
      <c r="L10" s="6"/>
      <c r="M10" s="6"/>
      <c r="N10" s="3" t="e">
        <f t="shared" si="1"/>
        <v>#REF!</v>
      </c>
      <c r="O10" s="6"/>
      <c r="P10" s="6"/>
      <c r="Q10" s="3"/>
      <c r="R10" s="3"/>
      <c r="S10" s="3"/>
      <c r="T10" s="3"/>
      <c r="U10" s="3"/>
      <c r="V10" s="13">
        <v>219</v>
      </c>
      <c r="W10" s="6" t="str">
        <f t="shared" si="2"/>
        <v>FALSE</v>
      </c>
      <c r="X10" s="4" t="e">
        <f>AND(B10&gt;MIN(#REF!,#REF!),B10&lt;MAX(#REF!,#REF!))</f>
        <v>#REF!</v>
      </c>
      <c r="Y10" s="4" t="e">
        <f>AND(C10&gt;MIN(#REF!,#REF!),C10&lt;MAX(#REF!,#REF!))</f>
        <v>#REF!</v>
      </c>
      <c r="Z10" s="12"/>
      <c r="AA10" s="32">
        <v>194</v>
      </c>
      <c r="AB10" s="32"/>
    </row>
    <row r="11" spans="1:33" s="1" customFormat="1" ht="15" hidden="1" customHeight="1" x14ac:dyDescent="0.25">
      <c r="A11" s="32">
        <v>195</v>
      </c>
      <c r="B11" s="4">
        <v>0.69044981504569303</v>
      </c>
      <c r="C11" s="4">
        <v>0.69044981504569303</v>
      </c>
      <c r="D11" s="3" t="e">
        <f>IF(#REF!=MAX($B$6:$B$51),#REF!,NA())</f>
        <v>#REF!</v>
      </c>
      <c r="E11" s="54"/>
      <c r="F11" s="3" t="e">
        <f t="shared" si="0"/>
        <v>#REF!</v>
      </c>
      <c r="G11" s="3"/>
      <c r="H11" s="3"/>
      <c r="I11" s="3"/>
      <c r="J11" s="6"/>
      <c r="K11" s="6"/>
      <c r="L11" s="6"/>
      <c r="M11" s="6"/>
      <c r="N11" s="3" t="e">
        <f t="shared" si="1"/>
        <v>#REF!</v>
      </c>
      <c r="O11" s="6"/>
      <c r="P11" s="6"/>
      <c r="Q11" s="3"/>
      <c r="R11" s="3"/>
      <c r="S11" s="3"/>
      <c r="T11" s="3"/>
      <c r="U11" s="3"/>
      <c r="V11" s="13">
        <v>219</v>
      </c>
      <c r="W11" s="6" t="str">
        <f t="shared" si="2"/>
        <v>FALSE</v>
      </c>
      <c r="X11" s="4" t="e">
        <f>AND(B11&gt;MIN(#REF!,#REF!),B11&lt;MAX(#REF!,#REF!))</f>
        <v>#REF!</v>
      </c>
      <c r="Y11" s="4" t="e">
        <f>AND(C11&gt;MIN(#REF!,#REF!),C11&lt;MAX(#REF!,#REF!))</f>
        <v>#REF!</v>
      </c>
      <c r="Z11" s="12"/>
      <c r="AA11" s="32">
        <v>195</v>
      </c>
      <c r="AB11" s="32"/>
    </row>
    <row r="12" spans="1:33" s="1" customFormat="1" ht="15" hidden="1" customHeight="1" x14ac:dyDescent="0.25">
      <c r="A12" s="32">
        <v>196</v>
      </c>
      <c r="B12" s="4">
        <v>0.72757230151887997</v>
      </c>
      <c r="C12" s="4">
        <v>0.72757230151887997</v>
      </c>
      <c r="D12" s="3" t="e">
        <f>IF(#REF!=MAX($B$6:$B$51),#REF!,NA())</f>
        <v>#REF!</v>
      </c>
      <c r="E12" s="54"/>
      <c r="F12" s="3" t="e">
        <f t="shared" si="0"/>
        <v>#REF!</v>
      </c>
      <c r="G12" s="3"/>
      <c r="H12" s="3"/>
      <c r="I12" s="3"/>
      <c r="J12" s="6"/>
      <c r="K12" s="6"/>
      <c r="L12" s="6"/>
      <c r="M12" s="6"/>
      <c r="N12" s="3" t="e">
        <f t="shared" si="1"/>
        <v>#REF!</v>
      </c>
      <c r="O12" s="6"/>
      <c r="P12" s="6"/>
      <c r="Q12" s="3"/>
      <c r="R12" s="3"/>
      <c r="S12" s="3"/>
      <c r="T12" s="3"/>
      <c r="U12" s="3"/>
      <c r="V12" s="13">
        <v>219</v>
      </c>
      <c r="W12" s="6" t="str">
        <f t="shared" si="2"/>
        <v>FALSE</v>
      </c>
      <c r="X12" s="4" t="e">
        <f>AND(B12&gt;MIN(#REF!,#REF!),B12&lt;MAX(#REF!,#REF!))</f>
        <v>#REF!</v>
      </c>
      <c r="Y12" s="4" t="e">
        <f>AND(C12&gt;MIN(#REF!,#REF!),C12&lt;MAX(#REF!,#REF!))</f>
        <v>#REF!</v>
      </c>
      <c r="Z12" s="12"/>
      <c r="AA12" s="32">
        <v>196</v>
      </c>
      <c r="AB12" s="32"/>
    </row>
    <row r="13" spans="1:33" s="1" customFormat="1" ht="15" hidden="1" customHeight="1" x14ac:dyDescent="0.25">
      <c r="A13" s="32">
        <v>197</v>
      </c>
      <c r="B13" s="4">
        <v>0.76358054912085804</v>
      </c>
      <c r="C13" s="4">
        <v>0.76358054912085804</v>
      </c>
      <c r="D13" s="3" t="e">
        <f>IF(#REF!=MAX($B$6:$B$51),#REF!,NA())</f>
        <v>#REF!</v>
      </c>
      <c r="E13" s="54"/>
      <c r="F13" s="3" t="e">
        <f t="shared" si="0"/>
        <v>#REF!</v>
      </c>
      <c r="G13" s="3"/>
      <c r="H13" s="3"/>
      <c r="I13" s="3"/>
      <c r="J13" s="6"/>
      <c r="K13" s="6"/>
      <c r="L13" s="6"/>
      <c r="M13" s="6"/>
      <c r="N13" s="3" t="e">
        <f t="shared" si="1"/>
        <v>#REF!</v>
      </c>
      <c r="O13" s="6"/>
      <c r="P13" s="6"/>
      <c r="Q13" s="3"/>
      <c r="R13" s="3"/>
      <c r="S13" s="3"/>
      <c r="T13" s="3"/>
      <c r="U13" s="3"/>
      <c r="V13" s="13">
        <v>219</v>
      </c>
      <c r="W13" s="6" t="str">
        <f t="shared" si="2"/>
        <v>FALSE</v>
      </c>
      <c r="X13" s="4" t="e">
        <f>AND(B13&gt;MIN(#REF!,#REF!),B13&lt;MAX(#REF!,#REF!))</f>
        <v>#REF!</v>
      </c>
      <c r="Y13" s="4" t="e">
        <f>AND(C13&gt;MIN(#REF!,#REF!),C13&lt;MAX(#REF!,#REF!))</f>
        <v>#REF!</v>
      </c>
      <c r="Z13" s="12"/>
      <c r="AA13" s="32">
        <v>197</v>
      </c>
      <c r="AB13" s="32"/>
    </row>
    <row r="14" spans="1:33" s="1" customFormat="1" ht="15" hidden="1" customHeight="1" x14ac:dyDescent="0.25">
      <c r="A14" s="32">
        <v>198</v>
      </c>
      <c r="B14" s="4">
        <v>0.79835110461995695</v>
      </c>
      <c r="C14" s="4">
        <v>0.79835110461995695</v>
      </c>
      <c r="D14" s="3" t="e">
        <f>IF(#REF!=MAX($B$6:$B$51),#REF!,NA())</f>
        <v>#REF!</v>
      </c>
      <c r="E14" s="54"/>
      <c r="F14" s="3" t="e">
        <f t="shared" si="0"/>
        <v>#REF!</v>
      </c>
      <c r="G14" s="3"/>
      <c r="H14" s="3"/>
      <c r="I14" s="3"/>
      <c r="J14" s="6"/>
      <c r="K14" s="6"/>
      <c r="L14" s="6"/>
      <c r="M14" s="6"/>
      <c r="N14" s="3" t="e">
        <f t="shared" si="1"/>
        <v>#REF!</v>
      </c>
      <c r="O14" s="6"/>
      <c r="P14" s="6"/>
      <c r="Q14" s="3"/>
      <c r="R14" s="3"/>
      <c r="S14" s="3"/>
      <c r="T14" s="3"/>
      <c r="U14" s="3"/>
      <c r="V14" s="13">
        <v>219</v>
      </c>
      <c r="W14" s="6" t="str">
        <f t="shared" si="2"/>
        <v>FALSE</v>
      </c>
      <c r="X14" s="4" t="e">
        <f>AND(B14&gt;MIN(#REF!,#REF!),B14&lt;MAX(#REF!,#REF!))</f>
        <v>#REF!</v>
      </c>
      <c r="Y14" s="4" t="e">
        <f>AND(C14&gt;MIN(#REF!,#REF!),C14&lt;MAX(#REF!,#REF!))</f>
        <v>#REF!</v>
      </c>
      <c r="Z14" s="12"/>
      <c r="AA14" s="32">
        <v>198</v>
      </c>
      <c r="AB14" s="32"/>
    </row>
    <row r="15" spans="1:33" s="1" customFormat="1" ht="15" hidden="1" customHeight="1" x14ac:dyDescent="0.25">
      <c r="A15" s="32">
        <v>199</v>
      </c>
      <c r="B15" s="4">
        <v>0.833205538988394</v>
      </c>
      <c r="C15" s="4">
        <v>0.833205538988394</v>
      </c>
      <c r="D15" s="3" t="e">
        <f>IF(#REF!=MAX($B$6:$B$51),#REF!,NA())</f>
        <v>#REF!</v>
      </c>
      <c r="E15" s="54"/>
      <c r="F15" s="3" t="e">
        <f t="shared" si="0"/>
        <v>#REF!</v>
      </c>
      <c r="G15" s="3"/>
      <c r="H15" s="3"/>
      <c r="I15" s="3"/>
      <c r="J15" s="6"/>
      <c r="K15" s="6"/>
      <c r="L15" s="6"/>
      <c r="M15" s="6"/>
      <c r="N15" s="3" t="e">
        <f t="shared" si="1"/>
        <v>#REF!</v>
      </c>
      <c r="O15" s="6"/>
      <c r="P15" s="6"/>
      <c r="Q15" s="3"/>
      <c r="R15" s="3"/>
      <c r="S15" s="3"/>
      <c r="T15" s="3"/>
      <c r="U15" s="3"/>
      <c r="V15" s="13">
        <v>219</v>
      </c>
      <c r="W15" s="6" t="str">
        <f t="shared" si="2"/>
        <v>FALSE</v>
      </c>
      <c r="X15" s="4" t="e">
        <f>AND(B15&gt;MIN(#REF!,#REF!),B15&lt;MAX(#REF!,#REF!))</f>
        <v>#REF!</v>
      </c>
      <c r="Y15" s="4" t="e">
        <f>AND(C15&gt;MIN(#REF!,#REF!),C15&lt;MAX(#REF!,#REF!))</f>
        <v>#REF!</v>
      </c>
      <c r="Z15" s="12"/>
      <c r="AA15" s="32">
        <v>199</v>
      </c>
      <c r="AB15" s="32"/>
    </row>
    <row r="16" spans="1:33" s="1" customFormat="1" ht="15" hidden="1" customHeight="1" x14ac:dyDescent="0.25">
      <c r="A16" s="32">
        <v>200</v>
      </c>
      <c r="B16" s="4">
        <v>0.86480604613753598</v>
      </c>
      <c r="C16" s="4">
        <v>0.86480604613753598</v>
      </c>
      <c r="D16" s="3" t="e">
        <f>IF(#REF!=MAX($B$6:$B$51),#REF!,NA())</f>
        <v>#REF!</v>
      </c>
      <c r="E16" s="54"/>
      <c r="F16" s="3" t="e">
        <f t="shared" si="0"/>
        <v>#REF!</v>
      </c>
      <c r="G16" s="3"/>
      <c r="H16" s="3"/>
      <c r="I16" s="3"/>
      <c r="J16" s="6"/>
      <c r="K16" s="6"/>
      <c r="L16" s="6"/>
      <c r="M16" s="6"/>
      <c r="N16" s="3" t="e">
        <f t="shared" si="1"/>
        <v>#REF!</v>
      </c>
      <c r="O16" s="6"/>
      <c r="P16" s="6"/>
      <c r="Q16" s="3"/>
      <c r="R16" s="3"/>
      <c r="S16" s="3"/>
      <c r="T16" s="3"/>
      <c r="U16" s="3"/>
      <c r="V16" s="13">
        <v>219</v>
      </c>
      <c r="W16" s="6" t="str">
        <f t="shared" si="2"/>
        <v>FALSE</v>
      </c>
      <c r="X16" s="4" t="e">
        <f>AND(B16&gt;MIN(#REF!,#REF!),B16&lt;MAX(#REF!,#REF!))</f>
        <v>#REF!</v>
      </c>
      <c r="Y16" s="4" t="e">
        <f>AND(C16&gt;MIN(#REF!,#REF!),C16&lt;MAX(#REF!,#REF!))</f>
        <v>#REF!</v>
      </c>
      <c r="Z16" s="12"/>
      <c r="AA16" s="32">
        <v>200</v>
      </c>
      <c r="AB16" s="32"/>
    </row>
    <row r="17" spans="1:28" s="1" customFormat="1" ht="15" hidden="1" customHeight="1" x14ac:dyDescent="0.25">
      <c r="A17" s="32">
        <v>201</v>
      </c>
      <c r="B17" s="4">
        <v>0.89472983872112799</v>
      </c>
      <c r="C17" s="4">
        <v>0.89472983872112799</v>
      </c>
      <c r="D17" s="3" t="e">
        <f>IF(#REF!=MAX($B$6:$B$51),#REF!,NA())</f>
        <v>#REF!</v>
      </c>
      <c r="E17" s="54"/>
      <c r="F17" s="3" t="e">
        <f t="shared" si="0"/>
        <v>#REF!</v>
      </c>
      <c r="G17" s="3"/>
      <c r="H17" s="3"/>
      <c r="I17" s="3"/>
      <c r="J17" s="6"/>
      <c r="K17" s="6"/>
      <c r="L17" s="6"/>
      <c r="M17" s="6"/>
      <c r="N17" s="3" t="e">
        <f t="shared" si="1"/>
        <v>#REF!</v>
      </c>
      <c r="O17" s="6"/>
      <c r="P17" s="6"/>
      <c r="Q17" s="3"/>
      <c r="R17" s="3"/>
      <c r="S17" s="3"/>
      <c r="T17" s="3"/>
      <c r="U17" s="3"/>
      <c r="V17" s="13">
        <v>219</v>
      </c>
      <c r="W17" s="6" t="str">
        <f t="shared" si="2"/>
        <v>FALSE</v>
      </c>
      <c r="X17" s="4" t="e">
        <f>AND(B17&gt;MIN(#REF!,#REF!),B17&lt;MAX(#REF!,#REF!))</f>
        <v>#REF!</v>
      </c>
      <c r="Y17" s="4" t="e">
        <f>AND(C17&gt;MIN(#REF!,#REF!),C17&lt;MAX(#REF!,#REF!))</f>
        <v>#REF!</v>
      </c>
      <c r="Z17" s="12"/>
      <c r="AA17" s="32">
        <v>201</v>
      </c>
      <c r="AB17" s="32"/>
    </row>
    <row r="18" spans="1:28" s="1" customFormat="1" ht="15" hidden="1" customHeight="1" x14ac:dyDescent="0.25">
      <c r="A18" s="32">
        <v>202</v>
      </c>
      <c r="B18" s="4">
        <v>0.92070530000573603</v>
      </c>
      <c r="C18" s="4">
        <v>0.92070530000573603</v>
      </c>
      <c r="D18" s="3" t="e">
        <f>IF(#REF!=MAX($B$6:$B$51),#REF!,NA())</f>
        <v>#REF!</v>
      </c>
      <c r="E18" s="54"/>
      <c r="F18" s="3" t="e">
        <f t="shared" si="0"/>
        <v>#REF!</v>
      </c>
      <c r="G18" s="3"/>
      <c r="H18" s="3"/>
      <c r="I18" s="3"/>
      <c r="J18" s="6"/>
      <c r="K18" s="6"/>
      <c r="L18" s="6"/>
      <c r="M18" s="6"/>
      <c r="N18" s="3" t="e">
        <f t="shared" si="1"/>
        <v>#REF!</v>
      </c>
      <c r="O18" s="6"/>
      <c r="P18" s="6"/>
      <c r="Q18" s="3"/>
      <c r="R18" s="3"/>
      <c r="S18" s="3"/>
      <c r="T18" s="3"/>
      <c r="U18" s="3"/>
      <c r="V18" s="13">
        <v>219</v>
      </c>
      <c r="W18" s="6" t="str">
        <f t="shared" si="2"/>
        <v>FALSE</v>
      </c>
      <c r="X18" s="4" t="e">
        <f>AND(B18&gt;MIN(#REF!,#REF!),B18&lt;MAX(#REF!,#REF!))</f>
        <v>#REF!</v>
      </c>
      <c r="Y18" s="4" t="e">
        <f>AND(C18&gt;MIN(#REF!,#REF!),C18&lt;MAX(#REF!,#REF!))</f>
        <v>#REF!</v>
      </c>
      <c r="Z18" s="12"/>
      <c r="AA18" s="32">
        <v>202</v>
      </c>
      <c r="AB18" s="32"/>
    </row>
    <row r="19" spans="1:28" s="1" customFormat="1" ht="15" hidden="1" customHeight="1" x14ac:dyDescent="0.25">
      <c r="A19" s="32">
        <v>203</v>
      </c>
      <c r="B19" s="4">
        <v>0.94346468671672201</v>
      </c>
      <c r="C19" s="4">
        <v>0.94346468671672201</v>
      </c>
      <c r="D19" s="3" t="e">
        <f>IF(#REF!=MAX($B$6:$B$51),#REF!,NA())</f>
        <v>#REF!</v>
      </c>
      <c r="E19" s="54"/>
      <c r="F19" s="3" t="e">
        <f t="shared" si="0"/>
        <v>#REF!</v>
      </c>
      <c r="G19" s="3"/>
      <c r="H19" s="3"/>
      <c r="I19" s="3"/>
      <c r="J19" s="6"/>
      <c r="K19" s="6"/>
      <c r="L19" s="6"/>
      <c r="M19" s="6"/>
      <c r="N19" s="3" t="e">
        <f t="shared" si="1"/>
        <v>#REF!</v>
      </c>
      <c r="O19" s="6"/>
      <c r="P19" s="6"/>
      <c r="Q19" s="3"/>
      <c r="R19" s="3"/>
      <c r="S19" s="3"/>
      <c r="T19" s="3"/>
      <c r="U19" s="3"/>
      <c r="V19" s="13">
        <v>219</v>
      </c>
      <c r="W19" s="6" t="str">
        <f t="shared" si="2"/>
        <v>FALSE</v>
      </c>
      <c r="X19" s="4" t="e">
        <f>AND(B19&gt;MIN(#REF!,#REF!),B19&lt;MAX(#REF!,#REF!))</f>
        <v>#REF!</v>
      </c>
      <c r="Y19" s="4" t="e">
        <f>AND(C19&gt;MIN(#REF!,#REF!),C19&lt;MAX(#REF!,#REF!))</f>
        <v>#REF!</v>
      </c>
      <c r="Z19" s="12"/>
      <c r="AA19" s="32">
        <v>203</v>
      </c>
      <c r="AB19" s="32"/>
    </row>
    <row r="20" spans="1:28" s="1" customFormat="1" ht="15" hidden="1" customHeight="1" x14ac:dyDescent="0.25">
      <c r="A20" s="32">
        <v>204</v>
      </c>
      <c r="B20" s="4">
        <v>0.96398626934319098</v>
      </c>
      <c r="C20" s="4">
        <v>0.96398626934319098</v>
      </c>
      <c r="D20" s="3" t="e">
        <f>IF(#REF!=MAX($B$6:$B$51),#REF!,NA())</f>
        <v>#REF!</v>
      </c>
      <c r="E20" s="54"/>
      <c r="F20" s="3" t="e">
        <f t="shared" si="0"/>
        <v>#REF!</v>
      </c>
      <c r="G20" s="3"/>
      <c r="H20" s="3"/>
      <c r="I20" s="3"/>
      <c r="J20" s="6"/>
      <c r="K20" s="6"/>
      <c r="L20" s="6"/>
      <c r="M20" s="6"/>
      <c r="N20" s="3" t="e">
        <f t="shared" si="1"/>
        <v>#REF!</v>
      </c>
      <c r="O20" s="6"/>
      <c r="P20" s="6"/>
      <c r="Q20" s="3"/>
      <c r="R20" s="3"/>
      <c r="S20" s="3"/>
      <c r="T20" s="3"/>
      <c r="U20" s="3"/>
      <c r="V20" s="13">
        <v>219</v>
      </c>
      <c r="W20" s="6" t="str">
        <f t="shared" si="2"/>
        <v>FALSE</v>
      </c>
      <c r="X20" s="4" t="e">
        <f>AND(B20&gt;MIN(#REF!,#REF!),B20&lt;MAX(#REF!,#REF!))</f>
        <v>#REF!</v>
      </c>
      <c r="Y20" s="4" t="e">
        <f>AND(C20&gt;MIN(#REF!,#REF!),C20&lt;MAX(#REF!,#REF!))</f>
        <v>#REF!</v>
      </c>
      <c r="Z20" s="12"/>
      <c r="AA20" s="32">
        <v>204</v>
      </c>
      <c r="AB20" s="32"/>
    </row>
    <row r="21" spans="1:28" s="1" customFormat="1" ht="15" hidden="1" customHeight="1" x14ac:dyDescent="0.25">
      <c r="A21" s="32">
        <v>205</v>
      </c>
      <c r="B21" s="4">
        <v>0.97962185026124404</v>
      </c>
      <c r="C21" s="4">
        <v>0.97962185026124404</v>
      </c>
      <c r="D21" s="3" t="e">
        <f>IF(#REF!=MAX($B$6:$B$51),#REF!,NA())</f>
        <v>#REF!</v>
      </c>
      <c r="E21" s="54"/>
      <c r="F21" s="3" t="e">
        <f t="shared" si="0"/>
        <v>#REF!</v>
      </c>
      <c r="G21" s="3"/>
      <c r="H21" s="3"/>
      <c r="I21" s="3"/>
      <c r="J21" s="6"/>
      <c r="K21" s="6"/>
      <c r="L21" s="6"/>
      <c r="M21" s="6"/>
      <c r="N21" s="3" t="e">
        <f t="shared" si="1"/>
        <v>#REF!</v>
      </c>
      <c r="O21" s="6"/>
      <c r="P21" s="6"/>
      <c r="Q21" s="3"/>
      <c r="R21" s="3"/>
      <c r="S21" s="3"/>
      <c r="T21" s="3"/>
      <c r="U21" s="3"/>
      <c r="V21" s="13">
        <v>219</v>
      </c>
      <c r="W21" s="6" t="str">
        <f t="shared" si="2"/>
        <v>FALSE</v>
      </c>
      <c r="X21" s="4" t="e">
        <f>AND(B21&gt;MIN(#REF!,#REF!),B21&lt;MAX(#REF!,#REF!))</f>
        <v>#REF!</v>
      </c>
      <c r="Y21" s="4" t="e">
        <f>AND(C21&gt;MIN(#REF!,#REF!),C21&lt;MAX(#REF!,#REF!))</f>
        <v>#REF!</v>
      </c>
      <c r="Z21" s="12"/>
      <c r="AA21" s="32">
        <v>205</v>
      </c>
      <c r="AB21" s="32"/>
    </row>
    <row r="22" spans="1:28" s="1" customFormat="1" ht="15" hidden="1" customHeight="1" x14ac:dyDescent="0.25">
      <c r="A22" s="32">
        <v>206</v>
      </c>
      <c r="B22" s="4">
        <v>0.99086675036592198</v>
      </c>
      <c r="C22" s="4">
        <v>0.99086675036592198</v>
      </c>
      <c r="D22" s="3" t="e">
        <f>IF(#REF!=MAX($B$6:$B$51),#REF!,NA())</f>
        <v>#REF!</v>
      </c>
      <c r="E22" s="54"/>
      <c r="F22" s="3" t="e">
        <f t="shared" si="0"/>
        <v>#REF!</v>
      </c>
      <c r="G22" s="3"/>
      <c r="H22" s="3"/>
      <c r="I22" s="3"/>
      <c r="J22" s="6"/>
      <c r="K22" s="6"/>
      <c r="L22" s="6"/>
      <c r="M22" s="6"/>
      <c r="N22" s="3" t="e">
        <f t="shared" si="1"/>
        <v>#REF!</v>
      </c>
      <c r="O22" s="6"/>
      <c r="P22" s="6"/>
      <c r="Q22" s="3"/>
      <c r="R22" s="3"/>
      <c r="S22" s="3"/>
      <c r="T22" s="3"/>
      <c r="U22" s="3"/>
      <c r="V22" s="13">
        <v>219</v>
      </c>
      <c r="W22" s="6" t="str">
        <f t="shared" si="2"/>
        <v>FALSE</v>
      </c>
      <c r="X22" s="4" t="e">
        <f>AND(B22&gt;MIN(#REF!,#REF!),B22&lt;MAX(#REF!,#REF!))</f>
        <v>#REF!</v>
      </c>
      <c r="Y22" s="4" t="e">
        <f>AND(C22&gt;MIN(#REF!,#REF!),C22&lt;MAX(#REF!,#REF!))</f>
        <v>#REF!</v>
      </c>
      <c r="Z22" s="12"/>
      <c r="AA22" s="32">
        <v>206</v>
      </c>
      <c r="AB22" s="32"/>
    </row>
    <row r="23" spans="1:28" s="1" customFormat="1" ht="15" hidden="1" customHeight="1" x14ac:dyDescent="0.25">
      <c r="A23" s="32">
        <v>207</v>
      </c>
      <c r="B23" s="4">
        <v>0.99805162116122903</v>
      </c>
      <c r="C23" s="4">
        <v>0.99805162116122903</v>
      </c>
      <c r="D23" s="3" t="e">
        <f>IF(#REF!=MAX($B$6:$B$51),#REF!,NA())</f>
        <v>#REF!</v>
      </c>
      <c r="E23" s="54"/>
      <c r="F23" s="3" t="e">
        <f t="shared" si="0"/>
        <v>#REF!</v>
      </c>
      <c r="G23" s="3"/>
      <c r="H23" s="3"/>
      <c r="I23" s="3"/>
      <c r="J23" s="6"/>
      <c r="K23" s="6"/>
      <c r="L23" s="6"/>
      <c r="M23" s="6"/>
      <c r="N23" s="3" t="e">
        <f t="shared" si="1"/>
        <v>#REF!</v>
      </c>
      <c r="O23" s="6"/>
      <c r="P23" s="6"/>
      <c r="Q23" s="3"/>
      <c r="R23" s="3"/>
      <c r="S23" s="3"/>
      <c r="T23" s="3"/>
      <c r="U23" s="3"/>
      <c r="V23" s="13">
        <v>219</v>
      </c>
      <c r="W23" s="6" t="str">
        <f t="shared" si="2"/>
        <v>FALSE</v>
      </c>
      <c r="X23" s="4" t="e">
        <f>AND(B23&gt;MIN(#REF!,#REF!),B23&lt;MAX(#REF!,#REF!))</f>
        <v>#REF!</v>
      </c>
      <c r="Y23" s="4" t="e">
        <f>AND(C23&gt;MIN(#REF!,#REF!),C23&lt;MAX(#REF!,#REF!))</f>
        <v>#REF!</v>
      </c>
      <c r="Z23" s="12"/>
      <c r="AA23" s="32">
        <v>207</v>
      </c>
      <c r="AB23" s="32"/>
    </row>
    <row r="24" spans="1:28" s="1" customFormat="1" ht="15" hidden="1" customHeight="1" x14ac:dyDescent="0.25">
      <c r="A24" s="32">
        <v>208</v>
      </c>
      <c r="B24" s="4">
        <v>1</v>
      </c>
      <c r="C24" s="4">
        <v>1</v>
      </c>
      <c r="D24" s="3" t="e">
        <f>IF(#REF!=MAX($B$6:$B$51),#REF!,NA())</f>
        <v>#REF!</v>
      </c>
      <c r="E24" s="54"/>
      <c r="F24" s="3" t="e">
        <f t="shared" si="0"/>
        <v>#REF!</v>
      </c>
      <c r="G24" s="3"/>
      <c r="H24" s="3"/>
      <c r="I24" s="3"/>
      <c r="J24" s="6"/>
      <c r="K24" s="6"/>
      <c r="L24" s="6"/>
      <c r="M24" s="6"/>
      <c r="N24" s="3" t="e">
        <f t="shared" si="1"/>
        <v>#REF!</v>
      </c>
      <c r="O24" s="6"/>
      <c r="P24" s="6"/>
      <c r="Q24" s="3"/>
      <c r="R24" s="3"/>
      <c r="S24" s="3"/>
      <c r="T24" s="3"/>
      <c r="U24" s="3"/>
      <c r="V24" s="13">
        <v>219</v>
      </c>
      <c r="W24" s="6" t="str">
        <f t="shared" si="2"/>
        <v>FALSE</v>
      </c>
      <c r="X24" s="4" t="e">
        <f>AND(B24&gt;MIN(#REF!,#REF!),B24&lt;MAX(#REF!,#REF!))</f>
        <v>#REF!</v>
      </c>
      <c r="Y24" s="4" t="e">
        <f>AND(C24&gt;MIN(#REF!,#REF!),C24&lt;MAX(#REF!,#REF!))</f>
        <v>#REF!</v>
      </c>
      <c r="Z24" s="12"/>
      <c r="AA24" s="32">
        <v>208</v>
      </c>
      <c r="AB24" s="32"/>
    </row>
    <row r="25" spans="1:28" s="1" customFormat="1" ht="15" hidden="1" customHeight="1" x14ac:dyDescent="0.25">
      <c r="A25" s="32">
        <v>209</v>
      </c>
      <c r="B25" s="4">
        <v>0.99740075417915697</v>
      </c>
      <c r="C25" s="4">
        <v>0.99740075417915697</v>
      </c>
      <c r="D25" s="3" t="e">
        <f>IF(#REF!=MAX($B$6:$B$51),#REF!,NA())</f>
        <v>#REF!</v>
      </c>
      <c r="E25" s="54"/>
      <c r="F25" s="3" t="e">
        <f t="shared" si="0"/>
        <v>#REF!</v>
      </c>
      <c r="G25" s="3"/>
      <c r="H25" s="3"/>
      <c r="I25" s="3"/>
      <c r="J25" s="6"/>
      <c r="K25" s="6"/>
      <c r="L25" s="6"/>
      <c r="M25" s="6"/>
      <c r="N25" s="3" t="e">
        <f t="shared" si="1"/>
        <v>#REF!</v>
      </c>
      <c r="O25" s="6"/>
      <c r="P25" s="6"/>
      <c r="Q25" s="3"/>
      <c r="R25" s="3"/>
      <c r="S25" s="3"/>
      <c r="T25" s="3"/>
      <c r="U25" s="3"/>
      <c r="V25" s="13">
        <v>219</v>
      </c>
      <c r="W25" s="6" t="str">
        <f t="shared" si="2"/>
        <v>TRUE</v>
      </c>
      <c r="X25" s="4" t="e">
        <f>AND(B25&gt;MIN(#REF!,#REF!),B25&lt;MAX(#REF!,#REF!))</f>
        <v>#REF!</v>
      </c>
      <c r="Y25" s="4" t="e">
        <f>AND(C25&gt;MIN(#REF!,#REF!),C25&lt;MAX(#REF!,#REF!))</f>
        <v>#REF!</v>
      </c>
      <c r="Z25" s="12"/>
      <c r="AA25" s="32">
        <v>209</v>
      </c>
      <c r="AB25" s="32"/>
    </row>
    <row r="26" spans="1:28" s="1" customFormat="1" ht="15" hidden="1" customHeight="1" x14ac:dyDescent="0.25">
      <c r="A26" s="32">
        <v>210</v>
      </c>
      <c r="B26" s="4">
        <v>0.99119958026766097</v>
      </c>
      <c r="C26" s="4">
        <v>0.99119958026766097</v>
      </c>
      <c r="D26" s="3" t="e">
        <f>IF(#REF!=MAX($B$6:$B$51),#REF!,NA())</f>
        <v>#REF!</v>
      </c>
      <c r="E26" s="54"/>
      <c r="F26" s="3" t="e">
        <f t="shared" si="0"/>
        <v>#REF!</v>
      </c>
      <c r="G26" s="3"/>
      <c r="H26" s="3"/>
      <c r="I26" s="3"/>
      <c r="J26" s="6"/>
      <c r="K26" s="6"/>
      <c r="L26" s="6"/>
      <c r="M26" s="6"/>
      <c r="N26" s="3" t="e">
        <f t="shared" si="1"/>
        <v>#REF!</v>
      </c>
      <c r="O26" s="6"/>
      <c r="P26" s="6"/>
      <c r="Q26" s="3"/>
      <c r="R26" s="3"/>
      <c r="S26" s="3"/>
      <c r="T26" s="3"/>
      <c r="U26" s="3"/>
      <c r="V26" s="13">
        <v>219</v>
      </c>
      <c r="W26" s="6" t="str">
        <f t="shared" si="2"/>
        <v>TRUE</v>
      </c>
      <c r="X26" s="4" t="e">
        <f>AND(B26&gt;MIN(#REF!,#REF!),B26&lt;MAX(#REF!,#REF!))</f>
        <v>#REF!</v>
      </c>
      <c r="Y26" s="4" t="e">
        <f>AND(C26&gt;MIN(#REF!,#REF!),C26&lt;MAX(#REF!,#REF!))</f>
        <v>#REF!</v>
      </c>
      <c r="Z26" s="12"/>
      <c r="AA26" s="32">
        <v>210</v>
      </c>
      <c r="AB26" s="32"/>
    </row>
    <row r="27" spans="1:28" s="1" customFormat="1" ht="15" hidden="1" customHeight="1" x14ac:dyDescent="0.25">
      <c r="A27" s="32">
        <v>211</v>
      </c>
      <c r="B27" s="4">
        <v>0.97965436402187001</v>
      </c>
      <c r="C27" s="4">
        <v>0.97965436402187001</v>
      </c>
      <c r="D27" s="3" t="e">
        <f>IF(#REF!=MAX($B$6:$B$51),#REF!,NA())</f>
        <v>#REF!</v>
      </c>
      <c r="E27" s="54"/>
      <c r="F27" s="3" t="e">
        <f t="shared" si="0"/>
        <v>#REF!</v>
      </c>
      <c r="G27" s="3"/>
      <c r="H27" s="3"/>
      <c r="I27" s="3"/>
      <c r="J27" s="6"/>
      <c r="K27" s="6"/>
      <c r="L27" s="6"/>
      <c r="M27" s="6"/>
      <c r="N27" s="3" t="e">
        <f t="shared" si="1"/>
        <v>#REF!</v>
      </c>
      <c r="O27" s="6"/>
      <c r="P27" s="6"/>
      <c r="Q27" s="3"/>
      <c r="R27" s="3"/>
      <c r="S27" s="3"/>
      <c r="T27" s="3"/>
      <c r="U27" s="3"/>
      <c r="V27" s="13">
        <v>219</v>
      </c>
      <c r="W27" s="6" t="str">
        <f t="shared" si="2"/>
        <v>TRUE</v>
      </c>
      <c r="X27" s="4" t="e">
        <f>AND(B27&gt;MIN(#REF!,#REF!),B27&lt;MAX(#REF!,#REF!))</f>
        <v>#REF!</v>
      </c>
      <c r="Y27" s="4" t="e">
        <f>AND(C27&gt;MIN(#REF!,#REF!),C27&lt;MAX(#REF!,#REF!))</f>
        <v>#REF!</v>
      </c>
      <c r="Z27" s="12"/>
      <c r="AA27" s="32">
        <v>211</v>
      </c>
      <c r="AB27" s="32"/>
    </row>
    <row r="28" spans="1:28" s="1" customFormat="1" ht="15" hidden="1" customHeight="1" x14ac:dyDescent="0.25">
      <c r="A28" s="32">
        <v>212</v>
      </c>
      <c r="B28" s="4">
        <v>0.96274979987714804</v>
      </c>
      <c r="C28" s="4">
        <v>0.96274979987714804</v>
      </c>
      <c r="D28" s="3" t="e">
        <f>IF(#REF!=MAX($B$6:$B$51),#REF!,NA())</f>
        <v>#REF!</v>
      </c>
      <c r="E28" s="54"/>
      <c r="F28" s="3" t="e">
        <f t="shared" si="0"/>
        <v>#REF!</v>
      </c>
      <c r="G28" s="3"/>
      <c r="H28" s="3"/>
      <c r="I28" s="3"/>
      <c r="J28" s="6"/>
      <c r="K28" s="6"/>
      <c r="L28" s="6"/>
      <c r="M28" s="6"/>
      <c r="N28" s="3" t="e">
        <f t="shared" si="1"/>
        <v>#REF!</v>
      </c>
      <c r="O28" s="6"/>
      <c r="P28" s="6"/>
      <c r="Q28" s="3"/>
      <c r="R28" s="3"/>
      <c r="S28" s="3"/>
      <c r="T28" s="3"/>
      <c r="U28" s="3"/>
      <c r="V28" s="13">
        <v>219</v>
      </c>
      <c r="W28" s="6" t="str">
        <f t="shared" si="2"/>
        <v>TRUE</v>
      </c>
      <c r="X28" s="4" t="e">
        <f>AND(B28&gt;MIN(#REF!,#REF!),B28&lt;MAX(#REF!,#REF!))</f>
        <v>#REF!</v>
      </c>
      <c r="Y28" s="4" t="e">
        <f>AND(C28&gt;MIN(#REF!,#REF!),C28&lt;MAX(#REF!,#REF!))</f>
        <v>#REF!</v>
      </c>
      <c r="Z28" s="12"/>
      <c r="AA28" s="32">
        <v>212</v>
      </c>
      <c r="AB28" s="32"/>
    </row>
    <row r="29" spans="1:28" s="1" customFormat="1" ht="15" hidden="1" customHeight="1" x14ac:dyDescent="0.25">
      <c r="A29" s="32">
        <v>213</v>
      </c>
      <c r="B29" s="4">
        <v>0.94281246120990103</v>
      </c>
      <c r="C29" s="4">
        <v>0.94281246120990103</v>
      </c>
      <c r="D29" s="3" t="e">
        <f>IF(#REF!=MAX($B$6:$B$51),#REF!,NA())</f>
        <v>#REF!</v>
      </c>
      <c r="E29" s="54"/>
      <c r="F29" s="3" t="e">
        <f t="shared" si="0"/>
        <v>#REF!</v>
      </c>
      <c r="G29" s="3"/>
      <c r="H29" s="3"/>
      <c r="I29" s="3"/>
      <c r="J29" s="6"/>
      <c r="K29" s="6"/>
      <c r="L29" s="6"/>
      <c r="M29" s="6"/>
      <c r="N29" s="3" t="e">
        <f t="shared" si="1"/>
        <v>#REF!</v>
      </c>
      <c r="O29" s="6"/>
      <c r="P29" s="6"/>
      <c r="Q29" s="3"/>
      <c r="R29" s="3"/>
      <c r="S29" s="3"/>
      <c r="T29" s="3"/>
      <c r="U29" s="3"/>
      <c r="V29" s="13">
        <v>219</v>
      </c>
      <c r="W29" s="6" t="str">
        <f t="shared" si="2"/>
        <v>TRUE</v>
      </c>
      <c r="X29" s="4" t="e">
        <f>AND(B29&gt;MIN(#REF!,#REF!),B29&lt;MAX(#REF!,#REF!))</f>
        <v>#REF!</v>
      </c>
      <c r="Y29" s="4" t="e">
        <f>AND(C29&gt;MIN(#REF!,#REF!),C29&lt;MAX(#REF!,#REF!))</f>
        <v>#REF!</v>
      </c>
      <c r="Z29" s="12"/>
      <c r="AA29" s="32">
        <v>213</v>
      </c>
      <c r="AB29" s="32"/>
    </row>
    <row r="30" spans="1:28" s="1" customFormat="1" ht="15" hidden="1" customHeight="1" x14ac:dyDescent="0.25">
      <c r="A30" s="32">
        <v>214</v>
      </c>
      <c r="B30" s="4">
        <v>0.917342559710837</v>
      </c>
      <c r="C30" s="4">
        <v>0.917342559710837</v>
      </c>
      <c r="D30" s="3" t="e">
        <f>IF(#REF!=MAX($B$6:$B$51),#REF!,NA())</f>
        <v>#REF!</v>
      </c>
      <c r="E30" s="54"/>
      <c r="F30" s="3" t="e">
        <f t="shared" si="0"/>
        <v>#REF!</v>
      </c>
      <c r="G30" s="3"/>
      <c r="H30" s="3"/>
      <c r="I30" s="3"/>
      <c r="J30" s="6"/>
      <c r="K30" s="6"/>
      <c r="L30" s="6"/>
      <c r="M30" s="6"/>
      <c r="N30" s="3" t="e">
        <f t="shared" si="1"/>
        <v>#REF!</v>
      </c>
      <c r="O30" s="6"/>
      <c r="P30" s="6"/>
      <c r="Q30" s="3"/>
      <c r="R30" s="3"/>
      <c r="S30" s="3"/>
      <c r="T30" s="3"/>
      <c r="U30" s="3"/>
      <c r="V30" s="13">
        <v>219</v>
      </c>
      <c r="W30" s="6" t="str">
        <f t="shared" si="2"/>
        <v>TRUE</v>
      </c>
      <c r="X30" s="4" t="e">
        <f>AND(B30&gt;MIN(#REF!,#REF!),B30&lt;MAX(#REF!,#REF!))</f>
        <v>#REF!</v>
      </c>
      <c r="Y30" s="4" t="e">
        <f>AND(C30&gt;MIN(#REF!,#REF!),C30&lt;MAX(#REF!,#REF!))</f>
        <v>#REF!</v>
      </c>
      <c r="Z30" s="12"/>
      <c r="AA30" s="32">
        <v>214</v>
      </c>
      <c r="AB30" s="32"/>
    </row>
    <row r="31" spans="1:28" s="1" customFormat="1" ht="15" hidden="1" customHeight="1" x14ac:dyDescent="0.25">
      <c r="A31" s="32">
        <v>215</v>
      </c>
      <c r="B31" s="4">
        <v>0.88863109023195197</v>
      </c>
      <c r="C31" s="4">
        <v>0.88863109023195197</v>
      </c>
      <c r="D31" s="3" t="e">
        <f>IF(#REF!=MAX($B$6:$B$51),#REF!,NA())</f>
        <v>#REF!</v>
      </c>
      <c r="E31" s="54"/>
      <c r="F31" s="3" t="e">
        <f t="shared" si="0"/>
        <v>#REF!</v>
      </c>
      <c r="G31" s="3"/>
      <c r="H31" s="3"/>
      <c r="I31" s="3"/>
      <c r="J31" s="6"/>
      <c r="K31" s="6"/>
      <c r="L31" s="6"/>
      <c r="M31" s="6"/>
      <c r="N31" s="3" t="e">
        <f t="shared" si="1"/>
        <v>#REF!</v>
      </c>
      <c r="O31" s="6"/>
      <c r="P31" s="6"/>
      <c r="Q31" s="3"/>
      <c r="R31" s="3"/>
      <c r="S31" s="3"/>
      <c r="T31" s="3"/>
      <c r="U31" s="3"/>
      <c r="V31" s="13">
        <v>219</v>
      </c>
      <c r="W31" s="6" t="str">
        <f t="shared" si="2"/>
        <v>TRUE</v>
      </c>
      <c r="X31" s="4" t="e">
        <f>AND(B31&gt;MIN(#REF!,#REF!),B31&lt;MAX(#REF!,#REF!))</f>
        <v>#REF!</v>
      </c>
      <c r="Y31" s="4" t="e">
        <f>AND(C31&gt;MIN(#REF!,#REF!),C31&lt;MAX(#REF!,#REF!))</f>
        <v>#REF!</v>
      </c>
      <c r="Z31" s="12"/>
      <c r="AA31" s="32">
        <v>215</v>
      </c>
      <c r="AB31" s="32"/>
    </row>
    <row r="32" spans="1:28" s="1" customFormat="1" ht="15" hidden="1" customHeight="1" x14ac:dyDescent="0.25">
      <c r="A32" s="32">
        <v>216</v>
      </c>
      <c r="B32" s="4">
        <v>0.85734710277766601</v>
      </c>
      <c r="C32" s="4">
        <v>0.85734710277766601</v>
      </c>
      <c r="D32" s="3" t="e">
        <f>IF(#REF!=MAX($B$6:$B$51),#REF!,NA())</f>
        <v>#REF!</v>
      </c>
      <c r="E32" s="54"/>
      <c r="F32" s="3" t="e">
        <f t="shared" si="0"/>
        <v>#REF!</v>
      </c>
      <c r="G32" s="3"/>
      <c r="H32" s="3"/>
      <c r="I32" s="3"/>
      <c r="J32" s="6"/>
      <c r="K32" s="6"/>
      <c r="L32" s="6"/>
      <c r="M32" s="6"/>
      <c r="N32" s="3" t="e">
        <f t="shared" si="1"/>
        <v>#REF!</v>
      </c>
      <c r="O32" s="6"/>
      <c r="P32" s="6"/>
      <c r="Q32" s="3"/>
      <c r="R32" s="3"/>
      <c r="S32" s="3"/>
      <c r="T32" s="3"/>
      <c r="U32" s="3"/>
      <c r="V32" s="13">
        <v>219</v>
      </c>
      <c r="W32" s="6" t="str">
        <f t="shared" si="2"/>
        <v>TRUE</v>
      </c>
      <c r="X32" s="4" t="e">
        <f>AND(B32&gt;MIN(#REF!,#REF!),B32&lt;MAX(#REF!,#REF!))</f>
        <v>#REF!</v>
      </c>
      <c r="Y32" s="4" t="e">
        <f>AND(C32&gt;MIN(#REF!,#REF!),C32&lt;MAX(#REF!,#REF!))</f>
        <v>#REF!</v>
      </c>
      <c r="Z32" s="12"/>
      <c r="AA32" s="32">
        <v>216</v>
      </c>
      <c r="AB32" s="32"/>
    </row>
    <row r="33" spans="1:32" s="1" customFormat="1" ht="15" hidden="1" customHeight="1" x14ac:dyDescent="0.25">
      <c r="A33" s="32">
        <v>217</v>
      </c>
      <c r="B33" s="4">
        <v>0.82513730875500202</v>
      </c>
      <c r="C33" s="4">
        <v>0.82513730875500202</v>
      </c>
      <c r="D33" s="3" t="e">
        <f>IF(#REF!=MAX($B$6:$B$51),#REF!,NA())</f>
        <v>#REF!</v>
      </c>
      <c r="E33" s="54"/>
      <c r="F33" s="3" t="e">
        <f t="shared" si="0"/>
        <v>#REF!</v>
      </c>
      <c r="G33" s="3"/>
      <c r="H33" s="3"/>
      <c r="I33" s="3"/>
      <c r="J33" s="6"/>
      <c r="K33" s="6"/>
      <c r="L33" s="6"/>
      <c r="M33" s="6"/>
      <c r="N33" s="3" t="e">
        <f t="shared" si="1"/>
        <v>#REF!</v>
      </c>
      <c r="O33" s="6"/>
      <c r="P33" s="6"/>
      <c r="Q33" s="3"/>
      <c r="R33" s="3"/>
      <c r="S33" s="3"/>
      <c r="T33" s="3"/>
      <c r="U33" s="3"/>
      <c r="V33" s="13">
        <v>219</v>
      </c>
      <c r="W33" s="6" t="str">
        <f t="shared" si="2"/>
        <v>TRUE</v>
      </c>
      <c r="X33" s="4" t="e">
        <f>AND(B33&gt;MIN(#REF!,#REF!),B33&lt;MAX(#REF!,#REF!))</f>
        <v>#REF!</v>
      </c>
      <c r="Y33" s="4" t="e">
        <f>AND(C33&gt;MIN(#REF!,#REF!),C33&lt;MAX(#REF!,#REF!))</f>
        <v>#REF!</v>
      </c>
      <c r="Z33" s="12"/>
      <c r="AA33" s="32">
        <v>217</v>
      </c>
      <c r="AB33" s="32"/>
    </row>
    <row r="34" spans="1:32" s="1" customFormat="1" ht="15" hidden="1" customHeight="1" x14ac:dyDescent="0.25">
      <c r="A34" s="32">
        <v>218</v>
      </c>
      <c r="B34" s="4">
        <v>0.792814757646222</v>
      </c>
      <c r="C34" s="4">
        <v>0.792814757646222</v>
      </c>
      <c r="D34" s="3" t="e">
        <f>IF(#REF!=MAX($B$6:$B$51),#REF!,NA())</f>
        <v>#REF!</v>
      </c>
      <c r="E34" s="54"/>
      <c r="F34" s="3" t="e">
        <f t="shared" si="0"/>
        <v>#REF!</v>
      </c>
      <c r="G34" s="3"/>
      <c r="H34" s="3"/>
      <c r="I34" s="3"/>
      <c r="J34" s="6"/>
      <c r="K34" s="6"/>
      <c r="L34" s="6"/>
      <c r="M34" s="6"/>
      <c r="N34" s="3" t="e">
        <f t="shared" si="1"/>
        <v>#REF!</v>
      </c>
      <c r="O34" s="6"/>
      <c r="P34" s="6"/>
      <c r="Q34" s="3"/>
      <c r="R34" s="3"/>
      <c r="S34" s="3"/>
      <c r="T34" s="3"/>
      <c r="U34" s="3"/>
      <c r="V34" s="13">
        <v>219</v>
      </c>
      <c r="W34" s="6" t="str">
        <f t="shared" si="2"/>
        <v>TRUE</v>
      </c>
      <c r="X34" s="4" t="e">
        <f>AND(B34&gt;MIN(#REF!,#REF!),B34&lt;MAX(#REF!,#REF!))</f>
        <v>#REF!</v>
      </c>
      <c r="Y34" s="4" t="e">
        <f>AND(C34&gt;MIN(#REF!,#REF!),C34&lt;MAX(#REF!,#REF!))</f>
        <v>#REF!</v>
      </c>
      <c r="Z34" s="12"/>
      <c r="AA34" s="32">
        <v>218</v>
      </c>
      <c r="AB34" s="32"/>
    </row>
    <row r="35" spans="1:32" s="1" customFormat="1" ht="15" hidden="1" customHeight="1" x14ac:dyDescent="0.25">
      <c r="A35" s="32">
        <v>219</v>
      </c>
      <c r="B35" s="4">
        <v>0.76077782602981103</v>
      </c>
      <c r="C35" s="4">
        <v>0.76077782602981103</v>
      </c>
      <c r="D35" s="3" t="e">
        <f>IF(#REF!=MAX($B$6:$B$51),#REF!,NA())</f>
        <v>#REF!</v>
      </c>
      <c r="E35" s="54"/>
      <c r="F35" s="3" t="e">
        <f t="shared" si="0"/>
        <v>#REF!</v>
      </c>
      <c r="G35" s="3"/>
      <c r="H35" s="3"/>
      <c r="I35" s="3"/>
      <c r="J35" s="6"/>
      <c r="K35" s="6"/>
      <c r="L35" s="6"/>
      <c r="M35" s="6"/>
      <c r="N35" s="3" t="e">
        <f t="shared" si="1"/>
        <v>#REF!</v>
      </c>
      <c r="O35" s="6"/>
      <c r="P35" s="6"/>
      <c r="Q35" s="3"/>
      <c r="R35" s="3"/>
      <c r="S35" s="3"/>
      <c r="T35" s="3"/>
      <c r="U35" s="3"/>
      <c r="V35" s="13">
        <v>219</v>
      </c>
      <c r="W35" s="6" t="str">
        <f t="shared" si="2"/>
        <v>TRUE</v>
      </c>
      <c r="X35" s="4" t="e">
        <f>AND(B35&gt;MIN(#REF!,#REF!),B35&lt;MAX(#REF!,#REF!))</f>
        <v>#REF!</v>
      </c>
      <c r="Y35" s="4" t="e">
        <f>AND(C35&gt;MIN(#REF!,#REF!),C35&lt;MAX(#REF!,#REF!))</f>
        <v>#REF!</v>
      </c>
      <c r="Z35" s="12"/>
      <c r="AA35" s="32">
        <v>219</v>
      </c>
      <c r="AB35" s="32"/>
    </row>
    <row r="36" spans="1:32" s="1" customFormat="1" ht="15" hidden="1" customHeight="1" x14ac:dyDescent="0.25">
      <c r="A36" s="32">
        <v>220</v>
      </c>
      <c r="B36" s="4">
        <v>0.73133396196397604</v>
      </c>
      <c r="C36" s="4">
        <v>0.73133396196397604</v>
      </c>
      <c r="D36" s="3" t="e">
        <f>IF(#REF!=MAX($B$6:$B$51),#REF!,NA())</f>
        <v>#REF!</v>
      </c>
      <c r="E36" s="54"/>
      <c r="F36" s="3" t="e">
        <f t="shared" si="0"/>
        <v>#REF!</v>
      </c>
      <c r="G36" s="3"/>
      <c r="H36" s="3"/>
      <c r="I36" s="3"/>
      <c r="J36" s="6"/>
      <c r="K36" s="6"/>
      <c r="L36" s="6"/>
      <c r="M36" s="6"/>
      <c r="N36" s="3" t="e">
        <f t="shared" si="1"/>
        <v>#REF!</v>
      </c>
      <c r="O36" s="6"/>
      <c r="P36" s="6"/>
      <c r="Q36" s="3"/>
      <c r="R36" s="3"/>
      <c r="S36" s="3"/>
      <c r="T36" s="3"/>
      <c r="U36" s="3"/>
      <c r="V36" s="13">
        <v>219</v>
      </c>
      <c r="W36" s="6" t="str">
        <f t="shared" si="2"/>
        <v>TRUE</v>
      </c>
      <c r="X36" s="4" t="e">
        <f>AND(B36&gt;MIN(#REF!,#REF!),B36&lt;MAX(#REF!,#REF!))</f>
        <v>#REF!</v>
      </c>
      <c r="Y36" s="4" t="e">
        <f>AND(C36&gt;MIN(#REF!,#REF!),C36&lt;MAX(#REF!,#REF!))</f>
        <v>#REF!</v>
      </c>
      <c r="Z36" s="12"/>
      <c r="AA36" s="32">
        <v>220</v>
      </c>
      <c r="AB36" s="32"/>
    </row>
    <row r="37" spans="1:32" s="1" customFormat="1" ht="15" hidden="1" customHeight="1" x14ac:dyDescent="0.25">
      <c r="A37" s="11">
        <v>221</v>
      </c>
      <c r="B37" s="4">
        <v>0.70400480611718497</v>
      </c>
      <c r="C37" s="4">
        <v>0.70400480611718497</v>
      </c>
      <c r="D37" s="3">
        <f>IF(B37=MAX($B$37:$B$116),B37,NA())</f>
        <v>0.70400480611718497</v>
      </c>
      <c r="E37" s="54"/>
      <c r="F37" s="3">
        <f>IF(C37=MAX($C$37:$C$116),C37,NA())</f>
        <v>0.70400480611718497</v>
      </c>
      <c r="G37" s="3"/>
      <c r="H37" s="6">
        <f>C37+(C37*25%)</f>
        <v>0.88000600764648118</v>
      </c>
      <c r="I37" s="6">
        <f>C37-(C37*25%)</f>
        <v>0.52800360458788875</v>
      </c>
      <c r="J37" s="6" cm="1">
        <f t="array" ref="J37">B37*((MAX($C$37:$C$116/MAX($B$37:$B$116))))</f>
        <v>0.70400480611718497</v>
      </c>
      <c r="K37" s="6" cm="1">
        <f t="array" ref="K37">B37*((MAX($C$37:$C$116/MAX($B$117:$B$316))))</f>
        <v>4.2927723105951063</v>
      </c>
      <c r="L37" s="6" cm="1">
        <f t="array" ref="L37">C37*((MAX($C$37:$C$116/MAX($C$37:$C$116))))</f>
        <v>0.70400480611718497</v>
      </c>
      <c r="M37" s="6" cm="1">
        <f t="array" ref="M37">C37*((MAX($C$37:$C$116/MAX($C$117:$C$316))))</f>
        <v>4.2927723105951063</v>
      </c>
      <c r="N37" s="3" t="e">
        <f>IF(J37=MAX($L$37:$L$116),J37,NA())</f>
        <v>#N/A</v>
      </c>
      <c r="O37" s="3">
        <f>IF(K37=MAX($K$37:$K$116),K37,NA())</f>
        <v>4.2927723105951063</v>
      </c>
      <c r="P37" s="3" t="e">
        <f>IF(L37=MAX($L$37:$L$116),L37,NA())</f>
        <v>#N/A</v>
      </c>
      <c r="Q37" s="3">
        <f>IF(M37=MAX($M$37:$M$116),M37,NA())</f>
        <v>4.2927723105951063</v>
      </c>
      <c r="R37" s="6">
        <f>L37+(L37*25%)</f>
        <v>0.88000600764648118</v>
      </c>
      <c r="S37" s="6">
        <f>L37-(L37*25%)</f>
        <v>0.52800360458788875</v>
      </c>
      <c r="T37" s="6">
        <f>M37+(M37*25%)</f>
        <v>5.3659653882438825</v>
      </c>
      <c r="U37" s="6">
        <f>M37-(M37*25%)</f>
        <v>3.2195792329463297</v>
      </c>
      <c r="V37" s="13">
        <v>261</v>
      </c>
      <c r="W37" s="6" t="str">
        <f>IF(OR(A37&lt;V37*0.98,A37&gt;V37*1.02),"FAIL","W/IN 98%")</f>
        <v>FAIL</v>
      </c>
      <c r="X37" s="4" t="b">
        <f>AND(B37&gt;MIN(H37,I37),B37&lt;MAX(H37,I37))</f>
        <v>1</v>
      </c>
      <c r="Y37" s="4" t="b">
        <f>AND(J37&gt;MIN(R37,S37),J37&lt;MAX(R37,S37))</f>
        <v>1</v>
      </c>
      <c r="Z37" s="4" t="b">
        <f>AND(K37&gt;MIN(T37,U37),K37&lt;MAX(T37,U37))</f>
        <v>1</v>
      </c>
      <c r="AA37" s="11">
        <v>221</v>
      </c>
      <c r="AB37" s="32"/>
    </row>
    <row r="38" spans="1:32" s="1" customFormat="1" ht="15" hidden="1" customHeight="1" x14ac:dyDescent="0.25">
      <c r="A38" s="11">
        <v>222</v>
      </c>
      <c r="B38" s="4">
        <v>0.67982463687541195</v>
      </c>
      <c r="C38" s="4">
        <v>0.67982463687541195</v>
      </c>
      <c r="D38" s="3" t="e">
        <f t="shared" ref="D38:D46" si="3">IF(B38=MAX($B$37:$B$116),B38,NA())</f>
        <v>#N/A</v>
      </c>
      <c r="E38" s="54"/>
      <c r="F38" s="3" t="e">
        <f t="shared" ref="F38:F46" si="4">IF(C38=MAX($C$37:$C$116),C38,NA())</f>
        <v>#N/A</v>
      </c>
      <c r="G38" s="3"/>
      <c r="H38" s="6">
        <f t="shared" ref="H38:H101" si="5">C38+(C38*25%)</f>
        <v>0.84978079609426493</v>
      </c>
      <c r="I38" s="6">
        <f t="shared" ref="I38:I101" si="6">C38-(C38*25%)</f>
        <v>0.50986847765655896</v>
      </c>
      <c r="J38" s="6" cm="1">
        <f t="array" ref="J38">B38*((MAX($C$37:$C$116/MAX($B$37:$B$116))))</f>
        <v>0.67982463687541195</v>
      </c>
      <c r="K38" s="6" cm="1">
        <f t="array" ref="K38">B38*((MAX($C$37:$C$116/MAX($B$117:$B$316))))</f>
        <v>4.1453301907620368</v>
      </c>
      <c r="L38" s="6" cm="1">
        <f t="array" ref="L38">C38*((MAX($C$37:$C$116/MAX($C$37:$C$116))))</f>
        <v>0.67982463687541195</v>
      </c>
      <c r="M38" s="6" cm="1">
        <f t="array" ref="M38">C38*((MAX($C$37:$C$116/MAX($C$117:$C$316))))</f>
        <v>4.1453301907620368</v>
      </c>
      <c r="N38" s="3" t="e">
        <f t="shared" ref="N38:N46" si="7">IF(J38=MAX($L$37:$L$116),J38,NA())</f>
        <v>#N/A</v>
      </c>
      <c r="O38" s="3" t="e">
        <f t="shared" ref="O38:O46" si="8">IF(K38=MAX($K$37:$K$116),K38,NA())</f>
        <v>#N/A</v>
      </c>
      <c r="P38" s="3" t="e">
        <f t="shared" ref="P38:P46" si="9">IF(L38=MAX($L$37:$L$116),L38,NA())</f>
        <v>#N/A</v>
      </c>
      <c r="Q38" s="3" t="e">
        <f t="shared" ref="Q38:Q46" si="10">IF(M38=MAX($M$37:$M$116),M38,NA())</f>
        <v>#N/A</v>
      </c>
      <c r="R38" s="6">
        <f t="shared" ref="R38:R101" si="11">L38+(L38*25%)</f>
        <v>0.84978079609426493</v>
      </c>
      <c r="S38" s="6">
        <f t="shared" ref="S38:S101" si="12">L38-(L38*25%)</f>
        <v>0.50986847765655896</v>
      </c>
      <c r="T38" s="6">
        <f t="shared" ref="T38:T101" si="13">M38+(M38*25%)</f>
        <v>5.1816627384525464</v>
      </c>
      <c r="U38" s="6">
        <f t="shared" ref="U38:U101" si="14">M38-(M38*25%)</f>
        <v>3.1089976430715276</v>
      </c>
      <c r="V38" s="13">
        <v>261</v>
      </c>
      <c r="W38" s="6" t="str">
        <f t="shared" ref="W38:W71" si="15">IF(OR(A38&lt;V38*0.98,A38&gt;V38*1.02),"FAIL","W/IN 98%")</f>
        <v>FAIL</v>
      </c>
      <c r="X38" s="4" t="b">
        <f t="shared" ref="X38:X101" si="16">AND(B38&gt;MIN(H38,I38),B38&lt;MAX(H38,I38))</f>
        <v>1</v>
      </c>
      <c r="Y38" s="4" t="b">
        <f t="shared" ref="Y38:Y101" si="17">AND(J38&gt;MIN(R38,S38),J38&lt;MAX(R38,S38))</f>
        <v>1</v>
      </c>
      <c r="Z38" s="4" t="b">
        <f t="shared" ref="Z38:Z101" si="18">AND(K38&gt;MIN(T38,U38),K38&lt;MAX(T38,U38))</f>
        <v>1</v>
      </c>
      <c r="AA38" s="11">
        <v>222</v>
      </c>
      <c r="AB38" s="32"/>
    </row>
    <row r="39" spans="1:32" s="1" customFormat="1" ht="15" hidden="1" customHeight="1" x14ac:dyDescent="0.25">
      <c r="A39" s="11">
        <v>223</v>
      </c>
      <c r="B39" s="4">
        <v>0.65811667681378705</v>
      </c>
      <c r="C39" s="4">
        <v>0.65811667681378705</v>
      </c>
      <c r="D39" s="3" t="e">
        <f t="shared" si="3"/>
        <v>#N/A</v>
      </c>
      <c r="E39" s="54"/>
      <c r="F39" s="3" t="e">
        <f t="shared" si="4"/>
        <v>#N/A</v>
      </c>
      <c r="G39" s="3"/>
      <c r="H39" s="6">
        <f t="shared" si="5"/>
        <v>0.82264584601723378</v>
      </c>
      <c r="I39" s="6">
        <f t="shared" si="6"/>
        <v>0.49358750761034031</v>
      </c>
      <c r="J39" s="6" cm="1">
        <f t="array" ref="J39">B39*((MAX($C$37:$C$116/MAX($B$37:$B$116))))</f>
        <v>0.65811667681378705</v>
      </c>
      <c r="K39" s="6" cm="1">
        <f t="array" ref="K39">B39*((MAX($C$37:$C$116/MAX($B$117:$B$316))))</f>
        <v>4.0129627281221065</v>
      </c>
      <c r="L39" s="6" cm="1">
        <f t="array" ref="L39">C39*((MAX($C$37:$C$116/MAX($C$37:$C$116))))</f>
        <v>0.65811667681378705</v>
      </c>
      <c r="M39" s="6" cm="1">
        <f t="array" ref="M39">C39*((MAX($C$37:$C$116/MAX($C$117:$C$316))))</f>
        <v>4.0129627281221065</v>
      </c>
      <c r="N39" s="3" t="e">
        <f t="shared" si="7"/>
        <v>#N/A</v>
      </c>
      <c r="O39" s="3" t="e">
        <f t="shared" si="8"/>
        <v>#N/A</v>
      </c>
      <c r="P39" s="3" t="e">
        <f t="shared" si="9"/>
        <v>#N/A</v>
      </c>
      <c r="Q39" s="3" t="e">
        <f t="shared" si="10"/>
        <v>#N/A</v>
      </c>
      <c r="R39" s="6">
        <f t="shared" si="11"/>
        <v>0.82264584601723378</v>
      </c>
      <c r="S39" s="6">
        <f t="shared" si="12"/>
        <v>0.49358750761034031</v>
      </c>
      <c r="T39" s="6">
        <f t="shared" si="13"/>
        <v>5.0162034101526327</v>
      </c>
      <c r="U39" s="6">
        <f t="shared" si="14"/>
        <v>3.0097220460915799</v>
      </c>
      <c r="V39" s="13">
        <v>261</v>
      </c>
      <c r="W39" s="6" t="str">
        <f t="shared" si="15"/>
        <v>FAIL</v>
      </c>
      <c r="X39" s="4" t="b">
        <f t="shared" si="16"/>
        <v>1</v>
      </c>
      <c r="Y39" s="4" t="b">
        <f t="shared" si="17"/>
        <v>1</v>
      </c>
      <c r="Z39" s="4" t="b">
        <f t="shared" si="18"/>
        <v>1</v>
      </c>
      <c r="AA39" s="11">
        <v>223</v>
      </c>
      <c r="AB39" s="32"/>
    </row>
    <row r="40" spans="1:32" s="1" customFormat="1" ht="15" hidden="1" customHeight="1" x14ac:dyDescent="0.25">
      <c r="A40" s="11">
        <v>224</v>
      </c>
      <c r="B40" s="4">
        <v>0.638325181752466</v>
      </c>
      <c r="C40" s="4">
        <v>0.638325181752466</v>
      </c>
      <c r="D40" s="3" t="e">
        <f t="shared" si="3"/>
        <v>#N/A</v>
      </c>
      <c r="E40" s="54"/>
      <c r="F40" s="3" t="e">
        <f t="shared" si="4"/>
        <v>#N/A</v>
      </c>
      <c r="G40" s="3"/>
      <c r="H40" s="6">
        <f t="shared" si="5"/>
        <v>0.7979064771905825</v>
      </c>
      <c r="I40" s="6">
        <f t="shared" si="6"/>
        <v>0.4787438863143495</v>
      </c>
      <c r="J40" s="6" cm="1">
        <f t="array" ref="J40">B40*((MAX($C$37:$C$116/MAX($B$37:$B$116))))</f>
        <v>0.638325181752466</v>
      </c>
      <c r="K40" s="6" cm="1">
        <f t="array" ref="K40">B40*((MAX($C$37:$C$116/MAX($B$117:$B$316))))</f>
        <v>3.8922811912259272</v>
      </c>
      <c r="L40" s="6" cm="1">
        <f t="array" ref="L40">C40*((MAX($C$37:$C$116/MAX($C$37:$C$116))))</f>
        <v>0.638325181752466</v>
      </c>
      <c r="M40" s="6" cm="1">
        <f t="array" ref="M40">C40*((MAX($C$37:$C$116/MAX($C$117:$C$316))))</f>
        <v>3.8922811912259272</v>
      </c>
      <c r="N40" s="3" t="e">
        <f t="shared" si="7"/>
        <v>#N/A</v>
      </c>
      <c r="O40" s="3" t="e">
        <f t="shared" si="8"/>
        <v>#N/A</v>
      </c>
      <c r="P40" s="3" t="e">
        <f t="shared" si="9"/>
        <v>#N/A</v>
      </c>
      <c r="Q40" s="3" t="e">
        <f t="shared" si="10"/>
        <v>#N/A</v>
      </c>
      <c r="R40" s="6">
        <f t="shared" si="11"/>
        <v>0.7979064771905825</v>
      </c>
      <c r="S40" s="6">
        <f t="shared" si="12"/>
        <v>0.4787438863143495</v>
      </c>
      <c r="T40" s="6">
        <f t="shared" si="13"/>
        <v>4.8653514890324088</v>
      </c>
      <c r="U40" s="6">
        <f t="shared" si="14"/>
        <v>2.9192108934194456</v>
      </c>
      <c r="V40" s="13">
        <v>261</v>
      </c>
      <c r="W40" s="6" t="str">
        <f t="shared" si="15"/>
        <v>FAIL</v>
      </c>
      <c r="X40" s="4" t="b">
        <f t="shared" si="16"/>
        <v>1</v>
      </c>
      <c r="Y40" s="4" t="b">
        <f t="shared" si="17"/>
        <v>1</v>
      </c>
      <c r="Z40" s="4" t="b">
        <f t="shared" si="18"/>
        <v>1</v>
      </c>
      <c r="AA40" s="11">
        <v>224</v>
      </c>
      <c r="AB40" s="32"/>
    </row>
    <row r="41" spans="1:32" s="1" customFormat="1" ht="15" hidden="1" customHeight="1" x14ac:dyDescent="0.25">
      <c r="A41" s="11">
        <v>225</v>
      </c>
      <c r="B41" s="4">
        <v>0.621702782097864</v>
      </c>
      <c r="C41" s="4">
        <v>0.621702782097864</v>
      </c>
      <c r="D41" s="3" t="e">
        <f t="shared" si="3"/>
        <v>#N/A</v>
      </c>
      <c r="E41" s="54"/>
      <c r="F41" s="3" t="e">
        <f t="shared" si="4"/>
        <v>#N/A</v>
      </c>
      <c r="G41" s="3"/>
      <c r="H41" s="6">
        <f t="shared" si="5"/>
        <v>0.77712847762232995</v>
      </c>
      <c r="I41" s="6">
        <f t="shared" si="6"/>
        <v>0.466277086573398</v>
      </c>
      <c r="J41" s="6" cm="1">
        <f t="array" ref="J41">B41*((MAX($C$37:$C$116/MAX($B$37:$B$116))))</f>
        <v>0.621702782097864</v>
      </c>
      <c r="K41" s="6" cm="1">
        <f t="array" ref="K41">B41*((MAX($C$37:$C$116/MAX($B$117:$B$316))))</f>
        <v>3.7909236772531556</v>
      </c>
      <c r="L41" s="6" cm="1">
        <f t="array" ref="L41">C41*((MAX($C$37:$C$116/MAX($C$37:$C$116))))</f>
        <v>0.621702782097864</v>
      </c>
      <c r="M41" s="6" cm="1">
        <f t="array" ref="M41">C41*((MAX($C$37:$C$116/MAX($C$117:$C$316))))</f>
        <v>3.7909236772531556</v>
      </c>
      <c r="N41" s="3" t="e">
        <f t="shared" si="7"/>
        <v>#N/A</v>
      </c>
      <c r="O41" s="3" t="e">
        <f t="shared" si="8"/>
        <v>#N/A</v>
      </c>
      <c r="P41" s="3" t="e">
        <f t="shared" si="9"/>
        <v>#N/A</v>
      </c>
      <c r="Q41" s="3" t="e">
        <f t="shared" si="10"/>
        <v>#N/A</v>
      </c>
      <c r="R41" s="6">
        <f t="shared" si="11"/>
        <v>0.77712847762232995</v>
      </c>
      <c r="S41" s="6">
        <f t="shared" si="12"/>
        <v>0.466277086573398</v>
      </c>
      <c r="T41" s="6">
        <f t="shared" si="13"/>
        <v>4.7386545965664446</v>
      </c>
      <c r="U41" s="6">
        <f t="shared" si="14"/>
        <v>2.8431927579398666</v>
      </c>
      <c r="V41" s="13">
        <v>261</v>
      </c>
      <c r="W41" s="6" t="str">
        <f t="shared" si="15"/>
        <v>FAIL</v>
      </c>
      <c r="X41" s="4" t="b">
        <f t="shared" si="16"/>
        <v>1</v>
      </c>
      <c r="Y41" s="4" t="b">
        <f t="shared" si="17"/>
        <v>1</v>
      </c>
      <c r="Z41" s="4" t="b">
        <f t="shared" si="18"/>
        <v>1</v>
      </c>
      <c r="AA41" s="11">
        <v>225</v>
      </c>
      <c r="AB41" s="32"/>
    </row>
    <row r="42" spans="1:32" s="1" customFormat="1" ht="15" hidden="1" customHeight="1" x14ac:dyDescent="0.25">
      <c r="A42" s="11">
        <v>226</v>
      </c>
      <c r="B42" s="4">
        <v>0.60739456108342005</v>
      </c>
      <c r="C42" s="4">
        <v>0.60739456108342005</v>
      </c>
      <c r="D42" s="3" t="e">
        <f t="shared" si="3"/>
        <v>#N/A</v>
      </c>
      <c r="E42" s="54"/>
      <c r="F42" s="3" t="e">
        <f t="shared" si="4"/>
        <v>#N/A</v>
      </c>
      <c r="G42" s="3"/>
      <c r="H42" s="6">
        <f t="shared" si="5"/>
        <v>0.75924320135427503</v>
      </c>
      <c r="I42" s="6">
        <f t="shared" si="6"/>
        <v>0.45554592081256506</v>
      </c>
      <c r="J42" s="6" cm="1">
        <f t="array" ref="J42">B42*((MAX($C$37:$C$116/MAX($B$37:$B$116))))</f>
        <v>0.60739456108342005</v>
      </c>
      <c r="K42" s="6" cm="1">
        <f t="array" ref="K42">B42*((MAX($C$37:$C$116/MAX($B$117:$B$316))))</f>
        <v>3.7036772061339569</v>
      </c>
      <c r="L42" s="6" cm="1">
        <f t="array" ref="L42">C42*((MAX($C$37:$C$116/MAX($C$37:$C$116))))</f>
        <v>0.60739456108342005</v>
      </c>
      <c r="M42" s="6" cm="1">
        <f t="array" ref="M42">C42*((MAX($C$37:$C$116/MAX($C$117:$C$316))))</f>
        <v>3.7036772061339569</v>
      </c>
      <c r="N42" s="3" t="e">
        <f t="shared" si="7"/>
        <v>#N/A</v>
      </c>
      <c r="O42" s="3" t="e">
        <f t="shared" si="8"/>
        <v>#N/A</v>
      </c>
      <c r="P42" s="3" t="e">
        <f t="shared" si="9"/>
        <v>#N/A</v>
      </c>
      <c r="Q42" s="3" t="e">
        <f t="shared" si="10"/>
        <v>#N/A</v>
      </c>
      <c r="R42" s="6">
        <f t="shared" si="11"/>
        <v>0.75924320135427503</v>
      </c>
      <c r="S42" s="6">
        <f t="shared" si="12"/>
        <v>0.45554592081256506</v>
      </c>
      <c r="T42" s="6">
        <f t="shared" si="13"/>
        <v>4.6295965076674461</v>
      </c>
      <c r="U42" s="6">
        <f t="shared" si="14"/>
        <v>2.7777579046004677</v>
      </c>
      <c r="V42" s="13">
        <v>261</v>
      </c>
      <c r="W42" s="6" t="str">
        <f t="shared" si="15"/>
        <v>FAIL</v>
      </c>
      <c r="X42" s="4" t="b">
        <f t="shared" si="16"/>
        <v>1</v>
      </c>
      <c r="Y42" s="4" t="b">
        <f t="shared" si="17"/>
        <v>1</v>
      </c>
      <c r="Z42" s="4" t="b">
        <f t="shared" si="18"/>
        <v>1</v>
      </c>
      <c r="AA42" s="11">
        <v>226</v>
      </c>
      <c r="AB42" s="32"/>
    </row>
    <row r="43" spans="1:32" s="1" customFormat="1" ht="15" hidden="1" customHeight="1" x14ac:dyDescent="0.25">
      <c r="A43" s="11">
        <v>227</v>
      </c>
      <c r="B43" s="4">
        <v>0.59473250812246903</v>
      </c>
      <c r="C43" s="4">
        <v>0.59473250812246903</v>
      </c>
      <c r="D43" s="3" t="e">
        <f t="shared" si="3"/>
        <v>#N/A</v>
      </c>
      <c r="E43" s="54"/>
      <c r="F43" s="3" t="e">
        <f t="shared" si="4"/>
        <v>#N/A</v>
      </c>
      <c r="G43" s="3"/>
      <c r="H43" s="6">
        <f t="shared" si="5"/>
        <v>0.74341563515308628</v>
      </c>
      <c r="I43" s="6">
        <f t="shared" si="6"/>
        <v>0.44604938109185177</v>
      </c>
      <c r="J43" s="6" cm="1">
        <f t="array" ref="J43">B43*((MAX($C$37:$C$116/MAX($B$37:$B$116))))</f>
        <v>0.59473250812246903</v>
      </c>
      <c r="K43" s="6" cm="1">
        <f t="array" ref="K43">B43*((MAX($C$37:$C$116/MAX($B$117:$B$316))))</f>
        <v>3.6264684855772797</v>
      </c>
      <c r="L43" s="6" cm="1">
        <f t="array" ref="L43">C43*((MAX($C$37:$C$116/MAX($C$37:$C$116))))</f>
        <v>0.59473250812246903</v>
      </c>
      <c r="M43" s="6" cm="1">
        <f t="array" ref="M43">C43*((MAX($C$37:$C$116/MAX($C$117:$C$316))))</f>
        <v>3.6264684855772797</v>
      </c>
      <c r="N43" s="3" t="e">
        <f t="shared" si="7"/>
        <v>#N/A</v>
      </c>
      <c r="O43" s="3" t="e">
        <f t="shared" si="8"/>
        <v>#N/A</v>
      </c>
      <c r="P43" s="3" t="e">
        <f t="shared" si="9"/>
        <v>#N/A</v>
      </c>
      <c r="Q43" s="3" t="e">
        <f t="shared" si="10"/>
        <v>#N/A</v>
      </c>
      <c r="R43" s="6">
        <f t="shared" si="11"/>
        <v>0.74341563515308628</v>
      </c>
      <c r="S43" s="6">
        <f t="shared" si="12"/>
        <v>0.44604938109185177</v>
      </c>
      <c r="T43" s="6">
        <f t="shared" si="13"/>
        <v>4.5330856069715999</v>
      </c>
      <c r="U43" s="6">
        <f t="shared" si="14"/>
        <v>2.7198513641829596</v>
      </c>
      <c r="V43" s="13">
        <v>261</v>
      </c>
      <c r="W43" s="6" t="str">
        <f t="shared" si="15"/>
        <v>FAIL</v>
      </c>
      <c r="X43" s="4" t="b">
        <f t="shared" si="16"/>
        <v>1</v>
      </c>
      <c r="Y43" s="4" t="b">
        <f t="shared" si="17"/>
        <v>1</v>
      </c>
      <c r="Z43" s="4" t="b">
        <f t="shared" si="18"/>
        <v>1</v>
      </c>
      <c r="AA43" s="11">
        <v>227</v>
      </c>
      <c r="AB43" s="32"/>
    </row>
    <row r="44" spans="1:32" s="1" customFormat="1" ht="15" hidden="1" customHeight="1" x14ac:dyDescent="0.25">
      <c r="A44" s="11">
        <v>228</v>
      </c>
      <c r="B44" s="4">
        <v>0.583153030626956</v>
      </c>
      <c r="C44" s="4">
        <v>0.583153030626956</v>
      </c>
      <c r="D44" s="3" t="e">
        <f t="shared" si="3"/>
        <v>#N/A</v>
      </c>
      <c r="E44" s="54"/>
      <c r="F44" s="3" t="e">
        <f t="shared" si="4"/>
        <v>#N/A</v>
      </c>
      <c r="G44" s="3"/>
      <c r="H44" s="6">
        <f t="shared" si="5"/>
        <v>0.72894128828369498</v>
      </c>
      <c r="I44" s="6">
        <f t="shared" si="6"/>
        <v>0.43736477297021703</v>
      </c>
      <c r="J44" s="6" cm="1">
        <f t="array" ref="J44">B44*((MAX($C$37:$C$116/MAX($B$37:$B$116))))</f>
        <v>0.583153030626956</v>
      </c>
      <c r="K44" s="6" cm="1">
        <f t="array" ref="K44">B44*((MAX($C$37:$C$116/MAX($B$117:$B$316))))</f>
        <v>3.5558609273163446</v>
      </c>
      <c r="L44" s="6" cm="1">
        <f t="array" ref="L44">C44*((MAX($C$37:$C$116/MAX($C$37:$C$116))))</f>
        <v>0.583153030626956</v>
      </c>
      <c r="M44" s="6" cm="1">
        <f t="array" ref="M44">C44*((MAX($C$37:$C$116/MAX($C$117:$C$316))))</f>
        <v>3.5558609273163446</v>
      </c>
      <c r="N44" s="3" t="e">
        <f t="shared" si="7"/>
        <v>#N/A</v>
      </c>
      <c r="O44" s="3" t="e">
        <f t="shared" si="8"/>
        <v>#N/A</v>
      </c>
      <c r="P44" s="3" t="e">
        <f t="shared" si="9"/>
        <v>#N/A</v>
      </c>
      <c r="Q44" s="3" t="e">
        <f t="shared" si="10"/>
        <v>#N/A</v>
      </c>
      <c r="R44" s="6">
        <f t="shared" si="11"/>
        <v>0.72894128828369498</v>
      </c>
      <c r="S44" s="6">
        <f t="shared" si="12"/>
        <v>0.43736477297021703</v>
      </c>
      <c r="T44" s="6">
        <f t="shared" si="13"/>
        <v>4.444826159145431</v>
      </c>
      <c r="U44" s="6">
        <f t="shared" si="14"/>
        <v>2.6668956954872582</v>
      </c>
      <c r="V44" s="13">
        <v>261</v>
      </c>
      <c r="W44" s="6" t="str">
        <f t="shared" si="15"/>
        <v>FAIL</v>
      </c>
      <c r="X44" s="4" t="b">
        <f t="shared" si="16"/>
        <v>1</v>
      </c>
      <c r="Y44" s="4" t="b">
        <f t="shared" si="17"/>
        <v>1</v>
      </c>
      <c r="Z44" s="4" t="b">
        <f t="shared" si="18"/>
        <v>1</v>
      </c>
      <c r="AA44" s="11">
        <v>228</v>
      </c>
      <c r="AB44" s="32"/>
    </row>
    <row r="45" spans="1:32" s="1" customFormat="1" ht="15" hidden="1" customHeight="1" x14ac:dyDescent="0.25">
      <c r="A45" s="11">
        <v>229</v>
      </c>
      <c r="B45" s="4">
        <v>0.572441500939188</v>
      </c>
      <c r="C45" s="4">
        <v>0.572441500939188</v>
      </c>
      <c r="D45" s="3" t="e">
        <f t="shared" si="3"/>
        <v>#N/A</v>
      </c>
      <c r="E45" s="54"/>
      <c r="F45" s="3" t="e">
        <f t="shared" si="4"/>
        <v>#N/A</v>
      </c>
      <c r="G45" s="3"/>
      <c r="H45" s="6">
        <f t="shared" si="5"/>
        <v>0.71555187617398497</v>
      </c>
      <c r="I45" s="6">
        <f t="shared" si="6"/>
        <v>0.42933112570439103</v>
      </c>
      <c r="J45" s="6" cm="1">
        <f t="array" ref="J45">B45*((MAX($C$37:$C$116/MAX($B$37:$B$116))))</f>
        <v>0.572441500939188</v>
      </c>
      <c r="K45" s="6" cm="1">
        <f t="array" ref="K45">B45*((MAX($C$37:$C$116/MAX($B$117:$B$316))))</f>
        <v>3.4905458078054785</v>
      </c>
      <c r="L45" s="6" cm="1">
        <f t="array" ref="L45">C45*((MAX($C$37:$C$116/MAX($C$37:$C$116))))</f>
        <v>0.572441500939188</v>
      </c>
      <c r="M45" s="6" cm="1">
        <f t="array" ref="M45">C45*((MAX($C$37:$C$116/MAX($C$117:$C$316))))</f>
        <v>3.4905458078054785</v>
      </c>
      <c r="N45" s="3" t="e">
        <f t="shared" si="7"/>
        <v>#N/A</v>
      </c>
      <c r="O45" s="3" t="e">
        <f t="shared" si="8"/>
        <v>#N/A</v>
      </c>
      <c r="P45" s="3" t="e">
        <f t="shared" si="9"/>
        <v>#N/A</v>
      </c>
      <c r="Q45" s="3" t="e">
        <f t="shared" si="10"/>
        <v>#N/A</v>
      </c>
      <c r="R45" s="6">
        <f t="shared" si="11"/>
        <v>0.71555187617398497</v>
      </c>
      <c r="S45" s="6">
        <f t="shared" si="12"/>
        <v>0.42933112570439103</v>
      </c>
      <c r="T45" s="6">
        <f t="shared" si="13"/>
        <v>4.3631822597568481</v>
      </c>
      <c r="U45" s="6">
        <f t="shared" si="14"/>
        <v>2.6179093558541089</v>
      </c>
      <c r="V45" s="13">
        <v>261</v>
      </c>
      <c r="W45" s="6" t="str">
        <f t="shared" si="15"/>
        <v>FAIL</v>
      </c>
      <c r="X45" s="4" t="b">
        <f t="shared" si="16"/>
        <v>1</v>
      </c>
      <c r="Y45" s="4" t="b">
        <f t="shared" si="17"/>
        <v>1</v>
      </c>
      <c r="Z45" s="4" t="b">
        <f t="shared" si="18"/>
        <v>1</v>
      </c>
      <c r="AA45" s="11">
        <v>229</v>
      </c>
      <c r="AB45" s="32"/>
    </row>
    <row r="46" spans="1:32" s="1" customFormat="1" ht="15" hidden="1" customHeight="1" x14ac:dyDescent="0.25">
      <c r="A46" s="11">
        <v>230</v>
      </c>
      <c r="B46" s="4">
        <v>0.56072068904977501</v>
      </c>
      <c r="C46" s="4">
        <v>0.56072068904977501</v>
      </c>
      <c r="D46" s="3" t="e">
        <f t="shared" si="3"/>
        <v>#N/A</v>
      </c>
      <c r="E46" s="54"/>
      <c r="F46" s="3" t="e">
        <f t="shared" si="4"/>
        <v>#N/A</v>
      </c>
      <c r="G46" s="3"/>
      <c r="H46" s="6">
        <f t="shared" si="5"/>
        <v>0.70090086131221874</v>
      </c>
      <c r="I46" s="6">
        <f t="shared" si="6"/>
        <v>0.42054051678733129</v>
      </c>
      <c r="J46" s="6" cm="1">
        <f t="array" ref="J46">B46*((MAX($C$37:$C$116/MAX($B$37:$B$116))))</f>
        <v>0.56072068904977501</v>
      </c>
      <c r="K46" s="6" cm="1">
        <f t="array" ref="K46">B46*((MAX($C$37:$C$116/MAX($B$117:$B$316))))</f>
        <v>3.4190764423986311</v>
      </c>
      <c r="L46" s="6" cm="1">
        <f t="array" ref="L46">C46*((MAX($C$37:$C$116/MAX($C$37:$C$116))))</f>
        <v>0.56072068904977501</v>
      </c>
      <c r="M46" s="6" cm="1">
        <f t="array" ref="M46">C46*((MAX($C$37:$C$116/MAX($C$117:$C$316))))</f>
        <v>3.4190764423986311</v>
      </c>
      <c r="N46" s="3" t="e">
        <f t="shared" si="7"/>
        <v>#N/A</v>
      </c>
      <c r="O46" s="3" t="e">
        <f t="shared" si="8"/>
        <v>#N/A</v>
      </c>
      <c r="P46" s="3" t="e">
        <f t="shared" si="9"/>
        <v>#N/A</v>
      </c>
      <c r="Q46" s="3" t="e">
        <f t="shared" si="10"/>
        <v>#N/A</v>
      </c>
      <c r="R46" s="6">
        <f t="shared" si="11"/>
        <v>0.70090086131221874</v>
      </c>
      <c r="S46" s="6">
        <f t="shared" si="12"/>
        <v>0.42054051678733129</v>
      </c>
      <c r="T46" s="6">
        <f t="shared" si="13"/>
        <v>4.2738455529982886</v>
      </c>
      <c r="U46" s="6">
        <f t="shared" si="14"/>
        <v>2.5643073317989735</v>
      </c>
      <c r="V46" s="13">
        <v>261</v>
      </c>
      <c r="W46" s="6" t="str">
        <f t="shared" si="15"/>
        <v>FAIL</v>
      </c>
      <c r="X46" s="4" t="b">
        <f t="shared" si="16"/>
        <v>1</v>
      </c>
      <c r="Y46" s="4" t="b">
        <f t="shared" si="17"/>
        <v>1</v>
      </c>
      <c r="Z46" s="4" t="b">
        <f t="shared" si="18"/>
        <v>1</v>
      </c>
      <c r="AA46" s="11">
        <v>230</v>
      </c>
      <c r="AB46" s="32"/>
    </row>
    <row r="47" spans="1:32" s="1" customFormat="1" ht="15" hidden="1" customHeight="1" x14ac:dyDescent="0.25">
      <c r="A47" s="11">
        <v>231</v>
      </c>
      <c r="B47" s="4">
        <v>0.54847131460076903</v>
      </c>
      <c r="C47" s="4">
        <v>0.54847131460076903</v>
      </c>
      <c r="D47" s="3">
        <f>IF(B47=MAX($B$47:$B$316),B47,NA())</f>
        <v>0.54847131460076903</v>
      </c>
      <c r="E47" s="54">
        <f>IF(B47=MAX($B$47:$B$316),A47,NA())</f>
        <v>231</v>
      </c>
      <c r="F47" s="3">
        <f>IF(C47=MAX($C$47:$C$316),C47,NA())</f>
        <v>0.54847131460076903</v>
      </c>
      <c r="G47" s="54">
        <f>IF(C47=MAX($C$47:$C$316),A47,NA())</f>
        <v>231</v>
      </c>
      <c r="H47" s="4">
        <f>C47+(C47*25%)</f>
        <v>0.68558914325096132</v>
      </c>
      <c r="I47" s="4">
        <f>C47-(C47*25%)</f>
        <v>0.41135348595057675</v>
      </c>
      <c r="J47" s="6">
        <f t="shared" ref="J47:J110" si="19">B47*((1/$AD$80))</f>
        <v>3.2706411394332329</v>
      </c>
      <c r="K47" s="6">
        <f t="shared" ref="K47:K110" si="20">B47*((1/$AD$80))</f>
        <v>3.2706411394332329</v>
      </c>
      <c r="L47" s="6">
        <f t="shared" ref="L47:L66" si="21">C47*(1/$AH$80)</f>
        <v>3.2706411394332329</v>
      </c>
      <c r="M47" s="6">
        <f t="shared" ref="M47:M110" si="22">C47*(1/$AD$80)</f>
        <v>3.2706411394332329</v>
      </c>
      <c r="N47" s="3">
        <f>IF(J47=MAX($J$47:$J$316),J47,NA())</f>
        <v>3.2706411394332329</v>
      </c>
      <c r="O47" s="3">
        <f>IF(K47=MAX($K$47:$K$316),K47,NA())</f>
        <v>3.2706411394332329</v>
      </c>
      <c r="P47" s="3">
        <f>IF(L47=MAX($L$47:$L$316),L47,NA())</f>
        <v>3.2706411394332329</v>
      </c>
      <c r="Q47" s="3">
        <f>IF(M47=MAX($M$47:$M$316),M47,NA())</f>
        <v>3.2706411394332329</v>
      </c>
      <c r="R47" s="6">
        <f>L47+(L47*25%)</f>
        <v>4.088301424291541</v>
      </c>
      <c r="S47" s="6">
        <f>L47-(L47*25%)</f>
        <v>2.4529808545749248</v>
      </c>
      <c r="T47" s="6">
        <f>M47+(M47*25%)</f>
        <v>4.088301424291541</v>
      </c>
      <c r="U47" s="6">
        <f t="shared" si="14"/>
        <v>2.4529808545749248</v>
      </c>
      <c r="V47" s="13">
        <v>237</v>
      </c>
      <c r="W47" s="6" t="str">
        <f t="shared" si="15"/>
        <v>FAIL</v>
      </c>
      <c r="X47" s="4" t="b">
        <f t="shared" si="16"/>
        <v>1</v>
      </c>
      <c r="Y47" s="4" t="b">
        <f t="shared" si="17"/>
        <v>1</v>
      </c>
      <c r="Z47" s="4" t="b">
        <f>AND(K47&gt;MIN(T47,U47),K47&lt;MAX(T47,U47))</f>
        <v>1</v>
      </c>
      <c r="AA47" s="11">
        <v>231</v>
      </c>
      <c r="AB47" s="76"/>
      <c r="AC47" s="60"/>
      <c r="AD47" s="61"/>
      <c r="AE47" s="61"/>
      <c r="AF47" s="62"/>
    </row>
    <row r="48" spans="1:32" s="1" customFormat="1" ht="15" hidden="1" customHeight="1" x14ac:dyDescent="0.25">
      <c r="A48" s="11">
        <v>232</v>
      </c>
      <c r="B48" s="4">
        <v>0.53613581286516498</v>
      </c>
      <c r="C48" s="4">
        <v>0.53613581286516498</v>
      </c>
      <c r="D48" s="3" t="e">
        <f t="shared" ref="D48:D66" si="23">IF(B48=MAX($B$47:$B$316),B48,NA())</f>
        <v>#N/A</v>
      </c>
      <c r="E48" s="54" t="e">
        <f t="shared" ref="E48:E66" si="24">IF(B48=MAX($B$47:$B$316),A48,NA())</f>
        <v>#N/A</v>
      </c>
      <c r="F48" s="3" t="e">
        <f t="shared" ref="F48:F66" si="25">IF(C48=MAX($C$47:$C$316),C48,NA())</f>
        <v>#N/A</v>
      </c>
      <c r="G48" s="54" t="e">
        <f t="shared" ref="G48:G66" si="26">IF(C48=MAX($C$47:$C$316),A48,NA())</f>
        <v>#N/A</v>
      </c>
      <c r="H48" s="4">
        <f t="shared" si="5"/>
        <v>0.67016976608145629</v>
      </c>
      <c r="I48" s="4">
        <f t="shared" si="6"/>
        <v>0.40210185964887374</v>
      </c>
      <c r="J48" s="6">
        <f t="shared" si="19"/>
        <v>3.1970821430408987</v>
      </c>
      <c r="K48" s="6">
        <f t="shared" si="20"/>
        <v>3.1970821430408987</v>
      </c>
      <c r="L48" s="6">
        <f t="shared" si="21"/>
        <v>3.1970821430408987</v>
      </c>
      <c r="M48" s="6">
        <f t="shared" si="22"/>
        <v>3.1970821430408987</v>
      </c>
      <c r="N48" s="3" t="e">
        <f t="shared" ref="N48:N66" si="27">IF(J48=MAX($J$47:$J$316),J48,NA())</f>
        <v>#N/A</v>
      </c>
      <c r="O48" s="3" t="e">
        <f t="shared" ref="O48:O66" si="28">IF(K48=MAX($K$47:$K$316),K48,NA())</f>
        <v>#N/A</v>
      </c>
      <c r="P48" s="3" t="e">
        <f t="shared" ref="P48:P66" si="29">IF(L48=MAX($L$47:$L$316),L48,NA())</f>
        <v>#N/A</v>
      </c>
      <c r="Q48" s="3" t="e">
        <f t="shared" ref="Q48:Q66" si="30">IF(M48=MAX($M$47:$M$316),M48,NA())</f>
        <v>#N/A</v>
      </c>
      <c r="R48" s="6">
        <f t="shared" si="11"/>
        <v>3.9963526788011232</v>
      </c>
      <c r="S48" s="6">
        <f t="shared" si="12"/>
        <v>2.3978116072806741</v>
      </c>
      <c r="T48" s="6">
        <f t="shared" si="13"/>
        <v>3.9963526788011232</v>
      </c>
      <c r="U48" s="6">
        <f t="shared" si="14"/>
        <v>2.3978116072806741</v>
      </c>
      <c r="V48" s="13">
        <v>237</v>
      </c>
      <c r="W48" s="6" t="str">
        <f t="shared" si="15"/>
        <v>FAIL</v>
      </c>
      <c r="X48" s="4" t="b">
        <f t="shared" si="16"/>
        <v>1</v>
      </c>
      <c r="Y48" s="4" t="b">
        <f t="shared" si="17"/>
        <v>1</v>
      </c>
      <c r="Z48" s="4" t="b">
        <f t="shared" si="18"/>
        <v>1</v>
      </c>
      <c r="AA48" s="11">
        <v>232</v>
      </c>
      <c r="AB48" s="77"/>
      <c r="AC48" s="63"/>
      <c r="AD48" s="64"/>
      <c r="AE48" s="64"/>
      <c r="AF48" s="65"/>
    </row>
    <row r="49" spans="1:37" s="1" customFormat="1" ht="15" hidden="1" customHeight="1" x14ac:dyDescent="0.25">
      <c r="A49" s="11">
        <v>233</v>
      </c>
      <c r="B49" s="4">
        <v>0.52341714854306798</v>
      </c>
      <c r="C49" s="4">
        <v>0.52341714854306798</v>
      </c>
      <c r="D49" s="3" t="e">
        <f t="shared" si="23"/>
        <v>#N/A</v>
      </c>
      <c r="E49" s="54" t="e">
        <f t="shared" si="24"/>
        <v>#N/A</v>
      </c>
      <c r="F49" s="3" t="e">
        <f t="shared" si="25"/>
        <v>#N/A</v>
      </c>
      <c r="G49" s="54" t="e">
        <f t="shared" si="26"/>
        <v>#N/A</v>
      </c>
      <c r="H49" s="4">
        <f t="shared" si="5"/>
        <v>0.65427143567883495</v>
      </c>
      <c r="I49" s="4">
        <f t="shared" si="6"/>
        <v>0.39256286140730101</v>
      </c>
      <c r="J49" s="6">
        <f t="shared" si="19"/>
        <v>3.1212382736112434</v>
      </c>
      <c r="K49" s="6">
        <f t="shared" si="20"/>
        <v>3.1212382736112434</v>
      </c>
      <c r="L49" s="6">
        <f t="shared" si="21"/>
        <v>3.1212382736112434</v>
      </c>
      <c r="M49" s="6">
        <f t="shared" si="22"/>
        <v>3.1212382736112434</v>
      </c>
      <c r="N49" s="3" t="e">
        <f t="shared" si="27"/>
        <v>#N/A</v>
      </c>
      <c r="O49" s="3" t="e">
        <f t="shared" si="28"/>
        <v>#N/A</v>
      </c>
      <c r="P49" s="3" t="e">
        <f t="shared" si="29"/>
        <v>#N/A</v>
      </c>
      <c r="Q49" s="3" t="e">
        <f t="shared" si="30"/>
        <v>#N/A</v>
      </c>
      <c r="R49" s="6">
        <f t="shared" si="11"/>
        <v>3.9015478420140544</v>
      </c>
      <c r="S49" s="6">
        <f t="shared" si="12"/>
        <v>2.3409287052084324</v>
      </c>
      <c r="T49" s="6">
        <f t="shared" si="13"/>
        <v>3.9015478420140544</v>
      </c>
      <c r="U49" s="6">
        <f t="shared" si="14"/>
        <v>2.3409287052084324</v>
      </c>
      <c r="V49" s="13">
        <v>237</v>
      </c>
      <c r="W49" s="6" t="str">
        <f t="shared" si="15"/>
        <v>W/IN 98%</v>
      </c>
      <c r="X49" s="4" t="b">
        <f t="shared" si="16"/>
        <v>1</v>
      </c>
      <c r="Y49" s="4" t="b">
        <f t="shared" si="17"/>
        <v>1</v>
      </c>
      <c r="Z49" s="4" t="b">
        <f t="shared" si="18"/>
        <v>1</v>
      </c>
      <c r="AA49" s="11">
        <v>233</v>
      </c>
      <c r="AB49" s="77"/>
      <c r="AC49" s="81"/>
      <c r="AD49" s="82"/>
      <c r="AE49" s="82"/>
      <c r="AF49" s="83"/>
      <c r="AG49" s="84"/>
      <c r="AH49" s="84"/>
      <c r="AI49" s="84"/>
      <c r="AJ49" s="84"/>
    </row>
    <row r="50" spans="1:37" s="1" customFormat="1" ht="15" hidden="1" customHeight="1" x14ac:dyDescent="0.25">
      <c r="A50" s="11">
        <v>234</v>
      </c>
      <c r="B50" s="4">
        <v>0.508039287807452</v>
      </c>
      <c r="C50" s="4">
        <v>0.508039287807452</v>
      </c>
      <c r="D50" s="3" t="e">
        <f t="shared" si="23"/>
        <v>#N/A</v>
      </c>
      <c r="E50" s="54" t="e">
        <f t="shared" si="24"/>
        <v>#N/A</v>
      </c>
      <c r="F50" s="3" t="e">
        <f t="shared" si="25"/>
        <v>#N/A</v>
      </c>
      <c r="G50" s="54" t="e">
        <f t="shared" si="26"/>
        <v>#N/A</v>
      </c>
      <c r="H50" s="4">
        <f t="shared" si="5"/>
        <v>0.63504910975931494</v>
      </c>
      <c r="I50" s="4">
        <f t="shared" si="6"/>
        <v>0.381029465855589</v>
      </c>
      <c r="J50" s="6">
        <f t="shared" si="19"/>
        <v>3.0295370986920216</v>
      </c>
      <c r="K50" s="6">
        <f t="shared" si="20"/>
        <v>3.0295370986920216</v>
      </c>
      <c r="L50" s="6">
        <f t="shared" si="21"/>
        <v>3.0295370986920216</v>
      </c>
      <c r="M50" s="6">
        <f t="shared" si="22"/>
        <v>3.0295370986920216</v>
      </c>
      <c r="N50" s="3" t="e">
        <f t="shared" si="27"/>
        <v>#N/A</v>
      </c>
      <c r="O50" s="3" t="e">
        <f t="shared" si="28"/>
        <v>#N/A</v>
      </c>
      <c r="P50" s="3" t="e">
        <f t="shared" si="29"/>
        <v>#N/A</v>
      </c>
      <c r="Q50" s="3" t="e">
        <f t="shared" si="30"/>
        <v>#N/A</v>
      </c>
      <c r="R50" s="6">
        <f t="shared" si="11"/>
        <v>3.7869213733650269</v>
      </c>
      <c r="S50" s="6">
        <f t="shared" si="12"/>
        <v>2.2721528240190163</v>
      </c>
      <c r="T50" s="6">
        <f t="shared" si="13"/>
        <v>3.7869213733650269</v>
      </c>
      <c r="U50" s="6">
        <f t="shared" si="14"/>
        <v>2.2721528240190163</v>
      </c>
      <c r="V50" s="13">
        <v>237</v>
      </c>
      <c r="W50" s="6" t="str">
        <f t="shared" si="15"/>
        <v>W/IN 98%</v>
      </c>
      <c r="X50" s="4" t="b">
        <f t="shared" si="16"/>
        <v>1</v>
      </c>
      <c r="Y50" s="4" t="b">
        <f t="shared" si="17"/>
        <v>1</v>
      </c>
      <c r="Z50" s="4" t="b">
        <f t="shared" si="18"/>
        <v>1</v>
      </c>
      <c r="AA50" s="11">
        <v>234</v>
      </c>
      <c r="AB50" s="78"/>
      <c r="AK50" s="40"/>
    </row>
    <row r="51" spans="1:37" s="1" customFormat="1" ht="15" hidden="1" customHeight="1" x14ac:dyDescent="0.25">
      <c r="A51" s="11">
        <v>235</v>
      </c>
      <c r="B51" s="4">
        <v>0.49049311697908698</v>
      </c>
      <c r="C51" s="4">
        <v>0.49049311697908698</v>
      </c>
      <c r="D51" s="3" t="e">
        <f t="shared" si="23"/>
        <v>#N/A</v>
      </c>
      <c r="E51" s="54" t="e">
        <f t="shared" si="24"/>
        <v>#N/A</v>
      </c>
      <c r="F51" s="3" t="e">
        <f t="shared" si="25"/>
        <v>#N/A</v>
      </c>
      <c r="G51" s="54" t="e">
        <f t="shared" si="26"/>
        <v>#N/A</v>
      </c>
      <c r="H51" s="4">
        <f t="shared" si="5"/>
        <v>0.61311639622385872</v>
      </c>
      <c r="I51" s="4">
        <f t="shared" si="6"/>
        <v>0.36786983773431525</v>
      </c>
      <c r="J51" s="6">
        <f t="shared" si="19"/>
        <v>2.9249058689028287</v>
      </c>
      <c r="K51" s="6">
        <f t="shared" si="20"/>
        <v>2.9249058689028287</v>
      </c>
      <c r="L51" s="6">
        <f t="shared" si="21"/>
        <v>2.9249058689028287</v>
      </c>
      <c r="M51" s="6">
        <f t="shared" si="22"/>
        <v>2.9249058689028287</v>
      </c>
      <c r="N51" s="3" t="e">
        <f t="shared" si="27"/>
        <v>#N/A</v>
      </c>
      <c r="O51" s="3" t="e">
        <f t="shared" si="28"/>
        <v>#N/A</v>
      </c>
      <c r="P51" s="3" t="e">
        <f t="shared" si="29"/>
        <v>#N/A</v>
      </c>
      <c r="Q51" s="3" t="e">
        <f t="shared" si="30"/>
        <v>#N/A</v>
      </c>
      <c r="R51" s="6">
        <f t="shared" si="11"/>
        <v>3.6561323361285361</v>
      </c>
      <c r="S51" s="6">
        <f t="shared" si="12"/>
        <v>2.1936794016771213</v>
      </c>
      <c r="T51" s="6">
        <f t="shared" si="13"/>
        <v>3.6561323361285361</v>
      </c>
      <c r="U51" s="6">
        <f t="shared" si="14"/>
        <v>2.1936794016771213</v>
      </c>
      <c r="V51" s="13">
        <v>237</v>
      </c>
      <c r="W51" s="6" t="str">
        <f t="shared" si="15"/>
        <v>W/IN 98%</v>
      </c>
      <c r="X51" s="4" t="b">
        <f t="shared" si="16"/>
        <v>1</v>
      </c>
      <c r="Y51" s="4" t="b">
        <f t="shared" si="17"/>
        <v>1</v>
      </c>
      <c r="Z51" s="4" t="b">
        <f t="shared" si="18"/>
        <v>1</v>
      </c>
      <c r="AA51" s="11">
        <v>235</v>
      </c>
      <c r="AB51" s="78"/>
      <c r="AK51" s="40"/>
    </row>
    <row r="52" spans="1:37" s="1" customFormat="1" ht="15" hidden="1" customHeight="1" x14ac:dyDescent="0.25">
      <c r="A52" s="11">
        <v>236</v>
      </c>
      <c r="B52" s="4">
        <v>0.47122478254946398</v>
      </c>
      <c r="C52" s="4">
        <v>0.47122478254946398</v>
      </c>
      <c r="D52" s="3" t="e">
        <f t="shared" si="23"/>
        <v>#N/A</v>
      </c>
      <c r="E52" s="54" t="e">
        <f t="shared" si="24"/>
        <v>#N/A</v>
      </c>
      <c r="F52" s="3" t="e">
        <f t="shared" si="25"/>
        <v>#N/A</v>
      </c>
      <c r="G52" s="54" t="e">
        <f t="shared" si="26"/>
        <v>#N/A</v>
      </c>
      <c r="H52" s="4">
        <f t="shared" si="5"/>
        <v>0.58903097818682992</v>
      </c>
      <c r="I52" s="4">
        <f t="shared" si="6"/>
        <v>0.35341858691209799</v>
      </c>
      <c r="J52" s="6">
        <f t="shared" si="19"/>
        <v>2.8100050425583283</v>
      </c>
      <c r="K52" s="6">
        <f t="shared" si="20"/>
        <v>2.8100050425583283</v>
      </c>
      <c r="L52" s="6">
        <f t="shared" si="21"/>
        <v>2.8100050425583283</v>
      </c>
      <c r="M52" s="6">
        <f t="shared" si="22"/>
        <v>2.8100050425583283</v>
      </c>
      <c r="N52" s="3" t="e">
        <f t="shared" si="27"/>
        <v>#N/A</v>
      </c>
      <c r="O52" s="3" t="e">
        <f t="shared" si="28"/>
        <v>#N/A</v>
      </c>
      <c r="P52" s="3" t="e">
        <f t="shared" si="29"/>
        <v>#N/A</v>
      </c>
      <c r="Q52" s="3" t="e">
        <f t="shared" si="30"/>
        <v>#N/A</v>
      </c>
      <c r="R52" s="6">
        <f t="shared" si="11"/>
        <v>3.5125063031979105</v>
      </c>
      <c r="S52" s="6">
        <f t="shared" si="12"/>
        <v>2.1075037819187461</v>
      </c>
      <c r="T52" s="6">
        <f t="shared" si="13"/>
        <v>3.5125063031979105</v>
      </c>
      <c r="U52" s="6">
        <f t="shared" si="14"/>
        <v>2.1075037819187461</v>
      </c>
      <c r="V52" s="13">
        <v>237</v>
      </c>
      <c r="W52" s="6" t="str">
        <f t="shared" si="15"/>
        <v>W/IN 98%</v>
      </c>
      <c r="X52" s="4" t="b">
        <f t="shared" si="16"/>
        <v>1</v>
      </c>
      <c r="Y52" s="4" t="b">
        <f t="shared" si="17"/>
        <v>1</v>
      </c>
      <c r="Z52" s="4" t="b">
        <f t="shared" si="18"/>
        <v>1</v>
      </c>
      <c r="AA52" s="11">
        <v>236</v>
      </c>
      <c r="AB52" s="78"/>
      <c r="AK52" s="40"/>
    </row>
    <row r="53" spans="1:37" s="1" customFormat="1" ht="15" hidden="1" customHeight="1" x14ac:dyDescent="0.25">
      <c r="A53" s="11">
        <v>237</v>
      </c>
      <c r="B53" s="4">
        <v>0.45104572910350699</v>
      </c>
      <c r="C53" s="4">
        <v>0.45104572910350699</v>
      </c>
      <c r="D53" s="3" t="e">
        <f t="shared" si="23"/>
        <v>#N/A</v>
      </c>
      <c r="E53" s="54" t="e">
        <f t="shared" si="24"/>
        <v>#N/A</v>
      </c>
      <c r="F53" s="3" t="e">
        <f t="shared" si="25"/>
        <v>#N/A</v>
      </c>
      <c r="G53" s="54" t="e">
        <f t="shared" si="26"/>
        <v>#N/A</v>
      </c>
      <c r="H53" s="4">
        <f t="shared" si="5"/>
        <v>0.56380716137938369</v>
      </c>
      <c r="I53" s="4">
        <f t="shared" si="6"/>
        <v>0.33828429682763023</v>
      </c>
      <c r="J53" s="6">
        <f t="shared" si="19"/>
        <v>2.6896734215633287</v>
      </c>
      <c r="K53" s="6">
        <f t="shared" si="20"/>
        <v>2.6896734215633287</v>
      </c>
      <c r="L53" s="6">
        <f t="shared" si="21"/>
        <v>2.6896734215633287</v>
      </c>
      <c r="M53" s="6">
        <f t="shared" si="22"/>
        <v>2.6896734215633287</v>
      </c>
      <c r="N53" s="3" t="e">
        <f t="shared" si="27"/>
        <v>#N/A</v>
      </c>
      <c r="O53" s="3" t="e">
        <f t="shared" si="28"/>
        <v>#N/A</v>
      </c>
      <c r="P53" s="3" t="e">
        <f t="shared" si="29"/>
        <v>#N/A</v>
      </c>
      <c r="Q53" s="3" t="e">
        <f t="shared" si="30"/>
        <v>#N/A</v>
      </c>
      <c r="R53" s="6">
        <f t="shared" si="11"/>
        <v>3.3620917769541609</v>
      </c>
      <c r="S53" s="6">
        <f t="shared" si="12"/>
        <v>2.0172550661724964</v>
      </c>
      <c r="T53" s="6">
        <f t="shared" si="13"/>
        <v>3.3620917769541609</v>
      </c>
      <c r="U53" s="6">
        <f t="shared" si="14"/>
        <v>2.0172550661724964</v>
      </c>
      <c r="V53" s="13">
        <v>237</v>
      </c>
      <c r="W53" s="6" t="str">
        <f t="shared" si="15"/>
        <v>W/IN 98%</v>
      </c>
      <c r="X53" s="4" t="b">
        <f t="shared" si="16"/>
        <v>1</v>
      </c>
      <c r="Y53" s="4" t="b">
        <f t="shared" si="17"/>
        <v>1</v>
      </c>
      <c r="Z53" s="4" t="b">
        <f t="shared" si="18"/>
        <v>1</v>
      </c>
      <c r="AA53" s="11">
        <v>237</v>
      </c>
      <c r="AB53" s="79"/>
      <c r="AK53" s="40"/>
    </row>
    <row r="54" spans="1:37" s="1" customFormat="1" ht="15" hidden="1" customHeight="1" x14ac:dyDescent="0.25">
      <c r="A54" s="11">
        <v>238</v>
      </c>
      <c r="B54" s="4">
        <v>0.42900351812500198</v>
      </c>
      <c r="C54" s="4">
        <v>0.42900351812500198</v>
      </c>
      <c r="D54" s="3" t="e">
        <f t="shared" si="23"/>
        <v>#N/A</v>
      </c>
      <c r="E54" s="54" t="e">
        <f t="shared" si="24"/>
        <v>#N/A</v>
      </c>
      <c r="F54" s="3" t="e">
        <f t="shared" si="25"/>
        <v>#N/A</v>
      </c>
      <c r="G54" s="54" t="e">
        <f t="shared" si="26"/>
        <v>#N/A</v>
      </c>
      <c r="H54" s="4">
        <f t="shared" si="5"/>
        <v>0.53625439765625249</v>
      </c>
      <c r="I54" s="4">
        <f t="shared" si="6"/>
        <v>0.32175263859375147</v>
      </c>
      <c r="J54" s="6">
        <f t="shared" si="19"/>
        <v>2.5582314297741298</v>
      </c>
      <c r="K54" s="6">
        <f t="shared" si="20"/>
        <v>2.5582314297741298</v>
      </c>
      <c r="L54" s="6">
        <f t="shared" si="21"/>
        <v>2.5582314297741298</v>
      </c>
      <c r="M54" s="6">
        <f t="shared" si="22"/>
        <v>2.5582314297741298</v>
      </c>
      <c r="N54" s="3" t="e">
        <f t="shared" si="27"/>
        <v>#N/A</v>
      </c>
      <c r="O54" s="3" t="e">
        <f t="shared" si="28"/>
        <v>#N/A</v>
      </c>
      <c r="P54" s="3" t="e">
        <f t="shared" si="29"/>
        <v>#N/A</v>
      </c>
      <c r="Q54" s="3" t="e">
        <f t="shared" si="30"/>
        <v>#N/A</v>
      </c>
      <c r="R54" s="6">
        <f t="shared" si="11"/>
        <v>3.1977892872176623</v>
      </c>
      <c r="S54" s="6">
        <f t="shared" si="12"/>
        <v>1.9186735723305972</v>
      </c>
      <c r="T54" s="6">
        <f t="shared" si="13"/>
        <v>3.1977892872176623</v>
      </c>
      <c r="U54" s="6">
        <f t="shared" si="14"/>
        <v>1.9186735723305972</v>
      </c>
      <c r="V54" s="13">
        <v>237</v>
      </c>
      <c r="W54" s="6" t="str">
        <f t="shared" si="15"/>
        <v>W/IN 98%</v>
      </c>
      <c r="X54" s="4" t="b">
        <f t="shared" si="16"/>
        <v>1</v>
      </c>
      <c r="Y54" s="4" t="b">
        <f t="shared" si="17"/>
        <v>1</v>
      </c>
      <c r="Z54" s="4" t="b">
        <f t="shared" si="18"/>
        <v>1</v>
      </c>
      <c r="AA54" s="11">
        <v>238</v>
      </c>
      <c r="AB54" s="80"/>
      <c r="AK54" s="40"/>
    </row>
    <row r="55" spans="1:37" s="1" customFormat="1" ht="15" hidden="1" customHeight="1" x14ac:dyDescent="0.25">
      <c r="A55" s="11">
        <v>239</v>
      </c>
      <c r="B55" s="4">
        <v>0.40487010817336</v>
      </c>
      <c r="C55" s="4">
        <v>0.40487010817336</v>
      </c>
      <c r="D55" s="3" t="e">
        <f t="shared" si="23"/>
        <v>#N/A</v>
      </c>
      <c r="E55" s="54" t="e">
        <f t="shared" si="24"/>
        <v>#N/A</v>
      </c>
      <c r="F55" s="3" t="e">
        <f t="shared" si="25"/>
        <v>#N/A</v>
      </c>
      <c r="G55" s="54" t="e">
        <f t="shared" si="26"/>
        <v>#N/A</v>
      </c>
      <c r="H55" s="4">
        <f t="shared" si="5"/>
        <v>0.50608763521669997</v>
      </c>
      <c r="I55" s="4">
        <f t="shared" si="6"/>
        <v>0.30365258113002003</v>
      </c>
      <c r="J55" s="6">
        <f t="shared" si="19"/>
        <v>2.4143192117211187</v>
      </c>
      <c r="K55" s="6">
        <f t="shared" si="20"/>
        <v>2.4143192117211187</v>
      </c>
      <c r="L55" s="6">
        <f t="shared" si="21"/>
        <v>2.4143192117211187</v>
      </c>
      <c r="M55" s="6">
        <f t="shared" si="22"/>
        <v>2.4143192117211187</v>
      </c>
      <c r="N55" s="3" t="e">
        <f t="shared" si="27"/>
        <v>#N/A</v>
      </c>
      <c r="O55" s="3" t="e">
        <f t="shared" si="28"/>
        <v>#N/A</v>
      </c>
      <c r="P55" s="3" t="e">
        <f t="shared" si="29"/>
        <v>#N/A</v>
      </c>
      <c r="Q55" s="3" t="e">
        <f t="shared" si="30"/>
        <v>#N/A</v>
      </c>
      <c r="R55" s="6">
        <f t="shared" si="11"/>
        <v>3.0178990146513982</v>
      </c>
      <c r="S55" s="6">
        <f t="shared" si="12"/>
        <v>1.8107394087908391</v>
      </c>
      <c r="T55" s="6">
        <f t="shared" si="13"/>
        <v>3.0178990146513982</v>
      </c>
      <c r="U55" s="6">
        <f t="shared" si="14"/>
        <v>1.8107394087908391</v>
      </c>
      <c r="V55" s="13">
        <v>237</v>
      </c>
      <c r="W55" s="6" t="str">
        <f t="shared" si="15"/>
        <v>W/IN 98%</v>
      </c>
      <c r="X55" s="4" t="b">
        <f t="shared" si="16"/>
        <v>1</v>
      </c>
      <c r="Y55" s="4" t="b">
        <f t="shared" si="17"/>
        <v>1</v>
      </c>
      <c r="Z55" s="4" t="b">
        <f t="shared" si="18"/>
        <v>1</v>
      </c>
      <c r="AA55" s="11">
        <v>239</v>
      </c>
      <c r="AB55" s="80"/>
      <c r="AK55" s="40"/>
    </row>
    <row r="56" spans="1:37" s="1" customFormat="1" ht="15" hidden="1" customHeight="1" x14ac:dyDescent="0.25">
      <c r="A56" s="11">
        <v>240</v>
      </c>
      <c r="B56" s="4">
        <v>0.37972195365392403</v>
      </c>
      <c r="C56" s="4">
        <v>0.37972195365392403</v>
      </c>
      <c r="D56" s="3" t="e">
        <f t="shared" si="23"/>
        <v>#N/A</v>
      </c>
      <c r="E56" s="54" t="e">
        <f t="shared" si="24"/>
        <v>#N/A</v>
      </c>
      <c r="F56" s="3" t="e">
        <f t="shared" si="25"/>
        <v>#N/A</v>
      </c>
      <c r="G56" s="54" t="e">
        <f t="shared" si="26"/>
        <v>#N/A</v>
      </c>
      <c r="H56" s="4">
        <f t="shared" si="5"/>
        <v>0.47465244206740503</v>
      </c>
      <c r="I56" s="4">
        <f t="shared" si="6"/>
        <v>0.28479146524044302</v>
      </c>
      <c r="J56" s="6">
        <f t="shared" si="19"/>
        <v>2.2643558744188552</v>
      </c>
      <c r="K56" s="6">
        <f t="shared" si="20"/>
        <v>2.2643558744188552</v>
      </c>
      <c r="L56" s="6">
        <f t="shared" si="21"/>
        <v>2.2643558744188552</v>
      </c>
      <c r="M56" s="6">
        <f t="shared" si="22"/>
        <v>2.2643558744188552</v>
      </c>
      <c r="N56" s="3" t="e">
        <f t="shared" si="27"/>
        <v>#N/A</v>
      </c>
      <c r="O56" s="3" t="e">
        <f t="shared" si="28"/>
        <v>#N/A</v>
      </c>
      <c r="P56" s="3" t="e">
        <f t="shared" si="29"/>
        <v>#N/A</v>
      </c>
      <c r="Q56" s="3" t="e">
        <f t="shared" si="30"/>
        <v>#N/A</v>
      </c>
      <c r="R56" s="6">
        <f t="shared" si="11"/>
        <v>2.8304448430235691</v>
      </c>
      <c r="S56" s="6">
        <f t="shared" si="12"/>
        <v>1.6982669058141413</v>
      </c>
      <c r="T56" s="6">
        <f t="shared" si="13"/>
        <v>2.8304448430235691</v>
      </c>
      <c r="U56" s="6">
        <f t="shared" si="14"/>
        <v>1.6982669058141413</v>
      </c>
      <c r="V56" s="13">
        <v>237</v>
      </c>
      <c r="W56" s="6" t="str">
        <f t="shared" si="15"/>
        <v>W/IN 98%</v>
      </c>
      <c r="X56" s="4" t="b">
        <f t="shared" si="16"/>
        <v>1</v>
      </c>
      <c r="Y56" s="4" t="b">
        <f t="shared" si="17"/>
        <v>1</v>
      </c>
      <c r="Z56" s="4" t="b">
        <f t="shared" si="18"/>
        <v>1</v>
      </c>
      <c r="AA56" s="11">
        <v>240</v>
      </c>
      <c r="AB56" s="80"/>
      <c r="AK56" s="40"/>
    </row>
    <row r="57" spans="1:37" s="1" customFormat="1" ht="15" hidden="1" customHeight="1" x14ac:dyDescent="0.25">
      <c r="A57" s="11">
        <v>241</v>
      </c>
      <c r="B57" s="4">
        <v>0.35469939655571497</v>
      </c>
      <c r="C57" s="4">
        <v>0.35469939655571497</v>
      </c>
      <c r="D57" s="3" t="e">
        <f t="shared" si="23"/>
        <v>#N/A</v>
      </c>
      <c r="E57" s="54" t="e">
        <f t="shared" si="24"/>
        <v>#N/A</v>
      </c>
      <c r="F57" s="3" t="e">
        <f t="shared" si="25"/>
        <v>#N/A</v>
      </c>
      <c r="G57" s="54" t="e">
        <f t="shared" si="26"/>
        <v>#N/A</v>
      </c>
      <c r="H57" s="4">
        <f t="shared" si="5"/>
        <v>0.44337424569464373</v>
      </c>
      <c r="I57" s="4">
        <f t="shared" si="6"/>
        <v>0.26602454741678622</v>
      </c>
      <c r="J57" s="6">
        <f t="shared" si="19"/>
        <v>2.1151414989709965</v>
      </c>
      <c r="K57" s="6">
        <f t="shared" si="20"/>
        <v>2.1151414989709965</v>
      </c>
      <c r="L57" s="6">
        <f t="shared" si="21"/>
        <v>2.1151414989709965</v>
      </c>
      <c r="M57" s="6">
        <f t="shared" si="22"/>
        <v>2.1151414989709965</v>
      </c>
      <c r="N57" s="3" t="e">
        <f t="shared" si="27"/>
        <v>#N/A</v>
      </c>
      <c r="O57" s="3" t="e">
        <f t="shared" si="28"/>
        <v>#N/A</v>
      </c>
      <c r="P57" s="3" t="e">
        <f t="shared" si="29"/>
        <v>#N/A</v>
      </c>
      <c r="Q57" s="3" t="e">
        <f t="shared" si="30"/>
        <v>#N/A</v>
      </c>
      <c r="R57" s="6">
        <f t="shared" si="11"/>
        <v>2.6439268737137454</v>
      </c>
      <c r="S57" s="6">
        <f t="shared" si="12"/>
        <v>1.5863561242282473</v>
      </c>
      <c r="T57" s="6">
        <f t="shared" si="13"/>
        <v>2.6439268737137454</v>
      </c>
      <c r="U57" s="6">
        <f t="shared" si="14"/>
        <v>1.5863561242282473</v>
      </c>
      <c r="V57" s="13">
        <v>237</v>
      </c>
      <c r="W57" s="6" t="str">
        <f t="shared" si="15"/>
        <v>W/IN 98%</v>
      </c>
      <c r="X57" s="4" t="b">
        <f t="shared" si="16"/>
        <v>1</v>
      </c>
      <c r="Y57" s="4" t="b">
        <f t="shared" si="17"/>
        <v>1</v>
      </c>
      <c r="Z57" s="4" t="b">
        <f t="shared" si="18"/>
        <v>1</v>
      </c>
      <c r="AA57" s="11">
        <v>241</v>
      </c>
      <c r="AB57" s="32"/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v>242</v>
      </c>
      <c r="B58" s="4">
        <v>0.33073332980600301</v>
      </c>
      <c r="C58" s="4">
        <v>0.33073332980600301</v>
      </c>
      <c r="D58" s="3" t="e">
        <f t="shared" si="23"/>
        <v>#N/A</v>
      </c>
      <c r="E58" s="54" t="e">
        <f t="shared" si="24"/>
        <v>#N/A</v>
      </c>
      <c r="F58" s="3" t="e">
        <f t="shared" si="25"/>
        <v>#N/A</v>
      </c>
      <c r="G58" s="54" t="e">
        <f t="shared" si="26"/>
        <v>#N/A</v>
      </c>
      <c r="H58" s="4">
        <f t="shared" si="5"/>
        <v>0.41341666225750373</v>
      </c>
      <c r="I58" s="4">
        <f t="shared" si="6"/>
        <v>0.24804999735450226</v>
      </c>
      <c r="J58" s="6">
        <f t="shared" si="19"/>
        <v>1.9722271809832517</v>
      </c>
      <c r="K58" s="6">
        <f t="shared" si="20"/>
        <v>1.9722271809832517</v>
      </c>
      <c r="L58" s="6">
        <f t="shared" si="21"/>
        <v>1.9722271809832517</v>
      </c>
      <c r="M58" s="6">
        <f t="shared" si="22"/>
        <v>1.9722271809832517</v>
      </c>
      <c r="N58" s="3" t="e">
        <f t="shared" si="27"/>
        <v>#N/A</v>
      </c>
      <c r="O58" s="3" t="e">
        <f t="shared" si="28"/>
        <v>#N/A</v>
      </c>
      <c r="P58" s="3" t="e">
        <f t="shared" si="29"/>
        <v>#N/A</v>
      </c>
      <c r="Q58" s="3" t="e">
        <f t="shared" si="30"/>
        <v>#N/A</v>
      </c>
      <c r="R58" s="6">
        <f t="shared" si="11"/>
        <v>2.4652839762290646</v>
      </c>
      <c r="S58" s="6">
        <f t="shared" si="12"/>
        <v>1.4791703857374388</v>
      </c>
      <c r="T58" s="6">
        <f t="shared" si="13"/>
        <v>2.4652839762290646</v>
      </c>
      <c r="U58" s="6">
        <f t="shared" si="14"/>
        <v>1.4791703857374388</v>
      </c>
      <c r="V58" s="13">
        <v>237</v>
      </c>
      <c r="W58" s="6" t="str">
        <f t="shared" si="15"/>
        <v>FAIL</v>
      </c>
      <c r="X58" s="4" t="b">
        <f t="shared" si="16"/>
        <v>1</v>
      </c>
      <c r="Y58" s="4" t="b">
        <f t="shared" si="17"/>
        <v>1</v>
      </c>
      <c r="Z58" s="4" t="b">
        <f t="shared" si="18"/>
        <v>1</v>
      </c>
      <c r="AA58" s="11">
        <v>242</v>
      </c>
      <c r="AB58" s="32"/>
    </row>
    <row r="59" spans="1:37" s="1" customFormat="1" ht="15" hidden="1" customHeight="1" x14ac:dyDescent="0.25">
      <c r="A59" s="11">
        <v>243</v>
      </c>
      <c r="B59" s="4">
        <v>0.30793164678000701</v>
      </c>
      <c r="C59" s="4">
        <v>0.30793164678000701</v>
      </c>
      <c r="D59" s="3" t="e">
        <f t="shared" si="23"/>
        <v>#N/A</v>
      </c>
      <c r="E59" s="54" t="e">
        <f t="shared" si="24"/>
        <v>#N/A</v>
      </c>
      <c r="F59" s="3" t="e">
        <f t="shared" si="25"/>
        <v>#N/A</v>
      </c>
      <c r="G59" s="54" t="e">
        <f t="shared" si="26"/>
        <v>#N/A</v>
      </c>
      <c r="H59" s="4">
        <f t="shared" si="5"/>
        <v>0.38491455847500877</v>
      </c>
      <c r="I59" s="4">
        <f t="shared" si="6"/>
        <v>0.23094873508500524</v>
      </c>
      <c r="J59" s="6">
        <f t="shared" si="19"/>
        <v>1.8362563096398292</v>
      </c>
      <c r="K59" s="6">
        <f t="shared" si="20"/>
        <v>1.8362563096398292</v>
      </c>
      <c r="L59" s="6">
        <f t="shared" si="21"/>
        <v>1.8362563096398292</v>
      </c>
      <c r="M59" s="6">
        <f t="shared" si="22"/>
        <v>1.8362563096398292</v>
      </c>
      <c r="N59" s="3" t="e">
        <f t="shared" si="27"/>
        <v>#N/A</v>
      </c>
      <c r="O59" s="3" t="e">
        <f t="shared" si="28"/>
        <v>#N/A</v>
      </c>
      <c r="P59" s="3" t="e">
        <f t="shared" si="29"/>
        <v>#N/A</v>
      </c>
      <c r="Q59" s="3" t="e">
        <f t="shared" si="30"/>
        <v>#N/A</v>
      </c>
      <c r="R59" s="6">
        <f t="shared" si="11"/>
        <v>2.2953203870497867</v>
      </c>
      <c r="S59" s="6">
        <f t="shared" si="12"/>
        <v>1.377192232229872</v>
      </c>
      <c r="T59" s="6">
        <f t="shared" si="13"/>
        <v>2.2953203870497867</v>
      </c>
      <c r="U59" s="6">
        <f t="shared" si="14"/>
        <v>1.377192232229872</v>
      </c>
      <c r="V59" s="13">
        <v>237</v>
      </c>
      <c r="W59" s="6" t="str">
        <f t="shared" si="15"/>
        <v>FAIL</v>
      </c>
      <c r="X59" s="4" t="b">
        <f t="shared" si="16"/>
        <v>1</v>
      </c>
      <c r="Y59" s="4" t="b">
        <f t="shared" si="17"/>
        <v>1</v>
      </c>
      <c r="Z59" s="4" t="b">
        <f t="shared" si="18"/>
        <v>1</v>
      </c>
      <c r="AA59" s="11">
        <v>243</v>
      </c>
      <c r="AB59" s="32"/>
    </row>
    <row r="60" spans="1:37" s="1" customFormat="1" ht="15" hidden="1" customHeight="1" x14ac:dyDescent="0.25">
      <c r="A60" s="11">
        <v>244</v>
      </c>
      <c r="B60" s="4">
        <v>0.28558092775905503</v>
      </c>
      <c r="C60" s="4">
        <v>0.28558092775905503</v>
      </c>
      <c r="D60" s="3" t="e">
        <f t="shared" si="23"/>
        <v>#N/A</v>
      </c>
      <c r="E60" s="54" t="e">
        <f t="shared" si="24"/>
        <v>#N/A</v>
      </c>
      <c r="F60" s="3" t="e">
        <f t="shared" si="25"/>
        <v>#N/A</v>
      </c>
      <c r="G60" s="54" t="e">
        <f t="shared" si="26"/>
        <v>#N/A</v>
      </c>
      <c r="H60" s="4">
        <f t="shared" si="5"/>
        <v>0.3569761596988188</v>
      </c>
      <c r="I60" s="4">
        <f t="shared" si="6"/>
        <v>0.21418569581929126</v>
      </c>
      <c r="J60" s="6">
        <f t="shared" si="19"/>
        <v>1.702974624381506</v>
      </c>
      <c r="K60" s="6">
        <f t="shared" si="20"/>
        <v>1.702974624381506</v>
      </c>
      <c r="L60" s="6">
        <f t="shared" si="21"/>
        <v>1.702974624381506</v>
      </c>
      <c r="M60" s="6">
        <f t="shared" si="22"/>
        <v>1.702974624381506</v>
      </c>
      <c r="N60" s="3" t="e">
        <f t="shared" si="27"/>
        <v>#N/A</v>
      </c>
      <c r="O60" s="3" t="e">
        <f t="shared" si="28"/>
        <v>#N/A</v>
      </c>
      <c r="P60" s="3" t="e">
        <f t="shared" si="29"/>
        <v>#N/A</v>
      </c>
      <c r="Q60" s="3" t="e">
        <f t="shared" si="30"/>
        <v>#N/A</v>
      </c>
      <c r="R60" s="6">
        <f t="shared" si="11"/>
        <v>2.1287182804768827</v>
      </c>
      <c r="S60" s="6">
        <f t="shared" si="12"/>
        <v>1.2772309682861296</v>
      </c>
      <c r="T60" s="6">
        <f t="shared" si="13"/>
        <v>2.1287182804768827</v>
      </c>
      <c r="U60" s="6">
        <f t="shared" si="14"/>
        <v>1.2772309682861296</v>
      </c>
      <c r="V60" s="13">
        <v>237</v>
      </c>
      <c r="W60" s="6" t="str">
        <f t="shared" si="15"/>
        <v>FAIL</v>
      </c>
      <c r="X60" s="4" t="b">
        <f t="shared" si="16"/>
        <v>1</v>
      </c>
      <c r="Y60" s="4" t="b">
        <f t="shared" si="17"/>
        <v>1</v>
      </c>
      <c r="Z60" s="4" t="b">
        <f t="shared" si="18"/>
        <v>1</v>
      </c>
      <c r="AA60" s="11">
        <v>244</v>
      </c>
      <c r="AB60" s="32"/>
    </row>
    <row r="61" spans="1:37" s="1" customFormat="1" ht="15" hidden="1" customHeight="1" x14ac:dyDescent="0.25">
      <c r="A61" s="11">
        <v>245</v>
      </c>
      <c r="B61" s="4">
        <v>0.26461379093776999</v>
      </c>
      <c r="C61" s="4">
        <v>0.26461379093776999</v>
      </c>
      <c r="D61" s="3" t="e">
        <f t="shared" si="23"/>
        <v>#N/A</v>
      </c>
      <c r="E61" s="54" t="e">
        <f t="shared" si="24"/>
        <v>#N/A</v>
      </c>
      <c r="F61" s="3" t="e">
        <f t="shared" si="25"/>
        <v>#N/A</v>
      </c>
      <c r="G61" s="54" t="e">
        <f t="shared" si="26"/>
        <v>#N/A</v>
      </c>
      <c r="H61" s="4">
        <f t="shared" si="5"/>
        <v>0.33076723867221247</v>
      </c>
      <c r="I61" s="4">
        <f t="shared" si="6"/>
        <v>0.19846034320332751</v>
      </c>
      <c r="J61" s="6">
        <f t="shared" si="19"/>
        <v>1.5779435089188196</v>
      </c>
      <c r="K61" s="6">
        <f t="shared" si="20"/>
        <v>1.5779435089188196</v>
      </c>
      <c r="L61" s="6">
        <f t="shared" si="21"/>
        <v>1.5779435089188196</v>
      </c>
      <c r="M61" s="6">
        <f t="shared" si="22"/>
        <v>1.5779435089188196</v>
      </c>
      <c r="N61" s="3" t="e">
        <f t="shared" si="27"/>
        <v>#N/A</v>
      </c>
      <c r="O61" s="3" t="e">
        <f t="shared" si="28"/>
        <v>#N/A</v>
      </c>
      <c r="P61" s="3" t="e">
        <f t="shared" si="29"/>
        <v>#N/A</v>
      </c>
      <c r="Q61" s="3" t="e">
        <f t="shared" si="30"/>
        <v>#N/A</v>
      </c>
      <c r="R61" s="6">
        <f t="shared" si="11"/>
        <v>1.9724293861485245</v>
      </c>
      <c r="S61" s="6">
        <f t="shared" si="12"/>
        <v>1.1834576316891148</v>
      </c>
      <c r="T61" s="6">
        <f t="shared" si="13"/>
        <v>1.9724293861485245</v>
      </c>
      <c r="U61" s="6">
        <f t="shared" si="14"/>
        <v>1.1834576316891148</v>
      </c>
      <c r="V61" s="13">
        <v>237</v>
      </c>
      <c r="W61" s="6" t="str">
        <f t="shared" si="15"/>
        <v>FAIL</v>
      </c>
      <c r="X61" s="4" t="b">
        <f t="shared" si="16"/>
        <v>1</v>
      </c>
      <c r="Y61" s="4" t="b">
        <f t="shared" si="17"/>
        <v>1</v>
      </c>
      <c r="Z61" s="4" t="b">
        <f t="shared" si="18"/>
        <v>1</v>
      </c>
      <c r="AA61" s="11">
        <v>245</v>
      </c>
      <c r="AB61" s="32"/>
    </row>
    <row r="62" spans="1:37" s="1" customFormat="1" ht="15" hidden="1" customHeight="1" x14ac:dyDescent="0.25">
      <c r="A62" s="11">
        <v>246</v>
      </c>
      <c r="B62" s="4">
        <v>0.24595718115669199</v>
      </c>
      <c r="C62" s="4">
        <v>0.24595718115669199</v>
      </c>
      <c r="D62" s="3" t="e">
        <f t="shared" si="23"/>
        <v>#N/A</v>
      </c>
      <c r="E62" s="54" t="e">
        <f t="shared" si="24"/>
        <v>#N/A</v>
      </c>
      <c r="F62" s="3" t="e">
        <f t="shared" si="25"/>
        <v>#N/A</v>
      </c>
      <c r="G62" s="54" t="e">
        <f t="shared" si="26"/>
        <v>#N/A</v>
      </c>
      <c r="H62" s="4">
        <f t="shared" si="5"/>
        <v>0.30744647644586498</v>
      </c>
      <c r="I62" s="4">
        <f t="shared" si="6"/>
        <v>0.184467885867519</v>
      </c>
      <c r="J62" s="6">
        <f t="shared" si="19"/>
        <v>1.4666905156483114</v>
      </c>
      <c r="K62" s="6">
        <f t="shared" si="20"/>
        <v>1.4666905156483114</v>
      </c>
      <c r="L62" s="6">
        <f t="shared" si="21"/>
        <v>1.4666905156483114</v>
      </c>
      <c r="M62" s="6">
        <f t="shared" si="22"/>
        <v>1.4666905156483114</v>
      </c>
      <c r="N62" s="3" t="e">
        <f t="shared" si="27"/>
        <v>#N/A</v>
      </c>
      <c r="O62" s="3" t="e">
        <f t="shared" si="28"/>
        <v>#N/A</v>
      </c>
      <c r="P62" s="3" t="e">
        <f t="shared" si="29"/>
        <v>#N/A</v>
      </c>
      <c r="Q62" s="3" t="e">
        <f t="shared" si="30"/>
        <v>#N/A</v>
      </c>
      <c r="R62" s="6">
        <f t="shared" si="11"/>
        <v>1.8333631445603893</v>
      </c>
      <c r="S62" s="6">
        <f t="shared" si="12"/>
        <v>1.1000178867362336</v>
      </c>
      <c r="T62" s="6">
        <f t="shared" si="13"/>
        <v>1.8333631445603893</v>
      </c>
      <c r="U62" s="6">
        <f t="shared" si="14"/>
        <v>1.1000178867362336</v>
      </c>
      <c r="V62" s="13">
        <v>237</v>
      </c>
      <c r="W62" s="6" t="str">
        <f t="shared" si="15"/>
        <v>FAIL</v>
      </c>
      <c r="X62" s="4" t="b">
        <f t="shared" si="16"/>
        <v>1</v>
      </c>
      <c r="Y62" s="4" t="b">
        <f t="shared" si="17"/>
        <v>1</v>
      </c>
      <c r="Z62" s="4" t="b">
        <f t="shared" si="18"/>
        <v>1</v>
      </c>
      <c r="AA62" s="11">
        <v>246</v>
      </c>
      <c r="AB62" s="32"/>
    </row>
    <row r="63" spans="1:37" s="1" customFormat="1" ht="15" hidden="1" customHeight="1" x14ac:dyDescent="0.25">
      <c r="A63" s="11">
        <v>247</v>
      </c>
      <c r="B63" s="4">
        <v>0.22959548162964999</v>
      </c>
      <c r="C63" s="4">
        <v>0.22959548162964999</v>
      </c>
      <c r="D63" s="3" t="e">
        <f t="shared" si="23"/>
        <v>#N/A</v>
      </c>
      <c r="E63" s="54" t="e">
        <f t="shared" si="24"/>
        <v>#N/A</v>
      </c>
      <c r="F63" s="3" t="e">
        <f t="shared" si="25"/>
        <v>#N/A</v>
      </c>
      <c r="G63" s="54" t="e">
        <f t="shared" si="26"/>
        <v>#N/A</v>
      </c>
      <c r="H63" s="4">
        <f t="shared" si="5"/>
        <v>0.28699435203706247</v>
      </c>
      <c r="I63" s="4">
        <f t="shared" si="6"/>
        <v>0.17219661122223751</v>
      </c>
      <c r="J63" s="6">
        <f t="shared" si="19"/>
        <v>1.3691225186362141</v>
      </c>
      <c r="K63" s="6">
        <f t="shared" si="20"/>
        <v>1.3691225186362141</v>
      </c>
      <c r="L63" s="6">
        <f t="shared" si="21"/>
        <v>1.3691225186362141</v>
      </c>
      <c r="M63" s="6">
        <f t="shared" si="22"/>
        <v>1.3691225186362141</v>
      </c>
      <c r="N63" s="3" t="e">
        <f t="shared" si="27"/>
        <v>#N/A</v>
      </c>
      <c r="O63" s="3" t="e">
        <f t="shared" si="28"/>
        <v>#N/A</v>
      </c>
      <c r="P63" s="3" t="e">
        <f t="shared" si="29"/>
        <v>#N/A</v>
      </c>
      <c r="Q63" s="3" t="e">
        <f t="shared" si="30"/>
        <v>#N/A</v>
      </c>
      <c r="R63" s="6">
        <f t="shared" si="11"/>
        <v>1.7114031482952676</v>
      </c>
      <c r="S63" s="6">
        <f t="shared" si="12"/>
        <v>1.0268418889771607</v>
      </c>
      <c r="T63" s="6">
        <f t="shared" si="13"/>
        <v>1.7114031482952676</v>
      </c>
      <c r="U63" s="6">
        <f t="shared" si="14"/>
        <v>1.0268418889771607</v>
      </c>
      <c r="V63" s="13">
        <v>237</v>
      </c>
      <c r="W63" s="6" t="str">
        <f t="shared" si="15"/>
        <v>FAIL</v>
      </c>
      <c r="X63" s="4" t="b">
        <f t="shared" si="16"/>
        <v>1</v>
      </c>
      <c r="Y63" s="4" t="b">
        <f t="shared" si="17"/>
        <v>1</v>
      </c>
      <c r="Z63" s="4" t="b">
        <f t="shared" si="18"/>
        <v>1</v>
      </c>
      <c r="AA63" s="11">
        <v>247</v>
      </c>
      <c r="AB63" s="32"/>
    </row>
    <row r="64" spans="1:37" s="1" customFormat="1" ht="15" hidden="1" customHeight="1" x14ac:dyDescent="0.25">
      <c r="A64" s="11">
        <v>248</v>
      </c>
      <c r="B64" s="4">
        <v>0.21505928068785099</v>
      </c>
      <c r="C64" s="4">
        <v>0.21505928068785099</v>
      </c>
      <c r="D64" s="3" t="e">
        <f t="shared" si="23"/>
        <v>#N/A</v>
      </c>
      <c r="E64" s="54" t="e">
        <f t="shared" si="24"/>
        <v>#N/A</v>
      </c>
      <c r="F64" s="3" t="e">
        <f t="shared" si="25"/>
        <v>#N/A</v>
      </c>
      <c r="G64" s="54" t="e">
        <f t="shared" si="26"/>
        <v>#N/A</v>
      </c>
      <c r="H64" s="4">
        <f t="shared" si="5"/>
        <v>0.26882410085981373</v>
      </c>
      <c r="I64" s="4">
        <f t="shared" si="6"/>
        <v>0.16129446051588825</v>
      </c>
      <c r="J64" s="6">
        <f t="shared" si="19"/>
        <v>1.2824403247899925</v>
      </c>
      <c r="K64" s="6">
        <f t="shared" si="20"/>
        <v>1.2824403247899925</v>
      </c>
      <c r="L64" s="6">
        <f t="shared" si="21"/>
        <v>1.2824403247899925</v>
      </c>
      <c r="M64" s="6">
        <f t="shared" si="22"/>
        <v>1.2824403247899925</v>
      </c>
      <c r="N64" s="3" t="e">
        <f t="shared" si="27"/>
        <v>#N/A</v>
      </c>
      <c r="O64" s="3" t="e">
        <f t="shared" si="28"/>
        <v>#N/A</v>
      </c>
      <c r="P64" s="3" t="e">
        <f t="shared" si="29"/>
        <v>#N/A</v>
      </c>
      <c r="Q64" s="3" t="e">
        <f t="shared" si="30"/>
        <v>#N/A</v>
      </c>
      <c r="R64" s="6">
        <f t="shared" si="11"/>
        <v>1.6030504059874906</v>
      </c>
      <c r="S64" s="6">
        <f t="shared" si="12"/>
        <v>0.96183024359249436</v>
      </c>
      <c r="T64" s="6">
        <f t="shared" si="13"/>
        <v>1.6030504059874906</v>
      </c>
      <c r="U64" s="6">
        <f t="shared" si="14"/>
        <v>0.96183024359249436</v>
      </c>
      <c r="V64" s="13">
        <v>237</v>
      </c>
      <c r="W64" s="6" t="str">
        <f t="shared" si="15"/>
        <v>FAIL</v>
      </c>
      <c r="X64" s="4" t="b">
        <f t="shared" si="16"/>
        <v>1</v>
      </c>
      <c r="Y64" s="4" t="b">
        <f t="shared" si="17"/>
        <v>1</v>
      </c>
      <c r="Z64" s="4" t="b">
        <f t="shared" si="18"/>
        <v>1</v>
      </c>
      <c r="AA64" s="11">
        <v>248</v>
      </c>
      <c r="AB64" s="32"/>
    </row>
    <row r="65" spans="1:36" s="1" customFormat="1" ht="15" hidden="1" customHeight="1" x14ac:dyDescent="0.25">
      <c r="A65" s="11">
        <v>249</v>
      </c>
      <c r="B65" s="4">
        <v>0.202618116491107</v>
      </c>
      <c r="C65" s="4">
        <v>0.202618116491107</v>
      </c>
      <c r="D65" s="3" t="e">
        <f t="shared" si="23"/>
        <v>#N/A</v>
      </c>
      <c r="E65" s="54" t="e">
        <f t="shared" si="24"/>
        <v>#N/A</v>
      </c>
      <c r="F65" s="3" t="e">
        <f t="shared" si="25"/>
        <v>#N/A</v>
      </c>
      <c r="G65" s="54" t="e">
        <f t="shared" si="26"/>
        <v>#N/A</v>
      </c>
      <c r="H65" s="4">
        <f t="shared" si="5"/>
        <v>0.25327264561388374</v>
      </c>
      <c r="I65" s="4">
        <f t="shared" si="6"/>
        <v>0.15196358736833027</v>
      </c>
      <c r="J65" s="6">
        <f t="shared" si="19"/>
        <v>1.2082512425880667</v>
      </c>
      <c r="K65" s="6">
        <f t="shared" si="20"/>
        <v>1.2082512425880667</v>
      </c>
      <c r="L65" s="6">
        <f t="shared" si="21"/>
        <v>1.2082512425880667</v>
      </c>
      <c r="M65" s="6">
        <f t="shared" si="22"/>
        <v>1.2082512425880667</v>
      </c>
      <c r="N65" s="3" t="e">
        <f t="shared" si="27"/>
        <v>#N/A</v>
      </c>
      <c r="O65" s="3" t="e">
        <f t="shared" si="28"/>
        <v>#N/A</v>
      </c>
      <c r="P65" s="3" t="e">
        <f t="shared" si="29"/>
        <v>#N/A</v>
      </c>
      <c r="Q65" s="3" t="e">
        <f t="shared" si="30"/>
        <v>#N/A</v>
      </c>
      <c r="R65" s="6">
        <f t="shared" si="11"/>
        <v>1.5103140532350834</v>
      </c>
      <c r="S65" s="6">
        <f t="shared" si="12"/>
        <v>0.90618843194105003</v>
      </c>
      <c r="T65" s="6">
        <f t="shared" si="13"/>
        <v>1.5103140532350834</v>
      </c>
      <c r="U65" s="6">
        <f t="shared" si="14"/>
        <v>0.90618843194105003</v>
      </c>
      <c r="V65" s="13">
        <v>237</v>
      </c>
      <c r="W65" s="6" t="str">
        <f t="shared" si="15"/>
        <v>FAIL</v>
      </c>
      <c r="X65" s="4" t="b">
        <f t="shared" si="16"/>
        <v>1</v>
      </c>
      <c r="Y65" s="4" t="b">
        <f t="shared" si="17"/>
        <v>1</v>
      </c>
      <c r="Z65" s="4" t="b">
        <f t="shared" si="18"/>
        <v>1</v>
      </c>
      <c r="AA65" s="11">
        <v>249</v>
      </c>
      <c r="AB65" s="32"/>
    </row>
    <row r="66" spans="1:36" s="1" customFormat="1" ht="15" hidden="1" customHeight="1" x14ac:dyDescent="0.25">
      <c r="A66" s="11">
        <v>250</v>
      </c>
      <c r="B66" s="4">
        <v>0.19183932618276101</v>
      </c>
      <c r="C66" s="4">
        <v>0.19183932618276101</v>
      </c>
      <c r="D66" s="3" t="e">
        <f t="shared" si="23"/>
        <v>#N/A</v>
      </c>
      <c r="E66" s="54" t="e">
        <f t="shared" si="24"/>
        <v>#N/A</v>
      </c>
      <c r="F66" s="3" t="e">
        <f t="shared" si="25"/>
        <v>#N/A</v>
      </c>
      <c r="G66" s="54" t="e">
        <f t="shared" si="26"/>
        <v>#N/A</v>
      </c>
      <c r="H66" s="4">
        <f t="shared" si="5"/>
        <v>0.23979915772845126</v>
      </c>
      <c r="I66" s="4">
        <f t="shared" si="6"/>
        <v>0.14387949463707075</v>
      </c>
      <c r="J66" s="6">
        <f t="shared" si="19"/>
        <v>1.1439752192531698</v>
      </c>
      <c r="K66" s="6">
        <f t="shared" si="20"/>
        <v>1.1439752192531698</v>
      </c>
      <c r="L66" s="6">
        <f t="shared" si="21"/>
        <v>1.1439752192531698</v>
      </c>
      <c r="M66" s="6">
        <f t="shared" si="22"/>
        <v>1.1439752192531698</v>
      </c>
      <c r="N66" s="3" t="e">
        <f t="shared" si="27"/>
        <v>#N/A</v>
      </c>
      <c r="O66" s="3" t="e">
        <f t="shared" si="28"/>
        <v>#N/A</v>
      </c>
      <c r="P66" s="3" t="e">
        <f t="shared" si="29"/>
        <v>#N/A</v>
      </c>
      <c r="Q66" s="3" t="e">
        <f t="shared" si="30"/>
        <v>#N/A</v>
      </c>
      <c r="R66" s="6">
        <f t="shared" si="11"/>
        <v>1.4299690240664622</v>
      </c>
      <c r="S66" s="6">
        <f t="shared" si="12"/>
        <v>0.85798141443987741</v>
      </c>
      <c r="T66" s="6">
        <f t="shared" si="13"/>
        <v>1.4299690240664622</v>
      </c>
      <c r="U66" s="6">
        <f t="shared" si="14"/>
        <v>0.85798141443987741</v>
      </c>
      <c r="V66" s="13">
        <v>237</v>
      </c>
      <c r="W66" s="6" t="str">
        <f t="shared" si="15"/>
        <v>FAIL</v>
      </c>
      <c r="X66" s="4" t="b">
        <f t="shared" si="16"/>
        <v>1</v>
      </c>
      <c r="Y66" s="4" t="b">
        <f t="shared" si="17"/>
        <v>1</v>
      </c>
      <c r="Z66" s="4" t="b">
        <f t="shared" si="18"/>
        <v>1</v>
      </c>
      <c r="AA66" s="11">
        <v>250</v>
      </c>
      <c r="AB66" s="32"/>
    </row>
    <row r="67" spans="1:36" s="1" customFormat="1" ht="15" customHeight="1" x14ac:dyDescent="0.25">
      <c r="A67" s="11">
        <v>251</v>
      </c>
      <c r="B67" s="4">
        <v>0.18245620870814</v>
      </c>
      <c r="C67" s="4">
        <v>0.18245620870814</v>
      </c>
      <c r="D67" s="3" t="e">
        <f>IF(B67=MAX($B$77:$B$316),B67,NA())</f>
        <v>#N/A</v>
      </c>
      <c r="E67" s="54" t="e">
        <f>IF(B67=MAX($B$77:$B$316),A67,NA())</f>
        <v>#N/A</v>
      </c>
      <c r="F67" s="3" t="e">
        <f>IF(C67=MAX($C$77:$C$316),C67,NA())</f>
        <v>#N/A</v>
      </c>
      <c r="G67" s="54" t="e">
        <f>IF(C67=MAX($C$77:$C$316),A67,NA())</f>
        <v>#N/A</v>
      </c>
      <c r="H67" s="4">
        <f>C67+(C67*25%)</f>
        <v>0.22807026088517501</v>
      </c>
      <c r="I67" s="4">
        <f t="shared" si="6"/>
        <v>0.13684215653110499</v>
      </c>
      <c r="J67" s="6">
        <f t="shared" si="19"/>
        <v>1.0880218645167081</v>
      </c>
      <c r="K67" s="6">
        <f t="shared" si="20"/>
        <v>1.0880218645167081</v>
      </c>
      <c r="L67" s="6">
        <f>C67*(1/$AH$80)</f>
        <v>1.0880218645167081</v>
      </c>
      <c r="M67" s="6">
        <f t="shared" si="22"/>
        <v>1.0880218645167081</v>
      </c>
      <c r="N67" s="3">
        <f>IF(J67=MAX($J$67:$J$316),J67,NA())</f>
        <v>1.0880218645167081</v>
      </c>
      <c r="O67" s="3">
        <f>IF(K67=MAX($K$67:$K$316),K67,NA())</f>
        <v>1.0880218645167081</v>
      </c>
      <c r="P67" s="3">
        <f>IF(L67=MAX($L$67:$L$316),L67,NA())</f>
        <v>1.0880218645167081</v>
      </c>
      <c r="Q67" s="3">
        <f>IF(M67=MAX($M$67:$M$316),M67,NA())</f>
        <v>1.0880218645167081</v>
      </c>
      <c r="R67" s="6">
        <f t="shared" si="11"/>
        <v>1.3600273306458852</v>
      </c>
      <c r="S67" s="6">
        <f t="shared" si="12"/>
        <v>0.81601639838753104</v>
      </c>
      <c r="T67" s="6">
        <f t="shared" si="13"/>
        <v>1.3600273306458852</v>
      </c>
      <c r="U67" s="6">
        <f t="shared" si="14"/>
        <v>0.81601639838753104</v>
      </c>
      <c r="V67" s="13">
        <f>$AH$82</f>
        <v>273</v>
      </c>
      <c r="W67" s="6" t="str">
        <f t="shared" si="15"/>
        <v>FAIL</v>
      </c>
      <c r="X67" s="4" t="b">
        <f t="shared" si="16"/>
        <v>1</v>
      </c>
      <c r="Y67" s="4" t="b">
        <f t="shared" si="17"/>
        <v>1</v>
      </c>
      <c r="Z67" s="4" t="b">
        <f t="shared" si="18"/>
        <v>1</v>
      </c>
      <c r="AA67" s="11">
        <v>251</v>
      </c>
      <c r="AB67" s="32"/>
    </row>
    <row r="68" spans="1:36" s="1" customFormat="1" ht="15" customHeight="1" x14ac:dyDescent="0.25">
      <c r="A68" s="11">
        <v>252</v>
      </c>
      <c r="B68" s="4">
        <v>0.17482904212415901</v>
      </c>
      <c r="C68" s="4">
        <v>0.17482904212415901</v>
      </c>
      <c r="D68" s="3" t="e">
        <f t="shared" ref="D68:D131" si="31">IF(B68=MAX($B$77:$B$316),B68,NA())</f>
        <v>#N/A</v>
      </c>
      <c r="E68" s="54" t="e">
        <f t="shared" ref="E68:E131" si="32">IF(B68=MAX($B$77:$B$316),A68,NA())</f>
        <v>#N/A</v>
      </c>
      <c r="F68" s="3" t="e">
        <f t="shared" ref="F68:F131" si="33">IF(C68=MAX($C$77:$C$316),C68,NA())</f>
        <v>#N/A</v>
      </c>
      <c r="G68" s="54" t="e">
        <f t="shared" ref="G68:G131" si="34">IF(C68=MAX($C$77:$C$316),A68,NA())</f>
        <v>#N/A</v>
      </c>
      <c r="H68" s="4">
        <f t="shared" si="5"/>
        <v>0.21853630265519874</v>
      </c>
      <c r="I68" s="4">
        <f t="shared" si="6"/>
        <v>0.13112178159311927</v>
      </c>
      <c r="J68" s="6">
        <f t="shared" si="19"/>
        <v>1.0425395865145548</v>
      </c>
      <c r="K68" s="6">
        <f t="shared" si="20"/>
        <v>1.0425395865145548</v>
      </c>
      <c r="L68" s="6">
        <f t="shared" ref="L68:L131" si="35">C68*(1/$AH$80)</f>
        <v>1.0425395865145548</v>
      </c>
      <c r="M68" s="6">
        <f t="shared" si="22"/>
        <v>1.0425395865145548</v>
      </c>
      <c r="N68" s="3" t="e">
        <f t="shared" ref="N68:N131" si="36">IF(J68=MAX($J$67:$J$316),J68,NA())</f>
        <v>#N/A</v>
      </c>
      <c r="O68" s="3" t="e">
        <f t="shared" ref="O68:O131" si="37">IF(K68=MAX($K$67:$K$316),K68,NA())</f>
        <v>#N/A</v>
      </c>
      <c r="P68" s="3" t="e">
        <f t="shared" ref="P68:P131" si="38">IF(L68=MAX($L$67:$L$316),L68,NA())</f>
        <v>#N/A</v>
      </c>
      <c r="Q68" s="3" t="e">
        <f t="shared" ref="Q68:Q131" si="39">IF(M68=MAX($M$67:$M$316),M68,NA())</f>
        <v>#N/A</v>
      </c>
      <c r="R68" s="6">
        <f t="shared" si="11"/>
        <v>1.3031744831431935</v>
      </c>
      <c r="S68" s="6">
        <f t="shared" si="12"/>
        <v>0.7819046898859161</v>
      </c>
      <c r="T68" s="6">
        <f t="shared" si="13"/>
        <v>1.3031744831431935</v>
      </c>
      <c r="U68" s="6">
        <f t="shared" si="14"/>
        <v>0.7819046898859161</v>
      </c>
      <c r="V68" s="13">
        <f t="shared" ref="V68:V131" si="40">$AH$82</f>
        <v>273</v>
      </c>
      <c r="W68" s="6" t="str">
        <f t="shared" si="15"/>
        <v>FAIL</v>
      </c>
      <c r="X68" s="4" t="b">
        <f t="shared" si="16"/>
        <v>1</v>
      </c>
      <c r="Y68" s="4" t="b">
        <f t="shared" si="17"/>
        <v>1</v>
      </c>
      <c r="Z68" s="4" t="b">
        <f t="shared" si="18"/>
        <v>1</v>
      </c>
      <c r="AA68" s="11">
        <v>252</v>
      </c>
      <c r="AB68" s="32"/>
    </row>
    <row r="69" spans="1:36" s="1" customFormat="1" ht="15" customHeight="1" x14ac:dyDescent="0.25">
      <c r="A69" s="11">
        <v>253</v>
      </c>
      <c r="B69" s="4">
        <v>0.168821218122537</v>
      </c>
      <c r="C69" s="4">
        <v>0.168821218122537</v>
      </c>
      <c r="D69" s="3" t="e">
        <f t="shared" si="31"/>
        <v>#N/A</v>
      </c>
      <c r="E69" s="54" t="e">
        <f t="shared" si="32"/>
        <v>#N/A</v>
      </c>
      <c r="F69" s="3" t="e">
        <f t="shared" si="33"/>
        <v>#N/A</v>
      </c>
      <c r="G69" s="54" t="e">
        <f t="shared" si="34"/>
        <v>#N/A</v>
      </c>
      <c r="H69" s="4">
        <f t="shared" si="5"/>
        <v>0.21102652265317126</v>
      </c>
      <c r="I69" s="4">
        <f t="shared" si="6"/>
        <v>0.12661591359190275</v>
      </c>
      <c r="J69" s="6">
        <f t="shared" si="19"/>
        <v>1.0067137633309264</v>
      </c>
      <c r="K69" s="6">
        <f t="shared" si="20"/>
        <v>1.0067137633309264</v>
      </c>
      <c r="L69" s="6">
        <f t="shared" si="35"/>
        <v>1.0067137633309264</v>
      </c>
      <c r="M69" s="6">
        <f t="shared" si="22"/>
        <v>1.0067137633309264</v>
      </c>
      <c r="N69" s="3" t="e">
        <f t="shared" si="36"/>
        <v>#N/A</v>
      </c>
      <c r="O69" s="3" t="e">
        <f t="shared" si="37"/>
        <v>#N/A</v>
      </c>
      <c r="P69" s="3" t="e">
        <f t="shared" si="38"/>
        <v>#N/A</v>
      </c>
      <c r="Q69" s="3" t="e">
        <f t="shared" si="39"/>
        <v>#N/A</v>
      </c>
      <c r="R69" s="6">
        <f t="shared" si="11"/>
        <v>1.2583922041636582</v>
      </c>
      <c r="S69" s="6">
        <f t="shared" si="12"/>
        <v>0.75503532249819483</v>
      </c>
      <c r="T69" s="6">
        <f t="shared" si="13"/>
        <v>1.2583922041636582</v>
      </c>
      <c r="U69" s="6">
        <f t="shared" si="14"/>
        <v>0.75503532249819483</v>
      </c>
      <c r="V69" s="13">
        <f t="shared" si="40"/>
        <v>273</v>
      </c>
      <c r="W69" s="6" t="str">
        <f t="shared" si="15"/>
        <v>FAIL</v>
      </c>
      <c r="X69" s="4" t="b">
        <f t="shared" si="16"/>
        <v>1</v>
      </c>
      <c r="Y69" s="4" t="b">
        <f t="shared" si="17"/>
        <v>1</v>
      </c>
      <c r="Z69" s="4" t="b">
        <f t="shared" si="18"/>
        <v>1</v>
      </c>
      <c r="AA69" s="11">
        <v>253</v>
      </c>
      <c r="AB69" s="32"/>
    </row>
    <row r="70" spans="1:36" s="1" customFormat="1" ht="15" customHeight="1" x14ac:dyDescent="0.25">
      <c r="A70" s="11">
        <v>254</v>
      </c>
      <c r="B70" s="4">
        <v>0.163593520464342</v>
      </c>
      <c r="C70" s="4">
        <v>0.163593520464342</v>
      </c>
      <c r="D70" s="3" t="e">
        <f t="shared" si="31"/>
        <v>#N/A</v>
      </c>
      <c r="E70" s="54" t="e">
        <f t="shared" si="32"/>
        <v>#N/A</v>
      </c>
      <c r="F70" s="3" t="e">
        <f t="shared" si="33"/>
        <v>#N/A</v>
      </c>
      <c r="G70" s="54" t="e">
        <f t="shared" si="34"/>
        <v>#N/A</v>
      </c>
      <c r="H70" s="4">
        <f t="shared" si="5"/>
        <v>0.20449190058042749</v>
      </c>
      <c r="I70" s="4">
        <f t="shared" si="6"/>
        <v>0.1226951403482565</v>
      </c>
      <c r="J70" s="6">
        <f t="shared" si="19"/>
        <v>0.97553998528593089</v>
      </c>
      <c r="K70" s="6">
        <f t="shared" si="20"/>
        <v>0.97553998528593089</v>
      </c>
      <c r="L70" s="6">
        <f t="shared" si="35"/>
        <v>0.97553998528593089</v>
      </c>
      <c r="M70" s="6">
        <f t="shared" si="22"/>
        <v>0.97553998528593089</v>
      </c>
      <c r="N70" s="3" t="e">
        <f t="shared" si="36"/>
        <v>#N/A</v>
      </c>
      <c r="O70" s="3" t="e">
        <f t="shared" si="37"/>
        <v>#N/A</v>
      </c>
      <c r="P70" s="3" t="e">
        <f t="shared" si="38"/>
        <v>#N/A</v>
      </c>
      <c r="Q70" s="3" t="e">
        <f t="shared" si="39"/>
        <v>#N/A</v>
      </c>
      <c r="R70" s="6">
        <f t="shared" si="11"/>
        <v>1.2194249816074136</v>
      </c>
      <c r="S70" s="6">
        <f t="shared" si="12"/>
        <v>0.73165498896444814</v>
      </c>
      <c r="T70" s="6">
        <f t="shared" si="13"/>
        <v>1.2194249816074136</v>
      </c>
      <c r="U70" s="6">
        <f t="shared" si="14"/>
        <v>0.73165498896444814</v>
      </c>
      <c r="V70" s="13">
        <f t="shared" si="40"/>
        <v>273</v>
      </c>
      <c r="W70" s="6" t="str">
        <f t="shared" si="15"/>
        <v>FAIL</v>
      </c>
      <c r="X70" s="4" t="b">
        <f t="shared" si="16"/>
        <v>1</v>
      </c>
      <c r="Y70" s="4" t="b">
        <f t="shared" si="17"/>
        <v>1</v>
      </c>
      <c r="Z70" s="4" t="b">
        <f t="shared" si="18"/>
        <v>1</v>
      </c>
      <c r="AA70" s="11">
        <v>254</v>
      </c>
      <c r="AB70" s="32"/>
    </row>
    <row r="71" spans="1:36" s="1" customFormat="1" ht="15" customHeight="1" x14ac:dyDescent="0.25">
      <c r="A71" s="11">
        <v>255</v>
      </c>
      <c r="B71" s="4">
        <v>0.158829776221345</v>
      </c>
      <c r="C71" s="4">
        <v>0.158829776221345</v>
      </c>
      <c r="D71" s="3" t="e">
        <f t="shared" si="31"/>
        <v>#N/A</v>
      </c>
      <c r="E71" s="54" t="e">
        <f t="shared" si="32"/>
        <v>#N/A</v>
      </c>
      <c r="F71" s="3" t="e">
        <f t="shared" si="33"/>
        <v>#N/A</v>
      </c>
      <c r="G71" s="54" t="e">
        <f t="shared" si="34"/>
        <v>#N/A</v>
      </c>
      <c r="H71" s="4">
        <f t="shared" si="5"/>
        <v>0.19853722027668125</v>
      </c>
      <c r="I71" s="4">
        <f t="shared" si="6"/>
        <v>0.11912233216600876</v>
      </c>
      <c r="J71" s="6">
        <f t="shared" si="19"/>
        <v>0.94713285170552619</v>
      </c>
      <c r="K71" s="6">
        <f t="shared" si="20"/>
        <v>0.94713285170552619</v>
      </c>
      <c r="L71" s="6">
        <f t="shared" si="35"/>
        <v>0.94713285170552619</v>
      </c>
      <c r="M71" s="6">
        <f t="shared" si="22"/>
        <v>0.94713285170552619</v>
      </c>
      <c r="N71" s="3" t="e">
        <f t="shared" si="36"/>
        <v>#N/A</v>
      </c>
      <c r="O71" s="3" t="e">
        <f t="shared" si="37"/>
        <v>#N/A</v>
      </c>
      <c r="P71" s="3" t="e">
        <f t="shared" si="38"/>
        <v>#N/A</v>
      </c>
      <c r="Q71" s="3" t="e">
        <f t="shared" si="39"/>
        <v>#N/A</v>
      </c>
      <c r="R71" s="6">
        <f t="shared" si="11"/>
        <v>1.1839160646319078</v>
      </c>
      <c r="S71" s="6">
        <f t="shared" si="12"/>
        <v>0.71034963877914459</v>
      </c>
      <c r="T71" s="6">
        <f t="shared" si="13"/>
        <v>1.1839160646319078</v>
      </c>
      <c r="U71" s="6">
        <f t="shared" si="14"/>
        <v>0.71034963877914459</v>
      </c>
      <c r="V71" s="13">
        <f t="shared" si="40"/>
        <v>273</v>
      </c>
      <c r="W71" s="6" t="str">
        <f t="shared" si="15"/>
        <v>FAIL</v>
      </c>
      <c r="X71" s="4" t="b">
        <f t="shared" si="16"/>
        <v>1</v>
      </c>
      <c r="Y71" s="4" t="b">
        <f t="shared" si="17"/>
        <v>1</v>
      </c>
      <c r="Z71" s="4" t="b">
        <f t="shared" si="18"/>
        <v>1</v>
      </c>
      <c r="AA71" s="11">
        <v>255</v>
      </c>
      <c r="AB71" s="32"/>
    </row>
    <row r="72" spans="1:36" s="1" customFormat="1" ht="15" customHeight="1" x14ac:dyDescent="0.25">
      <c r="A72" s="11">
        <v>256</v>
      </c>
      <c r="B72" s="4">
        <v>0.15543097873894601</v>
      </c>
      <c r="C72" s="4">
        <v>0.15543097873894601</v>
      </c>
      <c r="D72" s="3" t="e">
        <f t="shared" si="31"/>
        <v>#N/A</v>
      </c>
      <c r="E72" s="54" t="e">
        <f t="shared" si="32"/>
        <v>#N/A</v>
      </c>
      <c r="F72" s="3" t="e">
        <f t="shared" si="33"/>
        <v>#N/A</v>
      </c>
      <c r="G72" s="54" t="e">
        <f t="shared" si="34"/>
        <v>#N/A</v>
      </c>
      <c r="H72" s="4">
        <f t="shared" si="5"/>
        <v>0.19428872342368253</v>
      </c>
      <c r="I72" s="4">
        <f t="shared" si="6"/>
        <v>0.11657323405420951</v>
      </c>
      <c r="J72" s="6">
        <f t="shared" si="19"/>
        <v>0.92686516117256235</v>
      </c>
      <c r="K72" s="6">
        <f t="shared" si="20"/>
        <v>0.92686516117256235</v>
      </c>
      <c r="L72" s="6">
        <f t="shared" si="35"/>
        <v>0.92686516117256235</v>
      </c>
      <c r="M72" s="6">
        <f t="shared" si="22"/>
        <v>0.92686516117256235</v>
      </c>
      <c r="N72" s="3" t="e">
        <f t="shared" si="36"/>
        <v>#N/A</v>
      </c>
      <c r="O72" s="3" t="e">
        <f t="shared" si="37"/>
        <v>#N/A</v>
      </c>
      <c r="P72" s="3" t="e">
        <f t="shared" si="38"/>
        <v>#N/A</v>
      </c>
      <c r="Q72" s="3" t="e">
        <f t="shared" si="39"/>
        <v>#N/A</v>
      </c>
      <c r="R72" s="6">
        <f t="shared" si="11"/>
        <v>1.1585814514657029</v>
      </c>
      <c r="S72" s="6">
        <f t="shared" si="12"/>
        <v>0.69514887087942179</v>
      </c>
      <c r="T72" s="6">
        <f t="shared" si="13"/>
        <v>1.1585814514657029</v>
      </c>
      <c r="U72" s="6">
        <f t="shared" si="14"/>
        <v>0.69514887087942179</v>
      </c>
      <c r="V72" s="13">
        <f t="shared" si="40"/>
        <v>273</v>
      </c>
      <c r="W72" s="6" t="str">
        <f>IF(OR(A72&lt;V72*0.98,A72&gt;V72*1.02),"FAIL","W/IN 98%")</f>
        <v>FAIL</v>
      </c>
      <c r="X72" s="4" t="b">
        <f t="shared" si="16"/>
        <v>1</v>
      </c>
      <c r="Y72" s="4" t="b">
        <f t="shared" si="17"/>
        <v>1</v>
      </c>
      <c r="Z72" s="4" t="b">
        <f t="shared" si="18"/>
        <v>1</v>
      </c>
      <c r="AA72" s="11">
        <v>256</v>
      </c>
      <c r="AB72" s="32"/>
    </row>
    <row r="73" spans="1:36" s="1" customFormat="1" ht="15" customHeight="1" x14ac:dyDescent="0.25">
      <c r="A73" s="11">
        <v>257</v>
      </c>
      <c r="B73" s="4">
        <v>0.15361531011211499</v>
      </c>
      <c r="C73" s="4">
        <v>0.15361531011211499</v>
      </c>
      <c r="D73" s="3" t="e">
        <f t="shared" si="31"/>
        <v>#N/A</v>
      </c>
      <c r="E73" s="54" t="e">
        <f t="shared" si="32"/>
        <v>#N/A</v>
      </c>
      <c r="F73" s="3" t="e">
        <f t="shared" si="33"/>
        <v>#N/A</v>
      </c>
      <c r="G73" s="54" t="e">
        <f t="shared" si="34"/>
        <v>#N/A</v>
      </c>
      <c r="H73" s="4">
        <f t="shared" si="5"/>
        <v>0.19201913764014372</v>
      </c>
      <c r="I73" s="4">
        <f t="shared" si="6"/>
        <v>0.11521148258408624</v>
      </c>
      <c r="J73" s="6">
        <f t="shared" si="19"/>
        <v>0.9160379759608539</v>
      </c>
      <c r="K73" s="6">
        <f t="shared" si="20"/>
        <v>0.9160379759608539</v>
      </c>
      <c r="L73" s="6">
        <f t="shared" si="35"/>
        <v>0.9160379759608539</v>
      </c>
      <c r="M73" s="6">
        <f t="shared" si="22"/>
        <v>0.9160379759608539</v>
      </c>
      <c r="N73" s="3" t="e">
        <f t="shared" si="36"/>
        <v>#N/A</v>
      </c>
      <c r="O73" s="3" t="e">
        <f t="shared" si="37"/>
        <v>#N/A</v>
      </c>
      <c r="P73" s="3" t="e">
        <f t="shared" si="38"/>
        <v>#N/A</v>
      </c>
      <c r="Q73" s="3" t="e">
        <f t="shared" si="39"/>
        <v>#N/A</v>
      </c>
      <c r="R73" s="6">
        <f t="shared" si="11"/>
        <v>1.1450474699510673</v>
      </c>
      <c r="S73" s="6">
        <f t="shared" si="12"/>
        <v>0.68702848197064048</v>
      </c>
      <c r="T73" s="6">
        <f t="shared" si="13"/>
        <v>1.1450474699510673</v>
      </c>
      <c r="U73" s="6">
        <f t="shared" si="14"/>
        <v>0.68702848197064048</v>
      </c>
      <c r="V73" s="13">
        <f t="shared" si="40"/>
        <v>273</v>
      </c>
      <c r="W73" s="6" t="str">
        <f t="shared" ref="W73:W136" si="41">IF(OR(A73&lt;V73*0.98,A73&gt;V73*1.02),"FAIL","W/IN 98%")</f>
        <v>FAIL</v>
      </c>
      <c r="X73" s="4" t="b">
        <f t="shared" si="16"/>
        <v>1</v>
      </c>
      <c r="Y73" s="4" t="b">
        <f t="shared" si="17"/>
        <v>1</v>
      </c>
      <c r="Z73" s="4" t="b">
        <f t="shared" si="18"/>
        <v>1</v>
      </c>
      <c r="AA73" s="11">
        <v>257</v>
      </c>
      <c r="AB73" s="32"/>
    </row>
    <row r="74" spans="1:36" s="1" customFormat="1" ht="15" customHeight="1" x14ac:dyDescent="0.25">
      <c r="A74" s="11">
        <v>258</v>
      </c>
      <c r="B74" s="4">
        <v>0.152094213839325</v>
      </c>
      <c r="C74" s="4">
        <v>0.152094213839325</v>
      </c>
      <c r="D74" s="3" t="e">
        <f t="shared" si="31"/>
        <v>#N/A</v>
      </c>
      <c r="E74" s="54" t="e">
        <f t="shared" si="32"/>
        <v>#N/A</v>
      </c>
      <c r="F74" s="3" t="e">
        <f t="shared" si="33"/>
        <v>#N/A</v>
      </c>
      <c r="G74" s="54" t="e">
        <f t="shared" si="34"/>
        <v>#N/A</v>
      </c>
      <c r="H74" s="4">
        <f t="shared" si="5"/>
        <v>0.19011776729915625</v>
      </c>
      <c r="I74" s="4">
        <f t="shared" si="6"/>
        <v>0.11407066037949376</v>
      </c>
      <c r="J74" s="6">
        <f t="shared" si="19"/>
        <v>0.90696738299748847</v>
      </c>
      <c r="K74" s="6">
        <f t="shared" si="20"/>
        <v>0.90696738299748847</v>
      </c>
      <c r="L74" s="6">
        <f t="shared" si="35"/>
        <v>0.90696738299748847</v>
      </c>
      <c r="M74" s="6">
        <f t="shared" si="22"/>
        <v>0.90696738299748847</v>
      </c>
      <c r="N74" s="3" t="e">
        <f t="shared" si="36"/>
        <v>#N/A</v>
      </c>
      <c r="O74" s="3" t="e">
        <f t="shared" si="37"/>
        <v>#N/A</v>
      </c>
      <c r="P74" s="3" t="e">
        <f t="shared" si="38"/>
        <v>#N/A</v>
      </c>
      <c r="Q74" s="3" t="e">
        <f t="shared" si="39"/>
        <v>#N/A</v>
      </c>
      <c r="R74" s="6">
        <f t="shared" si="11"/>
        <v>1.1337092287468606</v>
      </c>
      <c r="S74" s="6">
        <f t="shared" si="12"/>
        <v>0.6802255372481163</v>
      </c>
      <c r="T74" s="6">
        <f t="shared" si="13"/>
        <v>1.1337092287468606</v>
      </c>
      <c r="U74" s="6">
        <f t="shared" si="14"/>
        <v>0.6802255372481163</v>
      </c>
      <c r="V74" s="13">
        <f t="shared" si="40"/>
        <v>273</v>
      </c>
      <c r="W74" s="6" t="str">
        <f t="shared" si="41"/>
        <v>FAIL</v>
      </c>
      <c r="X74" s="4" t="b">
        <f t="shared" si="16"/>
        <v>1</v>
      </c>
      <c r="Y74" s="4" t="b">
        <f t="shared" si="17"/>
        <v>1</v>
      </c>
      <c r="Z74" s="4" t="b">
        <f t="shared" si="18"/>
        <v>1</v>
      </c>
      <c r="AA74" s="11">
        <v>258</v>
      </c>
      <c r="AB74" s="32"/>
    </row>
    <row r="75" spans="1:36" s="1" customFormat="1" ht="15" customHeight="1" thickBot="1" x14ac:dyDescent="0.3">
      <c r="A75" s="11">
        <v>259</v>
      </c>
      <c r="B75" s="4">
        <v>0.15112801311503499</v>
      </c>
      <c r="C75" s="4">
        <v>0.15112801311503499</v>
      </c>
      <c r="D75" s="3" t="e">
        <f t="shared" si="31"/>
        <v>#N/A</v>
      </c>
      <c r="E75" s="54" t="e">
        <f t="shared" si="32"/>
        <v>#N/A</v>
      </c>
      <c r="F75" s="3" t="e">
        <f t="shared" si="33"/>
        <v>#N/A</v>
      </c>
      <c r="G75" s="54" t="e">
        <f t="shared" si="34"/>
        <v>#N/A</v>
      </c>
      <c r="H75" s="4">
        <f t="shared" si="5"/>
        <v>0.18891001639379373</v>
      </c>
      <c r="I75" s="4">
        <f t="shared" si="6"/>
        <v>0.11334600983627624</v>
      </c>
      <c r="J75" s="6">
        <f t="shared" si="19"/>
        <v>0.90120574012996069</v>
      </c>
      <c r="K75" s="6">
        <f t="shared" si="20"/>
        <v>0.90120574012996069</v>
      </c>
      <c r="L75" s="6">
        <f t="shared" si="35"/>
        <v>0.90120574012996069</v>
      </c>
      <c r="M75" s="6">
        <f t="shared" si="22"/>
        <v>0.90120574012996069</v>
      </c>
      <c r="N75" s="3" t="e">
        <f t="shared" si="36"/>
        <v>#N/A</v>
      </c>
      <c r="O75" s="3" t="e">
        <f t="shared" si="37"/>
        <v>#N/A</v>
      </c>
      <c r="P75" s="3" t="e">
        <f t="shared" si="38"/>
        <v>#N/A</v>
      </c>
      <c r="Q75" s="3" t="e">
        <f t="shared" si="39"/>
        <v>#N/A</v>
      </c>
      <c r="R75" s="6">
        <f t="shared" si="11"/>
        <v>1.1265071751624509</v>
      </c>
      <c r="S75" s="6">
        <f t="shared" si="12"/>
        <v>0.67590430509747046</v>
      </c>
      <c r="T75" s="6">
        <f t="shared" si="13"/>
        <v>1.1265071751624509</v>
      </c>
      <c r="U75" s="6">
        <f t="shared" si="14"/>
        <v>0.67590430509747046</v>
      </c>
      <c r="V75" s="13">
        <f t="shared" si="40"/>
        <v>273</v>
      </c>
      <c r="W75" s="6" t="str">
        <f t="shared" si="41"/>
        <v>FAIL</v>
      </c>
      <c r="X75" s="4" t="b">
        <f t="shared" si="16"/>
        <v>1</v>
      </c>
      <c r="Y75" s="4" t="b">
        <f t="shared" si="17"/>
        <v>1</v>
      </c>
      <c r="Z75" s="4" t="b">
        <f t="shared" si="18"/>
        <v>1</v>
      </c>
      <c r="AA75" s="11">
        <v>259</v>
      </c>
      <c r="AB75" s="32"/>
    </row>
    <row r="76" spans="1:36" s="1" customFormat="1" ht="15" customHeight="1" x14ac:dyDescent="0.25">
      <c r="A76" s="11">
        <v>260</v>
      </c>
      <c r="B76" s="4">
        <v>0.15059131901256101</v>
      </c>
      <c r="C76" s="4">
        <v>0.15059131901256101</v>
      </c>
      <c r="D76" s="3" t="e">
        <f t="shared" si="31"/>
        <v>#N/A</v>
      </c>
      <c r="E76" s="54" t="e">
        <f t="shared" si="32"/>
        <v>#N/A</v>
      </c>
      <c r="F76" s="3" t="e">
        <f t="shared" si="33"/>
        <v>#N/A</v>
      </c>
      <c r="G76" s="54" t="e">
        <f t="shared" si="34"/>
        <v>#N/A</v>
      </c>
      <c r="H76" s="4">
        <f t="shared" si="5"/>
        <v>0.18823914876570125</v>
      </c>
      <c r="I76" s="4">
        <f t="shared" si="6"/>
        <v>0.11294348925942076</v>
      </c>
      <c r="J76" s="6">
        <f t="shared" si="19"/>
        <v>0.89800532879738204</v>
      </c>
      <c r="K76" s="6">
        <f t="shared" si="20"/>
        <v>0.89800532879738204</v>
      </c>
      <c r="L76" s="6">
        <f t="shared" si="35"/>
        <v>0.89800532879738204</v>
      </c>
      <c r="M76" s="6">
        <f t="shared" si="22"/>
        <v>0.89800532879738204</v>
      </c>
      <c r="N76" s="3" t="e">
        <f t="shared" si="36"/>
        <v>#N/A</v>
      </c>
      <c r="O76" s="3" t="e">
        <f t="shared" si="37"/>
        <v>#N/A</v>
      </c>
      <c r="P76" s="3" t="e">
        <f t="shared" si="38"/>
        <v>#N/A</v>
      </c>
      <c r="Q76" s="3" t="e">
        <f t="shared" si="39"/>
        <v>#N/A</v>
      </c>
      <c r="R76" s="6">
        <f t="shared" si="11"/>
        <v>1.1225066609967276</v>
      </c>
      <c r="S76" s="6">
        <f t="shared" si="12"/>
        <v>0.6735039965980365</v>
      </c>
      <c r="T76" s="6">
        <f t="shared" si="13"/>
        <v>1.1225066609967276</v>
      </c>
      <c r="U76" s="6">
        <f t="shared" si="14"/>
        <v>0.6735039965980365</v>
      </c>
      <c r="V76" s="13">
        <f t="shared" si="40"/>
        <v>273</v>
      </c>
      <c r="W76" s="6" t="str">
        <f t="shared" si="41"/>
        <v>FAIL</v>
      </c>
      <c r="X76" s="4" t="b">
        <f t="shared" si="16"/>
        <v>1</v>
      </c>
      <c r="Y76" s="4" t="b">
        <f t="shared" si="17"/>
        <v>1</v>
      </c>
      <c r="Z76" s="4" t="b">
        <f t="shared" si="18"/>
        <v>1</v>
      </c>
      <c r="AA76" s="11">
        <v>260</v>
      </c>
      <c r="AB76" s="32"/>
      <c r="AC76" s="86"/>
      <c r="AD76" s="87">
        <v>1</v>
      </c>
      <c r="AE76" s="87">
        <v>2</v>
      </c>
      <c r="AF76" s="87">
        <v>3</v>
      </c>
      <c r="AG76" s="87"/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v>261</v>
      </c>
      <c r="B77" s="4">
        <v>0.15031326853980501</v>
      </c>
      <c r="C77" s="4">
        <v>0.15031326853980501</v>
      </c>
      <c r="D77" s="3" t="e">
        <f t="shared" si="31"/>
        <v>#N/A</v>
      </c>
      <c r="E77" s="54" t="e">
        <f t="shared" si="32"/>
        <v>#N/A</v>
      </c>
      <c r="F77" s="3" t="e">
        <f t="shared" si="33"/>
        <v>#N/A</v>
      </c>
      <c r="G77" s="54" t="e">
        <f t="shared" si="34"/>
        <v>#N/A</v>
      </c>
      <c r="H77" s="4">
        <f t="shared" si="5"/>
        <v>0.18789158567475625</v>
      </c>
      <c r="I77" s="4">
        <f t="shared" si="6"/>
        <v>0.11273495140485376</v>
      </c>
      <c r="J77" s="6">
        <f t="shared" si="19"/>
        <v>0.89634725974103302</v>
      </c>
      <c r="K77" s="6">
        <f t="shared" si="20"/>
        <v>0.89634725974103302</v>
      </c>
      <c r="L77" s="6">
        <f t="shared" si="35"/>
        <v>0.89634725974103302</v>
      </c>
      <c r="M77" s="6">
        <f t="shared" si="22"/>
        <v>0.89634725974103302</v>
      </c>
      <c r="N77" s="3" t="e">
        <f t="shared" si="36"/>
        <v>#N/A</v>
      </c>
      <c r="O77" s="3" t="e">
        <f t="shared" si="37"/>
        <v>#N/A</v>
      </c>
      <c r="P77" s="3" t="e">
        <f t="shared" si="38"/>
        <v>#N/A</v>
      </c>
      <c r="Q77" s="3" t="e">
        <f t="shared" si="39"/>
        <v>#N/A</v>
      </c>
      <c r="R77" s="6">
        <f t="shared" si="11"/>
        <v>1.1204340746762913</v>
      </c>
      <c r="S77" s="6">
        <f t="shared" si="12"/>
        <v>0.67226044480577474</v>
      </c>
      <c r="T77" s="6">
        <f t="shared" si="13"/>
        <v>1.1204340746762913</v>
      </c>
      <c r="U77" s="6">
        <f t="shared" si="14"/>
        <v>0.67226044480577474</v>
      </c>
      <c r="V77" s="13">
        <f t="shared" si="40"/>
        <v>273</v>
      </c>
      <c r="W77" s="6" t="str">
        <f t="shared" si="41"/>
        <v>FAIL</v>
      </c>
      <c r="X77" s="4" t="b">
        <f t="shared" si="16"/>
        <v>1</v>
      </c>
      <c r="Y77" s="4" t="b">
        <f t="shared" si="17"/>
        <v>1</v>
      </c>
      <c r="Z77" s="4" t="b">
        <f t="shared" si="18"/>
        <v>1</v>
      </c>
      <c r="AA77" s="11">
        <v>261</v>
      </c>
      <c r="AB77" s="32"/>
      <c r="AC77" s="89"/>
      <c r="AJ77" s="90"/>
    </row>
    <row r="78" spans="1:36" s="1" customFormat="1" ht="15" customHeight="1" x14ac:dyDescent="0.25">
      <c r="A78" s="11">
        <v>262</v>
      </c>
      <c r="B78" s="4">
        <v>0.15103221967317301</v>
      </c>
      <c r="C78" s="4">
        <v>0.15103221967317301</v>
      </c>
      <c r="D78" s="3" t="e">
        <f t="shared" si="31"/>
        <v>#N/A</v>
      </c>
      <c r="E78" s="54" t="e">
        <f t="shared" si="32"/>
        <v>#N/A</v>
      </c>
      <c r="F78" s="3" t="e">
        <f t="shared" si="33"/>
        <v>#N/A</v>
      </c>
      <c r="G78" s="54" t="e">
        <f t="shared" si="34"/>
        <v>#N/A</v>
      </c>
      <c r="H78" s="4">
        <f t="shared" si="5"/>
        <v>0.18879027459146627</v>
      </c>
      <c r="I78" s="4">
        <f t="shared" si="6"/>
        <v>0.11327416475487975</v>
      </c>
      <c r="J78" s="6">
        <f t="shared" si="19"/>
        <v>0.900634505202078</v>
      </c>
      <c r="K78" s="6">
        <f t="shared" si="20"/>
        <v>0.900634505202078</v>
      </c>
      <c r="L78" s="6">
        <f t="shared" si="35"/>
        <v>0.900634505202078</v>
      </c>
      <c r="M78" s="6">
        <f t="shared" si="22"/>
        <v>0.900634505202078</v>
      </c>
      <c r="N78" s="3" t="e">
        <f t="shared" si="36"/>
        <v>#N/A</v>
      </c>
      <c r="O78" s="3" t="e">
        <f t="shared" si="37"/>
        <v>#N/A</v>
      </c>
      <c r="P78" s="3" t="e">
        <f t="shared" si="38"/>
        <v>#N/A</v>
      </c>
      <c r="Q78" s="3" t="e">
        <f t="shared" si="39"/>
        <v>#N/A</v>
      </c>
      <c r="R78" s="6">
        <f t="shared" si="11"/>
        <v>1.1257931315025975</v>
      </c>
      <c r="S78" s="6">
        <f t="shared" si="12"/>
        <v>0.67547587890155847</v>
      </c>
      <c r="T78" s="6">
        <f t="shared" si="13"/>
        <v>1.1257931315025975</v>
      </c>
      <c r="U78" s="6">
        <f t="shared" si="14"/>
        <v>0.67547587890155847</v>
      </c>
      <c r="V78" s="13">
        <f t="shared" si="40"/>
        <v>273</v>
      </c>
      <c r="W78" s="6" t="str">
        <f t="shared" si="41"/>
        <v>FAIL</v>
      </c>
      <c r="X78" s="4" t="b">
        <f t="shared" si="16"/>
        <v>1</v>
      </c>
      <c r="Y78" s="4" t="b">
        <f t="shared" si="17"/>
        <v>1</v>
      </c>
      <c r="Z78" s="4" t="b">
        <f t="shared" si="18"/>
        <v>1</v>
      </c>
      <c r="AA78" s="11">
        <v>262</v>
      </c>
      <c r="AB78" s="32"/>
      <c r="AC78" s="89"/>
      <c r="AJ78" s="90"/>
    </row>
    <row r="79" spans="1:36" s="1" customFormat="1" ht="15" customHeight="1" x14ac:dyDescent="0.25">
      <c r="A79" s="11">
        <v>263</v>
      </c>
      <c r="B79" s="4">
        <v>0.15223410312028601</v>
      </c>
      <c r="C79" s="4">
        <v>0.15223410312028601</v>
      </c>
      <c r="D79" s="3" t="e">
        <f t="shared" si="31"/>
        <v>#N/A</v>
      </c>
      <c r="E79" s="54" t="e">
        <f t="shared" si="32"/>
        <v>#N/A</v>
      </c>
      <c r="F79" s="3" t="e">
        <f t="shared" si="33"/>
        <v>#N/A</v>
      </c>
      <c r="G79" s="54" t="e">
        <f t="shared" si="34"/>
        <v>#N/A</v>
      </c>
      <c r="H79" s="4">
        <f t="shared" si="5"/>
        <v>0.19029262890035753</v>
      </c>
      <c r="I79" s="4">
        <f t="shared" si="6"/>
        <v>0.11417557734021451</v>
      </c>
      <c r="J79" s="6">
        <f t="shared" si="19"/>
        <v>0.90780156999158834</v>
      </c>
      <c r="K79" s="6">
        <f t="shared" si="20"/>
        <v>0.90780156999158834</v>
      </c>
      <c r="L79" s="6">
        <f t="shared" si="35"/>
        <v>0.90780156999158834</v>
      </c>
      <c r="M79" s="6">
        <f t="shared" si="22"/>
        <v>0.90780156999158834</v>
      </c>
      <c r="N79" s="3" t="e">
        <f t="shared" si="36"/>
        <v>#N/A</v>
      </c>
      <c r="O79" s="3" t="e">
        <f t="shared" si="37"/>
        <v>#N/A</v>
      </c>
      <c r="P79" s="3" t="e">
        <f t="shared" si="38"/>
        <v>#N/A</v>
      </c>
      <c r="Q79" s="3" t="e">
        <f t="shared" si="39"/>
        <v>#N/A</v>
      </c>
      <c r="R79" s="6">
        <f t="shared" si="11"/>
        <v>1.1347519624894855</v>
      </c>
      <c r="S79" s="6">
        <f t="shared" si="12"/>
        <v>0.68085117749369128</v>
      </c>
      <c r="T79" s="6">
        <f t="shared" si="13"/>
        <v>1.1347519624894855</v>
      </c>
      <c r="U79" s="6">
        <f t="shared" si="14"/>
        <v>0.68085117749369128</v>
      </c>
      <c r="V79" s="13">
        <f t="shared" si="40"/>
        <v>273</v>
      </c>
      <c r="W79" s="6" t="str">
        <f t="shared" si="41"/>
        <v>FAIL</v>
      </c>
      <c r="X79" s="4" t="b">
        <f t="shared" si="16"/>
        <v>1</v>
      </c>
      <c r="Y79" s="4" t="b">
        <f t="shared" si="17"/>
        <v>1</v>
      </c>
      <c r="Z79" s="4" t="b">
        <f t="shared" si="18"/>
        <v>1</v>
      </c>
      <c r="AA79" s="11">
        <v>263</v>
      </c>
      <c r="AB79" s="32"/>
      <c r="AC79" s="89"/>
      <c r="AD79" s="1" t="e" cm="1">
        <f t="array" ref="AD79:AD80">_xlfn.UNIQUE($D$67:$D$316)</f>
        <v>#N/A</v>
      </c>
      <c r="AE79" s="1" t="e" cm="1">
        <f t="array" ref="AE79">_xlfn.UNIQUE($D$97:$D$316)</f>
        <v>#N/A</v>
      </c>
      <c r="AH79" s="1" t="e" cm="1">
        <f t="array" ref="AH79:AH80">_xlfn.UNIQUE($F$67:$F$316)</f>
        <v>#N/A</v>
      </c>
      <c r="AI79" s="1" t="e" cm="1">
        <f t="array" ref="AI79">_xlfn.UNIQUE($F$97:$F$316)</f>
        <v>#N/A</v>
      </c>
    </row>
    <row r="80" spans="1:36" s="1" customFormat="1" ht="15" customHeight="1" x14ac:dyDescent="0.25">
      <c r="A80" s="11">
        <v>264</v>
      </c>
      <c r="B80" s="4">
        <v>0.15286216040744999</v>
      </c>
      <c r="C80" s="4">
        <v>0.15286216040744999</v>
      </c>
      <c r="D80" s="3" t="e">
        <f t="shared" si="31"/>
        <v>#N/A</v>
      </c>
      <c r="E80" s="54" t="e">
        <f t="shared" si="32"/>
        <v>#N/A</v>
      </c>
      <c r="F80" s="3" t="e">
        <f t="shared" si="33"/>
        <v>#N/A</v>
      </c>
      <c r="G80" s="54" t="e">
        <f t="shared" si="34"/>
        <v>#N/A</v>
      </c>
      <c r="H80" s="4">
        <f t="shared" si="5"/>
        <v>0.1910777005093125</v>
      </c>
      <c r="I80" s="4">
        <f t="shared" si="6"/>
        <v>0.11464662030558749</v>
      </c>
      <c r="J80" s="6">
        <f t="shared" si="19"/>
        <v>0.91154679776674474</v>
      </c>
      <c r="K80" s="6">
        <f t="shared" si="20"/>
        <v>0.91154679776674474</v>
      </c>
      <c r="L80" s="6">
        <f t="shared" si="35"/>
        <v>0.91154679776674474</v>
      </c>
      <c r="M80" s="6">
        <f t="shared" si="22"/>
        <v>0.91154679776674474</v>
      </c>
      <c r="N80" s="3" t="e">
        <f t="shared" si="36"/>
        <v>#N/A</v>
      </c>
      <c r="O80" s="3" t="e">
        <f t="shared" si="37"/>
        <v>#N/A</v>
      </c>
      <c r="P80" s="3" t="e">
        <f t="shared" si="38"/>
        <v>#N/A</v>
      </c>
      <c r="Q80" s="3" t="e">
        <f t="shared" si="39"/>
        <v>#N/A</v>
      </c>
      <c r="R80" s="6">
        <f t="shared" si="11"/>
        <v>1.139433497208431</v>
      </c>
      <c r="S80" s="6">
        <f t="shared" si="12"/>
        <v>0.68366009832505859</v>
      </c>
      <c r="T80" s="6">
        <f t="shared" si="13"/>
        <v>1.139433497208431</v>
      </c>
      <c r="U80" s="6">
        <f t="shared" si="14"/>
        <v>0.68366009832505859</v>
      </c>
      <c r="V80" s="13">
        <f t="shared" si="40"/>
        <v>273</v>
      </c>
      <c r="W80" s="6" t="str">
        <f t="shared" si="41"/>
        <v>FAIL</v>
      </c>
      <c r="X80" s="4" t="b">
        <f t="shared" si="16"/>
        <v>1</v>
      </c>
      <c r="Y80" s="4" t="b">
        <f t="shared" si="17"/>
        <v>1</v>
      </c>
      <c r="Z80" s="4" t="b">
        <f t="shared" si="18"/>
        <v>1</v>
      </c>
      <c r="AA80" s="11">
        <v>264</v>
      </c>
      <c r="AB80" s="32"/>
      <c r="AC80" s="91" t="s">
        <v>22</v>
      </c>
      <c r="AD80" s="92">
        <v>0.16769535122273099</v>
      </c>
      <c r="AE80" s="93"/>
      <c r="AF80" s="94"/>
      <c r="AG80" s="95" t="s">
        <v>23</v>
      </c>
      <c r="AH80" s="92">
        <v>0.16769535122273099</v>
      </c>
      <c r="AI80" s="93"/>
      <c r="AJ80" s="96"/>
    </row>
    <row r="81" spans="1:36" s="1" customFormat="1" ht="15" customHeight="1" x14ac:dyDescent="0.25">
      <c r="A81" s="11">
        <v>265</v>
      </c>
      <c r="B81" s="4">
        <v>0.15434864545197299</v>
      </c>
      <c r="C81" s="4">
        <v>0.15434864545197299</v>
      </c>
      <c r="D81" s="3" t="e">
        <f t="shared" si="31"/>
        <v>#N/A</v>
      </c>
      <c r="E81" s="54" t="e">
        <f t="shared" si="32"/>
        <v>#N/A</v>
      </c>
      <c r="F81" s="3" t="e">
        <f t="shared" si="33"/>
        <v>#N/A</v>
      </c>
      <c r="G81" s="54" t="e">
        <f t="shared" si="34"/>
        <v>#N/A</v>
      </c>
      <c r="H81" s="4">
        <f t="shared" si="5"/>
        <v>0.19293580681496625</v>
      </c>
      <c r="I81" s="4">
        <f t="shared" si="6"/>
        <v>0.11576148408897974</v>
      </c>
      <c r="J81" s="6">
        <f t="shared" si="19"/>
        <v>0.92041099724326259</v>
      </c>
      <c r="K81" s="6">
        <f t="shared" si="20"/>
        <v>0.92041099724326259</v>
      </c>
      <c r="L81" s="6">
        <f t="shared" si="35"/>
        <v>0.92041099724326259</v>
      </c>
      <c r="M81" s="6">
        <f t="shared" si="22"/>
        <v>0.92041099724326259</v>
      </c>
      <c r="N81" s="3" t="e">
        <f t="shared" si="36"/>
        <v>#N/A</v>
      </c>
      <c r="O81" s="3" t="e">
        <f t="shared" si="37"/>
        <v>#N/A</v>
      </c>
      <c r="P81" s="3" t="e">
        <f t="shared" si="38"/>
        <v>#N/A</v>
      </c>
      <c r="Q81" s="3" t="e">
        <f t="shared" si="39"/>
        <v>#N/A</v>
      </c>
      <c r="R81" s="6">
        <f t="shared" si="11"/>
        <v>1.1505137465540782</v>
      </c>
      <c r="S81" s="6">
        <f t="shared" si="12"/>
        <v>0.69030824793244694</v>
      </c>
      <c r="T81" s="6">
        <f t="shared" si="13"/>
        <v>1.1505137465540782</v>
      </c>
      <c r="U81" s="6">
        <f t="shared" si="14"/>
        <v>0.69030824793244694</v>
      </c>
      <c r="V81" s="13">
        <f t="shared" si="40"/>
        <v>273</v>
      </c>
      <c r="W81" s="6" t="str">
        <f t="shared" si="41"/>
        <v>FAIL</v>
      </c>
      <c r="X81" s="4" t="b">
        <f t="shared" si="16"/>
        <v>1</v>
      </c>
      <c r="Y81" s="4" t="b">
        <f t="shared" si="17"/>
        <v>1</v>
      </c>
      <c r="Z81" s="4" t="b">
        <f t="shared" si="18"/>
        <v>1</v>
      </c>
      <c r="AA81" s="11">
        <v>265</v>
      </c>
      <c r="AB81" s="32"/>
      <c r="AC81" s="89"/>
      <c r="AD81" s="1" t="e" cm="1">
        <f t="array" ref="AD81:AD82">_xlfn.UNIQUE($E$67:$E$316)</f>
        <v>#N/A</v>
      </c>
      <c r="AE81" s="1" t="e" cm="1">
        <f t="array" ref="AE81">_xlfn.UNIQUE($E$97:$E$316)</f>
        <v>#N/A</v>
      </c>
      <c r="AH81" s="1" t="e" cm="1">
        <f t="array" ref="AH81:AH82">_xlfn.UNIQUE($G$67:$G$316)</f>
        <v>#N/A</v>
      </c>
      <c r="AI81" s="1" t="e" cm="1">
        <f t="array" ref="AI81">_xlfn.UNIQUE($G$97:$G$316)</f>
        <v>#N/A</v>
      </c>
    </row>
    <row r="82" spans="1:36" s="1" customFormat="1" ht="15" customHeight="1" thickBot="1" x14ac:dyDescent="0.3">
      <c r="A82" s="11">
        <v>266</v>
      </c>
      <c r="B82" s="4">
        <v>0.156476775726788</v>
      </c>
      <c r="C82" s="4">
        <v>0.156476775726788</v>
      </c>
      <c r="D82" s="3" t="e">
        <f t="shared" si="31"/>
        <v>#N/A</v>
      </c>
      <c r="E82" s="54" t="e">
        <f t="shared" si="32"/>
        <v>#N/A</v>
      </c>
      <c r="F82" s="3" t="e">
        <f t="shared" si="33"/>
        <v>#N/A</v>
      </c>
      <c r="G82" s="54" t="e">
        <f t="shared" si="34"/>
        <v>#N/A</v>
      </c>
      <c r="H82" s="4">
        <f t="shared" si="5"/>
        <v>0.195595969658485</v>
      </c>
      <c r="I82" s="4">
        <f t="shared" si="6"/>
        <v>0.11735758179509101</v>
      </c>
      <c r="J82" s="6">
        <f t="shared" si="19"/>
        <v>0.93310145204298123</v>
      </c>
      <c r="K82" s="6">
        <f t="shared" si="20"/>
        <v>0.93310145204298123</v>
      </c>
      <c r="L82" s="6">
        <f t="shared" si="35"/>
        <v>0.93310145204298123</v>
      </c>
      <c r="M82" s="6">
        <f t="shared" si="22"/>
        <v>0.93310145204298123</v>
      </c>
      <c r="N82" s="3" t="e">
        <f t="shared" si="36"/>
        <v>#N/A</v>
      </c>
      <c r="O82" s="3" t="e">
        <f t="shared" si="37"/>
        <v>#N/A</v>
      </c>
      <c r="P82" s="3" t="e">
        <f t="shared" si="38"/>
        <v>#N/A</v>
      </c>
      <c r="Q82" s="3" t="e">
        <f t="shared" si="39"/>
        <v>#N/A</v>
      </c>
      <c r="R82" s="6">
        <f t="shared" si="11"/>
        <v>1.1663768150537266</v>
      </c>
      <c r="S82" s="6">
        <f t="shared" si="12"/>
        <v>0.69982608903223587</v>
      </c>
      <c r="T82" s="6">
        <f t="shared" si="13"/>
        <v>1.1663768150537266</v>
      </c>
      <c r="U82" s="6">
        <f t="shared" si="14"/>
        <v>0.69982608903223587</v>
      </c>
      <c r="V82" s="13">
        <f t="shared" si="40"/>
        <v>273</v>
      </c>
      <c r="W82" s="6" t="str">
        <f t="shared" si="41"/>
        <v>FAIL</v>
      </c>
      <c r="X82" s="4" t="b">
        <f t="shared" si="16"/>
        <v>1</v>
      </c>
      <c r="Y82" s="4" t="b">
        <f t="shared" si="17"/>
        <v>1</v>
      </c>
      <c r="Z82" s="4" t="b">
        <f t="shared" si="18"/>
        <v>1</v>
      </c>
      <c r="AA82" s="11">
        <v>266</v>
      </c>
      <c r="AB82" s="32"/>
      <c r="AC82" s="97" t="s">
        <v>18</v>
      </c>
      <c r="AD82" s="98">
        <v>273</v>
      </c>
      <c r="AE82" s="99"/>
      <c r="AF82" s="45"/>
      <c r="AG82" s="100" t="s">
        <v>21</v>
      </c>
      <c r="AH82" s="98">
        <v>273</v>
      </c>
      <c r="AI82" s="99"/>
      <c r="AJ82" s="46"/>
    </row>
    <row r="83" spans="1:36" s="1" customFormat="1" ht="15" customHeight="1" x14ac:dyDescent="0.25">
      <c r="A83" s="11">
        <v>267</v>
      </c>
      <c r="B83" s="4">
        <v>0.158580125356446</v>
      </c>
      <c r="C83" s="4">
        <v>0.158580125356446</v>
      </c>
      <c r="D83" s="3" t="e">
        <f t="shared" si="31"/>
        <v>#N/A</v>
      </c>
      <c r="E83" s="54" t="e">
        <f t="shared" si="32"/>
        <v>#N/A</v>
      </c>
      <c r="F83" s="3" t="e">
        <f t="shared" si="33"/>
        <v>#N/A</v>
      </c>
      <c r="G83" s="54" t="e">
        <f t="shared" si="34"/>
        <v>#N/A</v>
      </c>
      <c r="H83" s="4">
        <f t="shared" si="5"/>
        <v>0.19822515669555751</v>
      </c>
      <c r="I83" s="4">
        <f t="shared" si="6"/>
        <v>0.1189350940173345</v>
      </c>
      <c r="J83" s="6">
        <f t="shared" si="19"/>
        <v>0.94564413503521483</v>
      </c>
      <c r="K83" s="6">
        <f t="shared" si="20"/>
        <v>0.94564413503521483</v>
      </c>
      <c r="L83" s="6">
        <f t="shared" si="35"/>
        <v>0.94564413503521483</v>
      </c>
      <c r="M83" s="6">
        <f t="shared" si="22"/>
        <v>0.94564413503521483</v>
      </c>
      <c r="N83" s="3" t="e">
        <f t="shared" si="36"/>
        <v>#N/A</v>
      </c>
      <c r="O83" s="3" t="e">
        <f t="shared" si="37"/>
        <v>#N/A</v>
      </c>
      <c r="P83" s="3" t="e">
        <f t="shared" si="38"/>
        <v>#N/A</v>
      </c>
      <c r="Q83" s="3" t="e">
        <f t="shared" si="39"/>
        <v>#N/A</v>
      </c>
      <c r="R83" s="6">
        <f t="shared" si="11"/>
        <v>1.1820551687940186</v>
      </c>
      <c r="S83" s="6">
        <f t="shared" si="12"/>
        <v>0.70923310127641115</v>
      </c>
      <c r="T83" s="6">
        <f t="shared" si="13"/>
        <v>1.1820551687940186</v>
      </c>
      <c r="U83" s="6">
        <f t="shared" si="14"/>
        <v>0.70923310127641115</v>
      </c>
      <c r="V83" s="13">
        <f t="shared" si="40"/>
        <v>273</v>
      </c>
      <c r="W83" s="6" t="str">
        <f t="shared" si="41"/>
        <v>FAIL</v>
      </c>
      <c r="X83" s="4" t="b">
        <f t="shared" si="16"/>
        <v>1</v>
      </c>
      <c r="Y83" s="4" t="b">
        <f t="shared" si="17"/>
        <v>1</v>
      </c>
      <c r="Z83" s="4" t="b">
        <f t="shared" si="18"/>
        <v>1</v>
      </c>
      <c r="AA83" s="11">
        <v>267</v>
      </c>
      <c r="AB83" s="32"/>
    </row>
    <row r="84" spans="1:36" s="1" customFormat="1" ht="15" customHeight="1" x14ac:dyDescent="0.25">
      <c r="A84" s="11">
        <v>268</v>
      </c>
      <c r="B84" s="4">
        <v>0.16087695593434101</v>
      </c>
      <c r="C84" s="4">
        <v>0.16087695593434101</v>
      </c>
      <c r="D84" s="3" t="e">
        <f t="shared" si="31"/>
        <v>#N/A</v>
      </c>
      <c r="E84" s="54" t="e">
        <f t="shared" si="32"/>
        <v>#N/A</v>
      </c>
      <c r="F84" s="3" t="e">
        <f t="shared" si="33"/>
        <v>#N/A</v>
      </c>
      <c r="G84" s="54" t="e">
        <f t="shared" si="34"/>
        <v>#N/A</v>
      </c>
      <c r="H84" s="4">
        <f t="shared" si="5"/>
        <v>0.20109619491792627</v>
      </c>
      <c r="I84" s="4">
        <f t="shared" si="6"/>
        <v>0.12065771695075575</v>
      </c>
      <c r="J84" s="6">
        <f t="shared" si="19"/>
        <v>0.95934058255834498</v>
      </c>
      <c r="K84" s="6">
        <f t="shared" si="20"/>
        <v>0.95934058255834498</v>
      </c>
      <c r="L84" s="6">
        <f t="shared" si="35"/>
        <v>0.95934058255834498</v>
      </c>
      <c r="M84" s="6">
        <f t="shared" si="22"/>
        <v>0.95934058255834498</v>
      </c>
      <c r="N84" s="3" t="e">
        <f t="shared" si="36"/>
        <v>#N/A</v>
      </c>
      <c r="O84" s="3" t="e">
        <f t="shared" si="37"/>
        <v>#N/A</v>
      </c>
      <c r="P84" s="3" t="e">
        <f t="shared" si="38"/>
        <v>#N/A</v>
      </c>
      <c r="Q84" s="3" t="e">
        <f t="shared" si="39"/>
        <v>#N/A</v>
      </c>
      <c r="R84" s="6">
        <f t="shared" si="11"/>
        <v>1.1991757281979312</v>
      </c>
      <c r="S84" s="6">
        <f t="shared" si="12"/>
        <v>0.71950543691875879</v>
      </c>
      <c r="T84" s="6">
        <f t="shared" si="13"/>
        <v>1.1991757281979312</v>
      </c>
      <c r="U84" s="6">
        <f t="shared" si="14"/>
        <v>0.71950543691875879</v>
      </c>
      <c r="V84" s="13">
        <f t="shared" si="40"/>
        <v>273</v>
      </c>
      <c r="W84" s="6" t="str">
        <f t="shared" si="41"/>
        <v>W/IN 98%</v>
      </c>
      <c r="X84" s="4" t="b">
        <f t="shared" si="16"/>
        <v>1</v>
      </c>
      <c r="Y84" s="4" t="b">
        <f t="shared" si="17"/>
        <v>1</v>
      </c>
      <c r="Z84" s="4" t="b">
        <f t="shared" si="18"/>
        <v>1</v>
      </c>
      <c r="AA84" s="11">
        <v>268</v>
      </c>
      <c r="AB84" s="32"/>
    </row>
    <row r="85" spans="1:36" s="1" customFormat="1" ht="15" customHeight="1" x14ac:dyDescent="0.25">
      <c r="A85" s="11">
        <v>269</v>
      </c>
      <c r="B85" s="4">
        <v>0.16281451988816401</v>
      </c>
      <c r="C85" s="4">
        <v>0.16281451988816401</v>
      </c>
      <c r="D85" s="3" t="e">
        <f t="shared" si="31"/>
        <v>#N/A</v>
      </c>
      <c r="E85" s="54" t="e">
        <f t="shared" si="32"/>
        <v>#N/A</v>
      </c>
      <c r="F85" s="3" t="e">
        <f t="shared" si="33"/>
        <v>#N/A</v>
      </c>
      <c r="G85" s="54" t="e">
        <f t="shared" si="34"/>
        <v>#N/A</v>
      </c>
      <c r="H85" s="4">
        <f t="shared" si="5"/>
        <v>0.203518149860205</v>
      </c>
      <c r="I85" s="4">
        <f t="shared" si="6"/>
        <v>0.12211088991612301</v>
      </c>
      <c r="J85" s="6">
        <f t="shared" si="19"/>
        <v>0.97089465331639202</v>
      </c>
      <c r="K85" s="6">
        <f t="shared" si="20"/>
        <v>0.97089465331639202</v>
      </c>
      <c r="L85" s="6">
        <f t="shared" si="35"/>
        <v>0.97089465331639202</v>
      </c>
      <c r="M85" s="6">
        <f t="shared" si="22"/>
        <v>0.97089465331639202</v>
      </c>
      <c r="N85" s="3" t="e">
        <f t="shared" si="36"/>
        <v>#N/A</v>
      </c>
      <c r="O85" s="3" t="e">
        <f t="shared" si="37"/>
        <v>#N/A</v>
      </c>
      <c r="P85" s="3" t="e">
        <f t="shared" si="38"/>
        <v>#N/A</v>
      </c>
      <c r="Q85" s="3" t="e">
        <f t="shared" si="39"/>
        <v>#N/A</v>
      </c>
      <c r="R85" s="6">
        <f t="shared" si="11"/>
        <v>1.2136183166454901</v>
      </c>
      <c r="S85" s="6">
        <f t="shared" si="12"/>
        <v>0.72817098998729402</v>
      </c>
      <c r="T85" s="6">
        <f t="shared" si="13"/>
        <v>1.2136183166454901</v>
      </c>
      <c r="U85" s="6">
        <f t="shared" si="14"/>
        <v>0.72817098998729402</v>
      </c>
      <c r="V85" s="13">
        <f t="shared" si="40"/>
        <v>273</v>
      </c>
      <c r="W85" s="6" t="str">
        <f t="shared" si="41"/>
        <v>W/IN 98%</v>
      </c>
      <c r="X85" s="4" t="b">
        <f t="shared" si="16"/>
        <v>1</v>
      </c>
      <c r="Y85" s="4" t="b">
        <f t="shared" si="17"/>
        <v>1</v>
      </c>
      <c r="Z85" s="4" t="b">
        <f t="shared" si="18"/>
        <v>1</v>
      </c>
      <c r="AA85" s="11">
        <v>269</v>
      </c>
      <c r="AB85" s="32"/>
    </row>
    <row r="86" spans="1:36" s="1" customFormat="1" ht="15" customHeight="1" x14ac:dyDescent="0.25">
      <c r="A86" s="11">
        <v>270</v>
      </c>
      <c r="B86" s="4">
        <v>0.16421058340997699</v>
      </c>
      <c r="C86" s="4">
        <v>0.16421058340997699</v>
      </c>
      <c r="D86" s="3" t="e">
        <f t="shared" si="31"/>
        <v>#N/A</v>
      </c>
      <c r="E86" s="54" t="e">
        <f t="shared" si="32"/>
        <v>#N/A</v>
      </c>
      <c r="F86" s="3" t="e">
        <f t="shared" si="33"/>
        <v>#N/A</v>
      </c>
      <c r="G86" s="54" t="e">
        <f t="shared" si="34"/>
        <v>#N/A</v>
      </c>
      <c r="H86" s="4">
        <f t="shared" si="5"/>
        <v>0.20526322926247123</v>
      </c>
      <c r="I86" s="4">
        <f t="shared" si="6"/>
        <v>0.12315793755748275</v>
      </c>
      <c r="J86" s="6">
        <f t="shared" si="19"/>
        <v>0.97921965166389402</v>
      </c>
      <c r="K86" s="6">
        <f t="shared" si="20"/>
        <v>0.97921965166389402</v>
      </c>
      <c r="L86" s="6">
        <f t="shared" si="35"/>
        <v>0.97921965166389402</v>
      </c>
      <c r="M86" s="6">
        <f t="shared" si="22"/>
        <v>0.97921965166389402</v>
      </c>
      <c r="N86" s="3" t="e">
        <f t="shared" si="36"/>
        <v>#N/A</v>
      </c>
      <c r="O86" s="3" t="e">
        <f t="shared" si="37"/>
        <v>#N/A</v>
      </c>
      <c r="P86" s="3" t="e">
        <f t="shared" si="38"/>
        <v>#N/A</v>
      </c>
      <c r="Q86" s="3" t="e">
        <f t="shared" si="39"/>
        <v>#N/A</v>
      </c>
      <c r="R86" s="6">
        <f t="shared" si="11"/>
        <v>1.2240245645798675</v>
      </c>
      <c r="S86" s="6">
        <f t="shared" si="12"/>
        <v>0.73441473874792051</v>
      </c>
      <c r="T86" s="6">
        <f t="shared" si="13"/>
        <v>1.2240245645798675</v>
      </c>
      <c r="U86" s="6">
        <f t="shared" si="14"/>
        <v>0.73441473874792051</v>
      </c>
      <c r="V86" s="13">
        <f t="shared" si="40"/>
        <v>273</v>
      </c>
      <c r="W86" s="6" t="str">
        <f t="shared" si="41"/>
        <v>W/IN 98%</v>
      </c>
      <c r="X86" s="4" t="b">
        <f t="shared" si="16"/>
        <v>1</v>
      </c>
      <c r="Y86" s="4" t="b">
        <f t="shared" si="17"/>
        <v>1</v>
      </c>
      <c r="Z86" s="4" t="b">
        <f t="shared" si="18"/>
        <v>1</v>
      </c>
      <c r="AA86" s="11">
        <v>270</v>
      </c>
      <c r="AB86" s="32"/>
    </row>
    <row r="87" spans="1:36" s="1" customFormat="1" ht="15" customHeight="1" x14ac:dyDescent="0.25">
      <c r="A87" s="11">
        <v>271</v>
      </c>
      <c r="B87" s="4">
        <v>0.16559164475601301</v>
      </c>
      <c r="C87" s="4">
        <v>0.16559164475601301</v>
      </c>
      <c r="D87" s="3" t="e">
        <f t="shared" si="31"/>
        <v>#N/A</v>
      </c>
      <c r="E87" s="54" t="e">
        <f t="shared" si="32"/>
        <v>#N/A</v>
      </c>
      <c r="F87" s="3" t="e">
        <f t="shared" si="33"/>
        <v>#N/A</v>
      </c>
      <c r="G87" s="54" t="e">
        <f t="shared" si="34"/>
        <v>#N/A</v>
      </c>
      <c r="H87" s="4">
        <f t="shared" si="5"/>
        <v>0.20698955594501628</v>
      </c>
      <c r="I87" s="4">
        <f t="shared" si="6"/>
        <v>0.12419373356700976</v>
      </c>
      <c r="J87" s="6">
        <f t="shared" si="19"/>
        <v>0.98745518911896457</v>
      </c>
      <c r="K87" s="6">
        <f t="shared" si="20"/>
        <v>0.98745518911896457</v>
      </c>
      <c r="L87" s="6">
        <f t="shared" si="35"/>
        <v>0.98745518911896457</v>
      </c>
      <c r="M87" s="6">
        <f t="shared" si="22"/>
        <v>0.98745518911896457</v>
      </c>
      <c r="N87" s="3" t="e">
        <f t="shared" si="36"/>
        <v>#N/A</v>
      </c>
      <c r="O87" s="3" t="e">
        <f t="shared" si="37"/>
        <v>#N/A</v>
      </c>
      <c r="P87" s="3" t="e">
        <f t="shared" si="38"/>
        <v>#N/A</v>
      </c>
      <c r="Q87" s="3" t="e">
        <f t="shared" si="39"/>
        <v>#N/A</v>
      </c>
      <c r="R87" s="6">
        <f t="shared" si="11"/>
        <v>1.2343189863987056</v>
      </c>
      <c r="S87" s="6">
        <f t="shared" si="12"/>
        <v>0.7405913918392234</v>
      </c>
      <c r="T87" s="6">
        <f t="shared" si="13"/>
        <v>1.2343189863987056</v>
      </c>
      <c r="U87" s="6">
        <f t="shared" si="14"/>
        <v>0.7405913918392234</v>
      </c>
      <c r="V87" s="13">
        <f t="shared" si="40"/>
        <v>273</v>
      </c>
      <c r="W87" s="6" t="str">
        <f t="shared" si="41"/>
        <v>W/IN 98%</v>
      </c>
      <c r="X87" s="4" t="b">
        <f t="shared" si="16"/>
        <v>1</v>
      </c>
      <c r="Y87" s="4" t="b">
        <f t="shared" si="17"/>
        <v>1</v>
      </c>
      <c r="Z87" s="4" t="b">
        <f t="shared" si="18"/>
        <v>1</v>
      </c>
      <c r="AA87" s="11">
        <v>271</v>
      </c>
      <c r="AB87" s="32"/>
    </row>
    <row r="88" spans="1:36" s="1" customFormat="1" ht="15" customHeight="1" x14ac:dyDescent="0.25">
      <c r="A88" s="11">
        <v>272</v>
      </c>
      <c r="B88" s="4">
        <v>0.16707467229527001</v>
      </c>
      <c r="C88" s="4">
        <v>0.16707467229527001</v>
      </c>
      <c r="D88" s="3" t="e">
        <f t="shared" si="31"/>
        <v>#N/A</v>
      </c>
      <c r="E88" s="54" t="e">
        <f t="shared" si="32"/>
        <v>#N/A</v>
      </c>
      <c r="F88" s="3" t="e">
        <f t="shared" si="33"/>
        <v>#N/A</v>
      </c>
      <c r="G88" s="54" t="e">
        <f t="shared" si="34"/>
        <v>#N/A</v>
      </c>
      <c r="H88" s="4">
        <f t="shared" si="5"/>
        <v>0.20884334036908753</v>
      </c>
      <c r="I88" s="4">
        <f t="shared" si="6"/>
        <v>0.12530600422145249</v>
      </c>
      <c r="J88" s="6">
        <f t="shared" si="19"/>
        <v>0.99629877081901574</v>
      </c>
      <c r="K88" s="6">
        <f t="shared" si="20"/>
        <v>0.99629877081901574</v>
      </c>
      <c r="L88" s="6">
        <f t="shared" si="35"/>
        <v>0.99629877081901574</v>
      </c>
      <c r="M88" s="6">
        <f t="shared" si="22"/>
        <v>0.99629877081901574</v>
      </c>
      <c r="N88" s="3" t="e">
        <f t="shared" si="36"/>
        <v>#N/A</v>
      </c>
      <c r="O88" s="3" t="e">
        <f t="shared" si="37"/>
        <v>#N/A</v>
      </c>
      <c r="P88" s="3" t="e">
        <f t="shared" si="38"/>
        <v>#N/A</v>
      </c>
      <c r="Q88" s="3" t="e">
        <f t="shared" si="39"/>
        <v>#N/A</v>
      </c>
      <c r="R88" s="6">
        <f t="shared" si="11"/>
        <v>1.2453734635237697</v>
      </c>
      <c r="S88" s="6">
        <f t="shared" si="12"/>
        <v>0.74722407811426184</v>
      </c>
      <c r="T88" s="6">
        <f t="shared" si="13"/>
        <v>1.2453734635237697</v>
      </c>
      <c r="U88" s="6">
        <f t="shared" si="14"/>
        <v>0.74722407811426184</v>
      </c>
      <c r="V88" s="13">
        <f t="shared" si="40"/>
        <v>273</v>
      </c>
      <c r="W88" s="6" t="str">
        <f t="shared" si="41"/>
        <v>W/IN 98%</v>
      </c>
      <c r="X88" s="4" t="b">
        <f t="shared" si="16"/>
        <v>1</v>
      </c>
      <c r="Y88" s="4" t="b">
        <f t="shared" si="17"/>
        <v>1</v>
      </c>
      <c r="Z88" s="4" t="b">
        <f t="shared" si="18"/>
        <v>1</v>
      </c>
      <c r="AA88" s="11">
        <v>272</v>
      </c>
      <c r="AB88" s="32"/>
    </row>
    <row r="89" spans="1:36" s="1" customFormat="1" ht="15" customHeight="1" x14ac:dyDescent="0.25">
      <c r="A89" s="11">
        <v>273</v>
      </c>
      <c r="B89" s="4">
        <v>0.16769535122273099</v>
      </c>
      <c r="C89" s="4">
        <v>0.16769535122273099</v>
      </c>
      <c r="D89" s="3">
        <f t="shared" si="31"/>
        <v>0.16769535122273099</v>
      </c>
      <c r="E89" s="54">
        <f t="shared" si="32"/>
        <v>273</v>
      </c>
      <c r="F89" s="3">
        <f t="shared" si="33"/>
        <v>0.16769535122273099</v>
      </c>
      <c r="G89" s="54">
        <f t="shared" si="34"/>
        <v>273</v>
      </c>
      <c r="H89" s="4">
        <f t="shared" si="5"/>
        <v>0.20961918902841375</v>
      </c>
      <c r="I89" s="4">
        <f t="shared" si="6"/>
        <v>0.12577151341704823</v>
      </c>
      <c r="J89" s="6">
        <f t="shared" si="19"/>
        <v>1</v>
      </c>
      <c r="K89" s="6">
        <f t="shared" si="20"/>
        <v>1</v>
      </c>
      <c r="L89" s="6">
        <f t="shared" si="35"/>
        <v>1</v>
      </c>
      <c r="M89" s="6">
        <f t="shared" si="22"/>
        <v>1</v>
      </c>
      <c r="N89" s="3" t="e">
        <f t="shared" si="36"/>
        <v>#N/A</v>
      </c>
      <c r="O89" s="3" t="e">
        <f t="shared" si="37"/>
        <v>#N/A</v>
      </c>
      <c r="P89" s="3" t="e">
        <f t="shared" si="38"/>
        <v>#N/A</v>
      </c>
      <c r="Q89" s="3" t="e">
        <f t="shared" si="39"/>
        <v>#N/A</v>
      </c>
      <c r="R89" s="6">
        <f t="shared" si="11"/>
        <v>1.25</v>
      </c>
      <c r="S89" s="6">
        <f t="shared" si="12"/>
        <v>0.75</v>
      </c>
      <c r="T89" s="6">
        <f t="shared" si="13"/>
        <v>1.25</v>
      </c>
      <c r="U89" s="6">
        <f t="shared" si="14"/>
        <v>0.75</v>
      </c>
      <c r="V89" s="13">
        <f t="shared" si="40"/>
        <v>273</v>
      </c>
      <c r="W89" s="6" t="str">
        <f t="shared" si="41"/>
        <v>W/IN 98%</v>
      </c>
      <c r="X89" s="4" t="b">
        <f t="shared" si="16"/>
        <v>1</v>
      </c>
      <c r="Y89" s="4" t="b">
        <f t="shared" si="17"/>
        <v>1</v>
      </c>
      <c r="Z89" s="4" t="b">
        <f t="shared" si="18"/>
        <v>1</v>
      </c>
      <c r="AA89" s="11">
        <v>273</v>
      </c>
      <c r="AB89" s="32"/>
    </row>
    <row r="90" spans="1:36" s="1" customFormat="1" ht="15" customHeight="1" x14ac:dyDescent="0.25">
      <c r="A90" s="11">
        <v>274</v>
      </c>
      <c r="B90" s="4">
        <v>0.16768425450933899</v>
      </c>
      <c r="C90" s="4">
        <v>0.16768425450933899</v>
      </c>
      <c r="D90" s="3" t="e">
        <f t="shared" si="31"/>
        <v>#N/A</v>
      </c>
      <c r="E90" s="54" t="e">
        <f t="shared" si="32"/>
        <v>#N/A</v>
      </c>
      <c r="F90" s="3" t="e">
        <f t="shared" si="33"/>
        <v>#N/A</v>
      </c>
      <c r="G90" s="54" t="e">
        <f t="shared" si="34"/>
        <v>#N/A</v>
      </c>
      <c r="H90" s="4">
        <f t="shared" si="5"/>
        <v>0.20960531813667374</v>
      </c>
      <c r="I90" s="4">
        <f t="shared" si="6"/>
        <v>0.12576319088200424</v>
      </c>
      <c r="J90" s="6">
        <f t="shared" si="19"/>
        <v>0.99993382813947385</v>
      </c>
      <c r="K90" s="6">
        <f t="shared" si="20"/>
        <v>0.99993382813947385</v>
      </c>
      <c r="L90" s="6">
        <f t="shared" si="35"/>
        <v>0.99993382813947385</v>
      </c>
      <c r="M90" s="6">
        <f t="shared" si="22"/>
        <v>0.99993382813947385</v>
      </c>
      <c r="N90" s="3" t="e">
        <f t="shared" si="36"/>
        <v>#N/A</v>
      </c>
      <c r="O90" s="3" t="e">
        <f t="shared" si="37"/>
        <v>#N/A</v>
      </c>
      <c r="P90" s="3" t="e">
        <f t="shared" si="38"/>
        <v>#N/A</v>
      </c>
      <c r="Q90" s="3" t="e">
        <f t="shared" si="39"/>
        <v>#N/A</v>
      </c>
      <c r="R90" s="6">
        <f t="shared" si="11"/>
        <v>1.2499172851743423</v>
      </c>
      <c r="S90" s="6">
        <f t="shared" si="12"/>
        <v>0.74995037110460538</v>
      </c>
      <c r="T90" s="6">
        <f t="shared" si="13"/>
        <v>1.2499172851743423</v>
      </c>
      <c r="U90" s="6">
        <f t="shared" si="14"/>
        <v>0.74995037110460538</v>
      </c>
      <c r="V90" s="13">
        <f t="shared" si="40"/>
        <v>273</v>
      </c>
      <c r="W90" s="6" t="str">
        <f t="shared" si="41"/>
        <v>W/IN 98%</v>
      </c>
      <c r="X90" s="4" t="b">
        <f t="shared" si="16"/>
        <v>1</v>
      </c>
      <c r="Y90" s="4" t="b">
        <f t="shared" si="17"/>
        <v>1</v>
      </c>
      <c r="Z90" s="4" t="b">
        <f t="shared" si="18"/>
        <v>1</v>
      </c>
      <c r="AA90" s="11">
        <v>274</v>
      </c>
      <c r="AB90" s="32"/>
    </row>
    <row r="91" spans="1:36" s="1" customFormat="1" ht="15" customHeight="1" x14ac:dyDescent="0.25">
      <c r="A91" s="11">
        <v>275</v>
      </c>
      <c r="B91" s="4">
        <v>0.16715919694567</v>
      </c>
      <c r="C91" s="4">
        <v>0.16715919694567</v>
      </c>
      <c r="D91" s="3" t="e">
        <f t="shared" si="31"/>
        <v>#N/A</v>
      </c>
      <c r="E91" s="54" t="e">
        <f t="shared" si="32"/>
        <v>#N/A</v>
      </c>
      <c r="F91" s="3" t="e">
        <f t="shared" si="33"/>
        <v>#N/A</v>
      </c>
      <c r="G91" s="54" t="e">
        <f t="shared" si="34"/>
        <v>#N/A</v>
      </c>
      <c r="H91" s="4">
        <f t="shared" si="5"/>
        <v>0.20894899618208751</v>
      </c>
      <c r="I91" s="4">
        <f t="shared" si="6"/>
        <v>0.12536939770925248</v>
      </c>
      <c r="J91" s="6">
        <f t="shared" si="19"/>
        <v>0.99680280775136765</v>
      </c>
      <c r="K91" s="6">
        <f t="shared" si="20"/>
        <v>0.99680280775136765</v>
      </c>
      <c r="L91" s="6">
        <f t="shared" si="35"/>
        <v>0.99680280775136765</v>
      </c>
      <c r="M91" s="6">
        <f t="shared" si="22"/>
        <v>0.99680280775136765</v>
      </c>
      <c r="N91" s="3" t="e">
        <f t="shared" si="36"/>
        <v>#N/A</v>
      </c>
      <c r="O91" s="3" t="e">
        <f t="shared" si="37"/>
        <v>#N/A</v>
      </c>
      <c r="P91" s="3" t="e">
        <f t="shared" si="38"/>
        <v>#N/A</v>
      </c>
      <c r="Q91" s="3" t="e">
        <f t="shared" si="39"/>
        <v>#N/A</v>
      </c>
      <c r="R91" s="6">
        <f t="shared" si="11"/>
        <v>1.2460035096892095</v>
      </c>
      <c r="S91" s="6">
        <f t="shared" si="12"/>
        <v>0.74760210581352571</v>
      </c>
      <c r="T91" s="6">
        <f t="shared" si="13"/>
        <v>1.2460035096892095</v>
      </c>
      <c r="U91" s="6">
        <f t="shared" si="14"/>
        <v>0.74760210581352571</v>
      </c>
      <c r="V91" s="13">
        <f t="shared" si="40"/>
        <v>273</v>
      </c>
      <c r="W91" s="6" t="str">
        <f t="shared" si="41"/>
        <v>W/IN 98%</v>
      </c>
      <c r="X91" s="4" t="b">
        <f t="shared" si="16"/>
        <v>1</v>
      </c>
      <c r="Y91" s="4" t="b">
        <f t="shared" si="17"/>
        <v>1</v>
      </c>
      <c r="Z91" s="4" t="b">
        <f t="shared" si="18"/>
        <v>1</v>
      </c>
      <c r="AA91" s="11">
        <v>275</v>
      </c>
      <c r="AB91" s="32"/>
    </row>
    <row r="92" spans="1:36" s="1" customFormat="1" ht="15" customHeight="1" x14ac:dyDescent="0.25">
      <c r="A92" s="11">
        <v>276</v>
      </c>
      <c r="B92" s="4">
        <v>0.165850495694433</v>
      </c>
      <c r="C92" s="4">
        <v>0.165850495694433</v>
      </c>
      <c r="D92" s="3" t="e">
        <f t="shared" si="31"/>
        <v>#N/A</v>
      </c>
      <c r="E92" s="54" t="e">
        <f t="shared" si="32"/>
        <v>#N/A</v>
      </c>
      <c r="F92" s="3" t="e">
        <f t="shared" si="33"/>
        <v>#N/A</v>
      </c>
      <c r="G92" s="54" t="e">
        <f t="shared" si="34"/>
        <v>#N/A</v>
      </c>
      <c r="H92" s="4">
        <f t="shared" si="5"/>
        <v>0.20731311961804125</v>
      </c>
      <c r="I92" s="4">
        <f t="shared" si="6"/>
        <v>0.12438787177082475</v>
      </c>
      <c r="J92" s="6">
        <f t="shared" si="19"/>
        <v>0.98899876761731054</v>
      </c>
      <c r="K92" s="6">
        <f t="shared" si="20"/>
        <v>0.98899876761731054</v>
      </c>
      <c r="L92" s="6">
        <f t="shared" si="35"/>
        <v>0.98899876761731054</v>
      </c>
      <c r="M92" s="6">
        <f t="shared" si="22"/>
        <v>0.98899876761731054</v>
      </c>
      <c r="N92" s="3" t="e">
        <f t="shared" si="36"/>
        <v>#N/A</v>
      </c>
      <c r="O92" s="3" t="e">
        <f t="shared" si="37"/>
        <v>#N/A</v>
      </c>
      <c r="P92" s="3" t="e">
        <f t="shared" si="38"/>
        <v>#N/A</v>
      </c>
      <c r="Q92" s="3" t="e">
        <f t="shared" si="39"/>
        <v>#N/A</v>
      </c>
      <c r="R92" s="6">
        <f t="shared" si="11"/>
        <v>1.2362484595216381</v>
      </c>
      <c r="S92" s="6">
        <f t="shared" si="12"/>
        <v>0.74174907571298287</v>
      </c>
      <c r="T92" s="6">
        <f t="shared" si="13"/>
        <v>1.2362484595216381</v>
      </c>
      <c r="U92" s="6">
        <f t="shared" si="14"/>
        <v>0.74174907571298287</v>
      </c>
      <c r="V92" s="13">
        <f t="shared" si="40"/>
        <v>273</v>
      </c>
      <c r="W92" s="6" t="str">
        <f t="shared" si="41"/>
        <v>W/IN 98%</v>
      </c>
      <c r="X92" s="4" t="b">
        <f t="shared" si="16"/>
        <v>1</v>
      </c>
      <c r="Y92" s="4" t="b">
        <f t="shared" si="17"/>
        <v>1</v>
      </c>
      <c r="Z92" s="4" t="b">
        <f t="shared" si="18"/>
        <v>1</v>
      </c>
      <c r="AA92" s="11">
        <v>276</v>
      </c>
      <c r="AB92" s="32"/>
    </row>
    <row r="93" spans="1:36" s="1" customFormat="1" ht="15" customHeight="1" x14ac:dyDescent="0.25">
      <c r="A93" s="11">
        <v>277</v>
      </c>
      <c r="B93" s="4">
        <v>0.163997127725974</v>
      </c>
      <c r="C93" s="4">
        <v>0.163997127725974</v>
      </c>
      <c r="D93" s="3" t="e">
        <f t="shared" si="31"/>
        <v>#N/A</v>
      </c>
      <c r="E93" s="54" t="e">
        <f t="shared" si="32"/>
        <v>#N/A</v>
      </c>
      <c r="F93" s="3" t="e">
        <f t="shared" si="33"/>
        <v>#N/A</v>
      </c>
      <c r="G93" s="54" t="e">
        <f t="shared" si="34"/>
        <v>#N/A</v>
      </c>
      <c r="H93" s="4">
        <f t="shared" si="5"/>
        <v>0.20499640965746749</v>
      </c>
      <c r="I93" s="4">
        <f t="shared" si="6"/>
        <v>0.1229978457944805</v>
      </c>
      <c r="J93" s="6">
        <f t="shared" si="19"/>
        <v>0.97794677389807272</v>
      </c>
      <c r="K93" s="6">
        <f t="shared" si="20"/>
        <v>0.97794677389807272</v>
      </c>
      <c r="L93" s="6">
        <f t="shared" si="35"/>
        <v>0.97794677389807272</v>
      </c>
      <c r="M93" s="6">
        <f t="shared" si="22"/>
        <v>0.97794677389807272</v>
      </c>
      <c r="N93" s="3" t="e">
        <f t="shared" si="36"/>
        <v>#N/A</v>
      </c>
      <c r="O93" s="3" t="e">
        <f t="shared" si="37"/>
        <v>#N/A</v>
      </c>
      <c r="P93" s="3" t="e">
        <f t="shared" si="38"/>
        <v>#N/A</v>
      </c>
      <c r="Q93" s="3" t="e">
        <f t="shared" si="39"/>
        <v>#N/A</v>
      </c>
      <c r="R93" s="6">
        <f t="shared" si="11"/>
        <v>1.222433467372591</v>
      </c>
      <c r="S93" s="6">
        <f t="shared" si="12"/>
        <v>0.73346008042355448</v>
      </c>
      <c r="T93" s="6">
        <f t="shared" si="13"/>
        <v>1.222433467372591</v>
      </c>
      <c r="U93" s="6">
        <f t="shared" si="14"/>
        <v>0.73346008042355448</v>
      </c>
      <c r="V93" s="13">
        <f t="shared" si="40"/>
        <v>273</v>
      </c>
      <c r="W93" s="6" t="str">
        <f t="shared" si="41"/>
        <v>W/IN 98%</v>
      </c>
      <c r="X93" s="4" t="b">
        <f t="shared" si="16"/>
        <v>1</v>
      </c>
      <c r="Y93" s="4" t="b">
        <f t="shared" si="17"/>
        <v>1</v>
      </c>
      <c r="Z93" s="4" t="b">
        <f t="shared" si="18"/>
        <v>1</v>
      </c>
      <c r="AA93" s="11">
        <v>277</v>
      </c>
      <c r="AB93" s="32"/>
    </row>
    <row r="94" spans="1:36" s="1" customFormat="1" ht="15" customHeight="1" x14ac:dyDescent="0.25">
      <c r="A94" s="11">
        <v>278</v>
      </c>
      <c r="B94" s="4">
        <v>0.16199642629786101</v>
      </c>
      <c r="C94" s="4">
        <v>0.16199642629786101</v>
      </c>
      <c r="D94" s="3" t="e">
        <f t="shared" si="31"/>
        <v>#N/A</v>
      </c>
      <c r="E94" s="54" t="e">
        <f t="shared" si="32"/>
        <v>#N/A</v>
      </c>
      <c r="F94" s="3" t="e">
        <f t="shared" si="33"/>
        <v>#N/A</v>
      </c>
      <c r="G94" s="54" t="e">
        <f t="shared" si="34"/>
        <v>#N/A</v>
      </c>
      <c r="H94" s="4">
        <f t="shared" si="5"/>
        <v>0.20249553287232627</v>
      </c>
      <c r="I94" s="4">
        <f t="shared" si="6"/>
        <v>0.12149731972339575</v>
      </c>
      <c r="J94" s="6">
        <f t="shared" si="19"/>
        <v>0.96601620209912242</v>
      </c>
      <c r="K94" s="6">
        <f t="shared" si="20"/>
        <v>0.96601620209912242</v>
      </c>
      <c r="L94" s="6">
        <f t="shared" si="35"/>
        <v>0.96601620209912242</v>
      </c>
      <c r="M94" s="6">
        <f t="shared" si="22"/>
        <v>0.96601620209912242</v>
      </c>
      <c r="N94" s="3" t="e">
        <f t="shared" si="36"/>
        <v>#N/A</v>
      </c>
      <c r="O94" s="3" t="e">
        <f t="shared" si="37"/>
        <v>#N/A</v>
      </c>
      <c r="P94" s="3" t="e">
        <f t="shared" si="38"/>
        <v>#N/A</v>
      </c>
      <c r="Q94" s="3" t="e">
        <f t="shared" si="39"/>
        <v>#N/A</v>
      </c>
      <c r="R94" s="6">
        <f t="shared" si="11"/>
        <v>1.2075202526239031</v>
      </c>
      <c r="S94" s="6">
        <f t="shared" si="12"/>
        <v>0.72451215157434179</v>
      </c>
      <c r="T94" s="6">
        <f t="shared" si="13"/>
        <v>1.2075202526239031</v>
      </c>
      <c r="U94" s="6">
        <f t="shared" si="14"/>
        <v>0.72451215157434179</v>
      </c>
      <c r="V94" s="13">
        <f t="shared" si="40"/>
        <v>273</v>
      </c>
      <c r="W94" s="6" t="str">
        <f t="shared" si="41"/>
        <v>W/IN 98%</v>
      </c>
      <c r="X94" s="4" t="b">
        <f t="shared" si="16"/>
        <v>1</v>
      </c>
      <c r="Y94" s="4" t="b">
        <f t="shared" si="17"/>
        <v>1</v>
      </c>
      <c r="Z94" s="4" t="b">
        <f t="shared" si="18"/>
        <v>1</v>
      </c>
      <c r="AA94" s="11">
        <v>278</v>
      </c>
      <c r="AB94" s="32"/>
    </row>
    <row r="95" spans="1:36" s="1" customFormat="1" ht="15" customHeight="1" x14ac:dyDescent="0.25">
      <c r="A95" s="11">
        <v>279</v>
      </c>
      <c r="B95" s="4">
        <v>0.15901523982416099</v>
      </c>
      <c r="C95" s="4">
        <v>0.15901523982416099</v>
      </c>
      <c r="D95" s="3" t="e">
        <f t="shared" si="31"/>
        <v>#N/A</v>
      </c>
      <c r="E95" s="54" t="e">
        <f t="shared" si="32"/>
        <v>#N/A</v>
      </c>
      <c r="F95" s="3" t="e">
        <f t="shared" si="33"/>
        <v>#N/A</v>
      </c>
      <c r="G95" s="54" t="e">
        <f t="shared" si="34"/>
        <v>#N/A</v>
      </c>
      <c r="H95" s="4">
        <f t="shared" si="5"/>
        <v>0.19876904978020124</v>
      </c>
      <c r="I95" s="4">
        <f t="shared" si="6"/>
        <v>0.11926142986812074</v>
      </c>
      <c r="J95" s="6">
        <f t="shared" si="19"/>
        <v>0.94823880724611642</v>
      </c>
      <c r="K95" s="6">
        <f t="shared" si="20"/>
        <v>0.94823880724611642</v>
      </c>
      <c r="L95" s="6">
        <f t="shared" si="35"/>
        <v>0.94823880724611642</v>
      </c>
      <c r="M95" s="6">
        <f t="shared" si="22"/>
        <v>0.94823880724611642</v>
      </c>
      <c r="N95" s="3" t="e">
        <f t="shared" si="36"/>
        <v>#N/A</v>
      </c>
      <c r="O95" s="3" t="e">
        <f t="shared" si="37"/>
        <v>#N/A</v>
      </c>
      <c r="P95" s="3" t="e">
        <f t="shared" si="38"/>
        <v>#N/A</v>
      </c>
      <c r="Q95" s="3" t="e">
        <f t="shared" si="39"/>
        <v>#N/A</v>
      </c>
      <c r="R95" s="6">
        <f t="shared" si="11"/>
        <v>1.1852985090576456</v>
      </c>
      <c r="S95" s="6">
        <f t="shared" si="12"/>
        <v>0.71117910543458729</v>
      </c>
      <c r="T95" s="6">
        <f t="shared" si="13"/>
        <v>1.1852985090576456</v>
      </c>
      <c r="U95" s="6">
        <f t="shared" si="14"/>
        <v>0.71117910543458729</v>
      </c>
      <c r="V95" s="13">
        <f t="shared" si="40"/>
        <v>273</v>
      </c>
      <c r="W95" s="6" t="str">
        <f t="shared" si="41"/>
        <v>FAIL</v>
      </c>
      <c r="X95" s="4" t="b">
        <f t="shared" si="16"/>
        <v>1</v>
      </c>
      <c r="Y95" s="4" t="b">
        <f t="shared" si="17"/>
        <v>1</v>
      </c>
      <c r="Z95" s="4" t="b">
        <f t="shared" si="18"/>
        <v>1</v>
      </c>
      <c r="AA95" s="11">
        <v>279</v>
      </c>
      <c r="AB95" s="32"/>
    </row>
    <row r="96" spans="1:36" s="1" customFormat="1" ht="15" customHeight="1" x14ac:dyDescent="0.25">
      <c r="A96" s="11">
        <v>280</v>
      </c>
      <c r="B96" s="4">
        <v>0.155503479878943</v>
      </c>
      <c r="C96" s="4">
        <v>0.155503479878943</v>
      </c>
      <c r="D96" s="3" t="e">
        <f t="shared" si="31"/>
        <v>#N/A</v>
      </c>
      <c r="E96" s="54" t="e">
        <f t="shared" si="32"/>
        <v>#N/A</v>
      </c>
      <c r="F96" s="3" t="e">
        <f t="shared" si="33"/>
        <v>#N/A</v>
      </c>
      <c r="G96" s="54" t="e">
        <f t="shared" si="34"/>
        <v>#N/A</v>
      </c>
      <c r="H96" s="4">
        <f t="shared" si="5"/>
        <v>0.19437934984867875</v>
      </c>
      <c r="I96" s="4">
        <f t="shared" si="6"/>
        <v>0.11662760990920726</v>
      </c>
      <c r="J96" s="6">
        <f t="shared" si="19"/>
        <v>0.92729749957352792</v>
      </c>
      <c r="K96" s="6">
        <f t="shared" si="20"/>
        <v>0.92729749957352792</v>
      </c>
      <c r="L96" s="6">
        <f t="shared" si="35"/>
        <v>0.92729749957352792</v>
      </c>
      <c r="M96" s="6">
        <f t="shared" si="22"/>
        <v>0.92729749957352792</v>
      </c>
      <c r="N96" s="3" t="e">
        <f t="shared" si="36"/>
        <v>#N/A</v>
      </c>
      <c r="O96" s="3" t="e">
        <f t="shared" si="37"/>
        <v>#N/A</v>
      </c>
      <c r="P96" s="3" t="e">
        <f t="shared" si="38"/>
        <v>#N/A</v>
      </c>
      <c r="Q96" s="3" t="e">
        <f t="shared" si="39"/>
        <v>#N/A</v>
      </c>
      <c r="R96" s="6">
        <f t="shared" si="11"/>
        <v>1.1591218744669098</v>
      </c>
      <c r="S96" s="6">
        <f t="shared" si="12"/>
        <v>0.69547312468014599</v>
      </c>
      <c r="T96" s="6">
        <f t="shared" si="13"/>
        <v>1.1591218744669098</v>
      </c>
      <c r="U96" s="6">
        <f t="shared" si="14"/>
        <v>0.69547312468014599</v>
      </c>
      <c r="V96" s="13">
        <f t="shared" si="40"/>
        <v>273</v>
      </c>
      <c r="W96" s="6" t="str">
        <f t="shared" si="41"/>
        <v>FAIL</v>
      </c>
      <c r="X96" s="4" t="b">
        <f t="shared" si="16"/>
        <v>1</v>
      </c>
      <c r="Y96" s="4" t="b">
        <f t="shared" si="17"/>
        <v>1</v>
      </c>
      <c r="Z96" s="4" t="b">
        <f t="shared" si="18"/>
        <v>1</v>
      </c>
      <c r="AA96" s="11">
        <v>280</v>
      </c>
      <c r="AB96" s="32"/>
    </row>
    <row r="97" spans="1:28" s="1" customFormat="1" ht="15" customHeight="1" x14ac:dyDescent="0.25">
      <c r="A97" s="11">
        <v>281</v>
      </c>
      <c r="B97" s="4">
        <v>0.15098311544749499</v>
      </c>
      <c r="C97" s="4">
        <v>0.15098311544749499</v>
      </c>
      <c r="D97" s="3" t="e">
        <f t="shared" si="31"/>
        <v>#N/A</v>
      </c>
      <c r="E97" s="54" t="e">
        <f t="shared" si="32"/>
        <v>#N/A</v>
      </c>
      <c r="F97" s="3" t="e">
        <f t="shared" si="33"/>
        <v>#N/A</v>
      </c>
      <c r="G97" s="54" t="e">
        <f t="shared" si="34"/>
        <v>#N/A</v>
      </c>
      <c r="H97" s="4">
        <f t="shared" si="5"/>
        <v>0.18872889430936873</v>
      </c>
      <c r="I97" s="4">
        <f t="shared" si="6"/>
        <v>0.11323733658562124</v>
      </c>
      <c r="J97" s="6">
        <f t="shared" si="19"/>
        <v>0.90034168715244223</v>
      </c>
      <c r="K97" s="6">
        <f t="shared" si="20"/>
        <v>0.90034168715244223</v>
      </c>
      <c r="L97" s="6">
        <f t="shared" si="35"/>
        <v>0.90034168715244223</v>
      </c>
      <c r="M97" s="6">
        <f t="shared" si="22"/>
        <v>0.90034168715244223</v>
      </c>
      <c r="N97" s="3" t="e">
        <f t="shared" si="36"/>
        <v>#N/A</v>
      </c>
      <c r="O97" s="3" t="e">
        <f t="shared" si="37"/>
        <v>#N/A</v>
      </c>
      <c r="P97" s="3" t="e">
        <f t="shared" si="38"/>
        <v>#N/A</v>
      </c>
      <c r="Q97" s="3" t="e">
        <f t="shared" si="39"/>
        <v>#N/A</v>
      </c>
      <c r="R97" s="6">
        <f t="shared" si="11"/>
        <v>1.1254271089405528</v>
      </c>
      <c r="S97" s="6">
        <f t="shared" si="12"/>
        <v>0.6752562653643317</v>
      </c>
      <c r="T97" s="6">
        <f t="shared" si="13"/>
        <v>1.1254271089405528</v>
      </c>
      <c r="U97" s="6">
        <f t="shared" si="14"/>
        <v>0.6752562653643317</v>
      </c>
      <c r="V97" s="13">
        <f t="shared" si="40"/>
        <v>273</v>
      </c>
      <c r="W97" s="6" t="str">
        <f t="shared" si="41"/>
        <v>FAIL</v>
      </c>
      <c r="X97" s="4" t="b">
        <f t="shared" si="16"/>
        <v>1</v>
      </c>
      <c r="Y97" s="4" t="b">
        <f t="shared" si="17"/>
        <v>1</v>
      </c>
      <c r="Z97" s="4" t="b">
        <f t="shared" si="18"/>
        <v>1</v>
      </c>
      <c r="AA97" s="11">
        <v>281</v>
      </c>
      <c r="AB97" s="32"/>
    </row>
    <row r="98" spans="1:28" s="1" customFormat="1" ht="15" customHeight="1" x14ac:dyDescent="0.25">
      <c r="A98" s="11">
        <v>282</v>
      </c>
      <c r="B98" s="4">
        <v>0.14530349807517601</v>
      </c>
      <c r="C98" s="4">
        <v>0.14530349807517601</v>
      </c>
      <c r="D98" s="3" t="e">
        <f t="shared" si="31"/>
        <v>#N/A</v>
      </c>
      <c r="E98" s="54" t="e">
        <f t="shared" si="32"/>
        <v>#N/A</v>
      </c>
      <c r="F98" s="3" t="e">
        <f t="shared" si="33"/>
        <v>#N/A</v>
      </c>
      <c r="G98" s="54" t="e">
        <f t="shared" si="34"/>
        <v>#N/A</v>
      </c>
      <c r="H98" s="4">
        <f t="shared" si="5"/>
        <v>0.18162937259397</v>
      </c>
      <c r="I98" s="4">
        <f t="shared" si="6"/>
        <v>0.10897762355638201</v>
      </c>
      <c r="J98" s="6">
        <f t="shared" si="19"/>
        <v>0.86647302394319581</v>
      </c>
      <c r="K98" s="6">
        <f t="shared" si="20"/>
        <v>0.86647302394319581</v>
      </c>
      <c r="L98" s="6">
        <f t="shared" si="35"/>
        <v>0.86647302394319581</v>
      </c>
      <c r="M98" s="6">
        <f t="shared" si="22"/>
        <v>0.86647302394319581</v>
      </c>
      <c r="N98" s="3" t="e">
        <f t="shared" si="36"/>
        <v>#N/A</v>
      </c>
      <c r="O98" s="3" t="e">
        <f t="shared" si="37"/>
        <v>#N/A</v>
      </c>
      <c r="P98" s="3" t="e">
        <f t="shared" si="38"/>
        <v>#N/A</v>
      </c>
      <c r="Q98" s="3" t="e">
        <f t="shared" si="39"/>
        <v>#N/A</v>
      </c>
      <c r="R98" s="6">
        <f t="shared" si="11"/>
        <v>1.0830912799289947</v>
      </c>
      <c r="S98" s="6">
        <f t="shared" si="12"/>
        <v>0.64985476795739683</v>
      </c>
      <c r="T98" s="6">
        <f t="shared" si="13"/>
        <v>1.0830912799289947</v>
      </c>
      <c r="U98" s="6">
        <f t="shared" si="14"/>
        <v>0.64985476795739683</v>
      </c>
      <c r="V98" s="13">
        <f t="shared" si="40"/>
        <v>273</v>
      </c>
      <c r="W98" s="6" t="str">
        <f t="shared" si="41"/>
        <v>FAIL</v>
      </c>
      <c r="X98" s="4" t="b">
        <f t="shared" si="16"/>
        <v>1</v>
      </c>
      <c r="Y98" s="4" t="b">
        <f t="shared" si="17"/>
        <v>1</v>
      </c>
      <c r="Z98" s="4" t="b">
        <f t="shared" si="18"/>
        <v>1</v>
      </c>
      <c r="AA98" s="11">
        <v>282</v>
      </c>
      <c r="AB98" s="32"/>
    </row>
    <row r="99" spans="1:28" s="1" customFormat="1" ht="15" customHeight="1" x14ac:dyDescent="0.25">
      <c r="A99" s="11">
        <v>283</v>
      </c>
      <c r="B99" s="4">
        <v>0.13820862918124799</v>
      </c>
      <c r="C99" s="4">
        <v>0.13820862918124799</v>
      </c>
      <c r="D99" s="3" t="e">
        <f t="shared" si="31"/>
        <v>#N/A</v>
      </c>
      <c r="E99" s="54" t="e">
        <f t="shared" si="32"/>
        <v>#N/A</v>
      </c>
      <c r="F99" s="3" t="e">
        <f t="shared" si="33"/>
        <v>#N/A</v>
      </c>
      <c r="G99" s="54" t="e">
        <f t="shared" si="34"/>
        <v>#N/A</v>
      </c>
      <c r="H99" s="4">
        <f t="shared" si="5"/>
        <v>0.17276078647655999</v>
      </c>
      <c r="I99" s="4">
        <f t="shared" si="6"/>
        <v>0.10365647188593599</v>
      </c>
      <c r="J99" s="6">
        <f t="shared" si="19"/>
        <v>0.82416494061114975</v>
      </c>
      <c r="K99" s="6">
        <f t="shared" si="20"/>
        <v>0.82416494061114975</v>
      </c>
      <c r="L99" s="6">
        <f t="shared" si="35"/>
        <v>0.82416494061114975</v>
      </c>
      <c r="M99" s="6">
        <f t="shared" si="22"/>
        <v>0.82416494061114975</v>
      </c>
      <c r="N99" s="3" t="e">
        <f t="shared" si="36"/>
        <v>#N/A</v>
      </c>
      <c r="O99" s="3" t="e">
        <f t="shared" si="37"/>
        <v>#N/A</v>
      </c>
      <c r="P99" s="3" t="e">
        <f t="shared" si="38"/>
        <v>#N/A</v>
      </c>
      <c r="Q99" s="3" t="e">
        <f t="shared" si="39"/>
        <v>#N/A</v>
      </c>
      <c r="R99" s="6">
        <f t="shared" si="11"/>
        <v>1.0302061757639371</v>
      </c>
      <c r="S99" s="6">
        <f t="shared" si="12"/>
        <v>0.61812370545836237</v>
      </c>
      <c r="T99" s="6">
        <f t="shared" si="13"/>
        <v>1.0302061757639371</v>
      </c>
      <c r="U99" s="6">
        <f t="shared" si="14"/>
        <v>0.61812370545836237</v>
      </c>
      <c r="V99" s="13">
        <f t="shared" si="40"/>
        <v>273</v>
      </c>
      <c r="W99" s="6" t="str">
        <f t="shared" si="41"/>
        <v>FAIL</v>
      </c>
      <c r="X99" s="4" t="b">
        <f t="shared" si="16"/>
        <v>1</v>
      </c>
      <c r="Y99" s="4" t="b">
        <f t="shared" si="17"/>
        <v>1</v>
      </c>
      <c r="Z99" s="4" t="b">
        <f t="shared" si="18"/>
        <v>1</v>
      </c>
      <c r="AA99" s="11">
        <v>283</v>
      </c>
      <c r="AB99" s="32"/>
    </row>
    <row r="100" spans="1:28" s="1" customFormat="1" ht="15" customHeight="1" x14ac:dyDescent="0.25">
      <c r="A100" s="11">
        <v>284</v>
      </c>
      <c r="B100" s="4">
        <v>0.13116320344700799</v>
      </c>
      <c r="C100" s="4">
        <v>0.13116320344700799</v>
      </c>
      <c r="D100" s="3" t="e">
        <f t="shared" si="31"/>
        <v>#N/A</v>
      </c>
      <c r="E100" s="54" t="e">
        <f t="shared" si="32"/>
        <v>#N/A</v>
      </c>
      <c r="F100" s="3" t="e">
        <f t="shared" si="33"/>
        <v>#N/A</v>
      </c>
      <c r="G100" s="54" t="e">
        <f t="shared" si="34"/>
        <v>#N/A</v>
      </c>
      <c r="H100" s="4">
        <f t="shared" si="5"/>
        <v>0.16395400430876</v>
      </c>
      <c r="I100" s="4">
        <f t="shared" si="6"/>
        <v>9.8372402585255994E-2</v>
      </c>
      <c r="J100" s="6">
        <f t="shared" si="19"/>
        <v>0.78215169645817173</v>
      </c>
      <c r="K100" s="6">
        <f t="shared" si="20"/>
        <v>0.78215169645817173</v>
      </c>
      <c r="L100" s="6">
        <f t="shared" si="35"/>
        <v>0.78215169645817173</v>
      </c>
      <c r="M100" s="6">
        <f t="shared" si="22"/>
        <v>0.78215169645817173</v>
      </c>
      <c r="N100" s="3" t="e">
        <f t="shared" si="36"/>
        <v>#N/A</v>
      </c>
      <c r="O100" s="3" t="e">
        <f t="shared" si="37"/>
        <v>#N/A</v>
      </c>
      <c r="P100" s="3" t="e">
        <f t="shared" si="38"/>
        <v>#N/A</v>
      </c>
      <c r="Q100" s="3" t="e">
        <f t="shared" si="39"/>
        <v>#N/A</v>
      </c>
      <c r="R100" s="6">
        <f t="shared" si="11"/>
        <v>0.97768962057271469</v>
      </c>
      <c r="S100" s="6">
        <f t="shared" si="12"/>
        <v>0.58661377234362877</v>
      </c>
      <c r="T100" s="6">
        <f t="shared" si="13"/>
        <v>0.97768962057271469</v>
      </c>
      <c r="U100" s="6">
        <f t="shared" si="14"/>
        <v>0.58661377234362877</v>
      </c>
      <c r="V100" s="13">
        <f t="shared" si="40"/>
        <v>273</v>
      </c>
      <c r="W100" s="6" t="str">
        <f t="shared" si="41"/>
        <v>FAIL</v>
      </c>
      <c r="X100" s="4" t="b">
        <f t="shared" si="16"/>
        <v>1</v>
      </c>
      <c r="Y100" s="4" t="b">
        <f t="shared" si="17"/>
        <v>1</v>
      </c>
      <c r="Z100" s="4" t="b">
        <f t="shared" si="18"/>
        <v>1</v>
      </c>
      <c r="AA100" s="11">
        <v>284</v>
      </c>
      <c r="AB100" s="32"/>
    </row>
    <row r="101" spans="1:28" s="1" customFormat="1" ht="15" customHeight="1" x14ac:dyDescent="0.25">
      <c r="A101" s="11">
        <v>285</v>
      </c>
      <c r="B101" s="4">
        <v>0.124106080217754</v>
      </c>
      <c r="C101" s="4">
        <v>0.124106080217754</v>
      </c>
      <c r="D101" s="3" t="e">
        <f t="shared" si="31"/>
        <v>#N/A</v>
      </c>
      <c r="E101" s="54" t="e">
        <f t="shared" si="32"/>
        <v>#N/A</v>
      </c>
      <c r="F101" s="3" t="e">
        <f t="shared" si="33"/>
        <v>#N/A</v>
      </c>
      <c r="G101" s="54" t="e">
        <f t="shared" si="34"/>
        <v>#N/A</v>
      </c>
      <c r="H101" s="4">
        <f t="shared" si="5"/>
        <v>0.1551326002721925</v>
      </c>
      <c r="I101" s="4">
        <f t="shared" si="6"/>
        <v>9.3079560163315506E-2</v>
      </c>
      <c r="J101" s="6">
        <f t="shared" si="19"/>
        <v>0.74006869786698959</v>
      </c>
      <c r="K101" s="6">
        <f t="shared" si="20"/>
        <v>0.74006869786698959</v>
      </c>
      <c r="L101" s="6">
        <f t="shared" si="35"/>
        <v>0.74006869786698959</v>
      </c>
      <c r="M101" s="6">
        <f t="shared" si="22"/>
        <v>0.74006869786698959</v>
      </c>
      <c r="N101" s="3" t="e">
        <f t="shared" si="36"/>
        <v>#N/A</v>
      </c>
      <c r="O101" s="3" t="e">
        <f t="shared" si="37"/>
        <v>#N/A</v>
      </c>
      <c r="P101" s="3" t="e">
        <f t="shared" si="38"/>
        <v>#N/A</v>
      </c>
      <c r="Q101" s="3" t="e">
        <f t="shared" si="39"/>
        <v>#N/A</v>
      </c>
      <c r="R101" s="6">
        <f t="shared" si="11"/>
        <v>0.92508587233373696</v>
      </c>
      <c r="S101" s="6">
        <f t="shared" si="12"/>
        <v>0.55505152340024222</v>
      </c>
      <c r="T101" s="6">
        <f t="shared" si="13"/>
        <v>0.92508587233373696</v>
      </c>
      <c r="U101" s="6">
        <f t="shared" si="14"/>
        <v>0.55505152340024222</v>
      </c>
      <c r="V101" s="13">
        <f t="shared" si="40"/>
        <v>273</v>
      </c>
      <c r="W101" s="6" t="str">
        <f t="shared" si="41"/>
        <v>FAIL</v>
      </c>
      <c r="X101" s="4" t="b">
        <f t="shared" si="16"/>
        <v>1</v>
      </c>
      <c r="Y101" s="4" t="b">
        <f t="shared" si="17"/>
        <v>1</v>
      </c>
      <c r="Z101" s="4" t="b">
        <f t="shared" si="18"/>
        <v>1</v>
      </c>
      <c r="AA101" s="11">
        <v>285</v>
      </c>
      <c r="AB101" s="32"/>
    </row>
    <row r="102" spans="1:28" s="1" customFormat="1" ht="15" customHeight="1" x14ac:dyDescent="0.25">
      <c r="A102" s="11">
        <v>286</v>
      </c>
      <c r="B102" s="4">
        <v>0.11659542561856701</v>
      </c>
      <c r="C102" s="4">
        <v>0.11659542561856701</v>
      </c>
      <c r="D102" s="3" t="e">
        <f t="shared" si="31"/>
        <v>#N/A</v>
      </c>
      <c r="E102" s="54" t="e">
        <f t="shared" si="32"/>
        <v>#N/A</v>
      </c>
      <c r="F102" s="3" t="e">
        <f t="shared" si="33"/>
        <v>#N/A</v>
      </c>
      <c r="G102" s="54" t="e">
        <f t="shared" si="34"/>
        <v>#N/A</v>
      </c>
      <c r="H102" s="4">
        <f t="shared" ref="H102:H165" si="42">C102+(C102*25%)</f>
        <v>0.14574428202320877</v>
      </c>
      <c r="I102" s="4">
        <f t="shared" ref="I102:I165" si="43">C102-(C102*25%)</f>
        <v>8.7446569213925254E-2</v>
      </c>
      <c r="J102" s="6">
        <f t="shared" si="19"/>
        <v>0.69528120349446265</v>
      </c>
      <c r="K102" s="6">
        <f t="shared" si="20"/>
        <v>0.69528120349446265</v>
      </c>
      <c r="L102" s="6">
        <f t="shared" si="35"/>
        <v>0.69528120349446265</v>
      </c>
      <c r="M102" s="6">
        <f t="shared" si="22"/>
        <v>0.69528120349446265</v>
      </c>
      <c r="N102" s="3" t="e">
        <f t="shared" si="36"/>
        <v>#N/A</v>
      </c>
      <c r="O102" s="3" t="e">
        <f t="shared" si="37"/>
        <v>#N/A</v>
      </c>
      <c r="P102" s="3" t="e">
        <f t="shared" si="38"/>
        <v>#N/A</v>
      </c>
      <c r="Q102" s="3" t="e">
        <f t="shared" si="39"/>
        <v>#N/A</v>
      </c>
      <c r="R102" s="6">
        <f t="shared" ref="R102:R116" si="44">L102+(L102*25%)</f>
        <v>0.86910150436807831</v>
      </c>
      <c r="S102" s="6">
        <f t="shared" ref="S102:S116" si="45">L102-(L102*25%)</f>
        <v>0.52146090262084699</v>
      </c>
      <c r="T102" s="6">
        <f t="shared" ref="T102:T165" si="46">M102+(M102*25%)</f>
        <v>0.86910150436807831</v>
      </c>
      <c r="U102" s="6">
        <f t="shared" ref="U102:U116" si="47">M102-(M102*25%)</f>
        <v>0.52146090262084699</v>
      </c>
      <c r="V102" s="13">
        <f t="shared" si="40"/>
        <v>273</v>
      </c>
      <c r="W102" s="6" t="str">
        <f t="shared" si="41"/>
        <v>FAIL</v>
      </c>
      <c r="X102" s="4" t="b">
        <f t="shared" ref="X102:X165" si="48">AND(B102&gt;MIN(H102,I102),B102&lt;MAX(H102,I102))</f>
        <v>1</v>
      </c>
      <c r="Y102" s="4" t="b">
        <f t="shared" ref="Y102:Y165" si="49">AND(J102&gt;MIN(R102,S102),J102&lt;MAX(R102,S102))</f>
        <v>1</v>
      </c>
      <c r="Z102" s="4" t="b">
        <f t="shared" ref="Z102:Z165" si="50">AND(K102&gt;MIN(T102,U102),K102&lt;MAX(T102,U102))</f>
        <v>1</v>
      </c>
      <c r="AA102" s="11">
        <v>286</v>
      </c>
      <c r="AB102" s="32"/>
    </row>
    <row r="103" spans="1:28" s="1" customFormat="1" ht="15" customHeight="1" x14ac:dyDescent="0.25">
      <c r="A103" s="11">
        <v>287</v>
      </c>
      <c r="B103" s="4">
        <v>0.110540574887716</v>
      </c>
      <c r="C103" s="4">
        <v>0.110540574887716</v>
      </c>
      <c r="D103" s="3" t="e">
        <f t="shared" si="31"/>
        <v>#N/A</v>
      </c>
      <c r="E103" s="54" t="e">
        <f t="shared" si="32"/>
        <v>#N/A</v>
      </c>
      <c r="F103" s="3" t="e">
        <f t="shared" si="33"/>
        <v>#N/A</v>
      </c>
      <c r="G103" s="54" t="e">
        <f t="shared" si="34"/>
        <v>#N/A</v>
      </c>
      <c r="H103" s="4">
        <f t="shared" si="42"/>
        <v>0.138175718609645</v>
      </c>
      <c r="I103" s="4">
        <f t="shared" si="43"/>
        <v>8.2905431165786997E-2</v>
      </c>
      <c r="J103" s="6">
        <f t="shared" si="19"/>
        <v>0.65917495077664567</v>
      </c>
      <c r="K103" s="6">
        <f t="shared" si="20"/>
        <v>0.65917495077664567</v>
      </c>
      <c r="L103" s="6">
        <f t="shared" si="35"/>
        <v>0.65917495077664567</v>
      </c>
      <c r="M103" s="6">
        <f t="shared" si="22"/>
        <v>0.65917495077664567</v>
      </c>
      <c r="N103" s="3" t="e">
        <f t="shared" si="36"/>
        <v>#N/A</v>
      </c>
      <c r="O103" s="3" t="e">
        <f t="shared" si="37"/>
        <v>#N/A</v>
      </c>
      <c r="P103" s="3" t="e">
        <f t="shared" si="38"/>
        <v>#N/A</v>
      </c>
      <c r="Q103" s="3" t="e">
        <f t="shared" si="39"/>
        <v>#N/A</v>
      </c>
      <c r="R103" s="6">
        <f t="shared" si="44"/>
        <v>0.82396868847080706</v>
      </c>
      <c r="S103" s="6">
        <f t="shared" si="45"/>
        <v>0.49438121308248428</v>
      </c>
      <c r="T103" s="6">
        <f t="shared" si="46"/>
        <v>0.82396868847080706</v>
      </c>
      <c r="U103" s="6">
        <f t="shared" si="47"/>
        <v>0.49438121308248428</v>
      </c>
      <c r="V103" s="13">
        <f t="shared" si="40"/>
        <v>273</v>
      </c>
      <c r="W103" s="6" t="str">
        <f t="shared" si="41"/>
        <v>FAIL</v>
      </c>
      <c r="X103" s="4" t="b">
        <f t="shared" si="48"/>
        <v>1</v>
      </c>
      <c r="Y103" s="4" t="b">
        <f t="shared" si="49"/>
        <v>1</v>
      </c>
      <c r="Z103" s="4" t="b">
        <f t="shared" si="50"/>
        <v>1</v>
      </c>
      <c r="AA103" s="11">
        <v>287</v>
      </c>
      <c r="AB103" s="32"/>
    </row>
    <row r="104" spans="1:28" s="1" customFormat="1" ht="15" customHeight="1" x14ac:dyDescent="0.25">
      <c r="A104" s="11">
        <v>288</v>
      </c>
      <c r="B104" s="4">
        <v>0.105003414004418</v>
      </c>
      <c r="C104" s="4">
        <v>0.105003414004418</v>
      </c>
      <c r="D104" s="3" t="e">
        <f t="shared" si="31"/>
        <v>#N/A</v>
      </c>
      <c r="E104" s="54" t="e">
        <f t="shared" si="32"/>
        <v>#N/A</v>
      </c>
      <c r="F104" s="3" t="e">
        <f t="shared" si="33"/>
        <v>#N/A</v>
      </c>
      <c r="G104" s="54" t="e">
        <f t="shared" si="34"/>
        <v>#N/A</v>
      </c>
      <c r="H104" s="4">
        <f t="shared" si="42"/>
        <v>0.13125426750552249</v>
      </c>
      <c r="I104" s="4">
        <f t="shared" si="43"/>
        <v>7.8752560503313501E-2</v>
      </c>
      <c r="J104" s="6">
        <f t="shared" si="19"/>
        <v>0.6261557833225424</v>
      </c>
      <c r="K104" s="6">
        <f t="shared" si="20"/>
        <v>0.6261557833225424</v>
      </c>
      <c r="L104" s="6">
        <f t="shared" si="35"/>
        <v>0.6261557833225424</v>
      </c>
      <c r="M104" s="6">
        <f t="shared" si="22"/>
        <v>0.6261557833225424</v>
      </c>
      <c r="N104" s="3" t="e">
        <f t="shared" si="36"/>
        <v>#N/A</v>
      </c>
      <c r="O104" s="3" t="e">
        <f t="shared" si="37"/>
        <v>#N/A</v>
      </c>
      <c r="P104" s="3" t="e">
        <f t="shared" si="38"/>
        <v>#N/A</v>
      </c>
      <c r="Q104" s="3" t="e">
        <f t="shared" si="39"/>
        <v>#N/A</v>
      </c>
      <c r="R104" s="6">
        <f t="shared" si="44"/>
        <v>0.78269472915317806</v>
      </c>
      <c r="S104" s="6">
        <f t="shared" si="45"/>
        <v>0.4696168374919068</v>
      </c>
      <c r="T104" s="6">
        <f t="shared" si="46"/>
        <v>0.78269472915317806</v>
      </c>
      <c r="U104" s="6">
        <f t="shared" si="47"/>
        <v>0.4696168374919068</v>
      </c>
      <c r="V104" s="13">
        <f t="shared" si="40"/>
        <v>273</v>
      </c>
      <c r="W104" s="6" t="str">
        <f t="shared" si="41"/>
        <v>FAIL</v>
      </c>
      <c r="X104" s="4" t="b">
        <f t="shared" si="48"/>
        <v>1</v>
      </c>
      <c r="Y104" s="4" t="b">
        <f t="shared" si="49"/>
        <v>1</v>
      </c>
      <c r="Z104" s="4" t="b">
        <f t="shared" si="50"/>
        <v>1</v>
      </c>
      <c r="AA104" s="11">
        <v>288</v>
      </c>
      <c r="AB104" s="32"/>
    </row>
    <row r="105" spans="1:28" s="1" customFormat="1" ht="15" customHeight="1" x14ac:dyDescent="0.25">
      <c r="A105" s="11">
        <v>289</v>
      </c>
      <c r="B105" s="4">
        <v>9.9535615706698305E-2</v>
      </c>
      <c r="C105" s="4">
        <v>9.9535615706698305E-2</v>
      </c>
      <c r="D105" s="3" t="e">
        <f t="shared" si="31"/>
        <v>#N/A</v>
      </c>
      <c r="E105" s="54" t="e">
        <f t="shared" si="32"/>
        <v>#N/A</v>
      </c>
      <c r="F105" s="3" t="e">
        <f t="shared" si="33"/>
        <v>#N/A</v>
      </c>
      <c r="G105" s="54" t="e">
        <f t="shared" si="34"/>
        <v>#N/A</v>
      </c>
      <c r="H105" s="4">
        <f t="shared" si="42"/>
        <v>0.12441951963337289</v>
      </c>
      <c r="I105" s="4">
        <f t="shared" si="43"/>
        <v>7.4651711780023722E-2</v>
      </c>
      <c r="J105" s="6">
        <f t="shared" si="19"/>
        <v>0.59355023845888411</v>
      </c>
      <c r="K105" s="6">
        <f t="shared" si="20"/>
        <v>0.59355023845888411</v>
      </c>
      <c r="L105" s="6">
        <f t="shared" si="35"/>
        <v>0.59355023845888411</v>
      </c>
      <c r="M105" s="6">
        <f t="shared" si="22"/>
        <v>0.59355023845888411</v>
      </c>
      <c r="N105" s="3" t="e">
        <f t="shared" si="36"/>
        <v>#N/A</v>
      </c>
      <c r="O105" s="3" t="e">
        <f t="shared" si="37"/>
        <v>#N/A</v>
      </c>
      <c r="P105" s="3" t="e">
        <f t="shared" si="38"/>
        <v>#N/A</v>
      </c>
      <c r="Q105" s="3" t="e">
        <f t="shared" si="39"/>
        <v>#N/A</v>
      </c>
      <c r="R105" s="6">
        <f t="shared" si="44"/>
        <v>0.74193779807360516</v>
      </c>
      <c r="S105" s="6">
        <f t="shared" si="45"/>
        <v>0.44516267884416305</v>
      </c>
      <c r="T105" s="6">
        <f t="shared" si="46"/>
        <v>0.74193779807360516</v>
      </c>
      <c r="U105" s="6">
        <f t="shared" si="47"/>
        <v>0.44516267884416305</v>
      </c>
      <c r="V105" s="13">
        <f t="shared" si="40"/>
        <v>273</v>
      </c>
      <c r="W105" s="6" t="str">
        <f t="shared" si="41"/>
        <v>FAIL</v>
      </c>
      <c r="X105" s="4" t="b">
        <f t="shared" si="48"/>
        <v>1</v>
      </c>
      <c r="Y105" s="4" t="b">
        <f t="shared" si="49"/>
        <v>1</v>
      </c>
      <c r="Z105" s="4" t="b">
        <f t="shared" si="50"/>
        <v>1</v>
      </c>
      <c r="AA105" s="11">
        <v>289</v>
      </c>
      <c r="AB105" s="32"/>
    </row>
    <row r="106" spans="1:28" s="1" customFormat="1" ht="15" customHeight="1" x14ac:dyDescent="0.25">
      <c r="A106" s="11">
        <v>290</v>
      </c>
      <c r="B106" s="4">
        <v>9.5366005470556306E-2</v>
      </c>
      <c r="C106" s="4">
        <v>9.5366005470556306E-2</v>
      </c>
      <c r="D106" s="3" t="e">
        <f t="shared" si="31"/>
        <v>#N/A</v>
      </c>
      <c r="E106" s="54" t="e">
        <f t="shared" si="32"/>
        <v>#N/A</v>
      </c>
      <c r="F106" s="3" t="e">
        <f t="shared" si="33"/>
        <v>#N/A</v>
      </c>
      <c r="G106" s="54" t="e">
        <f t="shared" si="34"/>
        <v>#N/A</v>
      </c>
      <c r="H106" s="4">
        <f t="shared" si="42"/>
        <v>0.11920750683819538</v>
      </c>
      <c r="I106" s="4">
        <f t="shared" si="43"/>
        <v>7.1524504102917233E-2</v>
      </c>
      <c r="J106" s="6">
        <f t="shared" si="19"/>
        <v>0.56868604153428381</v>
      </c>
      <c r="K106" s="6">
        <f t="shared" si="20"/>
        <v>0.56868604153428381</v>
      </c>
      <c r="L106" s="6">
        <f t="shared" si="35"/>
        <v>0.56868604153428381</v>
      </c>
      <c r="M106" s="6">
        <f t="shared" si="22"/>
        <v>0.56868604153428381</v>
      </c>
      <c r="N106" s="3" t="e">
        <f t="shared" si="36"/>
        <v>#N/A</v>
      </c>
      <c r="O106" s="3" t="e">
        <f t="shared" si="37"/>
        <v>#N/A</v>
      </c>
      <c r="P106" s="3" t="e">
        <f t="shared" si="38"/>
        <v>#N/A</v>
      </c>
      <c r="Q106" s="3" t="e">
        <f t="shared" si="39"/>
        <v>#N/A</v>
      </c>
      <c r="R106" s="6">
        <f t="shared" si="44"/>
        <v>0.71085755191785482</v>
      </c>
      <c r="S106" s="6">
        <f t="shared" si="45"/>
        <v>0.42651453115071286</v>
      </c>
      <c r="T106" s="6">
        <f t="shared" si="46"/>
        <v>0.71085755191785482</v>
      </c>
      <c r="U106" s="6">
        <f t="shared" si="47"/>
        <v>0.42651453115071286</v>
      </c>
      <c r="V106" s="13">
        <f t="shared" si="40"/>
        <v>273</v>
      </c>
      <c r="W106" s="6" t="str">
        <f t="shared" si="41"/>
        <v>FAIL</v>
      </c>
      <c r="X106" s="4" t="b">
        <f t="shared" si="48"/>
        <v>1</v>
      </c>
      <c r="Y106" s="4" t="b">
        <f t="shared" si="49"/>
        <v>1</v>
      </c>
      <c r="Z106" s="4" t="b">
        <f t="shared" si="50"/>
        <v>1</v>
      </c>
      <c r="AA106" s="11">
        <v>290</v>
      </c>
      <c r="AB106" s="32"/>
    </row>
    <row r="107" spans="1:28" s="1" customFormat="1" ht="15" customHeight="1" x14ac:dyDescent="0.25">
      <c r="A107" s="11">
        <v>291</v>
      </c>
      <c r="B107" s="4">
        <v>9.2128497541809004E-2</v>
      </c>
      <c r="C107" s="4">
        <v>9.2128497541809004E-2</v>
      </c>
      <c r="D107" s="3" t="e">
        <f t="shared" si="31"/>
        <v>#N/A</v>
      </c>
      <c r="E107" s="54" t="e">
        <f t="shared" si="32"/>
        <v>#N/A</v>
      </c>
      <c r="F107" s="3" t="e">
        <f t="shared" si="33"/>
        <v>#N/A</v>
      </c>
      <c r="G107" s="54" t="e">
        <f t="shared" si="34"/>
        <v>#N/A</v>
      </c>
      <c r="H107" s="4">
        <f t="shared" si="42"/>
        <v>0.11516062192726126</v>
      </c>
      <c r="I107" s="4">
        <f t="shared" si="43"/>
        <v>6.909637315635675E-2</v>
      </c>
      <c r="J107" s="6">
        <f t="shared" si="19"/>
        <v>0.54938015198432677</v>
      </c>
      <c r="K107" s="6">
        <f t="shared" si="20"/>
        <v>0.54938015198432677</v>
      </c>
      <c r="L107" s="6">
        <f t="shared" si="35"/>
        <v>0.54938015198432677</v>
      </c>
      <c r="M107" s="6">
        <f t="shared" si="22"/>
        <v>0.54938015198432677</v>
      </c>
      <c r="N107" s="3" t="e">
        <f t="shared" si="36"/>
        <v>#N/A</v>
      </c>
      <c r="O107" s="3" t="e">
        <f t="shared" si="37"/>
        <v>#N/A</v>
      </c>
      <c r="P107" s="3" t="e">
        <f t="shared" si="38"/>
        <v>#N/A</v>
      </c>
      <c r="Q107" s="3" t="e">
        <f t="shared" si="39"/>
        <v>#N/A</v>
      </c>
      <c r="R107" s="6">
        <f t="shared" si="44"/>
        <v>0.68672518998040843</v>
      </c>
      <c r="S107" s="6">
        <f t="shared" si="45"/>
        <v>0.41203511398824511</v>
      </c>
      <c r="T107" s="6">
        <f t="shared" si="46"/>
        <v>0.68672518998040843</v>
      </c>
      <c r="U107" s="6">
        <f t="shared" si="47"/>
        <v>0.41203511398824511</v>
      </c>
      <c r="V107" s="13">
        <f t="shared" si="40"/>
        <v>273</v>
      </c>
      <c r="W107" s="6" t="str">
        <f t="shared" si="41"/>
        <v>FAIL</v>
      </c>
      <c r="X107" s="4" t="b">
        <f t="shared" si="48"/>
        <v>1</v>
      </c>
      <c r="Y107" s="4" t="b">
        <f t="shared" si="49"/>
        <v>1</v>
      </c>
      <c r="Z107" s="4" t="b">
        <f t="shared" si="50"/>
        <v>1</v>
      </c>
      <c r="AA107" s="11">
        <v>291</v>
      </c>
      <c r="AB107" s="32"/>
    </row>
    <row r="108" spans="1:28" s="1" customFormat="1" ht="15" customHeight="1" x14ac:dyDescent="0.25">
      <c r="A108" s="11">
        <v>292</v>
      </c>
      <c r="B108" s="4">
        <v>8.9469300175491706E-2</v>
      </c>
      <c r="C108" s="4">
        <v>8.9469300175491706E-2</v>
      </c>
      <c r="D108" s="3" t="e">
        <f t="shared" si="31"/>
        <v>#N/A</v>
      </c>
      <c r="E108" s="54" t="e">
        <f t="shared" si="32"/>
        <v>#N/A</v>
      </c>
      <c r="F108" s="3" t="e">
        <f t="shared" si="33"/>
        <v>#N/A</v>
      </c>
      <c r="G108" s="54" t="e">
        <f t="shared" si="34"/>
        <v>#N/A</v>
      </c>
      <c r="H108" s="4">
        <f t="shared" si="42"/>
        <v>0.11183662521936463</v>
      </c>
      <c r="I108" s="4">
        <f t="shared" si="43"/>
        <v>6.710197513161878E-2</v>
      </c>
      <c r="J108" s="6">
        <f t="shared" si="19"/>
        <v>0.53352284081303858</v>
      </c>
      <c r="K108" s="6">
        <f t="shared" si="20"/>
        <v>0.53352284081303858</v>
      </c>
      <c r="L108" s="6">
        <f t="shared" si="35"/>
        <v>0.53352284081303858</v>
      </c>
      <c r="M108" s="6">
        <f t="shared" si="22"/>
        <v>0.53352284081303858</v>
      </c>
      <c r="N108" s="3" t="e">
        <f t="shared" si="36"/>
        <v>#N/A</v>
      </c>
      <c r="O108" s="3" t="e">
        <f t="shared" si="37"/>
        <v>#N/A</v>
      </c>
      <c r="P108" s="3" t="e">
        <f t="shared" si="38"/>
        <v>#N/A</v>
      </c>
      <c r="Q108" s="3" t="e">
        <f t="shared" si="39"/>
        <v>#N/A</v>
      </c>
      <c r="R108" s="6">
        <f t="shared" si="44"/>
        <v>0.66690355101629817</v>
      </c>
      <c r="S108" s="6">
        <f t="shared" si="45"/>
        <v>0.40014213060977893</v>
      </c>
      <c r="T108" s="6">
        <f t="shared" si="46"/>
        <v>0.66690355101629817</v>
      </c>
      <c r="U108" s="6">
        <f t="shared" si="47"/>
        <v>0.40014213060977893</v>
      </c>
      <c r="V108" s="13">
        <f t="shared" si="40"/>
        <v>273</v>
      </c>
      <c r="W108" s="6" t="str">
        <f t="shared" si="41"/>
        <v>FAIL</v>
      </c>
      <c r="X108" s="4" t="b">
        <f t="shared" si="48"/>
        <v>1</v>
      </c>
      <c r="Y108" s="4" t="b">
        <f t="shared" si="49"/>
        <v>1</v>
      </c>
      <c r="Z108" s="4" t="b">
        <f t="shared" si="50"/>
        <v>1</v>
      </c>
      <c r="AA108" s="11">
        <v>292</v>
      </c>
      <c r="AB108" s="32"/>
    </row>
    <row r="109" spans="1:28" s="1" customFormat="1" ht="15" customHeight="1" x14ac:dyDescent="0.25">
      <c r="A109" s="11">
        <v>293</v>
      </c>
      <c r="B109" s="4">
        <v>8.6964330817548396E-2</v>
      </c>
      <c r="C109" s="4">
        <v>8.6964330817548396E-2</v>
      </c>
      <c r="D109" s="3" t="e">
        <f t="shared" si="31"/>
        <v>#N/A</v>
      </c>
      <c r="E109" s="54" t="e">
        <f t="shared" si="32"/>
        <v>#N/A</v>
      </c>
      <c r="F109" s="3" t="e">
        <f t="shared" si="33"/>
        <v>#N/A</v>
      </c>
      <c r="G109" s="54" t="e">
        <f t="shared" si="34"/>
        <v>#N/A</v>
      </c>
      <c r="H109" s="4">
        <f t="shared" si="42"/>
        <v>0.1087054135219355</v>
      </c>
      <c r="I109" s="4">
        <f t="shared" si="43"/>
        <v>6.5223248113161297E-2</v>
      </c>
      <c r="J109" s="6">
        <f t="shared" si="19"/>
        <v>0.51858522125663098</v>
      </c>
      <c r="K109" s="6">
        <f t="shared" si="20"/>
        <v>0.51858522125663098</v>
      </c>
      <c r="L109" s="6">
        <f t="shared" si="35"/>
        <v>0.51858522125663098</v>
      </c>
      <c r="M109" s="6">
        <f t="shared" si="22"/>
        <v>0.51858522125663098</v>
      </c>
      <c r="N109" s="3" t="e">
        <f t="shared" si="36"/>
        <v>#N/A</v>
      </c>
      <c r="O109" s="3" t="e">
        <f t="shared" si="37"/>
        <v>#N/A</v>
      </c>
      <c r="P109" s="3" t="e">
        <f t="shared" si="38"/>
        <v>#N/A</v>
      </c>
      <c r="Q109" s="3" t="e">
        <f t="shared" si="39"/>
        <v>#N/A</v>
      </c>
      <c r="R109" s="6">
        <f t="shared" si="44"/>
        <v>0.64823152657078875</v>
      </c>
      <c r="S109" s="6">
        <f t="shared" si="45"/>
        <v>0.38893891594247321</v>
      </c>
      <c r="T109" s="6">
        <f t="shared" si="46"/>
        <v>0.64823152657078875</v>
      </c>
      <c r="U109" s="6">
        <f t="shared" si="47"/>
        <v>0.38893891594247321</v>
      </c>
      <c r="V109" s="13">
        <f t="shared" si="40"/>
        <v>273</v>
      </c>
      <c r="W109" s="6" t="str">
        <f t="shared" si="41"/>
        <v>FAIL</v>
      </c>
      <c r="X109" s="4" t="b">
        <f t="shared" si="48"/>
        <v>1</v>
      </c>
      <c r="Y109" s="4" t="b">
        <f t="shared" si="49"/>
        <v>1</v>
      </c>
      <c r="Z109" s="4" t="b">
        <f t="shared" si="50"/>
        <v>1</v>
      </c>
      <c r="AA109" s="11">
        <v>293</v>
      </c>
      <c r="AB109" s="32"/>
    </row>
    <row r="110" spans="1:28" s="1" customFormat="1" ht="15" customHeight="1" x14ac:dyDescent="0.25">
      <c r="A110" s="11">
        <v>294</v>
      </c>
      <c r="B110" s="4">
        <v>8.4466090402061295E-2</v>
      </c>
      <c r="C110" s="4">
        <v>8.4466090402061295E-2</v>
      </c>
      <c r="D110" s="3" t="e">
        <f t="shared" si="31"/>
        <v>#N/A</v>
      </c>
      <c r="E110" s="54" t="e">
        <f t="shared" si="32"/>
        <v>#N/A</v>
      </c>
      <c r="F110" s="3" t="e">
        <f t="shared" si="33"/>
        <v>#N/A</v>
      </c>
      <c r="G110" s="54" t="e">
        <f t="shared" si="34"/>
        <v>#N/A</v>
      </c>
      <c r="H110" s="4">
        <f t="shared" si="42"/>
        <v>0.10558261300257663</v>
      </c>
      <c r="I110" s="4">
        <f t="shared" si="43"/>
        <v>6.3349567801545964E-2</v>
      </c>
      <c r="J110" s="6">
        <f t="shared" si="19"/>
        <v>0.50368772769302605</v>
      </c>
      <c r="K110" s="6">
        <f t="shared" si="20"/>
        <v>0.50368772769302605</v>
      </c>
      <c r="L110" s="6">
        <f t="shared" si="35"/>
        <v>0.50368772769302605</v>
      </c>
      <c r="M110" s="6">
        <f t="shared" si="22"/>
        <v>0.50368772769302605</v>
      </c>
      <c r="N110" s="3" t="e">
        <f t="shared" si="36"/>
        <v>#N/A</v>
      </c>
      <c r="O110" s="3" t="e">
        <f t="shared" si="37"/>
        <v>#N/A</v>
      </c>
      <c r="P110" s="3" t="e">
        <f t="shared" si="38"/>
        <v>#N/A</v>
      </c>
      <c r="Q110" s="3" t="e">
        <f t="shared" si="39"/>
        <v>#N/A</v>
      </c>
      <c r="R110" s="6">
        <f t="shared" si="44"/>
        <v>0.62960965961628257</v>
      </c>
      <c r="S110" s="6">
        <f t="shared" si="45"/>
        <v>0.37776579576976954</v>
      </c>
      <c r="T110" s="6">
        <f t="shared" si="46"/>
        <v>0.62960965961628257</v>
      </c>
      <c r="U110" s="6">
        <f t="shared" si="47"/>
        <v>0.37776579576976954</v>
      </c>
      <c r="V110" s="13">
        <f t="shared" si="40"/>
        <v>273</v>
      </c>
      <c r="W110" s="6" t="str">
        <f t="shared" si="41"/>
        <v>FAIL</v>
      </c>
      <c r="X110" s="4" t="b">
        <f t="shared" si="48"/>
        <v>1</v>
      </c>
      <c r="Y110" s="4" t="b">
        <f t="shared" si="49"/>
        <v>1</v>
      </c>
      <c r="Z110" s="4" t="b">
        <f t="shared" si="50"/>
        <v>1</v>
      </c>
      <c r="AA110" s="11">
        <v>294</v>
      </c>
      <c r="AB110" s="32"/>
    </row>
    <row r="111" spans="1:28" s="1" customFormat="1" ht="15" customHeight="1" x14ac:dyDescent="0.25">
      <c r="A111" s="11">
        <v>295</v>
      </c>
      <c r="B111" s="4">
        <v>8.2790206183162504E-2</v>
      </c>
      <c r="C111" s="4">
        <v>8.2790206183162504E-2</v>
      </c>
      <c r="D111" s="3" t="e">
        <f t="shared" si="31"/>
        <v>#N/A</v>
      </c>
      <c r="E111" s="54" t="e">
        <f t="shared" si="32"/>
        <v>#N/A</v>
      </c>
      <c r="F111" s="3" t="e">
        <f t="shared" si="33"/>
        <v>#N/A</v>
      </c>
      <c r="G111" s="54" t="e">
        <f t="shared" si="34"/>
        <v>#N/A</v>
      </c>
      <c r="H111" s="4">
        <f t="shared" si="42"/>
        <v>0.10348775772895313</v>
      </c>
      <c r="I111" s="4">
        <f t="shared" si="43"/>
        <v>6.2092654637371875E-2</v>
      </c>
      <c r="J111" s="6">
        <f t="shared" ref="J111:J174" si="51">B111*((1/$AD$80))</f>
        <v>0.49369410409714654</v>
      </c>
      <c r="K111" s="6">
        <f t="shared" ref="K111:K174" si="52">B111*((1/$AD$80))</f>
        <v>0.49369410409714654</v>
      </c>
      <c r="L111" s="6">
        <f t="shared" si="35"/>
        <v>0.49369410409714654</v>
      </c>
      <c r="M111" s="6">
        <f t="shared" ref="M111:M174" si="53">C111*(1/$AD$80)</f>
        <v>0.49369410409714654</v>
      </c>
      <c r="N111" s="3" t="e">
        <f t="shared" si="36"/>
        <v>#N/A</v>
      </c>
      <c r="O111" s="3" t="e">
        <f t="shared" si="37"/>
        <v>#N/A</v>
      </c>
      <c r="P111" s="3" t="e">
        <f t="shared" si="38"/>
        <v>#N/A</v>
      </c>
      <c r="Q111" s="3" t="e">
        <f t="shared" si="39"/>
        <v>#N/A</v>
      </c>
      <c r="R111" s="6">
        <f t="shared" si="44"/>
        <v>0.61711763012143317</v>
      </c>
      <c r="S111" s="6">
        <f t="shared" si="45"/>
        <v>0.3702705780728599</v>
      </c>
      <c r="T111" s="6">
        <f t="shared" si="46"/>
        <v>0.61711763012143317</v>
      </c>
      <c r="U111" s="6">
        <f t="shared" si="47"/>
        <v>0.3702705780728599</v>
      </c>
      <c r="V111" s="13">
        <f t="shared" si="40"/>
        <v>273</v>
      </c>
      <c r="W111" s="6" t="str">
        <f t="shared" si="41"/>
        <v>FAIL</v>
      </c>
      <c r="X111" s="4" t="b">
        <f t="shared" si="48"/>
        <v>1</v>
      </c>
      <c r="Y111" s="4" t="b">
        <f t="shared" si="49"/>
        <v>1</v>
      </c>
      <c r="Z111" s="4" t="b">
        <f t="shared" si="50"/>
        <v>1</v>
      </c>
      <c r="AA111" s="11">
        <v>295</v>
      </c>
      <c r="AB111" s="32"/>
    </row>
    <row r="112" spans="1:28" s="1" customFormat="1" ht="15" customHeight="1" x14ac:dyDescent="0.25">
      <c r="A112" s="11">
        <v>296</v>
      </c>
      <c r="B112" s="4">
        <v>8.1116390368447103E-2</v>
      </c>
      <c r="C112" s="4">
        <v>8.1116390368447103E-2</v>
      </c>
      <c r="D112" s="3" t="e">
        <f t="shared" si="31"/>
        <v>#N/A</v>
      </c>
      <c r="E112" s="54" t="e">
        <f t="shared" si="32"/>
        <v>#N/A</v>
      </c>
      <c r="F112" s="3" t="e">
        <f t="shared" si="33"/>
        <v>#N/A</v>
      </c>
      <c r="G112" s="54" t="e">
        <f t="shared" si="34"/>
        <v>#N/A</v>
      </c>
      <c r="H112" s="4">
        <f t="shared" si="42"/>
        <v>0.10139548796055887</v>
      </c>
      <c r="I112" s="4">
        <f t="shared" si="43"/>
        <v>6.0837292776335331E-2</v>
      </c>
      <c r="J112" s="6">
        <f t="shared" si="51"/>
        <v>0.48371281479776546</v>
      </c>
      <c r="K112" s="6">
        <f t="shared" si="52"/>
        <v>0.48371281479776546</v>
      </c>
      <c r="L112" s="6">
        <f t="shared" si="35"/>
        <v>0.48371281479776546</v>
      </c>
      <c r="M112" s="6">
        <f t="shared" si="53"/>
        <v>0.48371281479776546</v>
      </c>
      <c r="N112" s="3" t="e">
        <f t="shared" si="36"/>
        <v>#N/A</v>
      </c>
      <c r="O112" s="3" t="e">
        <f t="shared" si="37"/>
        <v>#N/A</v>
      </c>
      <c r="P112" s="3" t="e">
        <f t="shared" si="38"/>
        <v>#N/A</v>
      </c>
      <c r="Q112" s="3" t="e">
        <f t="shared" si="39"/>
        <v>#N/A</v>
      </c>
      <c r="R112" s="6">
        <f t="shared" si="44"/>
        <v>0.60464101849720686</v>
      </c>
      <c r="S112" s="6">
        <f t="shared" si="45"/>
        <v>0.36278461109832411</v>
      </c>
      <c r="T112" s="6">
        <f t="shared" si="46"/>
        <v>0.60464101849720686</v>
      </c>
      <c r="U112" s="6">
        <f t="shared" si="47"/>
        <v>0.36278461109832411</v>
      </c>
      <c r="V112" s="13">
        <f t="shared" si="40"/>
        <v>273</v>
      </c>
      <c r="W112" s="6" t="str">
        <f t="shared" si="41"/>
        <v>FAIL</v>
      </c>
      <c r="X112" s="4" t="b">
        <f t="shared" si="48"/>
        <v>1</v>
      </c>
      <c r="Y112" s="4" t="b">
        <f t="shared" si="49"/>
        <v>1</v>
      </c>
      <c r="Z112" s="4" t="b">
        <f t="shared" si="50"/>
        <v>1</v>
      </c>
      <c r="AA112" s="11">
        <v>296</v>
      </c>
      <c r="AB112" s="32"/>
    </row>
    <row r="113" spans="1:28" s="1" customFormat="1" ht="15" customHeight="1" x14ac:dyDescent="0.25">
      <c r="A113" s="11">
        <v>297</v>
      </c>
      <c r="B113" s="4">
        <v>8.0817156121889902E-2</v>
      </c>
      <c r="C113" s="4">
        <v>8.0817156121889902E-2</v>
      </c>
      <c r="D113" s="3" t="e">
        <f t="shared" si="31"/>
        <v>#N/A</v>
      </c>
      <c r="E113" s="54" t="e">
        <f t="shared" si="32"/>
        <v>#N/A</v>
      </c>
      <c r="F113" s="3" t="e">
        <f t="shared" si="33"/>
        <v>#N/A</v>
      </c>
      <c r="G113" s="54" t="e">
        <f t="shared" si="34"/>
        <v>#N/A</v>
      </c>
      <c r="H113" s="4">
        <f t="shared" si="42"/>
        <v>0.10102144515236237</v>
      </c>
      <c r="I113" s="4">
        <f t="shared" si="43"/>
        <v>6.061286709141743E-2</v>
      </c>
      <c r="J113" s="6">
        <f t="shared" si="51"/>
        <v>0.48192842277750153</v>
      </c>
      <c r="K113" s="6">
        <f t="shared" si="52"/>
        <v>0.48192842277750153</v>
      </c>
      <c r="L113" s="6">
        <f t="shared" si="35"/>
        <v>0.48192842277750153</v>
      </c>
      <c r="M113" s="6">
        <f t="shared" si="53"/>
        <v>0.48192842277750153</v>
      </c>
      <c r="N113" s="3" t="e">
        <f t="shared" si="36"/>
        <v>#N/A</v>
      </c>
      <c r="O113" s="3" t="e">
        <f t="shared" si="37"/>
        <v>#N/A</v>
      </c>
      <c r="P113" s="3" t="e">
        <f t="shared" si="38"/>
        <v>#N/A</v>
      </c>
      <c r="Q113" s="3" t="e">
        <f t="shared" si="39"/>
        <v>#N/A</v>
      </c>
      <c r="R113" s="6">
        <f t="shared" si="44"/>
        <v>0.60241052847187693</v>
      </c>
      <c r="S113" s="6">
        <f t="shared" si="45"/>
        <v>0.36144631708312613</v>
      </c>
      <c r="T113" s="6">
        <f t="shared" si="46"/>
        <v>0.60241052847187693</v>
      </c>
      <c r="U113" s="6">
        <f t="shared" si="47"/>
        <v>0.36144631708312613</v>
      </c>
      <c r="V113" s="13">
        <f t="shared" si="40"/>
        <v>273</v>
      </c>
      <c r="W113" s="6" t="str">
        <f t="shared" si="41"/>
        <v>FAIL</v>
      </c>
      <c r="X113" s="4" t="b">
        <f t="shared" si="48"/>
        <v>1</v>
      </c>
      <c r="Y113" s="4" t="b">
        <f t="shared" si="49"/>
        <v>1</v>
      </c>
      <c r="Z113" s="4" t="b">
        <f t="shared" si="50"/>
        <v>1</v>
      </c>
      <c r="AA113" s="11">
        <v>297</v>
      </c>
      <c r="AB113" s="32"/>
    </row>
    <row r="114" spans="1:28" s="1" customFormat="1" ht="15" customHeight="1" x14ac:dyDescent="0.25">
      <c r="A114" s="11">
        <v>298</v>
      </c>
      <c r="B114" s="4">
        <v>7.9985937737170498E-2</v>
      </c>
      <c r="C114" s="4">
        <v>7.9985937737170498E-2</v>
      </c>
      <c r="D114" s="3" t="e">
        <f t="shared" si="31"/>
        <v>#N/A</v>
      </c>
      <c r="E114" s="54" t="e">
        <f t="shared" si="32"/>
        <v>#N/A</v>
      </c>
      <c r="F114" s="3" t="e">
        <f t="shared" si="33"/>
        <v>#N/A</v>
      </c>
      <c r="G114" s="54" t="e">
        <f t="shared" si="34"/>
        <v>#N/A</v>
      </c>
      <c r="H114" s="4">
        <f t="shared" si="42"/>
        <v>9.9982422171463123E-2</v>
      </c>
      <c r="I114" s="4">
        <f t="shared" si="43"/>
        <v>5.9989453302877874E-2</v>
      </c>
      <c r="J114" s="6">
        <f t="shared" si="51"/>
        <v>0.47697170585804805</v>
      </c>
      <c r="K114" s="6">
        <f t="shared" si="52"/>
        <v>0.47697170585804805</v>
      </c>
      <c r="L114" s="6">
        <f t="shared" si="35"/>
        <v>0.47697170585804805</v>
      </c>
      <c r="M114" s="6">
        <f t="shared" si="53"/>
        <v>0.47697170585804805</v>
      </c>
      <c r="N114" s="3" t="e">
        <f t="shared" si="36"/>
        <v>#N/A</v>
      </c>
      <c r="O114" s="3" t="e">
        <f t="shared" si="37"/>
        <v>#N/A</v>
      </c>
      <c r="P114" s="3" t="e">
        <f t="shared" si="38"/>
        <v>#N/A</v>
      </c>
      <c r="Q114" s="3" t="e">
        <f t="shared" si="39"/>
        <v>#N/A</v>
      </c>
      <c r="R114" s="6">
        <f t="shared" si="44"/>
        <v>0.59621463232256011</v>
      </c>
      <c r="S114" s="6">
        <f t="shared" si="45"/>
        <v>0.35772877939353603</v>
      </c>
      <c r="T114" s="6">
        <f t="shared" si="46"/>
        <v>0.59621463232256011</v>
      </c>
      <c r="U114" s="6">
        <f t="shared" si="47"/>
        <v>0.35772877939353603</v>
      </c>
      <c r="V114" s="13">
        <f t="shared" si="40"/>
        <v>273</v>
      </c>
      <c r="W114" s="6" t="str">
        <f t="shared" si="41"/>
        <v>FAIL</v>
      </c>
      <c r="X114" s="4" t="b">
        <f t="shared" si="48"/>
        <v>1</v>
      </c>
      <c r="Y114" s="4" t="b">
        <f t="shared" si="49"/>
        <v>1</v>
      </c>
      <c r="Z114" s="4" t="b">
        <f t="shared" si="50"/>
        <v>1</v>
      </c>
      <c r="AA114" s="11">
        <v>298</v>
      </c>
      <c r="AB114" s="32"/>
    </row>
    <row r="115" spans="1:28" s="1" customFormat="1" ht="15" customHeight="1" x14ac:dyDescent="0.25">
      <c r="A115" s="11">
        <v>299</v>
      </c>
      <c r="B115" s="4">
        <v>7.9474582228251905E-2</v>
      </c>
      <c r="C115" s="4">
        <v>7.9474582228251905E-2</v>
      </c>
      <c r="D115" s="3" t="e">
        <f t="shared" si="31"/>
        <v>#N/A</v>
      </c>
      <c r="E115" s="54" t="e">
        <f t="shared" si="32"/>
        <v>#N/A</v>
      </c>
      <c r="F115" s="3" t="e">
        <f t="shared" si="33"/>
        <v>#N/A</v>
      </c>
      <c r="G115" s="54" t="e">
        <f t="shared" si="34"/>
        <v>#N/A</v>
      </c>
      <c r="H115" s="4">
        <f t="shared" si="42"/>
        <v>9.9343227785314875E-2</v>
      </c>
      <c r="I115" s="4">
        <f t="shared" si="43"/>
        <v>5.9605936671188929E-2</v>
      </c>
      <c r="J115" s="6">
        <f t="shared" si="51"/>
        <v>0.47392239348778786</v>
      </c>
      <c r="K115" s="6">
        <f t="shared" si="52"/>
        <v>0.47392239348778786</v>
      </c>
      <c r="L115" s="6">
        <f t="shared" si="35"/>
        <v>0.47392239348778786</v>
      </c>
      <c r="M115" s="6">
        <f t="shared" si="53"/>
        <v>0.47392239348778786</v>
      </c>
      <c r="N115" s="3" t="e">
        <f t="shared" si="36"/>
        <v>#N/A</v>
      </c>
      <c r="O115" s="3" t="e">
        <f t="shared" si="37"/>
        <v>#N/A</v>
      </c>
      <c r="P115" s="3" t="e">
        <f t="shared" si="38"/>
        <v>#N/A</v>
      </c>
      <c r="Q115" s="3" t="e">
        <f t="shared" si="39"/>
        <v>#N/A</v>
      </c>
      <c r="R115" s="6">
        <f t="shared" si="44"/>
        <v>0.59240299185973488</v>
      </c>
      <c r="S115" s="6">
        <f t="shared" si="45"/>
        <v>0.3554417951158409</v>
      </c>
      <c r="T115" s="6">
        <f t="shared" si="46"/>
        <v>0.59240299185973488</v>
      </c>
      <c r="U115" s="6">
        <f t="shared" si="47"/>
        <v>0.3554417951158409</v>
      </c>
      <c r="V115" s="13">
        <f t="shared" si="40"/>
        <v>273</v>
      </c>
      <c r="W115" s="6" t="str">
        <f t="shared" si="41"/>
        <v>FAIL</v>
      </c>
      <c r="X115" s="4" t="b">
        <f t="shared" si="48"/>
        <v>1</v>
      </c>
      <c r="Y115" s="4" t="b">
        <f t="shared" si="49"/>
        <v>1</v>
      </c>
      <c r="Z115" s="4" t="b">
        <f t="shared" si="50"/>
        <v>1</v>
      </c>
      <c r="AA115" s="11">
        <v>299</v>
      </c>
      <c r="AB115" s="32"/>
    </row>
    <row r="116" spans="1:28" s="1" customFormat="1" ht="15" customHeight="1" x14ac:dyDescent="0.25">
      <c r="A116" s="11">
        <v>300</v>
      </c>
      <c r="B116" s="4">
        <v>7.8670920776408707E-2</v>
      </c>
      <c r="C116" s="4">
        <v>7.8670920776408707E-2</v>
      </c>
      <c r="D116" s="3" t="e">
        <f t="shared" si="31"/>
        <v>#N/A</v>
      </c>
      <c r="E116" s="54" t="e">
        <f t="shared" si="32"/>
        <v>#N/A</v>
      </c>
      <c r="F116" s="3" t="e">
        <f t="shared" si="33"/>
        <v>#N/A</v>
      </c>
      <c r="G116" s="54" t="e">
        <f t="shared" si="34"/>
        <v>#N/A</v>
      </c>
      <c r="H116" s="4">
        <f t="shared" si="42"/>
        <v>9.833865097051088E-2</v>
      </c>
      <c r="I116" s="4">
        <f t="shared" si="43"/>
        <v>5.9003190582306533E-2</v>
      </c>
      <c r="J116" s="6">
        <f t="shared" si="51"/>
        <v>0.46913000391954168</v>
      </c>
      <c r="K116" s="6">
        <f t="shared" si="52"/>
        <v>0.46913000391954168</v>
      </c>
      <c r="L116" s="6">
        <f t="shared" si="35"/>
        <v>0.46913000391954168</v>
      </c>
      <c r="M116" s="6">
        <f t="shared" si="53"/>
        <v>0.46913000391954168</v>
      </c>
      <c r="N116" s="3" t="e">
        <f t="shared" si="36"/>
        <v>#N/A</v>
      </c>
      <c r="O116" s="3" t="e">
        <f t="shared" si="37"/>
        <v>#N/A</v>
      </c>
      <c r="P116" s="3" t="e">
        <f t="shared" si="38"/>
        <v>#N/A</v>
      </c>
      <c r="Q116" s="3" t="e">
        <f t="shared" si="39"/>
        <v>#N/A</v>
      </c>
      <c r="R116" s="6">
        <f t="shared" si="44"/>
        <v>0.58641250489942709</v>
      </c>
      <c r="S116" s="6">
        <f t="shared" si="45"/>
        <v>0.35184750293965628</v>
      </c>
      <c r="T116" s="6">
        <f t="shared" si="46"/>
        <v>0.58641250489942709</v>
      </c>
      <c r="U116" s="6">
        <f t="shared" si="47"/>
        <v>0.35184750293965628</v>
      </c>
      <c r="V116" s="13">
        <f t="shared" si="40"/>
        <v>273</v>
      </c>
      <c r="W116" s="6" t="str">
        <f t="shared" si="41"/>
        <v>FAIL</v>
      </c>
      <c r="X116" s="4" t="b">
        <f t="shared" si="48"/>
        <v>1</v>
      </c>
      <c r="Y116" s="4" t="b">
        <f t="shared" si="49"/>
        <v>1</v>
      </c>
      <c r="Z116" s="4" t="b">
        <f t="shared" si="50"/>
        <v>1</v>
      </c>
      <c r="AA116" s="11">
        <v>300</v>
      </c>
      <c r="AB116" s="32"/>
    </row>
    <row r="117" spans="1:28" s="1" customFormat="1" ht="15" customHeight="1" x14ac:dyDescent="0.25">
      <c r="A117" s="11">
        <v>301</v>
      </c>
      <c r="B117" s="4">
        <v>7.8218245305279904E-2</v>
      </c>
      <c r="C117" s="4">
        <v>7.8218245305279904E-2</v>
      </c>
      <c r="D117" s="3" t="e">
        <f t="shared" si="31"/>
        <v>#N/A</v>
      </c>
      <c r="E117" s="54" t="e">
        <f t="shared" si="32"/>
        <v>#N/A</v>
      </c>
      <c r="F117" s="3" t="e">
        <f t="shared" si="33"/>
        <v>#N/A</v>
      </c>
      <c r="G117" s="54" t="e">
        <f t="shared" si="34"/>
        <v>#N/A</v>
      </c>
      <c r="H117" s="4">
        <f t="shared" si="42"/>
        <v>9.7772806631599873E-2</v>
      </c>
      <c r="I117" s="4">
        <f t="shared" si="43"/>
        <v>5.8663683978959928E-2</v>
      </c>
      <c r="J117" s="6">
        <f t="shared" si="51"/>
        <v>0.46643061202925867</v>
      </c>
      <c r="K117" s="6">
        <f t="shared" si="52"/>
        <v>0.46643061202925867</v>
      </c>
      <c r="L117" s="6">
        <f t="shared" si="35"/>
        <v>0.46643061202925867</v>
      </c>
      <c r="M117" s="6">
        <f t="shared" si="53"/>
        <v>0.46643061202925867</v>
      </c>
      <c r="N117" s="3" t="e">
        <f t="shared" si="36"/>
        <v>#N/A</v>
      </c>
      <c r="O117" s="3" t="e">
        <f t="shared" si="37"/>
        <v>#N/A</v>
      </c>
      <c r="P117" s="3" t="e">
        <f t="shared" si="38"/>
        <v>#N/A</v>
      </c>
      <c r="Q117" s="3" t="e">
        <f t="shared" si="39"/>
        <v>#N/A</v>
      </c>
      <c r="R117" s="6">
        <f>L117+(L117*25%)</f>
        <v>0.5830382650365733</v>
      </c>
      <c r="S117" s="6">
        <f>L117-(L117*25%)</f>
        <v>0.34982295902194399</v>
      </c>
      <c r="T117" s="6">
        <f t="shared" si="46"/>
        <v>0.5830382650365733</v>
      </c>
      <c r="U117" s="6">
        <f>M117-(M117*25%)</f>
        <v>0.34982295902194399</v>
      </c>
      <c r="V117" s="13">
        <f t="shared" si="40"/>
        <v>273</v>
      </c>
      <c r="W117" s="6" t="str">
        <f t="shared" si="41"/>
        <v>FAIL</v>
      </c>
      <c r="X117" s="4" t="b">
        <f t="shared" si="48"/>
        <v>1</v>
      </c>
      <c r="Y117" s="4" t="b">
        <f t="shared" si="49"/>
        <v>1</v>
      </c>
      <c r="Z117" s="4" t="b">
        <f t="shared" si="50"/>
        <v>1</v>
      </c>
      <c r="AA117" s="11">
        <v>301</v>
      </c>
      <c r="AB117" s="32"/>
    </row>
    <row r="118" spans="1:28" s="1" customFormat="1" ht="15" customHeight="1" x14ac:dyDescent="0.25">
      <c r="A118" s="11">
        <v>302</v>
      </c>
      <c r="B118" s="4">
        <v>7.7712930877801595E-2</v>
      </c>
      <c r="C118" s="4">
        <v>7.7712930877801595E-2</v>
      </c>
      <c r="D118" s="3" t="e">
        <f t="shared" si="31"/>
        <v>#N/A</v>
      </c>
      <c r="E118" s="54" t="e">
        <f t="shared" si="32"/>
        <v>#N/A</v>
      </c>
      <c r="F118" s="3" t="e">
        <f t="shared" si="33"/>
        <v>#N/A</v>
      </c>
      <c r="G118" s="54" t="e">
        <f t="shared" si="34"/>
        <v>#N/A</v>
      </c>
      <c r="H118" s="4">
        <f t="shared" si="42"/>
        <v>9.7141163597252E-2</v>
      </c>
      <c r="I118" s="4">
        <f t="shared" si="43"/>
        <v>5.8284698158351196E-2</v>
      </c>
      <c r="J118" s="6">
        <f t="shared" si="51"/>
        <v>0.46341732380275824</v>
      </c>
      <c r="K118" s="6">
        <f t="shared" si="52"/>
        <v>0.46341732380275824</v>
      </c>
      <c r="L118" s="6">
        <f t="shared" si="35"/>
        <v>0.46341732380275824</v>
      </c>
      <c r="M118" s="6">
        <f t="shared" si="53"/>
        <v>0.46341732380275824</v>
      </c>
      <c r="N118" s="3" t="e">
        <f t="shared" si="36"/>
        <v>#N/A</v>
      </c>
      <c r="O118" s="3" t="e">
        <f t="shared" si="37"/>
        <v>#N/A</v>
      </c>
      <c r="P118" s="3" t="e">
        <f t="shared" si="38"/>
        <v>#N/A</v>
      </c>
      <c r="Q118" s="3" t="e">
        <f t="shared" si="39"/>
        <v>#N/A</v>
      </c>
      <c r="R118" s="6">
        <f t="shared" ref="R118:R181" si="54">L118+(L118*25%)</f>
        <v>0.57927165475344777</v>
      </c>
      <c r="S118" s="6">
        <f t="shared" ref="S118:S181" si="55">L118-(L118*25%)</f>
        <v>0.34756299285206871</v>
      </c>
      <c r="T118" s="6">
        <f t="shared" si="46"/>
        <v>0.57927165475344777</v>
      </c>
      <c r="U118" s="6">
        <f t="shared" ref="U118:U181" si="56">M118-(M118*25%)</f>
        <v>0.34756299285206871</v>
      </c>
      <c r="V118" s="13">
        <f t="shared" si="40"/>
        <v>273</v>
      </c>
      <c r="W118" s="6" t="str">
        <f t="shared" si="41"/>
        <v>FAIL</v>
      </c>
      <c r="X118" s="4" t="b">
        <f t="shared" si="48"/>
        <v>1</v>
      </c>
      <c r="Y118" s="4" t="b">
        <f t="shared" si="49"/>
        <v>1</v>
      </c>
      <c r="Z118" s="4" t="b">
        <f t="shared" si="50"/>
        <v>1</v>
      </c>
      <c r="AA118" s="11">
        <v>302</v>
      </c>
      <c r="AB118" s="32"/>
    </row>
    <row r="119" spans="1:28" s="1" customFormat="1" ht="15" customHeight="1" x14ac:dyDescent="0.25">
      <c r="A119" s="11">
        <v>303</v>
      </c>
      <c r="B119" s="4">
        <v>7.7393173413092695E-2</v>
      </c>
      <c r="C119" s="4">
        <v>7.7393173413092695E-2</v>
      </c>
      <c r="D119" s="3" t="e">
        <f t="shared" si="31"/>
        <v>#N/A</v>
      </c>
      <c r="E119" s="54" t="e">
        <f t="shared" si="32"/>
        <v>#N/A</v>
      </c>
      <c r="F119" s="3" t="e">
        <f t="shared" si="33"/>
        <v>#N/A</v>
      </c>
      <c r="G119" s="54" t="e">
        <f t="shared" si="34"/>
        <v>#N/A</v>
      </c>
      <c r="H119" s="4">
        <f t="shared" si="42"/>
        <v>9.6741466766365872E-2</v>
      </c>
      <c r="I119" s="4">
        <f t="shared" si="43"/>
        <v>5.8044880059819517E-2</v>
      </c>
      <c r="J119" s="6">
        <f t="shared" si="51"/>
        <v>0.4615105478404109</v>
      </c>
      <c r="K119" s="6">
        <f t="shared" si="52"/>
        <v>0.4615105478404109</v>
      </c>
      <c r="L119" s="6">
        <f t="shared" si="35"/>
        <v>0.4615105478404109</v>
      </c>
      <c r="M119" s="6">
        <f t="shared" si="53"/>
        <v>0.4615105478404109</v>
      </c>
      <c r="N119" s="3" t="e">
        <f t="shared" si="36"/>
        <v>#N/A</v>
      </c>
      <c r="O119" s="3" t="e">
        <f t="shared" si="37"/>
        <v>#N/A</v>
      </c>
      <c r="P119" s="3" t="e">
        <f t="shared" si="38"/>
        <v>#N/A</v>
      </c>
      <c r="Q119" s="3" t="e">
        <f t="shared" si="39"/>
        <v>#N/A</v>
      </c>
      <c r="R119" s="6">
        <f t="shared" si="54"/>
        <v>0.57688818480051363</v>
      </c>
      <c r="S119" s="6">
        <f t="shared" si="55"/>
        <v>0.34613291088030818</v>
      </c>
      <c r="T119" s="6">
        <f t="shared" si="46"/>
        <v>0.57688818480051363</v>
      </c>
      <c r="U119" s="6">
        <f t="shared" si="56"/>
        <v>0.34613291088030818</v>
      </c>
      <c r="V119" s="13">
        <f t="shared" si="40"/>
        <v>273</v>
      </c>
      <c r="W119" s="6" t="str">
        <f t="shared" si="41"/>
        <v>FAIL</v>
      </c>
      <c r="X119" s="4" t="b">
        <f t="shared" si="48"/>
        <v>1</v>
      </c>
      <c r="Y119" s="4" t="b">
        <f t="shared" si="49"/>
        <v>1</v>
      </c>
      <c r="Z119" s="4" t="b">
        <f t="shared" si="50"/>
        <v>1</v>
      </c>
      <c r="AA119" s="11">
        <v>303</v>
      </c>
      <c r="AB119" s="32"/>
    </row>
    <row r="120" spans="1:28" s="1" customFormat="1" ht="15" customHeight="1" x14ac:dyDescent="0.25">
      <c r="A120" s="11">
        <v>304</v>
      </c>
      <c r="B120" s="4">
        <v>7.7299484330881005E-2</v>
      </c>
      <c r="C120" s="4">
        <v>7.7299484330881005E-2</v>
      </c>
      <c r="D120" s="3" t="e">
        <f t="shared" si="31"/>
        <v>#N/A</v>
      </c>
      <c r="E120" s="54" t="e">
        <f t="shared" si="32"/>
        <v>#N/A</v>
      </c>
      <c r="F120" s="3" t="e">
        <f t="shared" si="33"/>
        <v>#N/A</v>
      </c>
      <c r="G120" s="54" t="e">
        <f t="shared" si="34"/>
        <v>#N/A</v>
      </c>
      <c r="H120" s="4">
        <f t="shared" si="42"/>
        <v>9.6624355413601259E-2</v>
      </c>
      <c r="I120" s="4">
        <f t="shared" si="43"/>
        <v>5.797461324816075E-2</v>
      </c>
      <c r="J120" s="6">
        <f t="shared" si="51"/>
        <v>0.4609518616184699</v>
      </c>
      <c r="K120" s="6">
        <f t="shared" si="52"/>
        <v>0.4609518616184699</v>
      </c>
      <c r="L120" s="6">
        <f t="shared" si="35"/>
        <v>0.4609518616184699</v>
      </c>
      <c r="M120" s="6">
        <f t="shared" si="53"/>
        <v>0.4609518616184699</v>
      </c>
      <c r="N120" s="3" t="e">
        <f t="shared" si="36"/>
        <v>#N/A</v>
      </c>
      <c r="O120" s="3" t="e">
        <f t="shared" si="37"/>
        <v>#N/A</v>
      </c>
      <c r="P120" s="3" t="e">
        <f t="shared" si="38"/>
        <v>#N/A</v>
      </c>
      <c r="Q120" s="3" t="e">
        <f t="shared" si="39"/>
        <v>#N/A</v>
      </c>
      <c r="R120" s="6">
        <f t="shared" si="54"/>
        <v>0.57618982702308741</v>
      </c>
      <c r="S120" s="6">
        <f t="shared" si="55"/>
        <v>0.3457138962138524</v>
      </c>
      <c r="T120" s="6">
        <f t="shared" si="46"/>
        <v>0.57618982702308741</v>
      </c>
      <c r="U120" s="6">
        <f t="shared" si="56"/>
        <v>0.3457138962138524</v>
      </c>
      <c r="V120" s="13">
        <f t="shared" si="40"/>
        <v>273</v>
      </c>
      <c r="W120" s="6" t="str">
        <f t="shared" si="41"/>
        <v>FAIL</v>
      </c>
      <c r="X120" s="4" t="b">
        <f t="shared" si="48"/>
        <v>1</v>
      </c>
      <c r="Y120" s="4" t="b">
        <f t="shared" si="49"/>
        <v>1</v>
      </c>
      <c r="Z120" s="4" t="b">
        <f t="shared" si="50"/>
        <v>1</v>
      </c>
      <c r="AA120" s="11">
        <v>304</v>
      </c>
      <c r="AB120" s="32"/>
    </row>
    <row r="121" spans="1:28" s="1" customFormat="1" ht="15" customHeight="1" x14ac:dyDescent="0.25">
      <c r="A121" s="11">
        <v>305</v>
      </c>
      <c r="B121" s="4">
        <v>7.7657311830259604E-2</v>
      </c>
      <c r="C121" s="4">
        <v>7.7657311830259604E-2</v>
      </c>
      <c r="D121" s="3" t="e">
        <f t="shared" si="31"/>
        <v>#N/A</v>
      </c>
      <c r="E121" s="54" t="e">
        <f t="shared" si="32"/>
        <v>#N/A</v>
      </c>
      <c r="F121" s="3" t="e">
        <f t="shared" si="33"/>
        <v>#N/A</v>
      </c>
      <c r="G121" s="54" t="e">
        <f t="shared" si="34"/>
        <v>#N/A</v>
      </c>
      <c r="H121" s="4">
        <f t="shared" si="42"/>
        <v>9.7071639787824501E-2</v>
      </c>
      <c r="I121" s="4">
        <f t="shared" si="43"/>
        <v>5.8242983872694706E-2</v>
      </c>
      <c r="J121" s="6">
        <f t="shared" si="51"/>
        <v>0.46308565660306278</v>
      </c>
      <c r="K121" s="6">
        <f t="shared" si="52"/>
        <v>0.46308565660306278</v>
      </c>
      <c r="L121" s="6">
        <f t="shared" si="35"/>
        <v>0.46308565660306278</v>
      </c>
      <c r="M121" s="6">
        <f t="shared" si="53"/>
        <v>0.46308565660306278</v>
      </c>
      <c r="N121" s="3" t="e">
        <f t="shared" si="36"/>
        <v>#N/A</v>
      </c>
      <c r="O121" s="3" t="e">
        <f t="shared" si="37"/>
        <v>#N/A</v>
      </c>
      <c r="P121" s="3" t="e">
        <f t="shared" si="38"/>
        <v>#N/A</v>
      </c>
      <c r="Q121" s="3" t="e">
        <f t="shared" si="39"/>
        <v>#N/A</v>
      </c>
      <c r="R121" s="6">
        <f t="shared" si="54"/>
        <v>0.57885707075382853</v>
      </c>
      <c r="S121" s="6">
        <f t="shared" si="55"/>
        <v>0.34731424245229708</v>
      </c>
      <c r="T121" s="6">
        <f t="shared" si="46"/>
        <v>0.57885707075382853</v>
      </c>
      <c r="U121" s="6">
        <f t="shared" si="56"/>
        <v>0.34731424245229708</v>
      </c>
      <c r="V121" s="13">
        <f t="shared" si="40"/>
        <v>273</v>
      </c>
      <c r="W121" s="6" t="str">
        <f t="shared" si="41"/>
        <v>FAIL</v>
      </c>
      <c r="X121" s="4" t="b">
        <f t="shared" si="48"/>
        <v>1</v>
      </c>
      <c r="Y121" s="4" t="b">
        <f t="shared" si="49"/>
        <v>1</v>
      </c>
      <c r="Z121" s="4" t="b">
        <f t="shared" si="50"/>
        <v>1</v>
      </c>
      <c r="AA121" s="11">
        <v>305</v>
      </c>
      <c r="AB121" s="32"/>
    </row>
    <row r="122" spans="1:28" s="1" customFormat="1" ht="15" customHeight="1" x14ac:dyDescent="0.25">
      <c r="A122" s="11">
        <v>306</v>
      </c>
      <c r="B122" s="4">
        <v>7.75719215764131E-2</v>
      </c>
      <c r="C122" s="4">
        <v>7.75719215764131E-2</v>
      </c>
      <c r="D122" s="3" t="e">
        <f t="shared" si="31"/>
        <v>#N/A</v>
      </c>
      <c r="E122" s="54" t="e">
        <f t="shared" si="32"/>
        <v>#N/A</v>
      </c>
      <c r="F122" s="3" t="e">
        <f t="shared" si="33"/>
        <v>#N/A</v>
      </c>
      <c r="G122" s="54" t="e">
        <f t="shared" si="34"/>
        <v>#N/A</v>
      </c>
      <c r="H122" s="4">
        <f t="shared" si="42"/>
        <v>9.6964901970516382E-2</v>
      </c>
      <c r="I122" s="4">
        <f t="shared" si="43"/>
        <v>5.8178941182309825E-2</v>
      </c>
      <c r="J122" s="6">
        <f t="shared" si="51"/>
        <v>0.46257645790897917</v>
      </c>
      <c r="K122" s="6">
        <f t="shared" si="52"/>
        <v>0.46257645790897917</v>
      </c>
      <c r="L122" s="6">
        <f t="shared" si="35"/>
        <v>0.46257645790897917</v>
      </c>
      <c r="M122" s="6">
        <f t="shared" si="53"/>
        <v>0.46257645790897917</v>
      </c>
      <c r="N122" s="3" t="e">
        <f t="shared" si="36"/>
        <v>#N/A</v>
      </c>
      <c r="O122" s="3" t="e">
        <f t="shared" si="37"/>
        <v>#N/A</v>
      </c>
      <c r="P122" s="3" t="e">
        <f t="shared" si="38"/>
        <v>#N/A</v>
      </c>
      <c r="Q122" s="3" t="e">
        <f t="shared" si="39"/>
        <v>#N/A</v>
      </c>
      <c r="R122" s="6">
        <f t="shared" si="54"/>
        <v>0.57822057238622393</v>
      </c>
      <c r="S122" s="6">
        <f t="shared" si="55"/>
        <v>0.3469323434317344</v>
      </c>
      <c r="T122" s="6">
        <f t="shared" si="46"/>
        <v>0.57822057238622393</v>
      </c>
      <c r="U122" s="6">
        <f t="shared" si="56"/>
        <v>0.3469323434317344</v>
      </c>
      <c r="V122" s="13">
        <f t="shared" si="40"/>
        <v>273</v>
      </c>
      <c r="W122" s="6" t="str">
        <f t="shared" si="41"/>
        <v>FAIL</v>
      </c>
      <c r="X122" s="4" t="b">
        <f t="shared" si="48"/>
        <v>1</v>
      </c>
      <c r="Y122" s="4" t="b">
        <f t="shared" si="49"/>
        <v>1</v>
      </c>
      <c r="Z122" s="4" t="b">
        <f t="shared" si="50"/>
        <v>1</v>
      </c>
      <c r="AA122" s="11">
        <v>306</v>
      </c>
      <c r="AB122" s="32"/>
    </row>
    <row r="123" spans="1:28" s="1" customFormat="1" ht="15" customHeight="1" x14ac:dyDescent="0.25">
      <c r="A123" s="11">
        <v>307</v>
      </c>
      <c r="B123" s="4">
        <v>7.6915131979787596E-2</v>
      </c>
      <c r="C123" s="4">
        <v>7.6915131979787596E-2</v>
      </c>
      <c r="D123" s="3" t="e">
        <f t="shared" si="31"/>
        <v>#N/A</v>
      </c>
      <c r="E123" s="54" t="e">
        <f t="shared" si="32"/>
        <v>#N/A</v>
      </c>
      <c r="F123" s="3" t="e">
        <f t="shared" si="33"/>
        <v>#N/A</v>
      </c>
      <c r="G123" s="54" t="e">
        <f t="shared" si="34"/>
        <v>#N/A</v>
      </c>
      <c r="H123" s="4">
        <f t="shared" si="42"/>
        <v>9.6143914974734498E-2</v>
      </c>
      <c r="I123" s="4">
        <f t="shared" si="43"/>
        <v>5.7686348984840694E-2</v>
      </c>
      <c r="J123" s="6">
        <f t="shared" si="51"/>
        <v>0.45865989378339905</v>
      </c>
      <c r="K123" s="6">
        <f t="shared" si="52"/>
        <v>0.45865989378339905</v>
      </c>
      <c r="L123" s="6">
        <f t="shared" si="35"/>
        <v>0.45865989378339905</v>
      </c>
      <c r="M123" s="6">
        <f t="shared" si="53"/>
        <v>0.45865989378339905</v>
      </c>
      <c r="N123" s="3" t="e">
        <f t="shared" si="36"/>
        <v>#N/A</v>
      </c>
      <c r="O123" s="3" t="e">
        <f t="shared" si="37"/>
        <v>#N/A</v>
      </c>
      <c r="P123" s="3" t="e">
        <f t="shared" si="38"/>
        <v>#N/A</v>
      </c>
      <c r="Q123" s="3" t="e">
        <f t="shared" si="39"/>
        <v>#N/A</v>
      </c>
      <c r="R123" s="6">
        <f t="shared" si="54"/>
        <v>0.5733248672292488</v>
      </c>
      <c r="S123" s="6">
        <f t="shared" si="55"/>
        <v>0.3439949203375493</v>
      </c>
      <c r="T123" s="6">
        <f t="shared" si="46"/>
        <v>0.5733248672292488</v>
      </c>
      <c r="U123" s="6">
        <f t="shared" si="56"/>
        <v>0.3439949203375493</v>
      </c>
      <c r="V123" s="13">
        <f t="shared" si="40"/>
        <v>273</v>
      </c>
      <c r="W123" s="6" t="str">
        <f t="shared" si="41"/>
        <v>FAIL</v>
      </c>
      <c r="X123" s="4" t="b">
        <f t="shared" si="48"/>
        <v>1</v>
      </c>
      <c r="Y123" s="4" t="b">
        <f t="shared" si="49"/>
        <v>1</v>
      </c>
      <c r="Z123" s="4" t="b">
        <f t="shared" si="50"/>
        <v>1</v>
      </c>
      <c r="AA123" s="11">
        <v>307</v>
      </c>
      <c r="AB123" s="32"/>
    </row>
    <row r="124" spans="1:28" s="1" customFormat="1" ht="15" customHeight="1" x14ac:dyDescent="0.25">
      <c r="A124" s="11">
        <v>308</v>
      </c>
      <c r="B124" s="4">
        <v>7.6308120006512298E-2</v>
      </c>
      <c r="C124" s="4">
        <v>7.6308120006512298E-2</v>
      </c>
      <c r="D124" s="3" t="e">
        <f t="shared" si="31"/>
        <v>#N/A</v>
      </c>
      <c r="E124" s="54" t="e">
        <f t="shared" si="32"/>
        <v>#N/A</v>
      </c>
      <c r="F124" s="3" t="e">
        <f t="shared" si="33"/>
        <v>#N/A</v>
      </c>
      <c r="G124" s="54" t="e">
        <f t="shared" si="34"/>
        <v>#N/A</v>
      </c>
      <c r="H124" s="4">
        <f t="shared" si="42"/>
        <v>9.5385150008140379E-2</v>
      </c>
      <c r="I124" s="4">
        <f t="shared" si="43"/>
        <v>5.7231090004884223E-2</v>
      </c>
      <c r="J124" s="6">
        <f t="shared" si="51"/>
        <v>0.45504016330876551</v>
      </c>
      <c r="K124" s="6">
        <f t="shared" si="52"/>
        <v>0.45504016330876551</v>
      </c>
      <c r="L124" s="6">
        <f t="shared" si="35"/>
        <v>0.45504016330876551</v>
      </c>
      <c r="M124" s="6">
        <f t="shared" si="53"/>
        <v>0.45504016330876551</v>
      </c>
      <c r="N124" s="3" t="e">
        <f t="shared" si="36"/>
        <v>#N/A</v>
      </c>
      <c r="O124" s="3" t="e">
        <f t="shared" si="37"/>
        <v>#N/A</v>
      </c>
      <c r="P124" s="3" t="e">
        <f t="shared" si="38"/>
        <v>#N/A</v>
      </c>
      <c r="Q124" s="3" t="e">
        <f t="shared" si="39"/>
        <v>#N/A</v>
      </c>
      <c r="R124" s="6">
        <f t="shared" si="54"/>
        <v>0.56880020413595689</v>
      </c>
      <c r="S124" s="6">
        <f t="shared" si="55"/>
        <v>0.34128012248157413</v>
      </c>
      <c r="T124" s="6">
        <f t="shared" si="46"/>
        <v>0.56880020413595689</v>
      </c>
      <c r="U124" s="6">
        <f t="shared" si="56"/>
        <v>0.34128012248157413</v>
      </c>
      <c r="V124" s="13">
        <f t="shared" si="40"/>
        <v>273</v>
      </c>
      <c r="W124" s="6" t="str">
        <f t="shared" si="41"/>
        <v>FAIL</v>
      </c>
      <c r="X124" s="4" t="b">
        <f t="shared" si="48"/>
        <v>1</v>
      </c>
      <c r="Y124" s="4" t="b">
        <f t="shared" si="49"/>
        <v>1</v>
      </c>
      <c r="Z124" s="4" t="b">
        <f t="shared" si="50"/>
        <v>1</v>
      </c>
      <c r="AA124" s="11">
        <v>308</v>
      </c>
      <c r="AB124" s="32"/>
    </row>
    <row r="125" spans="1:28" s="1" customFormat="1" ht="15" customHeight="1" x14ac:dyDescent="0.25">
      <c r="A125" s="11">
        <v>309</v>
      </c>
      <c r="B125" s="4">
        <v>7.7659629062518096E-2</v>
      </c>
      <c r="C125" s="4">
        <v>7.7659629062518096E-2</v>
      </c>
      <c r="D125" s="3" t="e">
        <f t="shared" si="31"/>
        <v>#N/A</v>
      </c>
      <c r="E125" s="54" t="e">
        <f t="shared" si="32"/>
        <v>#N/A</v>
      </c>
      <c r="F125" s="3" t="e">
        <f t="shared" si="33"/>
        <v>#N/A</v>
      </c>
      <c r="G125" s="54" t="e">
        <f t="shared" si="34"/>
        <v>#N/A</v>
      </c>
      <c r="H125" s="4">
        <f t="shared" si="42"/>
        <v>9.7074536328147623E-2</v>
      </c>
      <c r="I125" s="4">
        <f t="shared" si="43"/>
        <v>5.8244721796888568E-2</v>
      </c>
      <c r="J125" s="6">
        <f t="shared" si="51"/>
        <v>0.46309947470977592</v>
      </c>
      <c r="K125" s="6">
        <f t="shared" si="52"/>
        <v>0.46309947470977592</v>
      </c>
      <c r="L125" s="6">
        <f t="shared" si="35"/>
        <v>0.46309947470977592</v>
      </c>
      <c r="M125" s="6">
        <f t="shared" si="53"/>
        <v>0.46309947470977592</v>
      </c>
      <c r="N125" s="3" t="e">
        <f t="shared" si="36"/>
        <v>#N/A</v>
      </c>
      <c r="O125" s="3" t="e">
        <f t="shared" si="37"/>
        <v>#N/A</v>
      </c>
      <c r="P125" s="3" t="e">
        <f t="shared" si="38"/>
        <v>#N/A</v>
      </c>
      <c r="Q125" s="3" t="e">
        <f t="shared" si="39"/>
        <v>#N/A</v>
      </c>
      <c r="R125" s="6">
        <f t="shared" si="54"/>
        <v>0.57887434338721988</v>
      </c>
      <c r="S125" s="6">
        <f t="shared" si="55"/>
        <v>0.34732460603233195</v>
      </c>
      <c r="T125" s="6">
        <f t="shared" si="46"/>
        <v>0.57887434338721988</v>
      </c>
      <c r="U125" s="6">
        <f t="shared" si="56"/>
        <v>0.34732460603233195</v>
      </c>
      <c r="V125" s="13">
        <f t="shared" si="40"/>
        <v>273</v>
      </c>
      <c r="W125" s="6" t="str">
        <f t="shared" si="41"/>
        <v>FAIL</v>
      </c>
      <c r="X125" s="4" t="b">
        <f t="shared" si="48"/>
        <v>1</v>
      </c>
      <c r="Y125" s="4" t="b">
        <f t="shared" si="49"/>
        <v>1</v>
      </c>
      <c r="Z125" s="4" t="b">
        <f t="shared" si="50"/>
        <v>1</v>
      </c>
      <c r="AA125" s="11">
        <v>309</v>
      </c>
      <c r="AB125" s="32"/>
    </row>
    <row r="126" spans="1:28" s="1" customFormat="1" ht="15" customHeight="1" x14ac:dyDescent="0.25">
      <c r="A126" s="11">
        <v>310</v>
      </c>
      <c r="B126" s="4">
        <v>7.74148865316336E-2</v>
      </c>
      <c r="C126" s="4">
        <v>7.74148865316336E-2</v>
      </c>
      <c r="D126" s="3" t="e">
        <f t="shared" si="31"/>
        <v>#N/A</v>
      </c>
      <c r="E126" s="54" t="e">
        <f t="shared" si="32"/>
        <v>#N/A</v>
      </c>
      <c r="F126" s="3" t="e">
        <f t="shared" si="33"/>
        <v>#N/A</v>
      </c>
      <c r="G126" s="54" t="e">
        <f t="shared" si="34"/>
        <v>#N/A</v>
      </c>
      <c r="H126" s="4">
        <f t="shared" si="42"/>
        <v>9.6768608164541997E-2</v>
      </c>
      <c r="I126" s="4">
        <f t="shared" si="43"/>
        <v>5.8061164898725204E-2</v>
      </c>
      <c r="J126" s="6">
        <f t="shared" si="51"/>
        <v>0.4616400273899785</v>
      </c>
      <c r="K126" s="6">
        <f t="shared" si="52"/>
        <v>0.4616400273899785</v>
      </c>
      <c r="L126" s="6">
        <f t="shared" si="35"/>
        <v>0.4616400273899785</v>
      </c>
      <c r="M126" s="6">
        <f t="shared" si="53"/>
        <v>0.4616400273899785</v>
      </c>
      <c r="N126" s="3" t="e">
        <f t="shared" si="36"/>
        <v>#N/A</v>
      </c>
      <c r="O126" s="3" t="e">
        <f t="shared" si="37"/>
        <v>#N/A</v>
      </c>
      <c r="P126" s="3" t="e">
        <f t="shared" si="38"/>
        <v>#N/A</v>
      </c>
      <c r="Q126" s="3" t="e">
        <f t="shared" si="39"/>
        <v>#N/A</v>
      </c>
      <c r="R126" s="6">
        <f t="shared" si="54"/>
        <v>0.57705003423747314</v>
      </c>
      <c r="S126" s="6">
        <f t="shared" si="55"/>
        <v>0.34623002054248386</v>
      </c>
      <c r="T126" s="6">
        <f t="shared" si="46"/>
        <v>0.57705003423747314</v>
      </c>
      <c r="U126" s="6">
        <f t="shared" si="56"/>
        <v>0.34623002054248386</v>
      </c>
      <c r="V126" s="13">
        <f t="shared" si="40"/>
        <v>273</v>
      </c>
      <c r="W126" s="6" t="str">
        <f t="shared" si="41"/>
        <v>FAIL</v>
      </c>
      <c r="X126" s="4" t="b">
        <f t="shared" si="48"/>
        <v>1</v>
      </c>
      <c r="Y126" s="4" t="b">
        <f t="shared" si="49"/>
        <v>1</v>
      </c>
      <c r="Z126" s="4" t="b">
        <f t="shared" si="50"/>
        <v>1</v>
      </c>
      <c r="AA126" s="11">
        <v>310</v>
      </c>
      <c r="AB126" s="32"/>
    </row>
    <row r="127" spans="1:28" s="1" customFormat="1" ht="15" customHeight="1" x14ac:dyDescent="0.25">
      <c r="A127" s="11">
        <v>311</v>
      </c>
      <c r="B127" s="4">
        <v>7.7043429785263295E-2</v>
      </c>
      <c r="C127" s="4">
        <v>7.7043429785263295E-2</v>
      </c>
      <c r="D127" s="3" t="e">
        <f t="shared" si="31"/>
        <v>#N/A</v>
      </c>
      <c r="E127" s="54" t="e">
        <f t="shared" si="32"/>
        <v>#N/A</v>
      </c>
      <c r="F127" s="3" t="e">
        <f t="shared" si="33"/>
        <v>#N/A</v>
      </c>
      <c r="G127" s="54" t="e">
        <f t="shared" si="34"/>
        <v>#N/A</v>
      </c>
      <c r="H127" s="4">
        <f t="shared" si="42"/>
        <v>9.6304287231579119E-2</v>
      </c>
      <c r="I127" s="4">
        <f t="shared" si="43"/>
        <v>5.7782572338947472E-2</v>
      </c>
      <c r="J127" s="6">
        <f t="shared" si="51"/>
        <v>0.45942495855436755</v>
      </c>
      <c r="K127" s="6">
        <f t="shared" si="52"/>
        <v>0.45942495855436755</v>
      </c>
      <c r="L127" s="6">
        <f t="shared" si="35"/>
        <v>0.45942495855436755</v>
      </c>
      <c r="M127" s="6">
        <f t="shared" si="53"/>
        <v>0.45942495855436755</v>
      </c>
      <c r="N127" s="3" t="e">
        <f t="shared" si="36"/>
        <v>#N/A</v>
      </c>
      <c r="O127" s="3" t="e">
        <f t="shared" si="37"/>
        <v>#N/A</v>
      </c>
      <c r="P127" s="3" t="e">
        <f t="shared" si="38"/>
        <v>#N/A</v>
      </c>
      <c r="Q127" s="3" t="e">
        <f t="shared" si="39"/>
        <v>#N/A</v>
      </c>
      <c r="R127" s="6">
        <f t="shared" si="54"/>
        <v>0.57428119819295942</v>
      </c>
      <c r="S127" s="6">
        <f t="shared" si="55"/>
        <v>0.34456871891577567</v>
      </c>
      <c r="T127" s="6">
        <f t="shared" si="46"/>
        <v>0.57428119819295942</v>
      </c>
      <c r="U127" s="6">
        <f t="shared" si="56"/>
        <v>0.34456871891577567</v>
      </c>
      <c r="V127" s="13">
        <f t="shared" si="40"/>
        <v>273</v>
      </c>
      <c r="W127" s="6" t="str">
        <f t="shared" si="41"/>
        <v>FAIL</v>
      </c>
      <c r="X127" s="4" t="b">
        <f t="shared" si="48"/>
        <v>1</v>
      </c>
      <c r="Y127" s="4" t="b">
        <f t="shared" si="49"/>
        <v>1</v>
      </c>
      <c r="Z127" s="4" t="b">
        <f t="shared" si="50"/>
        <v>1</v>
      </c>
      <c r="AA127" s="11">
        <v>311</v>
      </c>
      <c r="AB127" s="32"/>
    </row>
    <row r="128" spans="1:28" s="1" customFormat="1" ht="15" customHeight="1" x14ac:dyDescent="0.25">
      <c r="A128" s="11">
        <v>312</v>
      </c>
      <c r="B128" s="4">
        <v>7.7424935152336893E-2</v>
      </c>
      <c r="C128" s="4">
        <v>7.7424935152336893E-2</v>
      </c>
      <c r="D128" s="3" t="e">
        <f t="shared" si="31"/>
        <v>#N/A</v>
      </c>
      <c r="E128" s="54" t="e">
        <f t="shared" si="32"/>
        <v>#N/A</v>
      </c>
      <c r="F128" s="3" t="e">
        <f t="shared" si="33"/>
        <v>#N/A</v>
      </c>
      <c r="G128" s="54" t="e">
        <f t="shared" si="34"/>
        <v>#N/A</v>
      </c>
      <c r="H128" s="4">
        <f t="shared" si="42"/>
        <v>9.6781168940421117E-2</v>
      </c>
      <c r="I128" s="4">
        <f t="shared" si="43"/>
        <v>5.806870136425267E-2</v>
      </c>
      <c r="J128" s="6">
        <f t="shared" si="51"/>
        <v>0.46169994926992347</v>
      </c>
      <c r="K128" s="6">
        <f t="shared" si="52"/>
        <v>0.46169994926992347</v>
      </c>
      <c r="L128" s="6">
        <f t="shared" si="35"/>
        <v>0.46169994926992347</v>
      </c>
      <c r="M128" s="6">
        <f t="shared" si="53"/>
        <v>0.46169994926992347</v>
      </c>
      <c r="N128" s="3" t="e">
        <f t="shared" si="36"/>
        <v>#N/A</v>
      </c>
      <c r="O128" s="3" t="e">
        <f t="shared" si="37"/>
        <v>#N/A</v>
      </c>
      <c r="P128" s="3" t="e">
        <f t="shared" si="38"/>
        <v>#N/A</v>
      </c>
      <c r="Q128" s="3" t="e">
        <f t="shared" si="39"/>
        <v>#N/A</v>
      </c>
      <c r="R128" s="6">
        <f t="shared" si="54"/>
        <v>0.57712493658740438</v>
      </c>
      <c r="S128" s="6">
        <f t="shared" si="55"/>
        <v>0.34627496195244262</v>
      </c>
      <c r="T128" s="6">
        <f t="shared" si="46"/>
        <v>0.57712493658740438</v>
      </c>
      <c r="U128" s="6">
        <f t="shared" si="56"/>
        <v>0.34627496195244262</v>
      </c>
      <c r="V128" s="13">
        <f t="shared" si="40"/>
        <v>273</v>
      </c>
      <c r="W128" s="6" t="str">
        <f t="shared" si="41"/>
        <v>FAIL</v>
      </c>
      <c r="X128" s="4" t="b">
        <f t="shared" si="48"/>
        <v>1</v>
      </c>
      <c r="Y128" s="4" t="b">
        <f t="shared" si="49"/>
        <v>1</v>
      </c>
      <c r="Z128" s="4" t="b">
        <f t="shared" si="50"/>
        <v>1</v>
      </c>
      <c r="AA128" s="11">
        <v>312</v>
      </c>
      <c r="AB128" s="32"/>
    </row>
    <row r="129" spans="1:28" s="1" customFormat="1" ht="15" customHeight="1" x14ac:dyDescent="0.25">
      <c r="A129" s="11">
        <v>313</v>
      </c>
      <c r="B129" s="4">
        <v>7.7877220793632101E-2</v>
      </c>
      <c r="C129" s="4">
        <v>7.7877220793632101E-2</v>
      </c>
      <c r="D129" s="3" t="e">
        <f t="shared" si="31"/>
        <v>#N/A</v>
      </c>
      <c r="E129" s="54" t="e">
        <f t="shared" si="32"/>
        <v>#N/A</v>
      </c>
      <c r="F129" s="3" t="e">
        <f t="shared" si="33"/>
        <v>#N/A</v>
      </c>
      <c r="G129" s="54" t="e">
        <f t="shared" si="34"/>
        <v>#N/A</v>
      </c>
      <c r="H129" s="4">
        <f t="shared" si="42"/>
        <v>9.7346525992040134E-2</v>
      </c>
      <c r="I129" s="4">
        <f t="shared" si="43"/>
        <v>5.8407915595224076E-2</v>
      </c>
      <c r="J129" s="6">
        <f t="shared" si="51"/>
        <v>0.46439701652907778</v>
      </c>
      <c r="K129" s="6">
        <f t="shared" si="52"/>
        <v>0.46439701652907778</v>
      </c>
      <c r="L129" s="6">
        <f t="shared" si="35"/>
        <v>0.46439701652907778</v>
      </c>
      <c r="M129" s="6">
        <f t="shared" si="53"/>
        <v>0.46439701652907778</v>
      </c>
      <c r="N129" s="3" t="e">
        <f t="shared" si="36"/>
        <v>#N/A</v>
      </c>
      <c r="O129" s="3" t="e">
        <f t="shared" si="37"/>
        <v>#N/A</v>
      </c>
      <c r="P129" s="3" t="e">
        <f t="shared" si="38"/>
        <v>#N/A</v>
      </c>
      <c r="Q129" s="3" t="e">
        <f t="shared" si="39"/>
        <v>#N/A</v>
      </c>
      <c r="R129" s="6">
        <f t="shared" si="54"/>
        <v>0.58049627066134724</v>
      </c>
      <c r="S129" s="6">
        <f t="shared" si="55"/>
        <v>0.34829776239680832</v>
      </c>
      <c r="T129" s="6">
        <f t="shared" si="46"/>
        <v>0.58049627066134724</v>
      </c>
      <c r="U129" s="6">
        <f t="shared" si="56"/>
        <v>0.34829776239680832</v>
      </c>
      <c r="V129" s="13">
        <f t="shared" si="40"/>
        <v>273</v>
      </c>
      <c r="W129" s="6" t="str">
        <f t="shared" si="41"/>
        <v>FAIL</v>
      </c>
      <c r="X129" s="4" t="b">
        <f t="shared" si="48"/>
        <v>1</v>
      </c>
      <c r="Y129" s="4" t="b">
        <f t="shared" si="49"/>
        <v>1</v>
      </c>
      <c r="Z129" s="4" t="b">
        <f t="shared" si="50"/>
        <v>1</v>
      </c>
      <c r="AA129" s="11">
        <v>313</v>
      </c>
      <c r="AB129" s="32"/>
    </row>
    <row r="130" spans="1:28" s="1" customFormat="1" ht="15" customHeight="1" x14ac:dyDescent="0.25">
      <c r="A130" s="11">
        <v>314</v>
      </c>
      <c r="B130" s="4">
        <v>7.7838312217372904E-2</v>
      </c>
      <c r="C130" s="4">
        <v>7.7838312217372904E-2</v>
      </c>
      <c r="D130" s="3" t="e">
        <f t="shared" si="31"/>
        <v>#N/A</v>
      </c>
      <c r="E130" s="54" t="e">
        <f t="shared" si="32"/>
        <v>#N/A</v>
      </c>
      <c r="F130" s="3" t="e">
        <f t="shared" si="33"/>
        <v>#N/A</v>
      </c>
      <c r="G130" s="54" t="e">
        <f t="shared" si="34"/>
        <v>#N/A</v>
      </c>
      <c r="H130" s="4">
        <f t="shared" si="42"/>
        <v>9.7297890271716134E-2</v>
      </c>
      <c r="I130" s="4">
        <f t="shared" si="43"/>
        <v>5.8378734163029675E-2</v>
      </c>
      <c r="J130" s="6">
        <f t="shared" si="51"/>
        <v>0.46416499712021819</v>
      </c>
      <c r="K130" s="6">
        <f t="shared" si="52"/>
        <v>0.46416499712021819</v>
      </c>
      <c r="L130" s="6">
        <f t="shared" si="35"/>
        <v>0.46416499712021819</v>
      </c>
      <c r="M130" s="6">
        <f t="shared" si="53"/>
        <v>0.46416499712021819</v>
      </c>
      <c r="N130" s="3" t="e">
        <f t="shared" si="36"/>
        <v>#N/A</v>
      </c>
      <c r="O130" s="3" t="e">
        <f t="shared" si="37"/>
        <v>#N/A</v>
      </c>
      <c r="P130" s="3" t="e">
        <f t="shared" si="38"/>
        <v>#N/A</v>
      </c>
      <c r="Q130" s="3" t="e">
        <f t="shared" si="39"/>
        <v>#N/A</v>
      </c>
      <c r="R130" s="6">
        <f t="shared" si="54"/>
        <v>0.58020624640027274</v>
      </c>
      <c r="S130" s="6">
        <f t="shared" si="55"/>
        <v>0.34812374784016364</v>
      </c>
      <c r="T130" s="6">
        <f t="shared" si="46"/>
        <v>0.58020624640027274</v>
      </c>
      <c r="U130" s="6">
        <f t="shared" si="56"/>
        <v>0.34812374784016364</v>
      </c>
      <c r="V130" s="13">
        <f t="shared" si="40"/>
        <v>273</v>
      </c>
      <c r="W130" s="6" t="str">
        <f t="shared" si="41"/>
        <v>FAIL</v>
      </c>
      <c r="X130" s="4" t="b">
        <f t="shared" si="48"/>
        <v>1</v>
      </c>
      <c r="Y130" s="4" t="b">
        <f t="shared" si="49"/>
        <v>1</v>
      </c>
      <c r="Z130" s="4" t="b">
        <f t="shared" si="50"/>
        <v>1</v>
      </c>
      <c r="AA130" s="11">
        <v>314</v>
      </c>
      <c r="AB130" s="32"/>
    </row>
    <row r="131" spans="1:28" s="1" customFormat="1" ht="15" customHeight="1" x14ac:dyDescent="0.25">
      <c r="A131" s="11">
        <v>315</v>
      </c>
      <c r="B131" s="4">
        <v>7.7687582328756902E-2</v>
      </c>
      <c r="C131" s="4">
        <v>7.7687582328756902E-2</v>
      </c>
      <c r="D131" s="3" t="e">
        <f t="shared" si="31"/>
        <v>#N/A</v>
      </c>
      <c r="E131" s="54" t="e">
        <f t="shared" si="32"/>
        <v>#N/A</v>
      </c>
      <c r="F131" s="3" t="e">
        <f t="shared" si="33"/>
        <v>#N/A</v>
      </c>
      <c r="G131" s="54" t="e">
        <f t="shared" si="34"/>
        <v>#N/A</v>
      </c>
      <c r="H131" s="4">
        <f t="shared" si="42"/>
        <v>9.7109477910946124E-2</v>
      </c>
      <c r="I131" s="4">
        <f t="shared" si="43"/>
        <v>5.826568674656768E-2</v>
      </c>
      <c r="J131" s="6">
        <f t="shared" si="51"/>
        <v>0.46326616547392047</v>
      </c>
      <c r="K131" s="6">
        <f t="shared" si="52"/>
        <v>0.46326616547392047</v>
      </c>
      <c r="L131" s="6">
        <f t="shared" si="35"/>
        <v>0.46326616547392047</v>
      </c>
      <c r="M131" s="6">
        <f t="shared" si="53"/>
        <v>0.46326616547392047</v>
      </c>
      <c r="N131" s="3" t="e">
        <f t="shared" si="36"/>
        <v>#N/A</v>
      </c>
      <c r="O131" s="3" t="e">
        <f t="shared" si="37"/>
        <v>#N/A</v>
      </c>
      <c r="P131" s="3" t="e">
        <f t="shared" si="38"/>
        <v>#N/A</v>
      </c>
      <c r="Q131" s="3" t="e">
        <f t="shared" si="39"/>
        <v>#N/A</v>
      </c>
      <c r="R131" s="6">
        <f t="shared" si="54"/>
        <v>0.5790827068424006</v>
      </c>
      <c r="S131" s="6">
        <f t="shared" si="55"/>
        <v>0.34744962410544034</v>
      </c>
      <c r="T131" s="6">
        <f t="shared" si="46"/>
        <v>0.5790827068424006</v>
      </c>
      <c r="U131" s="6">
        <f t="shared" si="56"/>
        <v>0.34744962410544034</v>
      </c>
      <c r="V131" s="13">
        <f t="shared" si="40"/>
        <v>273</v>
      </c>
      <c r="W131" s="6" t="str">
        <f t="shared" si="41"/>
        <v>FAIL</v>
      </c>
      <c r="X131" s="4" t="b">
        <f t="shared" si="48"/>
        <v>1</v>
      </c>
      <c r="Y131" s="4" t="b">
        <f t="shared" si="49"/>
        <v>1</v>
      </c>
      <c r="Z131" s="4" t="b">
        <f t="shared" si="50"/>
        <v>1</v>
      </c>
      <c r="AA131" s="11">
        <v>315</v>
      </c>
      <c r="AB131" s="32"/>
    </row>
    <row r="132" spans="1:28" s="1" customFormat="1" ht="15" customHeight="1" x14ac:dyDescent="0.25">
      <c r="A132" s="11">
        <v>316</v>
      </c>
      <c r="B132" s="4">
        <v>7.6811876579304203E-2</v>
      </c>
      <c r="C132" s="4">
        <v>7.6811876579304203E-2</v>
      </c>
      <c r="D132" s="3" t="e">
        <f t="shared" ref="D132:D195" si="57">IF(B132=MAX($B$77:$B$316),B132,NA())</f>
        <v>#N/A</v>
      </c>
      <c r="E132" s="54" t="e">
        <f t="shared" ref="E132:E195" si="58">IF(B132=MAX($B$77:$B$316),A132,NA())</f>
        <v>#N/A</v>
      </c>
      <c r="F132" s="3" t="e">
        <f t="shared" ref="F132:F195" si="59">IF(C132=MAX($C$77:$C$316),C132,NA())</f>
        <v>#N/A</v>
      </c>
      <c r="G132" s="54" t="e">
        <f t="shared" ref="G132:G195" si="60">IF(C132=MAX($C$77:$C$316),A132,NA())</f>
        <v>#N/A</v>
      </c>
      <c r="H132" s="4">
        <f t="shared" si="42"/>
        <v>9.6014845724130257E-2</v>
      </c>
      <c r="I132" s="4">
        <f t="shared" si="43"/>
        <v>5.7608907434478149E-2</v>
      </c>
      <c r="J132" s="6">
        <f t="shared" si="51"/>
        <v>0.45804416174473184</v>
      </c>
      <c r="K132" s="6">
        <f t="shared" si="52"/>
        <v>0.45804416174473184</v>
      </c>
      <c r="L132" s="6">
        <f t="shared" ref="L132:L195" si="61">C132*(1/$AH$80)</f>
        <v>0.45804416174473184</v>
      </c>
      <c r="M132" s="6">
        <f t="shared" si="53"/>
        <v>0.45804416174473184</v>
      </c>
      <c r="N132" s="3" t="e">
        <f t="shared" ref="N132:N195" si="62">IF(J132=MAX($J$67:$J$316),J132,NA())</f>
        <v>#N/A</v>
      </c>
      <c r="O132" s="3" t="e">
        <f t="shared" ref="O132:O195" si="63">IF(K132=MAX($K$67:$K$316),K132,NA())</f>
        <v>#N/A</v>
      </c>
      <c r="P132" s="3" t="e">
        <f t="shared" ref="P132:P195" si="64">IF(L132=MAX($L$67:$L$316),L132,NA())</f>
        <v>#N/A</v>
      </c>
      <c r="Q132" s="3" t="e">
        <f t="shared" ref="Q132:Q195" si="65">IF(M132=MAX($M$67:$M$316),M132,NA())</f>
        <v>#N/A</v>
      </c>
      <c r="R132" s="6">
        <f t="shared" si="54"/>
        <v>0.57255520218091482</v>
      </c>
      <c r="S132" s="6">
        <f t="shared" si="55"/>
        <v>0.34353312130854885</v>
      </c>
      <c r="T132" s="6">
        <f t="shared" si="46"/>
        <v>0.57255520218091482</v>
      </c>
      <c r="U132" s="6">
        <f t="shared" si="56"/>
        <v>0.34353312130854885</v>
      </c>
      <c r="V132" s="13">
        <f t="shared" ref="V132:V195" si="66">$AH$82</f>
        <v>273</v>
      </c>
      <c r="W132" s="6" t="str">
        <f t="shared" si="41"/>
        <v>FAIL</v>
      </c>
      <c r="X132" s="4" t="b">
        <f t="shared" si="48"/>
        <v>1</v>
      </c>
      <c r="Y132" s="4" t="b">
        <f t="shared" si="49"/>
        <v>1</v>
      </c>
      <c r="Z132" s="4" t="b">
        <f t="shared" si="50"/>
        <v>1</v>
      </c>
      <c r="AA132" s="11">
        <v>316</v>
      </c>
      <c r="AB132" s="32"/>
    </row>
    <row r="133" spans="1:28" s="1" customFormat="1" ht="15" customHeight="1" x14ac:dyDescent="0.25">
      <c r="A133" s="11">
        <v>317</v>
      </c>
      <c r="B133" s="4">
        <v>7.7770407417733306E-2</v>
      </c>
      <c r="C133" s="4">
        <v>7.7770407417733306E-2</v>
      </c>
      <c r="D133" s="3" t="e">
        <f t="shared" si="57"/>
        <v>#N/A</v>
      </c>
      <c r="E133" s="54" t="e">
        <f t="shared" si="58"/>
        <v>#N/A</v>
      </c>
      <c r="F133" s="3" t="e">
        <f t="shared" si="59"/>
        <v>#N/A</v>
      </c>
      <c r="G133" s="54" t="e">
        <f t="shared" si="60"/>
        <v>#N/A</v>
      </c>
      <c r="H133" s="4">
        <f t="shared" si="42"/>
        <v>9.7213009272166639E-2</v>
      </c>
      <c r="I133" s="4">
        <f t="shared" si="43"/>
        <v>5.832780556329998E-2</v>
      </c>
      <c r="J133" s="6">
        <f t="shared" si="51"/>
        <v>0.46376006759089922</v>
      </c>
      <c r="K133" s="6">
        <f t="shared" si="52"/>
        <v>0.46376006759089922</v>
      </c>
      <c r="L133" s="6">
        <f t="shared" si="61"/>
        <v>0.46376006759089922</v>
      </c>
      <c r="M133" s="6">
        <f t="shared" si="53"/>
        <v>0.46376006759089922</v>
      </c>
      <c r="N133" s="3" t="e">
        <f t="shared" si="62"/>
        <v>#N/A</v>
      </c>
      <c r="O133" s="3" t="e">
        <f t="shared" si="63"/>
        <v>#N/A</v>
      </c>
      <c r="P133" s="3" t="e">
        <f t="shared" si="64"/>
        <v>#N/A</v>
      </c>
      <c r="Q133" s="3" t="e">
        <f t="shared" si="65"/>
        <v>#N/A</v>
      </c>
      <c r="R133" s="6">
        <f t="shared" si="54"/>
        <v>0.57970008448862398</v>
      </c>
      <c r="S133" s="6">
        <f t="shared" si="55"/>
        <v>0.3478200506931744</v>
      </c>
      <c r="T133" s="6">
        <f t="shared" si="46"/>
        <v>0.57970008448862398</v>
      </c>
      <c r="U133" s="6">
        <f t="shared" si="56"/>
        <v>0.3478200506931744</v>
      </c>
      <c r="V133" s="13">
        <f t="shared" si="66"/>
        <v>273</v>
      </c>
      <c r="W133" s="6" t="str">
        <f t="shared" si="41"/>
        <v>FAIL</v>
      </c>
      <c r="X133" s="4" t="b">
        <f t="shared" si="48"/>
        <v>1</v>
      </c>
      <c r="Y133" s="4" t="b">
        <f t="shared" si="49"/>
        <v>1</v>
      </c>
      <c r="Z133" s="4" t="b">
        <f t="shared" si="50"/>
        <v>1</v>
      </c>
      <c r="AA133" s="11">
        <v>317</v>
      </c>
      <c r="AB133" s="32"/>
    </row>
    <row r="134" spans="1:28" s="1" customFormat="1" ht="15" customHeight="1" x14ac:dyDescent="0.25">
      <c r="A134" s="11">
        <v>318</v>
      </c>
      <c r="B134" s="4">
        <v>7.7941493902362394E-2</v>
      </c>
      <c r="C134" s="4">
        <v>7.7941493902362394E-2</v>
      </c>
      <c r="D134" s="3" t="e">
        <f t="shared" si="57"/>
        <v>#N/A</v>
      </c>
      <c r="E134" s="54" t="e">
        <f t="shared" si="58"/>
        <v>#N/A</v>
      </c>
      <c r="F134" s="3" t="e">
        <f t="shared" si="59"/>
        <v>#N/A</v>
      </c>
      <c r="G134" s="54" t="e">
        <f t="shared" si="60"/>
        <v>#N/A</v>
      </c>
      <c r="H134" s="4">
        <f t="shared" si="42"/>
        <v>9.7426867377952989E-2</v>
      </c>
      <c r="I134" s="4">
        <f t="shared" si="43"/>
        <v>5.8456120426771799E-2</v>
      </c>
      <c r="J134" s="6">
        <f t="shared" si="51"/>
        <v>0.46478028957905593</v>
      </c>
      <c r="K134" s="6">
        <f t="shared" si="52"/>
        <v>0.46478028957905593</v>
      </c>
      <c r="L134" s="6">
        <f t="shared" si="61"/>
        <v>0.46478028957905593</v>
      </c>
      <c r="M134" s="6">
        <f t="shared" si="53"/>
        <v>0.46478028957905593</v>
      </c>
      <c r="N134" s="3" t="e">
        <f t="shared" si="62"/>
        <v>#N/A</v>
      </c>
      <c r="O134" s="3" t="e">
        <f t="shared" si="63"/>
        <v>#N/A</v>
      </c>
      <c r="P134" s="3" t="e">
        <f t="shared" si="64"/>
        <v>#N/A</v>
      </c>
      <c r="Q134" s="3" t="e">
        <f t="shared" si="65"/>
        <v>#N/A</v>
      </c>
      <c r="R134" s="6">
        <f t="shared" si="54"/>
        <v>0.58097536197381994</v>
      </c>
      <c r="S134" s="6">
        <f t="shared" si="55"/>
        <v>0.34858521718429192</v>
      </c>
      <c r="T134" s="6">
        <f t="shared" si="46"/>
        <v>0.58097536197381994</v>
      </c>
      <c r="U134" s="6">
        <f t="shared" si="56"/>
        <v>0.34858521718429192</v>
      </c>
      <c r="V134" s="13">
        <f t="shared" si="66"/>
        <v>273</v>
      </c>
      <c r="W134" s="6" t="str">
        <f t="shared" si="41"/>
        <v>FAIL</v>
      </c>
      <c r="X134" s="4" t="b">
        <f t="shared" si="48"/>
        <v>1</v>
      </c>
      <c r="Y134" s="4" t="b">
        <f t="shared" si="49"/>
        <v>1</v>
      </c>
      <c r="Z134" s="4" t="b">
        <f t="shared" si="50"/>
        <v>1</v>
      </c>
      <c r="AA134" s="11">
        <v>318</v>
      </c>
      <c r="AB134" s="32"/>
    </row>
    <row r="135" spans="1:28" s="1" customFormat="1" ht="15" customHeight="1" x14ac:dyDescent="0.25">
      <c r="A135" s="11">
        <v>319</v>
      </c>
      <c r="B135" s="4">
        <v>7.7993588186017399E-2</v>
      </c>
      <c r="C135" s="4">
        <v>7.7993588186017399E-2</v>
      </c>
      <c r="D135" s="3" t="e">
        <f t="shared" si="57"/>
        <v>#N/A</v>
      </c>
      <c r="E135" s="54" t="e">
        <f t="shared" si="58"/>
        <v>#N/A</v>
      </c>
      <c r="F135" s="3" t="e">
        <f t="shared" si="59"/>
        <v>#N/A</v>
      </c>
      <c r="G135" s="54" t="e">
        <f t="shared" si="60"/>
        <v>#N/A</v>
      </c>
      <c r="H135" s="4">
        <f t="shared" si="42"/>
        <v>9.7491985232521755E-2</v>
      </c>
      <c r="I135" s="4">
        <f t="shared" si="43"/>
        <v>5.8495191139513049E-2</v>
      </c>
      <c r="J135" s="6">
        <f t="shared" si="51"/>
        <v>0.46509093792604445</v>
      </c>
      <c r="K135" s="6">
        <f t="shared" si="52"/>
        <v>0.46509093792604445</v>
      </c>
      <c r="L135" s="6">
        <f t="shared" si="61"/>
        <v>0.46509093792604445</v>
      </c>
      <c r="M135" s="6">
        <f t="shared" si="53"/>
        <v>0.46509093792604445</v>
      </c>
      <c r="N135" s="3" t="e">
        <f t="shared" si="62"/>
        <v>#N/A</v>
      </c>
      <c r="O135" s="3" t="e">
        <f t="shared" si="63"/>
        <v>#N/A</v>
      </c>
      <c r="P135" s="3" t="e">
        <f t="shared" si="64"/>
        <v>#N/A</v>
      </c>
      <c r="Q135" s="3" t="e">
        <f t="shared" si="65"/>
        <v>#N/A</v>
      </c>
      <c r="R135" s="6">
        <f t="shared" si="54"/>
        <v>0.5813636724075556</v>
      </c>
      <c r="S135" s="6">
        <f t="shared" si="55"/>
        <v>0.34881820344453335</v>
      </c>
      <c r="T135" s="6">
        <f t="shared" si="46"/>
        <v>0.5813636724075556</v>
      </c>
      <c r="U135" s="6">
        <f t="shared" si="56"/>
        <v>0.34881820344453335</v>
      </c>
      <c r="V135" s="13">
        <f t="shared" si="66"/>
        <v>273</v>
      </c>
      <c r="W135" s="6" t="str">
        <f t="shared" si="41"/>
        <v>FAIL</v>
      </c>
      <c r="X135" s="4" t="b">
        <f t="shared" si="48"/>
        <v>1</v>
      </c>
      <c r="Y135" s="4" t="b">
        <f t="shared" si="49"/>
        <v>1</v>
      </c>
      <c r="Z135" s="4" t="b">
        <f t="shared" si="50"/>
        <v>1</v>
      </c>
      <c r="AA135" s="11">
        <v>319</v>
      </c>
      <c r="AB135" s="32"/>
    </row>
    <row r="136" spans="1:28" s="1" customFormat="1" ht="15" customHeight="1" x14ac:dyDescent="0.25">
      <c r="A136" s="11">
        <v>320</v>
      </c>
      <c r="B136" s="4">
        <v>7.7424360131786704E-2</v>
      </c>
      <c r="C136" s="4">
        <v>7.7424360131786704E-2</v>
      </c>
      <c r="D136" s="3" t="e">
        <f t="shared" si="57"/>
        <v>#N/A</v>
      </c>
      <c r="E136" s="54" t="e">
        <f t="shared" si="58"/>
        <v>#N/A</v>
      </c>
      <c r="F136" s="3" t="e">
        <f t="shared" si="59"/>
        <v>#N/A</v>
      </c>
      <c r="G136" s="54" t="e">
        <f t="shared" si="60"/>
        <v>#N/A</v>
      </c>
      <c r="H136" s="4">
        <f t="shared" si="42"/>
        <v>9.6780450164733384E-2</v>
      </c>
      <c r="I136" s="4">
        <f t="shared" si="43"/>
        <v>5.8068270098840025E-2</v>
      </c>
      <c r="J136" s="6">
        <f t="shared" si="51"/>
        <v>0.46169652031052777</v>
      </c>
      <c r="K136" s="6">
        <f t="shared" si="52"/>
        <v>0.46169652031052777</v>
      </c>
      <c r="L136" s="6">
        <f t="shared" si="61"/>
        <v>0.46169652031052777</v>
      </c>
      <c r="M136" s="6">
        <f t="shared" si="53"/>
        <v>0.46169652031052777</v>
      </c>
      <c r="N136" s="3" t="e">
        <f t="shared" si="62"/>
        <v>#N/A</v>
      </c>
      <c r="O136" s="3" t="e">
        <f t="shared" si="63"/>
        <v>#N/A</v>
      </c>
      <c r="P136" s="3" t="e">
        <f t="shared" si="64"/>
        <v>#N/A</v>
      </c>
      <c r="Q136" s="3" t="e">
        <f t="shared" si="65"/>
        <v>#N/A</v>
      </c>
      <c r="R136" s="6">
        <f t="shared" si="54"/>
        <v>0.57712065038815974</v>
      </c>
      <c r="S136" s="6">
        <f t="shared" si="55"/>
        <v>0.3462723902328958</v>
      </c>
      <c r="T136" s="6">
        <f t="shared" si="46"/>
        <v>0.57712065038815974</v>
      </c>
      <c r="U136" s="6">
        <f t="shared" si="56"/>
        <v>0.3462723902328958</v>
      </c>
      <c r="V136" s="13">
        <f t="shared" si="66"/>
        <v>273</v>
      </c>
      <c r="W136" s="6" t="str">
        <f t="shared" si="41"/>
        <v>FAIL</v>
      </c>
      <c r="X136" s="4" t="b">
        <f t="shared" si="48"/>
        <v>1</v>
      </c>
      <c r="Y136" s="4" t="b">
        <f t="shared" si="49"/>
        <v>1</v>
      </c>
      <c r="Z136" s="4" t="b">
        <f t="shared" si="50"/>
        <v>1</v>
      </c>
      <c r="AA136" s="11">
        <v>320</v>
      </c>
      <c r="AB136" s="32"/>
    </row>
    <row r="137" spans="1:28" s="1" customFormat="1" ht="15" customHeight="1" x14ac:dyDescent="0.25">
      <c r="A137" s="11">
        <v>321</v>
      </c>
      <c r="B137" s="4">
        <v>7.8049665041209595E-2</v>
      </c>
      <c r="C137" s="4">
        <v>7.8049665041209595E-2</v>
      </c>
      <c r="D137" s="3" t="e">
        <f t="shared" si="57"/>
        <v>#N/A</v>
      </c>
      <c r="E137" s="54" t="e">
        <f t="shared" si="58"/>
        <v>#N/A</v>
      </c>
      <c r="F137" s="3" t="e">
        <f t="shared" si="59"/>
        <v>#N/A</v>
      </c>
      <c r="G137" s="54" t="e">
        <f t="shared" si="60"/>
        <v>#N/A</v>
      </c>
      <c r="H137" s="4">
        <f t="shared" si="42"/>
        <v>9.7562081301511991E-2</v>
      </c>
      <c r="I137" s="4">
        <f t="shared" si="43"/>
        <v>5.85372487809072E-2</v>
      </c>
      <c r="J137" s="6">
        <f t="shared" si="51"/>
        <v>0.46542533512181239</v>
      </c>
      <c r="K137" s="6">
        <f t="shared" si="52"/>
        <v>0.46542533512181239</v>
      </c>
      <c r="L137" s="6">
        <f t="shared" si="61"/>
        <v>0.46542533512181239</v>
      </c>
      <c r="M137" s="6">
        <f t="shared" si="53"/>
        <v>0.46542533512181239</v>
      </c>
      <c r="N137" s="3" t="e">
        <f t="shared" si="62"/>
        <v>#N/A</v>
      </c>
      <c r="O137" s="3" t="e">
        <f t="shared" si="63"/>
        <v>#N/A</v>
      </c>
      <c r="P137" s="3" t="e">
        <f t="shared" si="64"/>
        <v>#N/A</v>
      </c>
      <c r="Q137" s="3" t="e">
        <f t="shared" si="65"/>
        <v>#N/A</v>
      </c>
      <c r="R137" s="6">
        <f t="shared" si="54"/>
        <v>0.58178166890226546</v>
      </c>
      <c r="S137" s="6">
        <f t="shared" si="55"/>
        <v>0.34906900134135932</v>
      </c>
      <c r="T137" s="6">
        <f t="shared" si="46"/>
        <v>0.58178166890226546</v>
      </c>
      <c r="U137" s="6">
        <f t="shared" si="56"/>
        <v>0.34906900134135932</v>
      </c>
      <c r="V137" s="13">
        <f t="shared" si="66"/>
        <v>273</v>
      </c>
      <c r="W137" s="6" t="str">
        <f t="shared" ref="W137:W200" si="67">IF(OR(A137&lt;V137*0.98,A137&gt;V137*1.02),"FAIL","W/IN 98%")</f>
        <v>FAIL</v>
      </c>
      <c r="X137" s="4" t="b">
        <f t="shared" si="48"/>
        <v>1</v>
      </c>
      <c r="Y137" s="4" t="b">
        <f t="shared" si="49"/>
        <v>1</v>
      </c>
      <c r="Z137" s="4" t="b">
        <f t="shared" si="50"/>
        <v>1</v>
      </c>
      <c r="AA137" s="11">
        <v>321</v>
      </c>
      <c r="AB137" s="32"/>
    </row>
    <row r="138" spans="1:28" s="1" customFormat="1" ht="15" customHeight="1" x14ac:dyDescent="0.25">
      <c r="A138" s="11">
        <v>322</v>
      </c>
      <c r="B138" s="4">
        <v>7.8991096221502105E-2</v>
      </c>
      <c r="C138" s="4">
        <v>7.8991096221502105E-2</v>
      </c>
      <c r="D138" s="3" t="e">
        <f t="shared" si="57"/>
        <v>#N/A</v>
      </c>
      <c r="E138" s="54" t="e">
        <f t="shared" si="58"/>
        <v>#N/A</v>
      </c>
      <c r="F138" s="3" t="e">
        <f t="shared" si="59"/>
        <v>#N/A</v>
      </c>
      <c r="G138" s="54" t="e">
        <f t="shared" si="60"/>
        <v>#N/A</v>
      </c>
      <c r="H138" s="4">
        <f t="shared" si="42"/>
        <v>9.8738870276877638E-2</v>
      </c>
      <c r="I138" s="4">
        <f t="shared" si="43"/>
        <v>5.9243322166126579E-2</v>
      </c>
      <c r="J138" s="6">
        <f t="shared" si="51"/>
        <v>0.47103927238022875</v>
      </c>
      <c r="K138" s="6">
        <f t="shared" si="52"/>
        <v>0.47103927238022875</v>
      </c>
      <c r="L138" s="6">
        <f t="shared" si="61"/>
        <v>0.47103927238022875</v>
      </c>
      <c r="M138" s="6">
        <f t="shared" si="53"/>
        <v>0.47103927238022875</v>
      </c>
      <c r="N138" s="3" t="e">
        <f t="shared" si="62"/>
        <v>#N/A</v>
      </c>
      <c r="O138" s="3" t="e">
        <f t="shared" si="63"/>
        <v>#N/A</v>
      </c>
      <c r="P138" s="3" t="e">
        <f t="shared" si="64"/>
        <v>#N/A</v>
      </c>
      <c r="Q138" s="3" t="e">
        <f t="shared" si="65"/>
        <v>#N/A</v>
      </c>
      <c r="R138" s="6">
        <f t="shared" si="54"/>
        <v>0.58879909047528589</v>
      </c>
      <c r="S138" s="6">
        <f t="shared" si="55"/>
        <v>0.35327945428517155</v>
      </c>
      <c r="T138" s="6">
        <f t="shared" si="46"/>
        <v>0.58879909047528589</v>
      </c>
      <c r="U138" s="6">
        <f t="shared" si="56"/>
        <v>0.35327945428517155</v>
      </c>
      <c r="V138" s="13">
        <f t="shared" si="66"/>
        <v>273</v>
      </c>
      <c r="W138" s="6" t="str">
        <f t="shared" si="67"/>
        <v>FAIL</v>
      </c>
      <c r="X138" s="4" t="b">
        <f t="shared" si="48"/>
        <v>1</v>
      </c>
      <c r="Y138" s="4" t="b">
        <f t="shared" si="49"/>
        <v>1</v>
      </c>
      <c r="Z138" s="4" t="b">
        <f t="shared" si="50"/>
        <v>1</v>
      </c>
      <c r="AA138" s="11">
        <v>322</v>
      </c>
      <c r="AB138" s="32"/>
    </row>
    <row r="139" spans="1:28" s="1" customFormat="1" ht="15" customHeight="1" x14ac:dyDescent="0.25">
      <c r="A139" s="11">
        <v>323</v>
      </c>
      <c r="B139" s="4">
        <v>7.9821747359211007E-2</v>
      </c>
      <c r="C139" s="4">
        <v>7.9821747359211007E-2</v>
      </c>
      <c r="D139" s="3" t="e">
        <f t="shared" si="57"/>
        <v>#N/A</v>
      </c>
      <c r="E139" s="54" t="e">
        <f t="shared" si="58"/>
        <v>#N/A</v>
      </c>
      <c r="F139" s="3" t="e">
        <f t="shared" si="59"/>
        <v>#N/A</v>
      </c>
      <c r="G139" s="54" t="e">
        <f t="shared" si="60"/>
        <v>#N/A</v>
      </c>
      <c r="H139" s="4">
        <f t="shared" si="42"/>
        <v>9.9777184199013755E-2</v>
      </c>
      <c r="I139" s="4">
        <f t="shared" si="43"/>
        <v>5.9866310519408258E-2</v>
      </c>
      <c r="J139" s="6">
        <f t="shared" si="51"/>
        <v>0.47599260669541582</v>
      </c>
      <c r="K139" s="6">
        <f t="shared" si="52"/>
        <v>0.47599260669541582</v>
      </c>
      <c r="L139" s="6">
        <f t="shared" si="61"/>
        <v>0.47599260669541582</v>
      </c>
      <c r="M139" s="6">
        <f t="shared" si="53"/>
        <v>0.47599260669541582</v>
      </c>
      <c r="N139" s="3" t="e">
        <f t="shared" si="62"/>
        <v>#N/A</v>
      </c>
      <c r="O139" s="3" t="e">
        <f t="shared" si="63"/>
        <v>#N/A</v>
      </c>
      <c r="P139" s="3" t="e">
        <f t="shared" si="64"/>
        <v>#N/A</v>
      </c>
      <c r="Q139" s="3" t="e">
        <f t="shared" si="65"/>
        <v>#N/A</v>
      </c>
      <c r="R139" s="6">
        <f t="shared" si="54"/>
        <v>0.59499075836926973</v>
      </c>
      <c r="S139" s="6">
        <f t="shared" si="55"/>
        <v>0.35699445502156185</v>
      </c>
      <c r="T139" s="6">
        <f t="shared" si="46"/>
        <v>0.59499075836926973</v>
      </c>
      <c r="U139" s="6">
        <f t="shared" si="56"/>
        <v>0.35699445502156185</v>
      </c>
      <c r="V139" s="13">
        <f t="shared" si="66"/>
        <v>273</v>
      </c>
      <c r="W139" s="6" t="str">
        <f t="shared" si="67"/>
        <v>FAIL</v>
      </c>
      <c r="X139" s="4" t="b">
        <f t="shared" si="48"/>
        <v>1</v>
      </c>
      <c r="Y139" s="4" t="b">
        <f t="shared" si="49"/>
        <v>1</v>
      </c>
      <c r="Z139" s="4" t="b">
        <f t="shared" si="50"/>
        <v>1</v>
      </c>
      <c r="AA139" s="11">
        <v>323</v>
      </c>
      <c r="AB139" s="32"/>
    </row>
    <row r="140" spans="1:28" s="1" customFormat="1" ht="15" customHeight="1" x14ac:dyDescent="0.25">
      <c r="A140" s="11">
        <v>324</v>
      </c>
      <c r="B140" s="4">
        <v>7.9660711270681903E-2</v>
      </c>
      <c r="C140" s="4">
        <v>7.9660711270681903E-2</v>
      </c>
      <c r="D140" s="3" t="e">
        <f t="shared" si="57"/>
        <v>#N/A</v>
      </c>
      <c r="E140" s="54" t="e">
        <f t="shared" si="58"/>
        <v>#N/A</v>
      </c>
      <c r="F140" s="3" t="e">
        <f t="shared" si="59"/>
        <v>#N/A</v>
      </c>
      <c r="G140" s="54" t="e">
        <f t="shared" si="60"/>
        <v>#N/A</v>
      </c>
      <c r="H140" s="4">
        <f t="shared" si="42"/>
        <v>9.9575889088352382E-2</v>
      </c>
      <c r="I140" s="4">
        <f t="shared" si="43"/>
        <v>5.9745533453011423E-2</v>
      </c>
      <c r="J140" s="6">
        <f t="shared" si="51"/>
        <v>0.47503231717423988</v>
      </c>
      <c r="K140" s="6">
        <f t="shared" si="52"/>
        <v>0.47503231717423988</v>
      </c>
      <c r="L140" s="6">
        <f t="shared" si="61"/>
        <v>0.47503231717423988</v>
      </c>
      <c r="M140" s="6">
        <f t="shared" si="53"/>
        <v>0.47503231717423988</v>
      </c>
      <c r="N140" s="3" t="e">
        <f t="shared" si="62"/>
        <v>#N/A</v>
      </c>
      <c r="O140" s="3" t="e">
        <f t="shared" si="63"/>
        <v>#N/A</v>
      </c>
      <c r="P140" s="3" t="e">
        <f t="shared" si="64"/>
        <v>#N/A</v>
      </c>
      <c r="Q140" s="3" t="e">
        <f t="shared" si="65"/>
        <v>#N/A</v>
      </c>
      <c r="R140" s="6">
        <f t="shared" si="54"/>
        <v>0.59379039646779985</v>
      </c>
      <c r="S140" s="6">
        <f t="shared" si="55"/>
        <v>0.35627423788067991</v>
      </c>
      <c r="T140" s="6">
        <f t="shared" si="46"/>
        <v>0.59379039646779985</v>
      </c>
      <c r="U140" s="6">
        <f t="shared" si="56"/>
        <v>0.35627423788067991</v>
      </c>
      <c r="V140" s="13">
        <f t="shared" si="66"/>
        <v>273</v>
      </c>
      <c r="W140" s="6" t="str">
        <f t="shared" si="67"/>
        <v>FAIL</v>
      </c>
      <c r="X140" s="4" t="b">
        <f t="shared" si="48"/>
        <v>1</v>
      </c>
      <c r="Y140" s="4" t="b">
        <f t="shared" si="49"/>
        <v>1</v>
      </c>
      <c r="Z140" s="4" t="b">
        <f t="shared" si="50"/>
        <v>1</v>
      </c>
      <c r="AA140" s="11">
        <v>324</v>
      </c>
      <c r="AB140" s="32"/>
    </row>
    <row r="141" spans="1:28" s="1" customFormat="1" ht="15" customHeight="1" x14ac:dyDescent="0.25">
      <c r="A141" s="11">
        <v>325</v>
      </c>
      <c r="B141" s="4">
        <v>7.9563883939429605E-2</v>
      </c>
      <c r="C141" s="4">
        <v>7.9563883939429605E-2</v>
      </c>
      <c r="D141" s="3" t="e">
        <f t="shared" si="57"/>
        <v>#N/A</v>
      </c>
      <c r="E141" s="54" t="e">
        <f t="shared" si="58"/>
        <v>#N/A</v>
      </c>
      <c r="F141" s="3" t="e">
        <f t="shared" si="59"/>
        <v>#N/A</v>
      </c>
      <c r="G141" s="54" t="e">
        <f t="shared" si="60"/>
        <v>#N/A</v>
      </c>
      <c r="H141" s="4">
        <f t="shared" si="42"/>
        <v>9.9454854924287003E-2</v>
      </c>
      <c r="I141" s="4">
        <f t="shared" si="43"/>
        <v>5.9672912954572208E-2</v>
      </c>
      <c r="J141" s="6">
        <f t="shared" si="51"/>
        <v>0.47445491696280712</v>
      </c>
      <c r="K141" s="6">
        <f t="shared" si="52"/>
        <v>0.47445491696280712</v>
      </c>
      <c r="L141" s="6">
        <f t="shared" si="61"/>
        <v>0.47445491696280712</v>
      </c>
      <c r="M141" s="6">
        <f t="shared" si="53"/>
        <v>0.47445491696280712</v>
      </c>
      <c r="N141" s="3" t="e">
        <f t="shared" si="62"/>
        <v>#N/A</v>
      </c>
      <c r="O141" s="3" t="e">
        <f t="shared" si="63"/>
        <v>#N/A</v>
      </c>
      <c r="P141" s="3" t="e">
        <f t="shared" si="64"/>
        <v>#N/A</v>
      </c>
      <c r="Q141" s="3" t="e">
        <f t="shared" si="65"/>
        <v>#N/A</v>
      </c>
      <c r="R141" s="6">
        <f t="shared" si="54"/>
        <v>0.59306864620350885</v>
      </c>
      <c r="S141" s="6">
        <f t="shared" si="55"/>
        <v>0.35584118772210532</v>
      </c>
      <c r="T141" s="6">
        <f t="shared" si="46"/>
        <v>0.59306864620350885</v>
      </c>
      <c r="U141" s="6">
        <f t="shared" si="56"/>
        <v>0.35584118772210532</v>
      </c>
      <c r="V141" s="13">
        <f t="shared" si="66"/>
        <v>273</v>
      </c>
      <c r="W141" s="6" t="str">
        <f t="shared" si="67"/>
        <v>FAIL</v>
      </c>
      <c r="X141" s="4" t="b">
        <f t="shared" si="48"/>
        <v>1</v>
      </c>
      <c r="Y141" s="4" t="b">
        <f t="shared" si="49"/>
        <v>1</v>
      </c>
      <c r="Z141" s="4" t="b">
        <f t="shared" si="50"/>
        <v>1</v>
      </c>
      <c r="AA141" s="11">
        <v>325</v>
      </c>
      <c r="AB141" s="32"/>
    </row>
    <row r="142" spans="1:28" s="1" customFormat="1" ht="15" customHeight="1" x14ac:dyDescent="0.25">
      <c r="A142" s="11">
        <v>326</v>
      </c>
      <c r="B142" s="4">
        <v>7.96731013185175E-2</v>
      </c>
      <c r="C142" s="4">
        <v>7.96731013185175E-2</v>
      </c>
      <c r="D142" s="3" t="e">
        <f t="shared" si="57"/>
        <v>#N/A</v>
      </c>
      <c r="E142" s="54" t="e">
        <f t="shared" si="58"/>
        <v>#N/A</v>
      </c>
      <c r="F142" s="3" t="e">
        <f t="shared" si="59"/>
        <v>#N/A</v>
      </c>
      <c r="G142" s="54" t="e">
        <f t="shared" si="60"/>
        <v>#N/A</v>
      </c>
      <c r="H142" s="4">
        <f t="shared" si="42"/>
        <v>9.9591376648146879E-2</v>
      </c>
      <c r="I142" s="4">
        <f t="shared" si="43"/>
        <v>5.9754825988888122E-2</v>
      </c>
      <c r="J142" s="6">
        <f t="shared" si="51"/>
        <v>0.475106201439637</v>
      </c>
      <c r="K142" s="6">
        <f t="shared" si="52"/>
        <v>0.475106201439637</v>
      </c>
      <c r="L142" s="6">
        <f t="shared" si="61"/>
        <v>0.475106201439637</v>
      </c>
      <c r="M142" s="6">
        <f t="shared" si="53"/>
        <v>0.475106201439637</v>
      </c>
      <c r="N142" s="3" t="e">
        <f t="shared" si="62"/>
        <v>#N/A</v>
      </c>
      <c r="O142" s="3" t="e">
        <f t="shared" si="63"/>
        <v>#N/A</v>
      </c>
      <c r="P142" s="3" t="e">
        <f t="shared" si="64"/>
        <v>#N/A</v>
      </c>
      <c r="Q142" s="3" t="e">
        <f t="shared" si="65"/>
        <v>#N/A</v>
      </c>
      <c r="R142" s="6">
        <f t="shared" si="54"/>
        <v>0.59388275179954619</v>
      </c>
      <c r="S142" s="6">
        <f t="shared" si="55"/>
        <v>0.35632965107972775</v>
      </c>
      <c r="T142" s="6">
        <f t="shared" si="46"/>
        <v>0.59388275179954619</v>
      </c>
      <c r="U142" s="6">
        <f t="shared" si="56"/>
        <v>0.35632965107972775</v>
      </c>
      <c r="V142" s="13">
        <f t="shared" si="66"/>
        <v>273</v>
      </c>
      <c r="W142" s="6" t="str">
        <f t="shared" si="67"/>
        <v>FAIL</v>
      </c>
      <c r="X142" s="4" t="b">
        <f t="shared" si="48"/>
        <v>1</v>
      </c>
      <c r="Y142" s="4" t="b">
        <f t="shared" si="49"/>
        <v>1</v>
      </c>
      <c r="Z142" s="4" t="b">
        <f t="shared" si="50"/>
        <v>1</v>
      </c>
      <c r="AA142" s="11">
        <v>326</v>
      </c>
      <c r="AB142" s="32"/>
    </row>
    <row r="143" spans="1:28" s="1" customFormat="1" ht="15" customHeight="1" x14ac:dyDescent="0.25">
      <c r="A143" s="11">
        <v>327</v>
      </c>
      <c r="B143" s="4">
        <v>7.9354352574843995E-2</v>
      </c>
      <c r="C143" s="4">
        <v>7.9354352574843995E-2</v>
      </c>
      <c r="D143" s="3" t="e">
        <f t="shared" si="57"/>
        <v>#N/A</v>
      </c>
      <c r="E143" s="54" t="e">
        <f t="shared" si="58"/>
        <v>#N/A</v>
      </c>
      <c r="F143" s="3" t="e">
        <f t="shared" si="59"/>
        <v>#N/A</v>
      </c>
      <c r="G143" s="54" t="e">
        <f t="shared" si="60"/>
        <v>#N/A</v>
      </c>
      <c r="H143" s="4">
        <f t="shared" si="42"/>
        <v>9.9192940718555001E-2</v>
      </c>
      <c r="I143" s="4">
        <f t="shared" si="43"/>
        <v>5.9515764431132996E-2</v>
      </c>
      <c r="J143" s="6">
        <f t="shared" si="51"/>
        <v>0.47320544067704345</v>
      </c>
      <c r="K143" s="6">
        <f t="shared" si="52"/>
        <v>0.47320544067704345</v>
      </c>
      <c r="L143" s="6">
        <f t="shared" si="61"/>
        <v>0.47320544067704345</v>
      </c>
      <c r="M143" s="6">
        <f t="shared" si="53"/>
        <v>0.47320544067704345</v>
      </c>
      <c r="N143" s="3" t="e">
        <f t="shared" si="62"/>
        <v>#N/A</v>
      </c>
      <c r="O143" s="3" t="e">
        <f t="shared" si="63"/>
        <v>#N/A</v>
      </c>
      <c r="P143" s="3" t="e">
        <f t="shared" si="64"/>
        <v>#N/A</v>
      </c>
      <c r="Q143" s="3" t="e">
        <f t="shared" si="65"/>
        <v>#N/A</v>
      </c>
      <c r="R143" s="6">
        <f t="shared" si="54"/>
        <v>0.59150680084630436</v>
      </c>
      <c r="S143" s="6">
        <f t="shared" si="55"/>
        <v>0.3549040805077826</v>
      </c>
      <c r="T143" s="6">
        <f t="shared" si="46"/>
        <v>0.59150680084630436</v>
      </c>
      <c r="U143" s="6">
        <f t="shared" si="56"/>
        <v>0.3549040805077826</v>
      </c>
      <c r="V143" s="13">
        <f t="shared" si="66"/>
        <v>273</v>
      </c>
      <c r="W143" s="6" t="str">
        <f t="shared" si="67"/>
        <v>FAIL</v>
      </c>
      <c r="X143" s="4" t="b">
        <f t="shared" si="48"/>
        <v>1</v>
      </c>
      <c r="Y143" s="4" t="b">
        <f t="shared" si="49"/>
        <v>1</v>
      </c>
      <c r="Z143" s="4" t="b">
        <f t="shared" si="50"/>
        <v>1</v>
      </c>
      <c r="AA143" s="11">
        <v>327</v>
      </c>
      <c r="AB143" s="32"/>
    </row>
    <row r="144" spans="1:28" s="1" customFormat="1" ht="15" customHeight="1" x14ac:dyDescent="0.25">
      <c r="A144" s="11">
        <v>328</v>
      </c>
      <c r="B144" s="4">
        <v>7.9972646705768605E-2</v>
      </c>
      <c r="C144" s="4">
        <v>7.9972646705768605E-2</v>
      </c>
      <c r="D144" s="3" t="e">
        <f t="shared" si="57"/>
        <v>#N/A</v>
      </c>
      <c r="E144" s="54" t="e">
        <f t="shared" si="58"/>
        <v>#N/A</v>
      </c>
      <c r="F144" s="3" t="e">
        <f t="shared" si="59"/>
        <v>#N/A</v>
      </c>
      <c r="G144" s="54" t="e">
        <f t="shared" si="60"/>
        <v>#N/A</v>
      </c>
      <c r="H144" s="4">
        <f t="shared" si="42"/>
        <v>9.9965808382210752E-2</v>
      </c>
      <c r="I144" s="4">
        <f t="shared" si="43"/>
        <v>5.9979485029326457E-2</v>
      </c>
      <c r="J144" s="6">
        <f t="shared" si="51"/>
        <v>0.4768924488523828</v>
      </c>
      <c r="K144" s="6">
        <f t="shared" si="52"/>
        <v>0.4768924488523828</v>
      </c>
      <c r="L144" s="6">
        <f t="shared" si="61"/>
        <v>0.4768924488523828</v>
      </c>
      <c r="M144" s="6">
        <f t="shared" si="53"/>
        <v>0.4768924488523828</v>
      </c>
      <c r="N144" s="3" t="e">
        <f t="shared" si="62"/>
        <v>#N/A</v>
      </c>
      <c r="O144" s="3" t="e">
        <f t="shared" si="63"/>
        <v>#N/A</v>
      </c>
      <c r="P144" s="3" t="e">
        <f t="shared" si="64"/>
        <v>#N/A</v>
      </c>
      <c r="Q144" s="3" t="e">
        <f t="shared" si="65"/>
        <v>#N/A</v>
      </c>
      <c r="R144" s="6">
        <f t="shared" si="54"/>
        <v>0.59611556106547847</v>
      </c>
      <c r="S144" s="6">
        <f t="shared" si="55"/>
        <v>0.35766933663928713</v>
      </c>
      <c r="T144" s="6">
        <f t="shared" si="46"/>
        <v>0.59611556106547847</v>
      </c>
      <c r="U144" s="6">
        <f t="shared" si="56"/>
        <v>0.35766933663928713</v>
      </c>
      <c r="V144" s="13">
        <f t="shared" si="66"/>
        <v>273</v>
      </c>
      <c r="W144" s="6" t="str">
        <f t="shared" si="67"/>
        <v>FAIL</v>
      </c>
      <c r="X144" s="4" t="b">
        <f t="shared" si="48"/>
        <v>1</v>
      </c>
      <c r="Y144" s="4" t="b">
        <f t="shared" si="49"/>
        <v>1</v>
      </c>
      <c r="Z144" s="4" t="b">
        <f t="shared" si="50"/>
        <v>1</v>
      </c>
      <c r="AA144" s="11">
        <v>328</v>
      </c>
      <c r="AB144" s="32"/>
    </row>
    <row r="145" spans="1:28" s="1" customFormat="1" ht="15" customHeight="1" x14ac:dyDescent="0.25">
      <c r="A145" s="11">
        <v>329</v>
      </c>
      <c r="B145" s="4">
        <v>8.0919235786369906E-2</v>
      </c>
      <c r="C145" s="4">
        <v>8.0919235786369906E-2</v>
      </c>
      <c r="D145" s="3" t="e">
        <f t="shared" si="57"/>
        <v>#N/A</v>
      </c>
      <c r="E145" s="54" t="e">
        <f t="shared" si="58"/>
        <v>#N/A</v>
      </c>
      <c r="F145" s="3" t="e">
        <f t="shared" si="59"/>
        <v>#N/A</v>
      </c>
      <c r="G145" s="54" t="e">
        <f t="shared" si="60"/>
        <v>#N/A</v>
      </c>
      <c r="H145" s="4">
        <f t="shared" si="42"/>
        <v>0.10114904473296238</v>
      </c>
      <c r="I145" s="4">
        <f t="shared" si="43"/>
        <v>6.0689426839777433E-2</v>
      </c>
      <c r="J145" s="6">
        <f t="shared" si="51"/>
        <v>0.48253714367367245</v>
      </c>
      <c r="K145" s="6">
        <f t="shared" si="52"/>
        <v>0.48253714367367245</v>
      </c>
      <c r="L145" s="6">
        <f t="shared" si="61"/>
        <v>0.48253714367367245</v>
      </c>
      <c r="M145" s="6">
        <f t="shared" si="53"/>
        <v>0.48253714367367245</v>
      </c>
      <c r="N145" s="3" t="e">
        <f t="shared" si="62"/>
        <v>#N/A</v>
      </c>
      <c r="O145" s="3" t="e">
        <f t="shared" si="63"/>
        <v>#N/A</v>
      </c>
      <c r="P145" s="3" t="e">
        <f t="shared" si="64"/>
        <v>#N/A</v>
      </c>
      <c r="Q145" s="3" t="e">
        <f t="shared" si="65"/>
        <v>#N/A</v>
      </c>
      <c r="R145" s="6">
        <f t="shared" si="54"/>
        <v>0.60317142959209058</v>
      </c>
      <c r="S145" s="6">
        <f t="shared" si="55"/>
        <v>0.36190285775525433</v>
      </c>
      <c r="T145" s="6">
        <f t="shared" si="46"/>
        <v>0.60317142959209058</v>
      </c>
      <c r="U145" s="6">
        <f t="shared" si="56"/>
        <v>0.36190285775525433</v>
      </c>
      <c r="V145" s="13">
        <f t="shared" si="66"/>
        <v>273</v>
      </c>
      <c r="W145" s="6" t="str">
        <f t="shared" si="67"/>
        <v>FAIL</v>
      </c>
      <c r="X145" s="4" t="b">
        <f t="shared" si="48"/>
        <v>1</v>
      </c>
      <c r="Y145" s="4" t="b">
        <f t="shared" si="49"/>
        <v>1</v>
      </c>
      <c r="Z145" s="4" t="b">
        <f t="shared" si="50"/>
        <v>1</v>
      </c>
      <c r="AA145" s="11">
        <v>329</v>
      </c>
      <c r="AB145" s="32"/>
    </row>
    <row r="146" spans="1:28" s="1" customFormat="1" ht="15" customHeight="1" x14ac:dyDescent="0.25">
      <c r="A146" s="11">
        <v>330</v>
      </c>
      <c r="B146" s="4">
        <v>8.0528564655427098E-2</v>
      </c>
      <c r="C146" s="4">
        <v>8.0528564655427098E-2</v>
      </c>
      <c r="D146" s="3" t="e">
        <f t="shared" si="57"/>
        <v>#N/A</v>
      </c>
      <c r="E146" s="54" t="e">
        <f t="shared" si="58"/>
        <v>#N/A</v>
      </c>
      <c r="F146" s="3" t="e">
        <f t="shared" si="59"/>
        <v>#N/A</v>
      </c>
      <c r="G146" s="54" t="e">
        <f t="shared" si="60"/>
        <v>#N/A</v>
      </c>
      <c r="H146" s="4">
        <f t="shared" si="42"/>
        <v>0.10066070581928388</v>
      </c>
      <c r="I146" s="4">
        <f t="shared" si="43"/>
        <v>6.0396423491570324E-2</v>
      </c>
      <c r="J146" s="6">
        <f t="shared" si="51"/>
        <v>0.48020749572520954</v>
      </c>
      <c r="K146" s="6">
        <f t="shared" si="52"/>
        <v>0.48020749572520954</v>
      </c>
      <c r="L146" s="6">
        <f t="shared" si="61"/>
        <v>0.48020749572520954</v>
      </c>
      <c r="M146" s="6">
        <f t="shared" si="53"/>
        <v>0.48020749572520954</v>
      </c>
      <c r="N146" s="3" t="e">
        <f t="shared" si="62"/>
        <v>#N/A</v>
      </c>
      <c r="O146" s="3" t="e">
        <f t="shared" si="63"/>
        <v>#N/A</v>
      </c>
      <c r="P146" s="3" t="e">
        <f t="shared" si="64"/>
        <v>#N/A</v>
      </c>
      <c r="Q146" s="3" t="e">
        <f t="shared" si="65"/>
        <v>#N/A</v>
      </c>
      <c r="R146" s="6">
        <f t="shared" si="54"/>
        <v>0.60025936965651194</v>
      </c>
      <c r="S146" s="6">
        <f t="shared" si="55"/>
        <v>0.36015562179390714</v>
      </c>
      <c r="T146" s="6">
        <f t="shared" si="46"/>
        <v>0.60025936965651194</v>
      </c>
      <c r="U146" s="6">
        <f t="shared" si="56"/>
        <v>0.36015562179390714</v>
      </c>
      <c r="V146" s="13">
        <f t="shared" si="66"/>
        <v>273</v>
      </c>
      <c r="W146" s="6" t="str">
        <f t="shared" si="67"/>
        <v>FAIL</v>
      </c>
      <c r="X146" s="4" t="b">
        <f t="shared" si="48"/>
        <v>1</v>
      </c>
      <c r="Y146" s="4" t="b">
        <f t="shared" si="49"/>
        <v>1</v>
      </c>
      <c r="Z146" s="4" t="b">
        <f t="shared" si="50"/>
        <v>1</v>
      </c>
      <c r="AA146" s="11">
        <v>330</v>
      </c>
      <c r="AB146" s="32"/>
    </row>
    <row r="147" spans="1:28" s="1" customFormat="1" ht="15" customHeight="1" x14ac:dyDescent="0.25">
      <c r="A147" s="11">
        <v>331</v>
      </c>
      <c r="B147" s="4">
        <v>8.0437373638763396E-2</v>
      </c>
      <c r="C147" s="4">
        <v>8.0437373638763396E-2</v>
      </c>
      <c r="D147" s="3" t="e">
        <f t="shared" si="57"/>
        <v>#N/A</v>
      </c>
      <c r="E147" s="54" t="e">
        <f t="shared" si="58"/>
        <v>#N/A</v>
      </c>
      <c r="F147" s="3" t="e">
        <f t="shared" si="59"/>
        <v>#N/A</v>
      </c>
      <c r="G147" s="54" t="e">
        <f t="shared" si="60"/>
        <v>#N/A</v>
      </c>
      <c r="H147" s="4">
        <f t="shared" si="42"/>
        <v>0.10054671704845425</v>
      </c>
      <c r="I147" s="4">
        <f t="shared" si="43"/>
        <v>6.0328030229072543E-2</v>
      </c>
      <c r="J147" s="6">
        <f t="shared" si="51"/>
        <v>0.47966370595406327</v>
      </c>
      <c r="K147" s="6">
        <f t="shared" si="52"/>
        <v>0.47966370595406327</v>
      </c>
      <c r="L147" s="6">
        <f t="shared" si="61"/>
        <v>0.47966370595406327</v>
      </c>
      <c r="M147" s="6">
        <f t="shared" si="53"/>
        <v>0.47966370595406327</v>
      </c>
      <c r="N147" s="3" t="e">
        <f t="shared" si="62"/>
        <v>#N/A</v>
      </c>
      <c r="O147" s="3" t="e">
        <f t="shared" si="63"/>
        <v>#N/A</v>
      </c>
      <c r="P147" s="3" t="e">
        <f t="shared" si="64"/>
        <v>#N/A</v>
      </c>
      <c r="Q147" s="3" t="e">
        <f t="shared" si="65"/>
        <v>#N/A</v>
      </c>
      <c r="R147" s="6">
        <f t="shared" si="54"/>
        <v>0.59957963244257906</v>
      </c>
      <c r="S147" s="6">
        <f t="shared" si="55"/>
        <v>0.35974777946554748</v>
      </c>
      <c r="T147" s="6">
        <f t="shared" si="46"/>
        <v>0.59957963244257906</v>
      </c>
      <c r="U147" s="6">
        <f t="shared" si="56"/>
        <v>0.35974777946554748</v>
      </c>
      <c r="V147" s="13">
        <f t="shared" si="66"/>
        <v>273</v>
      </c>
      <c r="W147" s="6" t="str">
        <f t="shared" si="67"/>
        <v>FAIL</v>
      </c>
      <c r="X147" s="4" t="b">
        <f t="shared" si="48"/>
        <v>1</v>
      </c>
      <c r="Y147" s="4" t="b">
        <f t="shared" si="49"/>
        <v>1</v>
      </c>
      <c r="Z147" s="4" t="b">
        <f t="shared" si="50"/>
        <v>1</v>
      </c>
      <c r="AA147" s="11">
        <v>331</v>
      </c>
      <c r="AB147" s="32"/>
    </row>
    <row r="148" spans="1:28" s="1" customFormat="1" ht="15" customHeight="1" x14ac:dyDescent="0.25">
      <c r="A148" s="11">
        <v>332</v>
      </c>
      <c r="B148" s="4">
        <v>8.0874178000210004E-2</v>
      </c>
      <c r="C148" s="4">
        <v>8.0874178000210004E-2</v>
      </c>
      <c r="D148" s="3" t="e">
        <f t="shared" si="57"/>
        <v>#N/A</v>
      </c>
      <c r="E148" s="54" t="e">
        <f t="shared" si="58"/>
        <v>#N/A</v>
      </c>
      <c r="F148" s="3" t="e">
        <f t="shared" si="59"/>
        <v>#N/A</v>
      </c>
      <c r="G148" s="54" t="e">
        <f t="shared" si="60"/>
        <v>#N/A</v>
      </c>
      <c r="H148" s="4">
        <f t="shared" si="42"/>
        <v>0.10109272250026251</v>
      </c>
      <c r="I148" s="4">
        <f t="shared" si="43"/>
        <v>6.0655633500157499E-2</v>
      </c>
      <c r="J148" s="6">
        <f t="shared" si="51"/>
        <v>0.48226845533001017</v>
      </c>
      <c r="K148" s="6">
        <f t="shared" si="52"/>
        <v>0.48226845533001017</v>
      </c>
      <c r="L148" s="6">
        <f t="shared" si="61"/>
        <v>0.48226845533001017</v>
      </c>
      <c r="M148" s="6">
        <f t="shared" si="53"/>
        <v>0.48226845533001017</v>
      </c>
      <c r="N148" s="3" t="e">
        <f t="shared" si="62"/>
        <v>#N/A</v>
      </c>
      <c r="O148" s="3" t="e">
        <f t="shared" si="63"/>
        <v>#N/A</v>
      </c>
      <c r="P148" s="3" t="e">
        <f t="shared" si="64"/>
        <v>#N/A</v>
      </c>
      <c r="Q148" s="3" t="e">
        <f t="shared" si="65"/>
        <v>#N/A</v>
      </c>
      <c r="R148" s="6">
        <f t="shared" si="54"/>
        <v>0.60283556916251269</v>
      </c>
      <c r="S148" s="6">
        <f t="shared" si="55"/>
        <v>0.36170134149750766</v>
      </c>
      <c r="T148" s="6">
        <f t="shared" si="46"/>
        <v>0.60283556916251269</v>
      </c>
      <c r="U148" s="6">
        <f t="shared" si="56"/>
        <v>0.36170134149750766</v>
      </c>
      <c r="V148" s="13">
        <f t="shared" si="66"/>
        <v>273</v>
      </c>
      <c r="W148" s="6" t="str">
        <f t="shared" si="67"/>
        <v>FAIL</v>
      </c>
      <c r="X148" s="4" t="b">
        <f t="shared" si="48"/>
        <v>1</v>
      </c>
      <c r="Y148" s="4" t="b">
        <f t="shared" si="49"/>
        <v>1</v>
      </c>
      <c r="Z148" s="4" t="b">
        <f t="shared" si="50"/>
        <v>1</v>
      </c>
      <c r="AA148" s="11">
        <v>332</v>
      </c>
      <c r="AB148" s="32"/>
    </row>
    <row r="149" spans="1:28" s="1" customFormat="1" ht="15" customHeight="1" x14ac:dyDescent="0.25">
      <c r="A149" s="11">
        <v>333</v>
      </c>
      <c r="B149" s="4">
        <v>8.1114744307795597E-2</v>
      </c>
      <c r="C149" s="4">
        <v>8.1114744307795597E-2</v>
      </c>
      <c r="D149" s="3" t="e">
        <f t="shared" si="57"/>
        <v>#N/A</v>
      </c>
      <c r="E149" s="54" t="e">
        <f t="shared" si="58"/>
        <v>#N/A</v>
      </c>
      <c r="F149" s="3" t="e">
        <f t="shared" si="59"/>
        <v>#N/A</v>
      </c>
      <c r="G149" s="54" t="e">
        <f t="shared" si="60"/>
        <v>#N/A</v>
      </c>
      <c r="H149" s="4">
        <f t="shared" si="42"/>
        <v>0.10139343038474449</v>
      </c>
      <c r="I149" s="4">
        <f t="shared" si="43"/>
        <v>6.0836058230846701E-2</v>
      </c>
      <c r="J149" s="6">
        <f t="shared" si="51"/>
        <v>0.48370299901790331</v>
      </c>
      <c r="K149" s="6">
        <f t="shared" si="52"/>
        <v>0.48370299901790331</v>
      </c>
      <c r="L149" s="6">
        <f t="shared" si="61"/>
        <v>0.48370299901790331</v>
      </c>
      <c r="M149" s="6">
        <f t="shared" si="53"/>
        <v>0.48370299901790331</v>
      </c>
      <c r="N149" s="3" t="e">
        <f t="shared" si="62"/>
        <v>#N/A</v>
      </c>
      <c r="O149" s="3" t="e">
        <f t="shared" si="63"/>
        <v>#N/A</v>
      </c>
      <c r="P149" s="3" t="e">
        <f t="shared" si="64"/>
        <v>#N/A</v>
      </c>
      <c r="Q149" s="3" t="e">
        <f t="shared" si="65"/>
        <v>#N/A</v>
      </c>
      <c r="R149" s="6">
        <f t="shared" si="54"/>
        <v>0.60462874877237915</v>
      </c>
      <c r="S149" s="6">
        <f t="shared" si="55"/>
        <v>0.36277724926342747</v>
      </c>
      <c r="T149" s="6">
        <f t="shared" si="46"/>
        <v>0.60462874877237915</v>
      </c>
      <c r="U149" s="6">
        <f t="shared" si="56"/>
        <v>0.36277724926342747</v>
      </c>
      <c r="V149" s="13">
        <f t="shared" si="66"/>
        <v>273</v>
      </c>
      <c r="W149" s="6" t="str">
        <f t="shared" si="67"/>
        <v>FAIL</v>
      </c>
      <c r="X149" s="4" t="b">
        <f t="shared" si="48"/>
        <v>1</v>
      </c>
      <c r="Y149" s="4" t="b">
        <f t="shared" si="49"/>
        <v>1</v>
      </c>
      <c r="Z149" s="4" t="b">
        <f t="shared" si="50"/>
        <v>1</v>
      </c>
      <c r="AA149" s="11">
        <v>333</v>
      </c>
      <c r="AB149" s="32"/>
    </row>
    <row r="150" spans="1:28" s="1" customFormat="1" ht="15" customHeight="1" x14ac:dyDescent="0.25">
      <c r="A150" s="11">
        <v>334</v>
      </c>
      <c r="B150" s="4">
        <v>8.1414336460498199E-2</v>
      </c>
      <c r="C150" s="4">
        <v>8.1414336460498199E-2</v>
      </c>
      <c r="D150" s="3" t="e">
        <f t="shared" si="57"/>
        <v>#N/A</v>
      </c>
      <c r="E150" s="54" t="e">
        <f t="shared" si="58"/>
        <v>#N/A</v>
      </c>
      <c r="F150" s="3" t="e">
        <f t="shared" si="59"/>
        <v>#N/A</v>
      </c>
      <c r="G150" s="54" t="e">
        <f t="shared" si="60"/>
        <v>#N/A</v>
      </c>
      <c r="H150" s="4">
        <f t="shared" si="42"/>
        <v>0.10176792057562276</v>
      </c>
      <c r="I150" s="4">
        <f t="shared" si="43"/>
        <v>6.1060752345373649E-2</v>
      </c>
      <c r="J150" s="6">
        <f t="shared" si="51"/>
        <v>0.48548952530213341</v>
      </c>
      <c r="K150" s="6">
        <f t="shared" si="52"/>
        <v>0.48548952530213341</v>
      </c>
      <c r="L150" s="6">
        <f t="shared" si="61"/>
        <v>0.48548952530213341</v>
      </c>
      <c r="M150" s="6">
        <f t="shared" si="53"/>
        <v>0.48548952530213341</v>
      </c>
      <c r="N150" s="3" t="e">
        <f t="shared" si="62"/>
        <v>#N/A</v>
      </c>
      <c r="O150" s="3" t="e">
        <f t="shared" si="63"/>
        <v>#N/A</v>
      </c>
      <c r="P150" s="3" t="e">
        <f t="shared" si="64"/>
        <v>#N/A</v>
      </c>
      <c r="Q150" s="3" t="e">
        <f t="shared" si="65"/>
        <v>#N/A</v>
      </c>
      <c r="R150" s="6">
        <f t="shared" si="54"/>
        <v>0.60686190662766681</v>
      </c>
      <c r="S150" s="6">
        <f t="shared" si="55"/>
        <v>0.36411714397660006</v>
      </c>
      <c r="T150" s="6">
        <f t="shared" si="46"/>
        <v>0.60686190662766681</v>
      </c>
      <c r="U150" s="6">
        <f t="shared" si="56"/>
        <v>0.36411714397660006</v>
      </c>
      <c r="V150" s="13">
        <f t="shared" si="66"/>
        <v>273</v>
      </c>
      <c r="W150" s="6" t="str">
        <f t="shared" si="67"/>
        <v>FAIL</v>
      </c>
      <c r="X150" s="4" t="b">
        <f t="shared" si="48"/>
        <v>1</v>
      </c>
      <c r="Y150" s="4" t="b">
        <f t="shared" si="49"/>
        <v>1</v>
      </c>
      <c r="Z150" s="4" t="b">
        <f t="shared" si="50"/>
        <v>1</v>
      </c>
      <c r="AA150" s="11">
        <v>334</v>
      </c>
      <c r="AB150" s="32"/>
    </row>
    <row r="151" spans="1:28" s="1" customFormat="1" ht="15" customHeight="1" x14ac:dyDescent="0.25">
      <c r="A151" s="11">
        <v>335</v>
      </c>
      <c r="B151" s="4">
        <v>8.0854951814604503E-2</v>
      </c>
      <c r="C151" s="4">
        <v>8.0854951814604503E-2</v>
      </c>
      <c r="D151" s="3" t="e">
        <f t="shared" si="57"/>
        <v>#N/A</v>
      </c>
      <c r="E151" s="54" t="e">
        <f t="shared" si="58"/>
        <v>#N/A</v>
      </c>
      <c r="F151" s="3" t="e">
        <f t="shared" si="59"/>
        <v>#N/A</v>
      </c>
      <c r="G151" s="54" t="e">
        <f t="shared" si="60"/>
        <v>#N/A</v>
      </c>
      <c r="H151" s="4">
        <f t="shared" si="42"/>
        <v>0.10106868976825563</v>
      </c>
      <c r="I151" s="4">
        <f t="shared" si="43"/>
        <v>6.0641213860953377E-2</v>
      </c>
      <c r="J151" s="6">
        <f t="shared" si="51"/>
        <v>0.48215380584530282</v>
      </c>
      <c r="K151" s="6">
        <f t="shared" si="52"/>
        <v>0.48215380584530282</v>
      </c>
      <c r="L151" s="6">
        <f t="shared" si="61"/>
        <v>0.48215380584530282</v>
      </c>
      <c r="M151" s="6">
        <f t="shared" si="53"/>
        <v>0.48215380584530282</v>
      </c>
      <c r="N151" s="3" t="e">
        <f t="shared" si="62"/>
        <v>#N/A</v>
      </c>
      <c r="O151" s="3" t="e">
        <f t="shared" si="63"/>
        <v>#N/A</v>
      </c>
      <c r="P151" s="3" t="e">
        <f t="shared" si="64"/>
        <v>#N/A</v>
      </c>
      <c r="Q151" s="3" t="e">
        <f t="shared" si="65"/>
        <v>#N/A</v>
      </c>
      <c r="R151" s="6">
        <f t="shared" si="54"/>
        <v>0.60269225730662856</v>
      </c>
      <c r="S151" s="6">
        <f t="shared" si="55"/>
        <v>0.36161535438397713</v>
      </c>
      <c r="T151" s="6">
        <f t="shared" si="46"/>
        <v>0.60269225730662856</v>
      </c>
      <c r="U151" s="6">
        <f t="shared" si="56"/>
        <v>0.36161535438397713</v>
      </c>
      <c r="V151" s="13">
        <f t="shared" si="66"/>
        <v>273</v>
      </c>
      <c r="W151" s="6" t="str">
        <f t="shared" si="67"/>
        <v>FAIL</v>
      </c>
      <c r="X151" s="4" t="b">
        <f t="shared" si="48"/>
        <v>1</v>
      </c>
      <c r="Y151" s="4" t="b">
        <f t="shared" si="49"/>
        <v>1</v>
      </c>
      <c r="Z151" s="4" t="b">
        <f t="shared" si="50"/>
        <v>1</v>
      </c>
      <c r="AA151" s="11">
        <v>335</v>
      </c>
      <c r="AB151" s="32"/>
    </row>
    <row r="152" spans="1:28" s="1" customFormat="1" ht="15" customHeight="1" x14ac:dyDescent="0.25">
      <c r="A152" s="11">
        <v>336</v>
      </c>
      <c r="B152" s="4">
        <v>8.0953761666980206E-2</v>
      </c>
      <c r="C152" s="4">
        <v>8.0953761666980206E-2</v>
      </c>
      <c r="D152" s="3" t="e">
        <f t="shared" si="57"/>
        <v>#N/A</v>
      </c>
      <c r="E152" s="54" t="e">
        <f t="shared" si="58"/>
        <v>#N/A</v>
      </c>
      <c r="F152" s="3" t="e">
        <f t="shared" si="59"/>
        <v>#N/A</v>
      </c>
      <c r="G152" s="54" t="e">
        <f t="shared" si="60"/>
        <v>#N/A</v>
      </c>
      <c r="H152" s="4">
        <f t="shared" si="42"/>
        <v>0.10119220208372526</v>
      </c>
      <c r="I152" s="4">
        <f t="shared" si="43"/>
        <v>6.0715321250235155E-2</v>
      </c>
      <c r="J152" s="6">
        <f t="shared" si="51"/>
        <v>0.48274302821584109</v>
      </c>
      <c r="K152" s="6">
        <f t="shared" si="52"/>
        <v>0.48274302821584109</v>
      </c>
      <c r="L152" s="6">
        <f t="shared" si="61"/>
        <v>0.48274302821584109</v>
      </c>
      <c r="M152" s="6">
        <f t="shared" si="53"/>
        <v>0.48274302821584109</v>
      </c>
      <c r="N152" s="3" t="e">
        <f t="shared" si="62"/>
        <v>#N/A</v>
      </c>
      <c r="O152" s="3" t="e">
        <f t="shared" si="63"/>
        <v>#N/A</v>
      </c>
      <c r="P152" s="3" t="e">
        <f t="shared" si="64"/>
        <v>#N/A</v>
      </c>
      <c r="Q152" s="3" t="e">
        <f t="shared" si="65"/>
        <v>#N/A</v>
      </c>
      <c r="R152" s="6">
        <f t="shared" si="54"/>
        <v>0.60342878526980137</v>
      </c>
      <c r="S152" s="6">
        <f t="shared" si="55"/>
        <v>0.3620572711618808</v>
      </c>
      <c r="T152" s="6">
        <f t="shared" si="46"/>
        <v>0.60342878526980137</v>
      </c>
      <c r="U152" s="6">
        <f t="shared" si="56"/>
        <v>0.3620572711618808</v>
      </c>
      <c r="V152" s="13">
        <f t="shared" si="66"/>
        <v>273</v>
      </c>
      <c r="W152" s="6" t="str">
        <f t="shared" si="67"/>
        <v>FAIL</v>
      </c>
      <c r="X152" s="4" t="b">
        <f t="shared" si="48"/>
        <v>1</v>
      </c>
      <c r="Y152" s="4" t="b">
        <f t="shared" si="49"/>
        <v>1</v>
      </c>
      <c r="Z152" s="4" t="b">
        <f t="shared" si="50"/>
        <v>1</v>
      </c>
      <c r="AA152" s="11">
        <v>336</v>
      </c>
      <c r="AB152" s="32"/>
    </row>
    <row r="153" spans="1:28" s="1" customFormat="1" ht="15" customHeight="1" x14ac:dyDescent="0.25">
      <c r="A153" s="11">
        <v>337</v>
      </c>
      <c r="B153" s="4">
        <v>8.1251786550810598E-2</v>
      </c>
      <c r="C153" s="4">
        <v>8.1251786550810598E-2</v>
      </c>
      <c r="D153" s="3" t="e">
        <f t="shared" si="57"/>
        <v>#N/A</v>
      </c>
      <c r="E153" s="54" t="e">
        <f t="shared" si="58"/>
        <v>#N/A</v>
      </c>
      <c r="F153" s="3" t="e">
        <f t="shared" si="59"/>
        <v>#N/A</v>
      </c>
      <c r="G153" s="54" t="e">
        <f t="shared" si="60"/>
        <v>#N/A</v>
      </c>
      <c r="H153" s="4">
        <f t="shared" si="42"/>
        <v>0.10156473318851325</v>
      </c>
      <c r="I153" s="4">
        <f t="shared" si="43"/>
        <v>6.0938839913107945E-2</v>
      </c>
      <c r="J153" s="6">
        <f t="shared" si="51"/>
        <v>0.48452020857091582</v>
      </c>
      <c r="K153" s="6">
        <f t="shared" si="52"/>
        <v>0.48452020857091582</v>
      </c>
      <c r="L153" s="6">
        <f t="shared" si="61"/>
        <v>0.48452020857091582</v>
      </c>
      <c r="M153" s="6">
        <f t="shared" si="53"/>
        <v>0.48452020857091582</v>
      </c>
      <c r="N153" s="3" t="e">
        <f t="shared" si="62"/>
        <v>#N/A</v>
      </c>
      <c r="O153" s="3" t="e">
        <f t="shared" si="63"/>
        <v>#N/A</v>
      </c>
      <c r="P153" s="3" t="e">
        <f t="shared" si="64"/>
        <v>#N/A</v>
      </c>
      <c r="Q153" s="3" t="e">
        <f t="shared" si="65"/>
        <v>#N/A</v>
      </c>
      <c r="R153" s="6">
        <f t="shared" si="54"/>
        <v>0.60565026071364481</v>
      </c>
      <c r="S153" s="6">
        <f t="shared" si="55"/>
        <v>0.36339015642818684</v>
      </c>
      <c r="T153" s="6">
        <f t="shared" si="46"/>
        <v>0.60565026071364481</v>
      </c>
      <c r="U153" s="6">
        <f t="shared" si="56"/>
        <v>0.36339015642818684</v>
      </c>
      <c r="V153" s="13">
        <f t="shared" si="66"/>
        <v>273</v>
      </c>
      <c r="W153" s="6" t="str">
        <f t="shared" si="67"/>
        <v>FAIL</v>
      </c>
      <c r="X153" s="4" t="b">
        <f t="shared" si="48"/>
        <v>1</v>
      </c>
      <c r="Y153" s="4" t="b">
        <f t="shared" si="49"/>
        <v>1</v>
      </c>
      <c r="Z153" s="4" t="b">
        <f t="shared" si="50"/>
        <v>1</v>
      </c>
      <c r="AA153" s="11">
        <v>337</v>
      </c>
      <c r="AB153" s="32"/>
    </row>
    <row r="154" spans="1:28" s="1" customFormat="1" ht="15" customHeight="1" x14ac:dyDescent="0.25">
      <c r="A154" s="11">
        <v>338</v>
      </c>
      <c r="B154" s="4">
        <v>8.2243325052092503E-2</v>
      </c>
      <c r="C154" s="4">
        <v>8.2243325052092503E-2</v>
      </c>
      <c r="D154" s="3" t="e">
        <f t="shared" si="57"/>
        <v>#N/A</v>
      </c>
      <c r="E154" s="54" t="e">
        <f t="shared" si="58"/>
        <v>#N/A</v>
      </c>
      <c r="F154" s="3" t="e">
        <f t="shared" si="59"/>
        <v>#N/A</v>
      </c>
      <c r="G154" s="54" t="e">
        <f t="shared" si="60"/>
        <v>#N/A</v>
      </c>
      <c r="H154" s="4">
        <f t="shared" si="42"/>
        <v>0.10280415631511564</v>
      </c>
      <c r="I154" s="4">
        <f t="shared" si="43"/>
        <v>6.1682493789069377E-2</v>
      </c>
      <c r="J154" s="6">
        <f t="shared" si="51"/>
        <v>0.49043294553143507</v>
      </c>
      <c r="K154" s="6">
        <f t="shared" si="52"/>
        <v>0.49043294553143507</v>
      </c>
      <c r="L154" s="6">
        <f t="shared" si="61"/>
        <v>0.49043294553143507</v>
      </c>
      <c r="M154" s="6">
        <f t="shared" si="53"/>
        <v>0.49043294553143507</v>
      </c>
      <c r="N154" s="3" t="e">
        <f t="shared" si="62"/>
        <v>#N/A</v>
      </c>
      <c r="O154" s="3" t="e">
        <f t="shared" si="63"/>
        <v>#N/A</v>
      </c>
      <c r="P154" s="3" t="e">
        <f t="shared" si="64"/>
        <v>#N/A</v>
      </c>
      <c r="Q154" s="3" t="e">
        <f t="shared" si="65"/>
        <v>#N/A</v>
      </c>
      <c r="R154" s="6">
        <f t="shared" si="54"/>
        <v>0.6130411819142938</v>
      </c>
      <c r="S154" s="6">
        <f t="shared" si="55"/>
        <v>0.36782470914857629</v>
      </c>
      <c r="T154" s="6">
        <f t="shared" si="46"/>
        <v>0.6130411819142938</v>
      </c>
      <c r="U154" s="6">
        <f t="shared" si="56"/>
        <v>0.36782470914857629</v>
      </c>
      <c r="V154" s="13">
        <f t="shared" si="66"/>
        <v>273</v>
      </c>
      <c r="W154" s="6" t="str">
        <f t="shared" si="67"/>
        <v>FAIL</v>
      </c>
      <c r="X154" s="4" t="b">
        <f t="shared" si="48"/>
        <v>1</v>
      </c>
      <c r="Y154" s="4" t="b">
        <f t="shared" si="49"/>
        <v>1</v>
      </c>
      <c r="Z154" s="4" t="b">
        <f t="shared" si="50"/>
        <v>1</v>
      </c>
      <c r="AA154" s="11">
        <v>338</v>
      </c>
      <c r="AB154" s="32"/>
    </row>
    <row r="155" spans="1:28" s="1" customFormat="1" ht="15" customHeight="1" x14ac:dyDescent="0.25">
      <c r="A155" s="11">
        <v>339</v>
      </c>
      <c r="B155" s="4">
        <v>8.1919620269143595E-2</v>
      </c>
      <c r="C155" s="4">
        <v>8.1919620269143595E-2</v>
      </c>
      <c r="D155" s="3" t="e">
        <f t="shared" si="57"/>
        <v>#N/A</v>
      </c>
      <c r="E155" s="54" t="e">
        <f t="shared" si="58"/>
        <v>#N/A</v>
      </c>
      <c r="F155" s="3" t="e">
        <f t="shared" si="59"/>
        <v>#N/A</v>
      </c>
      <c r="G155" s="54" t="e">
        <f t="shared" si="60"/>
        <v>#N/A</v>
      </c>
      <c r="H155" s="4">
        <f t="shared" si="42"/>
        <v>0.10239952533642949</v>
      </c>
      <c r="I155" s="4">
        <f t="shared" si="43"/>
        <v>6.1439715201857696E-2</v>
      </c>
      <c r="J155" s="6">
        <f t="shared" si="51"/>
        <v>0.48850263094257707</v>
      </c>
      <c r="K155" s="6">
        <f t="shared" si="52"/>
        <v>0.48850263094257707</v>
      </c>
      <c r="L155" s="6">
        <f t="shared" si="61"/>
        <v>0.48850263094257707</v>
      </c>
      <c r="M155" s="6">
        <f t="shared" si="53"/>
        <v>0.48850263094257707</v>
      </c>
      <c r="N155" s="3" t="e">
        <f t="shared" si="62"/>
        <v>#N/A</v>
      </c>
      <c r="O155" s="3" t="e">
        <f t="shared" si="63"/>
        <v>#N/A</v>
      </c>
      <c r="P155" s="3" t="e">
        <f t="shared" si="64"/>
        <v>#N/A</v>
      </c>
      <c r="Q155" s="3" t="e">
        <f t="shared" si="65"/>
        <v>#N/A</v>
      </c>
      <c r="R155" s="6">
        <f t="shared" si="54"/>
        <v>0.61062828867822128</v>
      </c>
      <c r="S155" s="6">
        <f t="shared" si="55"/>
        <v>0.3663769732069328</v>
      </c>
      <c r="T155" s="6">
        <f t="shared" si="46"/>
        <v>0.61062828867822128</v>
      </c>
      <c r="U155" s="6">
        <f t="shared" si="56"/>
        <v>0.3663769732069328</v>
      </c>
      <c r="V155" s="13">
        <f t="shared" si="66"/>
        <v>273</v>
      </c>
      <c r="W155" s="6" t="str">
        <f t="shared" si="67"/>
        <v>FAIL</v>
      </c>
      <c r="X155" s="4" t="b">
        <f t="shared" si="48"/>
        <v>1</v>
      </c>
      <c r="Y155" s="4" t="b">
        <f t="shared" si="49"/>
        <v>1</v>
      </c>
      <c r="Z155" s="4" t="b">
        <f t="shared" si="50"/>
        <v>1</v>
      </c>
      <c r="AA155" s="11">
        <v>339</v>
      </c>
      <c r="AB155" s="32"/>
    </row>
    <row r="156" spans="1:28" s="1" customFormat="1" ht="15" customHeight="1" x14ac:dyDescent="0.25">
      <c r="A156" s="11">
        <v>340</v>
      </c>
      <c r="B156" s="4">
        <v>8.1659295773196999E-2</v>
      </c>
      <c r="C156" s="4">
        <v>8.1659295773196999E-2</v>
      </c>
      <c r="D156" s="3" t="e">
        <f t="shared" si="57"/>
        <v>#N/A</v>
      </c>
      <c r="E156" s="54" t="e">
        <f t="shared" si="58"/>
        <v>#N/A</v>
      </c>
      <c r="F156" s="3" t="e">
        <f t="shared" si="59"/>
        <v>#N/A</v>
      </c>
      <c r="G156" s="54" t="e">
        <f t="shared" si="60"/>
        <v>#N/A</v>
      </c>
      <c r="H156" s="4">
        <f t="shared" si="42"/>
        <v>0.10207411971649624</v>
      </c>
      <c r="I156" s="4">
        <f t="shared" si="43"/>
        <v>6.1244471829897749E-2</v>
      </c>
      <c r="J156" s="6">
        <f t="shared" si="51"/>
        <v>0.48695026533405861</v>
      </c>
      <c r="K156" s="6">
        <f t="shared" si="52"/>
        <v>0.48695026533405861</v>
      </c>
      <c r="L156" s="6">
        <f t="shared" si="61"/>
        <v>0.48695026533405861</v>
      </c>
      <c r="M156" s="6">
        <f t="shared" si="53"/>
        <v>0.48695026533405861</v>
      </c>
      <c r="N156" s="3" t="e">
        <f t="shared" si="62"/>
        <v>#N/A</v>
      </c>
      <c r="O156" s="3" t="e">
        <f t="shared" si="63"/>
        <v>#N/A</v>
      </c>
      <c r="P156" s="3" t="e">
        <f t="shared" si="64"/>
        <v>#N/A</v>
      </c>
      <c r="Q156" s="3" t="e">
        <f t="shared" si="65"/>
        <v>#N/A</v>
      </c>
      <c r="R156" s="6">
        <f t="shared" si="54"/>
        <v>0.60868783166757323</v>
      </c>
      <c r="S156" s="6">
        <f t="shared" si="55"/>
        <v>0.36521269900054398</v>
      </c>
      <c r="T156" s="6">
        <f t="shared" si="46"/>
        <v>0.60868783166757323</v>
      </c>
      <c r="U156" s="6">
        <f t="shared" si="56"/>
        <v>0.36521269900054398</v>
      </c>
      <c r="V156" s="13">
        <f t="shared" si="66"/>
        <v>273</v>
      </c>
      <c r="W156" s="6" t="str">
        <f t="shared" si="67"/>
        <v>FAIL</v>
      </c>
      <c r="X156" s="4" t="b">
        <f t="shared" si="48"/>
        <v>1</v>
      </c>
      <c r="Y156" s="4" t="b">
        <f t="shared" si="49"/>
        <v>1</v>
      </c>
      <c r="Z156" s="4" t="b">
        <f t="shared" si="50"/>
        <v>1</v>
      </c>
      <c r="AA156" s="11">
        <v>340</v>
      </c>
      <c r="AB156" s="32"/>
    </row>
    <row r="157" spans="1:28" s="1" customFormat="1" ht="15" customHeight="1" x14ac:dyDescent="0.25">
      <c r="A157" s="11">
        <v>341</v>
      </c>
      <c r="B157" s="4">
        <v>8.1409673701113294E-2</v>
      </c>
      <c r="C157" s="4">
        <v>8.1409673701113294E-2</v>
      </c>
      <c r="D157" s="3" t="e">
        <f t="shared" si="57"/>
        <v>#N/A</v>
      </c>
      <c r="E157" s="54" t="e">
        <f t="shared" si="58"/>
        <v>#N/A</v>
      </c>
      <c r="F157" s="3" t="e">
        <f t="shared" si="59"/>
        <v>#N/A</v>
      </c>
      <c r="G157" s="54" t="e">
        <f t="shared" si="60"/>
        <v>#N/A</v>
      </c>
      <c r="H157" s="4">
        <f t="shared" si="42"/>
        <v>0.10176209212639162</v>
      </c>
      <c r="I157" s="4">
        <f t="shared" si="43"/>
        <v>6.1057255275834971E-2</v>
      </c>
      <c r="J157" s="6">
        <f t="shared" si="51"/>
        <v>0.48546172036090568</v>
      </c>
      <c r="K157" s="6">
        <f t="shared" si="52"/>
        <v>0.48546172036090568</v>
      </c>
      <c r="L157" s="6">
        <f t="shared" si="61"/>
        <v>0.48546172036090568</v>
      </c>
      <c r="M157" s="6">
        <f t="shared" si="53"/>
        <v>0.48546172036090568</v>
      </c>
      <c r="N157" s="3" t="e">
        <f t="shared" si="62"/>
        <v>#N/A</v>
      </c>
      <c r="O157" s="3" t="e">
        <f t="shared" si="63"/>
        <v>#N/A</v>
      </c>
      <c r="P157" s="3" t="e">
        <f t="shared" si="64"/>
        <v>#N/A</v>
      </c>
      <c r="Q157" s="3" t="e">
        <f t="shared" si="65"/>
        <v>#N/A</v>
      </c>
      <c r="R157" s="6">
        <f t="shared" si="54"/>
        <v>0.60682715045113211</v>
      </c>
      <c r="S157" s="6">
        <f t="shared" si="55"/>
        <v>0.36409629027067925</v>
      </c>
      <c r="T157" s="6">
        <f t="shared" si="46"/>
        <v>0.60682715045113211</v>
      </c>
      <c r="U157" s="6">
        <f t="shared" si="56"/>
        <v>0.36409629027067925</v>
      </c>
      <c r="V157" s="13">
        <f t="shared" si="66"/>
        <v>273</v>
      </c>
      <c r="W157" s="6" t="str">
        <f t="shared" si="67"/>
        <v>FAIL</v>
      </c>
      <c r="X157" s="4" t="b">
        <f t="shared" si="48"/>
        <v>1</v>
      </c>
      <c r="Y157" s="4" t="b">
        <f t="shared" si="49"/>
        <v>1</v>
      </c>
      <c r="Z157" s="4" t="b">
        <f t="shared" si="50"/>
        <v>1</v>
      </c>
      <c r="AA157" s="11">
        <v>341</v>
      </c>
      <c r="AB157" s="32"/>
    </row>
    <row r="158" spans="1:28" s="1" customFormat="1" ht="15" customHeight="1" x14ac:dyDescent="0.25">
      <c r="A158" s="11">
        <v>342</v>
      </c>
      <c r="B158" s="4">
        <v>8.1300414918910505E-2</v>
      </c>
      <c r="C158" s="4">
        <v>8.1300414918910505E-2</v>
      </c>
      <c r="D158" s="3" t="e">
        <f t="shared" si="57"/>
        <v>#N/A</v>
      </c>
      <c r="E158" s="54" t="e">
        <f t="shared" si="58"/>
        <v>#N/A</v>
      </c>
      <c r="F158" s="3" t="e">
        <f t="shared" si="59"/>
        <v>#N/A</v>
      </c>
      <c r="G158" s="54" t="e">
        <f t="shared" si="60"/>
        <v>#N/A</v>
      </c>
      <c r="H158" s="4">
        <f t="shared" si="42"/>
        <v>0.10162551864863813</v>
      </c>
      <c r="I158" s="4">
        <f t="shared" si="43"/>
        <v>6.0975311189182882E-2</v>
      </c>
      <c r="J158" s="6">
        <f t="shared" si="51"/>
        <v>0.48481018898924783</v>
      </c>
      <c r="K158" s="6">
        <f t="shared" si="52"/>
        <v>0.48481018898924783</v>
      </c>
      <c r="L158" s="6">
        <f t="shared" si="61"/>
        <v>0.48481018898924783</v>
      </c>
      <c r="M158" s="6">
        <f t="shared" si="53"/>
        <v>0.48481018898924783</v>
      </c>
      <c r="N158" s="3" t="e">
        <f t="shared" si="62"/>
        <v>#N/A</v>
      </c>
      <c r="O158" s="3" t="e">
        <f t="shared" si="63"/>
        <v>#N/A</v>
      </c>
      <c r="P158" s="3" t="e">
        <f t="shared" si="64"/>
        <v>#N/A</v>
      </c>
      <c r="Q158" s="3" t="e">
        <f t="shared" si="65"/>
        <v>#N/A</v>
      </c>
      <c r="R158" s="6">
        <f t="shared" si="54"/>
        <v>0.60601273623655982</v>
      </c>
      <c r="S158" s="6">
        <f t="shared" si="55"/>
        <v>0.36360764174193588</v>
      </c>
      <c r="T158" s="6">
        <f t="shared" si="46"/>
        <v>0.60601273623655982</v>
      </c>
      <c r="U158" s="6">
        <f t="shared" si="56"/>
        <v>0.36360764174193588</v>
      </c>
      <c r="V158" s="13">
        <f t="shared" si="66"/>
        <v>273</v>
      </c>
      <c r="W158" s="6" t="str">
        <f t="shared" si="67"/>
        <v>FAIL</v>
      </c>
      <c r="X158" s="4" t="b">
        <f t="shared" si="48"/>
        <v>1</v>
      </c>
      <c r="Y158" s="4" t="b">
        <f t="shared" si="49"/>
        <v>1</v>
      </c>
      <c r="Z158" s="4" t="b">
        <f t="shared" si="50"/>
        <v>1</v>
      </c>
      <c r="AA158" s="11">
        <v>342</v>
      </c>
      <c r="AB158" s="32"/>
    </row>
    <row r="159" spans="1:28" s="1" customFormat="1" ht="15" customHeight="1" x14ac:dyDescent="0.25">
      <c r="A159" s="11">
        <v>343</v>
      </c>
      <c r="B159" s="4">
        <v>8.1140555849394794E-2</v>
      </c>
      <c r="C159" s="4">
        <v>8.1140555849394794E-2</v>
      </c>
      <c r="D159" s="3" t="e">
        <f t="shared" si="57"/>
        <v>#N/A</v>
      </c>
      <c r="E159" s="54" t="e">
        <f t="shared" si="58"/>
        <v>#N/A</v>
      </c>
      <c r="F159" s="3" t="e">
        <f t="shared" si="59"/>
        <v>#N/A</v>
      </c>
      <c r="G159" s="54" t="e">
        <f t="shared" si="60"/>
        <v>#N/A</v>
      </c>
      <c r="H159" s="4">
        <f t="shared" si="42"/>
        <v>0.10142569481174349</v>
      </c>
      <c r="I159" s="4">
        <f t="shared" si="43"/>
        <v>6.0855416887046099E-2</v>
      </c>
      <c r="J159" s="6">
        <f t="shared" si="51"/>
        <v>0.48385691826140648</v>
      </c>
      <c r="K159" s="6">
        <f t="shared" si="52"/>
        <v>0.48385691826140648</v>
      </c>
      <c r="L159" s="6">
        <f t="shared" si="61"/>
        <v>0.48385691826140648</v>
      </c>
      <c r="M159" s="6">
        <f t="shared" si="53"/>
        <v>0.48385691826140648</v>
      </c>
      <c r="N159" s="3" t="e">
        <f t="shared" si="62"/>
        <v>#N/A</v>
      </c>
      <c r="O159" s="3" t="e">
        <f t="shared" si="63"/>
        <v>#N/A</v>
      </c>
      <c r="P159" s="3" t="e">
        <f t="shared" si="64"/>
        <v>#N/A</v>
      </c>
      <c r="Q159" s="3" t="e">
        <f t="shared" si="65"/>
        <v>#N/A</v>
      </c>
      <c r="R159" s="6">
        <f t="shared" si="54"/>
        <v>0.60482114782675811</v>
      </c>
      <c r="S159" s="6">
        <f t="shared" si="55"/>
        <v>0.36289268869605484</v>
      </c>
      <c r="T159" s="6">
        <f t="shared" si="46"/>
        <v>0.60482114782675811</v>
      </c>
      <c r="U159" s="6">
        <f t="shared" si="56"/>
        <v>0.36289268869605484</v>
      </c>
      <c r="V159" s="13">
        <f t="shared" si="66"/>
        <v>273</v>
      </c>
      <c r="W159" s="6" t="str">
        <f t="shared" si="67"/>
        <v>FAIL</v>
      </c>
      <c r="X159" s="4" t="b">
        <f t="shared" si="48"/>
        <v>1</v>
      </c>
      <c r="Y159" s="4" t="b">
        <f t="shared" si="49"/>
        <v>1</v>
      </c>
      <c r="Z159" s="4" t="b">
        <f t="shared" si="50"/>
        <v>1</v>
      </c>
      <c r="AA159" s="11">
        <v>343</v>
      </c>
      <c r="AB159" s="32"/>
    </row>
    <row r="160" spans="1:28" s="1" customFormat="1" ht="15" customHeight="1" x14ac:dyDescent="0.25">
      <c r="A160" s="11">
        <v>344</v>
      </c>
      <c r="B160" s="4">
        <v>8.1432014041610198E-2</v>
      </c>
      <c r="C160" s="4">
        <v>8.1432014041610198E-2</v>
      </c>
      <c r="D160" s="3" t="e">
        <f t="shared" si="57"/>
        <v>#N/A</v>
      </c>
      <c r="E160" s="54" t="e">
        <f t="shared" si="58"/>
        <v>#N/A</v>
      </c>
      <c r="F160" s="3" t="e">
        <f t="shared" si="59"/>
        <v>#N/A</v>
      </c>
      <c r="G160" s="54" t="e">
        <f t="shared" si="60"/>
        <v>#N/A</v>
      </c>
      <c r="H160" s="4">
        <f t="shared" si="42"/>
        <v>0.10179001755201275</v>
      </c>
      <c r="I160" s="4">
        <f t="shared" si="43"/>
        <v>6.1074010531207645E-2</v>
      </c>
      <c r="J160" s="6">
        <f t="shared" si="51"/>
        <v>0.48559494015700627</v>
      </c>
      <c r="K160" s="6">
        <f t="shared" si="52"/>
        <v>0.48559494015700627</v>
      </c>
      <c r="L160" s="6">
        <f t="shared" si="61"/>
        <v>0.48559494015700627</v>
      </c>
      <c r="M160" s="6">
        <f t="shared" si="53"/>
        <v>0.48559494015700627</v>
      </c>
      <c r="N160" s="3" t="e">
        <f t="shared" si="62"/>
        <v>#N/A</v>
      </c>
      <c r="O160" s="3" t="e">
        <f t="shared" si="63"/>
        <v>#N/A</v>
      </c>
      <c r="P160" s="3" t="e">
        <f t="shared" si="64"/>
        <v>#N/A</v>
      </c>
      <c r="Q160" s="3" t="e">
        <f t="shared" si="65"/>
        <v>#N/A</v>
      </c>
      <c r="R160" s="6">
        <f t="shared" si="54"/>
        <v>0.6069936751962578</v>
      </c>
      <c r="S160" s="6">
        <f t="shared" si="55"/>
        <v>0.36419620511775469</v>
      </c>
      <c r="T160" s="6">
        <f t="shared" si="46"/>
        <v>0.6069936751962578</v>
      </c>
      <c r="U160" s="6">
        <f t="shared" si="56"/>
        <v>0.36419620511775469</v>
      </c>
      <c r="V160" s="13">
        <f t="shared" si="66"/>
        <v>273</v>
      </c>
      <c r="W160" s="6" t="str">
        <f t="shared" si="67"/>
        <v>FAIL</v>
      </c>
      <c r="X160" s="4" t="b">
        <f t="shared" si="48"/>
        <v>1</v>
      </c>
      <c r="Y160" s="4" t="b">
        <f t="shared" si="49"/>
        <v>1</v>
      </c>
      <c r="Z160" s="4" t="b">
        <f t="shared" si="50"/>
        <v>1</v>
      </c>
      <c r="AA160" s="11">
        <v>344</v>
      </c>
      <c r="AB160" s="32"/>
    </row>
    <row r="161" spans="1:28" s="1" customFormat="1" ht="15" customHeight="1" x14ac:dyDescent="0.25">
      <c r="A161" s="11">
        <v>345</v>
      </c>
      <c r="B161" s="4">
        <v>8.1666122751169898E-2</v>
      </c>
      <c r="C161" s="4">
        <v>8.1666122751169898E-2</v>
      </c>
      <c r="D161" s="3" t="e">
        <f t="shared" si="57"/>
        <v>#N/A</v>
      </c>
      <c r="E161" s="54" t="e">
        <f t="shared" si="58"/>
        <v>#N/A</v>
      </c>
      <c r="F161" s="3" t="e">
        <f t="shared" si="59"/>
        <v>#N/A</v>
      </c>
      <c r="G161" s="54" t="e">
        <f t="shared" si="60"/>
        <v>#N/A</v>
      </c>
      <c r="H161" s="4">
        <f t="shared" si="42"/>
        <v>0.10208265343896238</v>
      </c>
      <c r="I161" s="4">
        <f t="shared" si="43"/>
        <v>6.124959206337742E-2</v>
      </c>
      <c r="J161" s="6">
        <f t="shared" si="51"/>
        <v>0.48699097593171747</v>
      </c>
      <c r="K161" s="6">
        <f t="shared" si="52"/>
        <v>0.48699097593171747</v>
      </c>
      <c r="L161" s="6">
        <f t="shared" si="61"/>
        <v>0.48699097593171747</v>
      </c>
      <c r="M161" s="6">
        <f t="shared" si="53"/>
        <v>0.48699097593171747</v>
      </c>
      <c r="N161" s="3" t="e">
        <f t="shared" si="62"/>
        <v>#N/A</v>
      </c>
      <c r="O161" s="3" t="e">
        <f t="shared" si="63"/>
        <v>#N/A</v>
      </c>
      <c r="P161" s="3" t="e">
        <f t="shared" si="64"/>
        <v>#N/A</v>
      </c>
      <c r="Q161" s="3" t="e">
        <f t="shared" si="65"/>
        <v>#N/A</v>
      </c>
      <c r="R161" s="6">
        <f t="shared" si="54"/>
        <v>0.60873871991464679</v>
      </c>
      <c r="S161" s="6">
        <f t="shared" si="55"/>
        <v>0.36524323194878811</v>
      </c>
      <c r="T161" s="6">
        <f t="shared" si="46"/>
        <v>0.60873871991464679</v>
      </c>
      <c r="U161" s="6">
        <f t="shared" si="56"/>
        <v>0.36524323194878811</v>
      </c>
      <c r="V161" s="13">
        <f t="shared" si="66"/>
        <v>273</v>
      </c>
      <c r="W161" s="6" t="str">
        <f t="shared" si="67"/>
        <v>FAIL</v>
      </c>
      <c r="X161" s="4" t="b">
        <f t="shared" si="48"/>
        <v>1</v>
      </c>
      <c r="Y161" s="4" t="b">
        <f t="shared" si="49"/>
        <v>1</v>
      </c>
      <c r="Z161" s="4" t="b">
        <f t="shared" si="50"/>
        <v>1</v>
      </c>
      <c r="AA161" s="11">
        <v>345</v>
      </c>
      <c r="AB161" s="32"/>
    </row>
    <row r="162" spans="1:28" s="1" customFormat="1" ht="15" customHeight="1" x14ac:dyDescent="0.25">
      <c r="A162" s="11">
        <v>346</v>
      </c>
      <c r="B162" s="4">
        <v>8.1486917739106796E-2</v>
      </c>
      <c r="C162" s="4">
        <v>8.1486917739106796E-2</v>
      </c>
      <c r="D162" s="3" t="e">
        <f t="shared" si="57"/>
        <v>#N/A</v>
      </c>
      <c r="E162" s="54" t="e">
        <f t="shared" si="58"/>
        <v>#N/A</v>
      </c>
      <c r="F162" s="3" t="e">
        <f t="shared" si="59"/>
        <v>#N/A</v>
      </c>
      <c r="G162" s="54" t="e">
        <f t="shared" si="60"/>
        <v>#N/A</v>
      </c>
      <c r="H162" s="4">
        <f t="shared" si="42"/>
        <v>0.10185864717388349</v>
      </c>
      <c r="I162" s="4">
        <f t="shared" si="43"/>
        <v>6.1115188304330097E-2</v>
      </c>
      <c r="J162" s="6">
        <f t="shared" si="51"/>
        <v>0.48592234158522879</v>
      </c>
      <c r="K162" s="6">
        <f t="shared" si="52"/>
        <v>0.48592234158522879</v>
      </c>
      <c r="L162" s="6">
        <f t="shared" si="61"/>
        <v>0.48592234158522879</v>
      </c>
      <c r="M162" s="6">
        <f t="shared" si="53"/>
        <v>0.48592234158522879</v>
      </c>
      <c r="N162" s="3" t="e">
        <f t="shared" si="62"/>
        <v>#N/A</v>
      </c>
      <c r="O162" s="3" t="e">
        <f t="shared" si="63"/>
        <v>#N/A</v>
      </c>
      <c r="P162" s="3" t="e">
        <f t="shared" si="64"/>
        <v>#N/A</v>
      </c>
      <c r="Q162" s="3" t="e">
        <f t="shared" si="65"/>
        <v>#N/A</v>
      </c>
      <c r="R162" s="6">
        <f t="shared" si="54"/>
        <v>0.60740292698153597</v>
      </c>
      <c r="S162" s="6">
        <f t="shared" si="55"/>
        <v>0.36444175618892161</v>
      </c>
      <c r="T162" s="6">
        <f t="shared" si="46"/>
        <v>0.60740292698153597</v>
      </c>
      <c r="U162" s="6">
        <f t="shared" si="56"/>
        <v>0.36444175618892161</v>
      </c>
      <c r="V162" s="13">
        <f t="shared" si="66"/>
        <v>273</v>
      </c>
      <c r="W162" s="6" t="str">
        <f t="shared" si="67"/>
        <v>FAIL</v>
      </c>
      <c r="X162" s="4" t="b">
        <f t="shared" si="48"/>
        <v>1</v>
      </c>
      <c r="Y162" s="4" t="b">
        <f t="shared" si="49"/>
        <v>1</v>
      </c>
      <c r="Z162" s="4" t="b">
        <f t="shared" si="50"/>
        <v>1</v>
      </c>
      <c r="AA162" s="11">
        <v>346</v>
      </c>
      <c r="AB162" s="32"/>
    </row>
    <row r="163" spans="1:28" s="1" customFormat="1" ht="15" customHeight="1" x14ac:dyDescent="0.25">
      <c r="A163" s="11">
        <v>347</v>
      </c>
      <c r="B163" s="4">
        <v>8.1117927098913606E-2</v>
      </c>
      <c r="C163" s="4">
        <v>8.1117927098913606E-2</v>
      </c>
      <c r="D163" s="3" t="e">
        <f t="shared" si="57"/>
        <v>#N/A</v>
      </c>
      <c r="E163" s="54" t="e">
        <f t="shared" si="58"/>
        <v>#N/A</v>
      </c>
      <c r="F163" s="3" t="e">
        <f t="shared" si="59"/>
        <v>#N/A</v>
      </c>
      <c r="G163" s="54" t="e">
        <f t="shared" si="60"/>
        <v>#N/A</v>
      </c>
      <c r="H163" s="4">
        <f t="shared" si="42"/>
        <v>0.10139740887364201</v>
      </c>
      <c r="I163" s="4">
        <f t="shared" si="43"/>
        <v>6.0838445324185204E-2</v>
      </c>
      <c r="J163" s="6">
        <f t="shared" si="51"/>
        <v>0.48372197862046712</v>
      </c>
      <c r="K163" s="6">
        <f t="shared" si="52"/>
        <v>0.48372197862046712</v>
      </c>
      <c r="L163" s="6">
        <f t="shared" si="61"/>
        <v>0.48372197862046712</v>
      </c>
      <c r="M163" s="6">
        <f t="shared" si="53"/>
        <v>0.48372197862046712</v>
      </c>
      <c r="N163" s="3" t="e">
        <f t="shared" si="62"/>
        <v>#N/A</v>
      </c>
      <c r="O163" s="3" t="e">
        <f t="shared" si="63"/>
        <v>#N/A</v>
      </c>
      <c r="P163" s="3" t="e">
        <f t="shared" si="64"/>
        <v>#N/A</v>
      </c>
      <c r="Q163" s="3" t="e">
        <f t="shared" si="65"/>
        <v>#N/A</v>
      </c>
      <c r="R163" s="6">
        <f t="shared" si="54"/>
        <v>0.60465247327558391</v>
      </c>
      <c r="S163" s="6">
        <f t="shared" si="55"/>
        <v>0.36279148396535033</v>
      </c>
      <c r="T163" s="6">
        <f t="shared" si="46"/>
        <v>0.60465247327558391</v>
      </c>
      <c r="U163" s="6">
        <f t="shared" si="56"/>
        <v>0.36279148396535033</v>
      </c>
      <c r="V163" s="13">
        <f t="shared" si="66"/>
        <v>273</v>
      </c>
      <c r="W163" s="6" t="str">
        <f t="shared" si="67"/>
        <v>FAIL</v>
      </c>
      <c r="X163" s="4" t="b">
        <f t="shared" si="48"/>
        <v>1</v>
      </c>
      <c r="Y163" s="4" t="b">
        <f t="shared" si="49"/>
        <v>1</v>
      </c>
      <c r="Z163" s="4" t="b">
        <f t="shared" si="50"/>
        <v>1</v>
      </c>
      <c r="AA163" s="11">
        <v>347</v>
      </c>
      <c r="AB163" s="32"/>
    </row>
    <row r="164" spans="1:28" s="1" customFormat="1" ht="15" customHeight="1" x14ac:dyDescent="0.25">
      <c r="A164" s="11">
        <v>348</v>
      </c>
      <c r="B164" s="4">
        <v>8.2130362854689304E-2</v>
      </c>
      <c r="C164" s="4">
        <v>8.2130362854689304E-2</v>
      </c>
      <c r="D164" s="3" t="e">
        <f t="shared" si="57"/>
        <v>#N/A</v>
      </c>
      <c r="E164" s="54" t="e">
        <f t="shared" si="58"/>
        <v>#N/A</v>
      </c>
      <c r="F164" s="3" t="e">
        <f t="shared" si="59"/>
        <v>#N/A</v>
      </c>
      <c r="G164" s="54" t="e">
        <f t="shared" si="60"/>
        <v>#N/A</v>
      </c>
      <c r="H164" s="4">
        <f t="shared" si="42"/>
        <v>0.10266295356836164</v>
      </c>
      <c r="I164" s="4">
        <f t="shared" si="43"/>
        <v>6.1597772141016978E-2</v>
      </c>
      <c r="J164" s="6">
        <f t="shared" si="51"/>
        <v>0.48975932997453653</v>
      </c>
      <c r="K164" s="6">
        <f t="shared" si="52"/>
        <v>0.48975932997453653</v>
      </c>
      <c r="L164" s="6">
        <f t="shared" si="61"/>
        <v>0.48975932997453653</v>
      </c>
      <c r="M164" s="6">
        <f t="shared" si="53"/>
        <v>0.48975932997453653</v>
      </c>
      <c r="N164" s="3" t="e">
        <f t="shared" si="62"/>
        <v>#N/A</v>
      </c>
      <c r="O164" s="3" t="e">
        <f t="shared" si="63"/>
        <v>#N/A</v>
      </c>
      <c r="P164" s="3" t="e">
        <f t="shared" si="64"/>
        <v>#N/A</v>
      </c>
      <c r="Q164" s="3" t="e">
        <f t="shared" si="65"/>
        <v>#N/A</v>
      </c>
      <c r="R164" s="6">
        <f t="shared" si="54"/>
        <v>0.61219916246817063</v>
      </c>
      <c r="S164" s="6">
        <f t="shared" si="55"/>
        <v>0.36731949748090242</v>
      </c>
      <c r="T164" s="6">
        <f t="shared" si="46"/>
        <v>0.61219916246817063</v>
      </c>
      <c r="U164" s="6">
        <f t="shared" si="56"/>
        <v>0.36731949748090242</v>
      </c>
      <c r="V164" s="13">
        <f t="shared" si="66"/>
        <v>273</v>
      </c>
      <c r="W164" s="6" t="str">
        <f t="shared" si="67"/>
        <v>FAIL</v>
      </c>
      <c r="X164" s="4" t="b">
        <f t="shared" si="48"/>
        <v>1</v>
      </c>
      <c r="Y164" s="4" t="b">
        <f t="shared" si="49"/>
        <v>1</v>
      </c>
      <c r="Z164" s="4" t="b">
        <f t="shared" si="50"/>
        <v>1</v>
      </c>
      <c r="AA164" s="11">
        <v>348</v>
      </c>
      <c r="AB164" s="32"/>
    </row>
    <row r="165" spans="1:28" s="1" customFormat="1" ht="15" customHeight="1" x14ac:dyDescent="0.25">
      <c r="A165" s="11">
        <v>349</v>
      </c>
      <c r="B165" s="4">
        <v>8.1672109415939206E-2</v>
      </c>
      <c r="C165" s="4">
        <v>8.1672109415939206E-2</v>
      </c>
      <c r="D165" s="3" t="e">
        <f t="shared" si="57"/>
        <v>#N/A</v>
      </c>
      <c r="E165" s="54" t="e">
        <f t="shared" si="58"/>
        <v>#N/A</v>
      </c>
      <c r="F165" s="3" t="e">
        <f t="shared" si="59"/>
        <v>#N/A</v>
      </c>
      <c r="G165" s="54" t="e">
        <f t="shared" si="60"/>
        <v>#N/A</v>
      </c>
      <c r="H165" s="4">
        <f t="shared" si="42"/>
        <v>0.10209013676992401</v>
      </c>
      <c r="I165" s="4">
        <f t="shared" si="43"/>
        <v>6.1254082061954401E-2</v>
      </c>
      <c r="J165" s="6">
        <f t="shared" si="51"/>
        <v>0.48702667557828289</v>
      </c>
      <c r="K165" s="6">
        <f t="shared" si="52"/>
        <v>0.48702667557828289</v>
      </c>
      <c r="L165" s="6">
        <f t="shared" si="61"/>
        <v>0.48702667557828289</v>
      </c>
      <c r="M165" s="6">
        <f t="shared" si="53"/>
        <v>0.48702667557828289</v>
      </c>
      <c r="N165" s="3" t="e">
        <f t="shared" si="62"/>
        <v>#N/A</v>
      </c>
      <c r="O165" s="3" t="e">
        <f t="shared" si="63"/>
        <v>#N/A</v>
      </c>
      <c r="P165" s="3" t="e">
        <f t="shared" si="64"/>
        <v>#N/A</v>
      </c>
      <c r="Q165" s="3" t="e">
        <f t="shared" si="65"/>
        <v>#N/A</v>
      </c>
      <c r="R165" s="6">
        <f t="shared" si="54"/>
        <v>0.60878334447285365</v>
      </c>
      <c r="S165" s="6">
        <f t="shared" si="55"/>
        <v>0.36527000668371218</v>
      </c>
      <c r="T165" s="6">
        <f t="shared" si="46"/>
        <v>0.60878334447285365</v>
      </c>
      <c r="U165" s="6">
        <f t="shared" si="56"/>
        <v>0.36527000668371218</v>
      </c>
      <c r="V165" s="13">
        <f t="shared" si="66"/>
        <v>273</v>
      </c>
      <c r="W165" s="6" t="str">
        <f t="shared" si="67"/>
        <v>FAIL</v>
      </c>
      <c r="X165" s="4" t="b">
        <f t="shared" si="48"/>
        <v>1</v>
      </c>
      <c r="Y165" s="4" t="b">
        <f t="shared" si="49"/>
        <v>1</v>
      </c>
      <c r="Z165" s="4" t="b">
        <f t="shared" si="50"/>
        <v>1</v>
      </c>
      <c r="AA165" s="11">
        <v>349</v>
      </c>
      <c r="AB165" s="32"/>
    </row>
    <row r="166" spans="1:28" s="1" customFormat="1" ht="15" customHeight="1" x14ac:dyDescent="0.25">
      <c r="A166" s="11">
        <v>350</v>
      </c>
      <c r="B166" s="4">
        <v>8.2140979303521294E-2</v>
      </c>
      <c r="C166" s="4">
        <v>8.2140979303521294E-2</v>
      </c>
      <c r="D166" s="3" t="e">
        <f t="shared" si="57"/>
        <v>#N/A</v>
      </c>
      <c r="E166" s="54" t="e">
        <f t="shared" si="58"/>
        <v>#N/A</v>
      </c>
      <c r="F166" s="3" t="e">
        <f t="shared" si="59"/>
        <v>#N/A</v>
      </c>
      <c r="G166" s="54" t="e">
        <f t="shared" si="60"/>
        <v>#N/A</v>
      </c>
      <c r="H166" s="4">
        <f t="shared" ref="H166:H229" si="68">C166+(C166*25%)</f>
        <v>0.10267622412940161</v>
      </c>
      <c r="I166" s="4">
        <f t="shared" ref="I166:I229" si="69">C166-(C166*25%)</f>
        <v>6.1605734477640971E-2</v>
      </c>
      <c r="J166" s="6">
        <f t="shared" si="51"/>
        <v>0.48982263792406872</v>
      </c>
      <c r="K166" s="6">
        <f t="shared" si="52"/>
        <v>0.48982263792406872</v>
      </c>
      <c r="L166" s="6">
        <f t="shared" si="61"/>
        <v>0.48982263792406872</v>
      </c>
      <c r="M166" s="6">
        <f t="shared" si="53"/>
        <v>0.48982263792406872</v>
      </c>
      <c r="N166" s="3" t="e">
        <f t="shared" si="62"/>
        <v>#N/A</v>
      </c>
      <c r="O166" s="3" t="e">
        <f t="shared" si="63"/>
        <v>#N/A</v>
      </c>
      <c r="P166" s="3" t="e">
        <f t="shared" si="64"/>
        <v>#N/A</v>
      </c>
      <c r="Q166" s="3" t="e">
        <f t="shared" si="65"/>
        <v>#N/A</v>
      </c>
      <c r="R166" s="6">
        <f t="shared" si="54"/>
        <v>0.61227829740508588</v>
      </c>
      <c r="S166" s="6">
        <f t="shared" si="55"/>
        <v>0.36736697844305155</v>
      </c>
      <c r="T166" s="6">
        <f t="shared" ref="T166:T229" si="70">M166+(M166*25%)</f>
        <v>0.61227829740508588</v>
      </c>
      <c r="U166" s="6">
        <f t="shared" si="56"/>
        <v>0.36736697844305155</v>
      </c>
      <c r="V166" s="13">
        <f t="shared" si="66"/>
        <v>273</v>
      </c>
      <c r="W166" s="6" t="str">
        <f t="shared" si="67"/>
        <v>FAIL</v>
      </c>
      <c r="X166" s="4" t="b">
        <f t="shared" ref="X166:X229" si="71">AND(B166&gt;MIN(H166,I166),B166&lt;MAX(H166,I166))</f>
        <v>1</v>
      </c>
      <c r="Y166" s="4" t="b">
        <f t="shared" ref="Y166:Y229" si="72">AND(J166&gt;MIN(R166,S166),J166&lt;MAX(R166,S166))</f>
        <v>1</v>
      </c>
      <c r="Z166" s="4" t="b">
        <f t="shared" ref="Z166:Z229" si="73">AND(K166&gt;MIN(T166,U166),K166&lt;MAX(T166,U166))</f>
        <v>1</v>
      </c>
      <c r="AA166" s="11">
        <v>350</v>
      </c>
      <c r="AB166" s="32"/>
    </row>
    <row r="167" spans="1:28" s="1" customFormat="1" ht="15" customHeight="1" x14ac:dyDescent="0.25">
      <c r="A167" s="11">
        <v>351</v>
      </c>
      <c r="B167" s="4">
        <v>8.2563099763828501E-2</v>
      </c>
      <c r="C167" s="4">
        <v>8.2563099763828501E-2</v>
      </c>
      <c r="D167" s="3" t="e">
        <f t="shared" si="57"/>
        <v>#N/A</v>
      </c>
      <c r="E167" s="54" t="e">
        <f t="shared" si="58"/>
        <v>#N/A</v>
      </c>
      <c r="F167" s="3" t="e">
        <f t="shared" si="59"/>
        <v>#N/A</v>
      </c>
      <c r="G167" s="54" t="e">
        <f t="shared" si="60"/>
        <v>#N/A</v>
      </c>
      <c r="H167" s="4">
        <f t="shared" si="68"/>
        <v>0.10320387470478562</v>
      </c>
      <c r="I167" s="4">
        <f t="shared" si="69"/>
        <v>6.1922324822871376E-2</v>
      </c>
      <c r="J167" s="6">
        <f t="shared" si="51"/>
        <v>0.49233982434115997</v>
      </c>
      <c r="K167" s="6">
        <f t="shared" si="52"/>
        <v>0.49233982434115997</v>
      </c>
      <c r="L167" s="6">
        <f t="shared" si="61"/>
        <v>0.49233982434115997</v>
      </c>
      <c r="M167" s="6">
        <f t="shared" si="53"/>
        <v>0.49233982434115997</v>
      </c>
      <c r="N167" s="3" t="e">
        <f t="shared" si="62"/>
        <v>#N/A</v>
      </c>
      <c r="O167" s="3" t="e">
        <f t="shared" si="63"/>
        <v>#N/A</v>
      </c>
      <c r="P167" s="3" t="e">
        <f t="shared" si="64"/>
        <v>#N/A</v>
      </c>
      <c r="Q167" s="3" t="e">
        <f t="shared" si="65"/>
        <v>#N/A</v>
      </c>
      <c r="R167" s="6">
        <f t="shared" si="54"/>
        <v>0.61542478042644999</v>
      </c>
      <c r="S167" s="6">
        <f t="shared" si="55"/>
        <v>0.36925486825586995</v>
      </c>
      <c r="T167" s="6">
        <f t="shared" si="70"/>
        <v>0.61542478042644999</v>
      </c>
      <c r="U167" s="6">
        <f t="shared" si="56"/>
        <v>0.36925486825586995</v>
      </c>
      <c r="V167" s="13">
        <f t="shared" si="66"/>
        <v>273</v>
      </c>
      <c r="W167" s="6" t="str">
        <f t="shared" si="67"/>
        <v>FAIL</v>
      </c>
      <c r="X167" s="4" t="b">
        <f t="shared" si="71"/>
        <v>1</v>
      </c>
      <c r="Y167" s="4" t="b">
        <f t="shared" si="72"/>
        <v>1</v>
      </c>
      <c r="Z167" s="4" t="b">
        <f t="shared" si="73"/>
        <v>1</v>
      </c>
      <c r="AA167" s="11">
        <v>351</v>
      </c>
      <c r="AB167" s="32"/>
    </row>
    <row r="168" spans="1:28" s="1" customFormat="1" ht="15" customHeight="1" x14ac:dyDescent="0.25">
      <c r="A168" s="11">
        <v>352</v>
      </c>
      <c r="B168" s="4">
        <v>8.3176608849890005E-2</v>
      </c>
      <c r="C168" s="4">
        <v>8.3176608849890005E-2</v>
      </c>
      <c r="D168" s="3" t="e">
        <f t="shared" si="57"/>
        <v>#N/A</v>
      </c>
      <c r="E168" s="54" t="e">
        <f t="shared" si="58"/>
        <v>#N/A</v>
      </c>
      <c r="F168" s="3" t="e">
        <f t="shared" si="59"/>
        <v>#N/A</v>
      </c>
      <c r="G168" s="54" t="e">
        <f t="shared" si="60"/>
        <v>#N/A</v>
      </c>
      <c r="H168" s="4">
        <f t="shared" si="68"/>
        <v>0.1039707610623625</v>
      </c>
      <c r="I168" s="4">
        <f t="shared" si="69"/>
        <v>6.2382456637417504E-2</v>
      </c>
      <c r="J168" s="6">
        <f t="shared" si="51"/>
        <v>0.49599829836317771</v>
      </c>
      <c r="K168" s="6">
        <f t="shared" si="52"/>
        <v>0.49599829836317771</v>
      </c>
      <c r="L168" s="6">
        <f t="shared" si="61"/>
        <v>0.49599829836317771</v>
      </c>
      <c r="M168" s="6">
        <f t="shared" si="53"/>
        <v>0.49599829836317771</v>
      </c>
      <c r="N168" s="3" t="e">
        <f t="shared" si="62"/>
        <v>#N/A</v>
      </c>
      <c r="O168" s="3" t="e">
        <f t="shared" si="63"/>
        <v>#N/A</v>
      </c>
      <c r="P168" s="3" t="e">
        <f t="shared" si="64"/>
        <v>#N/A</v>
      </c>
      <c r="Q168" s="3" t="e">
        <f t="shared" si="65"/>
        <v>#N/A</v>
      </c>
      <c r="R168" s="6">
        <f t="shared" si="54"/>
        <v>0.61999787295397213</v>
      </c>
      <c r="S168" s="6">
        <f t="shared" si="55"/>
        <v>0.3719987237723833</v>
      </c>
      <c r="T168" s="6">
        <f t="shared" si="70"/>
        <v>0.61999787295397213</v>
      </c>
      <c r="U168" s="6">
        <f t="shared" si="56"/>
        <v>0.3719987237723833</v>
      </c>
      <c r="V168" s="13">
        <f t="shared" si="66"/>
        <v>273</v>
      </c>
      <c r="W168" s="6" t="str">
        <f t="shared" si="67"/>
        <v>FAIL</v>
      </c>
      <c r="X168" s="4" t="b">
        <f t="shared" si="71"/>
        <v>1</v>
      </c>
      <c r="Y168" s="4" t="b">
        <f t="shared" si="72"/>
        <v>1</v>
      </c>
      <c r="Z168" s="4" t="b">
        <f t="shared" si="73"/>
        <v>1</v>
      </c>
      <c r="AA168" s="11">
        <v>352</v>
      </c>
      <c r="AB168" s="32"/>
    </row>
    <row r="169" spans="1:28" s="1" customFormat="1" ht="15" customHeight="1" x14ac:dyDescent="0.25">
      <c r="A169" s="11">
        <v>353</v>
      </c>
      <c r="B169" s="4">
        <v>8.3129983333494806E-2</v>
      </c>
      <c r="C169" s="4">
        <v>8.3129983333494806E-2</v>
      </c>
      <c r="D169" s="3" t="e">
        <f t="shared" si="57"/>
        <v>#N/A</v>
      </c>
      <c r="E169" s="54" t="e">
        <f t="shared" si="58"/>
        <v>#N/A</v>
      </c>
      <c r="F169" s="3" t="e">
        <f t="shared" si="59"/>
        <v>#N/A</v>
      </c>
      <c r="G169" s="54" t="e">
        <f t="shared" si="60"/>
        <v>#N/A</v>
      </c>
      <c r="H169" s="4">
        <f t="shared" si="68"/>
        <v>0.10391247916686851</v>
      </c>
      <c r="I169" s="4">
        <f t="shared" si="69"/>
        <v>6.2347487500121104E-2</v>
      </c>
      <c r="J169" s="6">
        <f t="shared" si="51"/>
        <v>0.49572026133916225</v>
      </c>
      <c r="K169" s="6">
        <f t="shared" si="52"/>
        <v>0.49572026133916225</v>
      </c>
      <c r="L169" s="6">
        <f t="shared" si="61"/>
        <v>0.49572026133916225</v>
      </c>
      <c r="M169" s="6">
        <f t="shared" si="53"/>
        <v>0.49572026133916225</v>
      </c>
      <c r="N169" s="3" t="e">
        <f t="shared" si="62"/>
        <v>#N/A</v>
      </c>
      <c r="O169" s="3" t="e">
        <f t="shared" si="63"/>
        <v>#N/A</v>
      </c>
      <c r="P169" s="3" t="e">
        <f t="shared" si="64"/>
        <v>#N/A</v>
      </c>
      <c r="Q169" s="3" t="e">
        <f t="shared" si="65"/>
        <v>#N/A</v>
      </c>
      <c r="R169" s="6">
        <f t="shared" si="54"/>
        <v>0.61965032667395281</v>
      </c>
      <c r="S169" s="6">
        <f t="shared" si="55"/>
        <v>0.37179019600437169</v>
      </c>
      <c r="T169" s="6">
        <f t="shared" si="70"/>
        <v>0.61965032667395281</v>
      </c>
      <c r="U169" s="6">
        <f t="shared" si="56"/>
        <v>0.37179019600437169</v>
      </c>
      <c r="V169" s="13">
        <f t="shared" si="66"/>
        <v>273</v>
      </c>
      <c r="W169" s="6" t="str">
        <f t="shared" si="67"/>
        <v>FAIL</v>
      </c>
      <c r="X169" s="4" t="b">
        <f t="shared" si="71"/>
        <v>1</v>
      </c>
      <c r="Y169" s="4" t="b">
        <f t="shared" si="72"/>
        <v>1</v>
      </c>
      <c r="Z169" s="4" t="b">
        <f t="shared" si="73"/>
        <v>1</v>
      </c>
      <c r="AA169" s="11">
        <v>353</v>
      </c>
      <c r="AB169" s="32"/>
    </row>
    <row r="170" spans="1:28" s="1" customFormat="1" ht="15" customHeight="1" x14ac:dyDescent="0.25">
      <c r="A170" s="11">
        <v>354</v>
      </c>
      <c r="B170" s="4">
        <v>8.2991041580760302E-2</v>
      </c>
      <c r="C170" s="4">
        <v>8.2991041580760302E-2</v>
      </c>
      <c r="D170" s="3" t="e">
        <f t="shared" si="57"/>
        <v>#N/A</v>
      </c>
      <c r="E170" s="54" t="e">
        <f t="shared" si="58"/>
        <v>#N/A</v>
      </c>
      <c r="F170" s="3" t="e">
        <f t="shared" si="59"/>
        <v>#N/A</v>
      </c>
      <c r="G170" s="54" t="e">
        <f t="shared" si="60"/>
        <v>#N/A</v>
      </c>
      <c r="H170" s="4">
        <f t="shared" si="68"/>
        <v>0.10373880197595038</v>
      </c>
      <c r="I170" s="4">
        <f t="shared" si="69"/>
        <v>6.2243281185570223E-2</v>
      </c>
      <c r="J170" s="6">
        <f t="shared" si="51"/>
        <v>0.49489172464019338</v>
      </c>
      <c r="K170" s="6">
        <f t="shared" si="52"/>
        <v>0.49489172464019338</v>
      </c>
      <c r="L170" s="6">
        <f t="shared" si="61"/>
        <v>0.49489172464019338</v>
      </c>
      <c r="M170" s="6">
        <f t="shared" si="53"/>
        <v>0.49489172464019338</v>
      </c>
      <c r="N170" s="3" t="e">
        <f t="shared" si="62"/>
        <v>#N/A</v>
      </c>
      <c r="O170" s="3" t="e">
        <f t="shared" si="63"/>
        <v>#N/A</v>
      </c>
      <c r="P170" s="3" t="e">
        <f t="shared" si="64"/>
        <v>#N/A</v>
      </c>
      <c r="Q170" s="3" t="e">
        <f t="shared" si="65"/>
        <v>#N/A</v>
      </c>
      <c r="R170" s="6">
        <f t="shared" si="54"/>
        <v>0.61861465580024166</v>
      </c>
      <c r="S170" s="6">
        <f t="shared" si="55"/>
        <v>0.37116879348014503</v>
      </c>
      <c r="T170" s="6">
        <f t="shared" si="70"/>
        <v>0.61861465580024166</v>
      </c>
      <c r="U170" s="6">
        <f t="shared" si="56"/>
        <v>0.37116879348014503</v>
      </c>
      <c r="V170" s="13">
        <f t="shared" si="66"/>
        <v>273</v>
      </c>
      <c r="W170" s="6" t="str">
        <f t="shared" si="67"/>
        <v>FAIL</v>
      </c>
      <c r="X170" s="4" t="b">
        <f t="shared" si="71"/>
        <v>1</v>
      </c>
      <c r="Y170" s="4" t="b">
        <f t="shared" si="72"/>
        <v>1</v>
      </c>
      <c r="Z170" s="4" t="b">
        <f t="shared" si="73"/>
        <v>1</v>
      </c>
      <c r="AA170" s="11">
        <v>354</v>
      </c>
      <c r="AB170" s="32"/>
    </row>
    <row r="171" spans="1:28" s="1" customFormat="1" ht="15" customHeight="1" x14ac:dyDescent="0.25">
      <c r="A171" s="11">
        <v>355</v>
      </c>
      <c r="B171" s="4">
        <v>8.2510388720417202E-2</v>
      </c>
      <c r="C171" s="4">
        <v>8.2510388720417202E-2</v>
      </c>
      <c r="D171" s="3" t="e">
        <f t="shared" si="57"/>
        <v>#N/A</v>
      </c>
      <c r="E171" s="54" t="e">
        <f t="shared" si="58"/>
        <v>#N/A</v>
      </c>
      <c r="F171" s="3" t="e">
        <f t="shared" si="59"/>
        <v>#N/A</v>
      </c>
      <c r="G171" s="54" t="e">
        <f t="shared" si="60"/>
        <v>#N/A</v>
      </c>
      <c r="H171" s="4">
        <f t="shared" si="68"/>
        <v>0.10313798590052151</v>
      </c>
      <c r="I171" s="4">
        <f t="shared" si="69"/>
        <v>6.1882791540312898E-2</v>
      </c>
      <c r="J171" s="6">
        <f t="shared" si="51"/>
        <v>0.49202549813577051</v>
      </c>
      <c r="K171" s="6">
        <f t="shared" si="52"/>
        <v>0.49202549813577051</v>
      </c>
      <c r="L171" s="6">
        <f t="shared" si="61"/>
        <v>0.49202549813577051</v>
      </c>
      <c r="M171" s="6">
        <f t="shared" si="53"/>
        <v>0.49202549813577051</v>
      </c>
      <c r="N171" s="3" t="e">
        <f t="shared" si="62"/>
        <v>#N/A</v>
      </c>
      <c r="O171" s="3" t="e">
        <f t="shared" si="63"/>
        <v>#N/A</v>
      </c>
      <c r="P171" s="3" t="e">
        <f t="shared" si="64"/>
        <v>#N/A</v>
      </c>
      <c r="Q171" s="3" t="e">
        <f t="shared" si="65"/>
        <v>#N/A</v>
      </c>
      <c r="R171" s="6">
        <f t="shared" si="54"/>
        <v>0.61503187266971315</v>
      </c>
      <c r="S171" s="6">
        <f t="shared" si="55"/>
        <v>0.36901912360182787</v>
      </c>
      <c r="T171" s="6">
        <f t="shared" si="70"/>
        <v>0.61503187266971315</v>
      </c>
      <c r="U171" s="6">
        <f t="shared" si="56"/>
        <v>0.36901912360182787</v>
      </c>
      <c r="V171" s="13">
        <f t="shared" si="66"/>
        <v>273</v>
      </c>
      <c r="W171" s="6" t="str">
        <f t="shared" si="67"/>
        <v>FAIL</v>
      </c>
      <c r="X171" s="4" t="b">
        <f t="shared" si="71"/>
        <v>1</v>
      </c>
      <c r="Y171" s="4" t="b">
        <f t="shared" si="72"/>
        <v>1</v>
      </c>
      <c r="Z171" s="4" t="b">
        <f t="shared" si="73"/>
        <v>1</v>
      </c>
      <c r="AA171" s="11">
        <v>355</v>
      </c>
      <c r="AB171" s="32"/>
    </row>
    <row r="172" spans="1:28" s="1" customFormat="1" ht="15" customHeight="1" x14ac:dyDescent="0.25">
      <c r="A172" s="11">
        <v>356</v>
      </c>
      <c r="B172" s="4">
        <v>8.2521733705563996E-2</v>
      </c>
      <c r="C172" s="4">
        <v>8.2521733705563996E-2</v>
      </c>
      <c r="D172" s="3" t="e">
        <f t="shared" si="57"/>
        <v>#N/A</v>
      </c>
      <c r="E172" s="54" t="e">
        <f t="shared" si="58"/>
        <v>#N/A</v>
      </c>
      <c r="F172" s="3" t="e">
        <f t="shared" si="59"/>
        <v>#N/A</v>
      </c>
      <c r="G172" s="54" t="e">
        <f t="shared" si="60"/>
        <v>#N/A</v>
      </c>
      <c r="H172" s="4">
        <f t="shared" si="68"/>
        <v>0.10315216713195499</v>
      </c>
      <c r="I172" s="4">
        <f t="shared" si="69"/>
        <v>6.1891300279173E-2</v>
      </c>
      <c r="J172" s="6">
        <f t="shared" si="51"/>
        <v>0.49209315048906516</v>
      </c>
      <c r="K172" s="6">
        <f t="shared" si="52"/>
        <v>0.49209315048906516</v>
      </c>
      <c r="L172" s="6">
        <f t="shared" si="61"/>
        <v>0.49209315048906516</v>
      </c>
      <c r="M172" s="6">
        <f t="shared" si="53"/>
        <v>0.49209315048906516</v>
      </c>
      <c r="N172" s="3" t="e">
        <f t="shared" si="62"/>
        <v>#N/A</v>
      </c>
      <c r="O172" s="3" t="e">
        <f t="shared" si="63"/>
        <v>#N/A</v>
      </c>
      <c r="P172" s="3" t="e">
        <f t="shared" si="64"/>
        <v>#N/A</v>
      </c>
      <c r="Q172" s="3" t="e">
        <f t="shared" si="65"/>
        <v>#N/A</v>
      </c>
      <c r="R172" s="6">
        <f t="shared" si="54"/>
        <v>0.61511643811133143</v>
      </c>
      <c r="S172" s="6">
        <f t="shared" si="55"/>
        <v>0.36906986286679888</v>
      </c>
      <c r="T172" s="6">
        <f t="shared" si="70"/>
        <v>0.61511643811133143</v>
      </c>
      <c r="U172" s="6">
        <f t="shared" si="56"/>
        <v>0.36906986286679888</v>
      </c>
      <c r="V172" s="13">
        <f t="shared" si="66"/>
        <v>273</v>
      </c>
      <c r="W172" s="6" t="str">
        <f t="shared" si="67"/>
        <v>FAIL</v>
      </c>
      <c r="X172" s="4" t="b">
        <f t="shared" si="71"/>
        <v>1</v>
      </c>
      <c r="Y172" s="4" t="b">
        <f t="shared" si="72"/>
        <v>1</v>
      </c>
      <c r="Z172" s="4" t="b">
        <f t="shared" si="73"/>
        <v>1</v>
      </c>
      <c r="AA172" s="11">
        <v>356</v>
      </c>
      <c r="AB172" s="32"/>
    </row>
    <row r="173" spans="1:28" s="1" customFormat="1" ht="15" customHeight="1" x14ac:dyDescent="0.25">
      <c r="A173" s="11">
        <v>357</v>
      </c>
      <c r="B173" s="4">
        <v>8.3324854595630202E-2</v>
      </c>
      <c r="C173" s="4">
        <v>8.3324854595630202E-2</v>
      </c>
      <c r="D173" s="3" t="e">
        <f t="shared" si="57"/>
        <v>#N/A</v>
      </c>
      <c r="E173" s="54" t="e">
        <f t="shared" si="58"/>
        <v>#N/A</v>
      </c>
      <c r="F173" s="3" t="e">
        <f t="shared" si="59"/>
        <v>#N/A</v>
      </c>
      <c r="G173" s="54" t="e">
        <f t="shared" si="60"/>
        <v>#N/A</v>
      </c>
      <c r="H173" s="4">
        <f t="shared" si="68"/>
        <v>0.10415606824453776</v>
      </c>
      <c r="I173" s="4">
        <f t="shared" si="69"/>
        <v>6.2493640946722648E-2</v>
      </c>
      <c r="J173" s="6">
        <f t="shared" si="51"/>
        <v>0.49688231658228327</v>
      </c>
      <c r="K173" s="6">
        <f t="shared" si="52"/>
        <v>0.49688231658228327</v>
      </c>
      <c r="L173" s="6">
        <f t="shared" si="61"/>
        <v>0.49688231658228327</v>
      </c>
      <c r="M173" s="6">
        <f t="shared" si="53"/>
        <v>0.49688231658228327</v>
      </c>
      <c r="N173" s="3" t="e">
        <f t="shared" si="62"/>
        <v>#N/A</v>
      </c>
      <c r="O173" s="3" t="e">
        <f t="shared" si="63"/>
        <v>#N/A</v>
      </c>
      <c r="P173" s="3" t="e">
        <f t="shared" si="64"/>
        <v>#N/A</v>
      </c>
      <c r="Q173" s="3" t="e">
        <f t="shared" si="65"/>
        <v>#N/A</v>
      </c>
      <c r="R173" s="6">
        <f t="shared" si="54"/>
        <v>0.62110289572785404</v>
      </c>
      <c r="S173" s="6">
        <f t="shared" si="55"/>
        <v>0.37266173743671244</v>
      </c>
      <c r="T173" s="6">
        <f t="shared" si="70"/>
        <v>0.62110289572785404</v>
      </c>
      <c r="U173" s="6">
        <f t="shared" si="56"/>
        <v>0.37266173743671244</v>
      </c>
      <c r="V173" s="13">
        <f t="shared" si="66"/>
        <v>273</v>
      </c>
      <c r="W173" s="6" t="str">
        <f t="shared" si="67"/>
        <v>FAIL</v>
      </c>
      <c r="X173" s="4" t="b">
        <f t="shared" si="71"/>
        <v>1</v>
      </c>
      <c r="Y173" s="4" t="b">
        <f t="shared" si="72"/>
        <v>1</v>
      </c>
      <c r="Z173" s="4" t="b">
        <f t="shared" si="73"/>
        <v>1</v>
      </c>
      <c r="AA173" s="11">
        <v>357</v>
      </c>
      <c r="AB173" s="32"/>
    </row>
    <row r="174" spans="1:28" s="1" customFormat="1" ht="15" customHeight="1" x14ac:dyDescent="0.25">
      <c r="A174" s="11">
        <v>358</v>
      </c>
      <c r="B174" s="4">
        <v>8.2805017205888204E-2</v>
      </c>
      <c r="C174" s="4">
        <v>8.2805017205888204E-2</v>
      </c>
      <c r="D174" s="3" t="e">
        <f t="shared" si="57"/>
        <v>#N/A</v>
      </c>
      <c r="E174" s="54" t="e">
        <f t="shared" si="58"/>
        <v>#N/A</v>
      </c>
      <c r="F174" s="3" t="e">
        <f t="shared" si="59"/>
        <v>#N/A</v>
      </c>
      <c r="G174" s="54" t="e">
        <f t="shared" si="60"/>
        <v>#N/A</v>
      </c>
      <c r="H174" s="4">
        <f t="shared" si="68"/>
        <v>0.10350627150736025</v>
      </c>
      <c r="I174" s="4">
        <f t="shared" si="69"/>
        <v>6.2103762904416153E-2</v>
      </c>
      <c r="J174" s="6">
        <f t="shared" si="51"/>
        <v>0.49378242510674941</v>
      </c>
      <c r="K174" s="6">
        <f t="shared" si="52"/>
        <v>0.49378242510674941</v>
      </c>
      <c r="L174" s="6">
        <f t="shared" si="61"/>
        <v>0.49378242510674941</v>
      </c>
      <c r="M174" s="6">
        <f t="shared" si="53"/>
        <v>0.49378242510674941</v>
      </c>
      <c r="N174" s="3" t="e">
        <f t="shared" si="62"/>
        <v>#N/A</v>
      </c>
      <c r="O174" s="3" t="e">
        <f t="shared" si="63"/>
        <v>#N/A</v>
      </c>
      <c r="P174" s="3" t="e">
        <f t="shared" si="64"/>
        <v>#N/A</v>
      </c>
      <c r="Q174" s="3" t="e">
        <f t="shared" si="65"/>
        <v>#N/A</v>
      </c>
      <c r="R174" s="6">
        <f t="shared" si="54"/>
        <v>0.61722803138343674</v>
      </c>
      <c r="S174" s="6">
        <f t="shared" si="55"/>
        <v>0.37033681883006209</v>
      </c>
      <c r="T174" s="6">
        <f t="shared" si="70"/>
        <v>0.61722803138343674</v>
      </c>
      <c r="U174" s="6">
        <f t="shared" si="56"/>
        <v>0.37033681883006209</v>
      </c>
      <c r="V174" s="13">
        <f t="shared" si="66"/>
        <v>273</v>
      </c>
      <c r="W174" s="6" t="str">
        <f t="shared" si="67"/>
        <v>FAIL</v>
      </c>
      <c r="X174" s="4" t="b">
        <f t="shared" si="71"/>
        <v>1</v>
      </c>
      <c r="Y174" s="4" t="b">
        <f t="shared" si="72"/>
        <v>1</v>
      </c>
      <c r="Z174" s="4" t="b">
        <f t="shared" si="73"/>
        <v>1</v>
      </c>
      <c r="AA174" s="11">
        <v>358</v>
      </c>
      <c r="AB174" s="32"/>
    </row>
    <row r="175" spans="1:28" s="1" customFormat="1" ht="15" customHeight="1" x14ac:dyDescent="0.25">
      <c r="A175" s="11">
        <v>359</v>
      </c>
      <c r="B175" s="4">
        <v>8.2228685921564904E-2</v>
      </c>
      <c r="C175" s="4">
        <v>8.2228685921564904E-2</v>
      </c>
      <c r="D175" s="3" t="e">
        <f t="shared" si="57"/>
        <v>#N/A</v>
      </c>
      <c r="E175" s="54" t="e">
        <f t="shared" si="58"/>
        <v>#N/A</v>
      </c>
      <c r="F175" s="3" t="e">
        <f t="shared" si="59"/>
        <v>#N/A</v>
      </c>
      <c r="G175" s="54" t="e">
        <f t="shared" si="60"/>
        <v>#N/A</v>
      </c>
      <c r="H175" s="4">
        <f t="shared" si="68"/>
        <v>0.10278585740195613</v>
      </c>
      <c r="I175" s="4">
        <f t="shared" si="69"/>
        <v>6.1671514441173678E-2</v>
      </c>
      <c r="J175" s="6">
        <f t="shared" ref="J175:J238" si="74">B175*((1/$AD$80))</f>
        <v>0.49034564954844656</v>
      </c>
      <c r="K175" s="6">
        <f t="shared" ref="K175:K238" si="75">B175*((1/$AD$80))</f>
        <v>0.49034564954844656</v>
      </c>
      <c r="L175" s="6">
        <f t="shared" si="61"/>
        <v>0.49034564954844656</v>
      </c>
      <c r="M175" s="6">
        <f t="shared" ref="M175:M238" si="76">C175*(1/$AD$80)</f>
        <v>0.49034564954844656</v>
      </c>
      <c r="N175" s="3" t="e">
        <f t="shared" si="62"/>
        <v>#N/A</v>
      </c>
      <c r="O175" s="3" t="e">
        <f t="shared" si="63"/>
        <v>#N/A</v>
      </c>
      <c r="P175" s="3" t="e">
        <f t="shared" si="64"/>
        <v>#N/A</v>
      </c>
      <c r="Q175" s="3" t="e">
        <f t="shared" si="65"/>
        <v>#N/A</v>
      </c>
      <c r="R175" s="6">
        <f t="shared" si="54"/>
        <v>0.61293206193555816</v>
      </c>
      <c r="S175" s="6">
        <f t="shared" si="55"/>
        <v>0.36775923716133491</v>
      </c>
      <c r="T175" s="6">
        <f t="shared" si="70"/>
        <v>0.61293206193555816</v>
      </c>
      <c r="U175" s="6">
        <f t="shared" si="56"/>
        <v>0.36775923716133491</v>
      </c>
      <c r="V175" s="13">
        <f t="shared" si="66"/>
        <v>273</v>
      </c>
      <c r="W175" s="6" t="str">
        <f t="shared" si="67"/>
        <v>FAIL</v>
      </c>
      <c r="X175" s="4" t="b">
        <f t="shared" si="71"/>
        <v>1</v>
      </c>
      <c r="Y175" s="4" t="b">
        <f t="shared" si="72"/>
        <v>1</v>
      </c>
      <c r="Z175" s="4" t="b">
        <f t="shared" si="73"/>
        <v>1</v>
      </c>
      <c r="AA175" s="11">
        <v>359</v>
      </c>
      <c r="AB175" s="32"/>
    </row>
    <row r="176" spans="1:28" s="1" customFormat="1" ht="15" customHeight="1" x14ac:dyDescent="0.25">
      <c r="A176" s="11">
        <v>360</v>
      </c>
      <c r="B176" s="4">
        <v>8.3171864428900899E-2</v>
      </c>
      <c r="C176" s="4">
        <v>8.3171864428900899E-2</v>
      </c>
      <c r="D176" s="3" t="e">
        <f t="shared" si="57"/>
        <v>#N/A</v>
      </c>
      <c r="E176" s="54" t="e">
        <f t="shared" si="58"/>
        <v>#N/A</v>
      </c>
      <c r="F176" s="3" t="e">
        <f t="shared" si="59"/>
        <v>#N/A</v>
      </c>
      <c r="G176" s="54" t="e">
        <f t="shared" si="60"/>
        <v>#N/A</v>
      </c>
      <c r="H176" s="4">
        <f t="shared" si="68"/>
        <v>0.10396483053612612</v>
      </c>
      <c r="I176" s="4">
        <f t="shared" si="69"/>
        <v>6.2378898321675674E-2</v>
      </c>
      <c r="J176" s="6">
        <f t="shared" si="74"/>
        <v>0.49597000645791911</v>
      </c>
      <c r="K176" s="6">
        <f t="shared" si="75"/>
        <v>0.49597000645791911</v>
      </c>
      <c r="L176" s="6">
        <f t="shared" si="61"/>
        <v>0.49597000645791911</v>
      </c>
      <c r="M176" s="6">
        <f t="shared" si="76"/>
        <v>0.49597000645791911</v>
      </c>
      <c r="N176" s="3" t="e">
        <f t="shared" si="62"/>
        <v>#N/A</v>
      </c>
      <c r="O176" s="3" t="e">
        <f t="shared" si="63"/>
        <v>#N/A</v>
      </c>
      <c r="P176" s="3" t="e">
        <f t="shared" si="64"/>
        <v>#N/A</v>
      </c>
      <c r="Q176" s="3" t="e">
        <f t="shared" si="65"/>
        <v>#N/A</v>
      </c>
      <c r="R176" s="6">
        <f t="shared" si="54"/>
        <v>0.61996250807239894</v>
      </c>
      <c r="S176" s="6">
        <f t="shared" si="55"/>
        <v>0.37197750484343933</v>
      </c>
      <c r="T176" s="6">
        <f t="shared" si="70"/>
        <v>0.61996250807239894</v>
      </c>
      <c r="U176" s="6">
        <f t="shared" si="56"/>
        <v>0.37197750484343933</v>
      </c>
      <c r="V176" s="13">
        <f t="shared" si="66"/>
        <v>273</v>
      </c>
      <c r="W176" s="6" t="str">
        <f t="shared" si="67"/>
        <v>FAIL</v>
      </c>
      <c r="X176" s="4" t="b">
        <f t="shared" si="71"/>
        <v>1</v>
      </c>
      <c r="Y176" s="4" t="b">
        <f t="shared" si="72"/>
        <v>1</v>
      </c>
      <c r="Z176" s="4" t="b">
        <f t="shared" si="73"/>
        <v>1</v>
      </c>
      <c r="AA176" s="11">
        <v>360</v>
      </c>
      <c r="AB176" s="32"/>
    </row>
    <row r="177" spans="1:28" s="1" customFormat="1" ht="15" customHeight="1" x14ac:dyDescent="0.25">
      <c r="A177" s="11">
        <v>361</v>
      </c>
      <c r="B177" s="4">
        <v>8.4237530761529594E-2</v>
      </c>
      <c r="C177" s="4">
        <v>8.4237530761529594E-2</v>
      </c>
      <c r="D177" s="3" t="e">
        <f t="shared" si="57"/>
        <v>#N/A</v>
      </c>
      <c r="E177" s="54" t="e">
        <f t="shared" si="58"/>
        <v>#N/A</v>
      </c>
      <c r="F177" s="3" t="e">
        <f t="shared" si="59"/>
        <v>#N/A</v>
      </c>
      <c r="G177" s="54" t="e">
        <f t="shared" si="60"/>
        <v>#N/A</v>
      </c>
      <c r="H177" s="4">
        <f t="shared" si="68"/>
        <v>0.105296913451912</v>
      </c>
      <c r="I177" s="4">
        <f t="shared" si="69"/>
        <v>6.3178148071147189E-2</v>
      </c>
      <c r="J177" s="6">
        <f t="shared" si="74"/>
        <v>0.50232478209635223</v>
      </c>
      <c r="K177" s="6">
        <f t="shared" si="75"/>
        <v>0.50232478209635223</v>
      </c>
      <c r="L177" s="6">
        <f t="shared" si="61"/>
        <v>0.50232478209635223</v>
      </c>
      <c r="M177" s="6">
        <f t="shared" si="76"/>
        <v>0.50232478209635223</v>
      </c>
      <c r="N177" s="3" t="e">
        <f t="shared" si="62"/>
        <v>#N/A</v>
      </c>
      <c r="O177" s="3" t="e">
        <f t="shared" si="63"/>
        <v>#N/A</v>
      </c>
      <c r="P177" s="3" t="e">
        <f t="shared" si="64"/>
        <v>#N/A</v>
      </c>
      <c r="Q177" s="3" t="e">
        <f t="shared" si="65"/>
        <v>#N/A</v>
      </c>
      <c r="R177" s="6">
        <f t="shared" si="54"/>
        <v>0.62790597762044031</v>
      </c>
      <c r="S177" s="6">
        <f t="shared" si="55"/>
        <v>0.37674358657226414</v>
      </c>
      <c r="T177" s="6">
        <f t="shared" si="70"/>
        <v>0.62790597762044031</v>
      </c>
      <c r="U177" s="6">
        <f t="shared" si="56"/>
        <v>0.37674358657226414</v>
      </c>
      <c r="V177" s="13">
        <f t="shared" si="66"/>
        <v>273</v>
      </c>
      <c r="W177" s="6" t="str">
        <f t="shared" si="67"/>
        <v>FAIL</v>
      </c>
      <c r="X177" s="4" t="b">
        <f t="shared" si="71"/>
        <v>1</v>
      </c>
      <c r="Y177" s="4" t="b">
        <f t="shared" si="72"/>
        <v>1</v>
      </c>
      <c r="Z177" s="4" t="b">
        <f t="shared" si="73"/>
        <v>1</v>
      </c>
      <c r="AA177" s="11">
        <v>361</v>
      </c>
      <c r="AB177" s="32"/>
    </row>
    <row r="178" spans="1:28" s="1" customFormat="1" ht="15" customHeight="1" x14ac:dyDescent="0.25">
      <c r="A178" s="11">
        <v>362</v>
      </c>
      <c r="B178" s="4">
        <v>8.4270210961816805E-2</v>
      </c>
      <c r="C178" s="4">
        <v>8.4270210961816805E-2</v>
      </c>
      <c r="D178" s="3" t="e">
        <f t="shared" si="57"/>
        <v>#N/A</v>
      </c>
      <c r="E178" s="54" t="e">
        <f t="shared" si="58"/>
        <v>#N/A</v>
      </c>
      <c r="F178" s="3" t="e">
        <f t="shared" si="59"/>
        <v>#N/A</v>
      </c>
      <c r="G178" s="54" t="e">
        <f t="shared" si="60"/>
        <v>#N/A</v>
      </c>
      <c r="H178" s="4">
        <f t="shared" si="68"/>
        <v>0.10533776370227101</v>
      </c>
      <c r="I178" s="4">
        <f t="shared" si="69"/>
        <v>6.3202658221362604E-2</v>
      </c>
      <c r="J178" s="6">
        <f t="shared" si="74"/>
        <v>0.50251966048772634</v>
      </c>
      <c r="K178" s="6">
        <f t="shared" si="75"/>
        <v>0.50251966048772634</v>
      </c>
      <c r="L178" s="6">
        <f t="shared" si="61"/>
        <v>0.50251966048772634</v>
      </c>
      <c r="M178" s="6">
        <f t="shared" si="76"/>
        <v>0.50251966048772634</v>
      </c>
      <c r="N178" s="3" t="e">
        <f t="shared" si="62"/>
        <v>#N/A</v>
      </c>
      <c r="O178" s="3" t="e">
        <f t="shared" si="63"/>
        <v>#N/A</v>
      </c>
      <c r="P178" s="3" t="e">
        <f t="shared" si="64"/>
        <v>#N/A</v>
      </c>
      <c r="Q178" s="3" t="e">
        <f t="shared" si="65"/>
        <v>#N/A</v>
      </c>
      <c r="R178" s="6">
        <f t="shared" si="54"/>
        <v>0.6281495756096579</v>
      </c>
      <c r="S178" s="6">
        <f t="shared" si="55"/>
        <v>0.37688974536579478</v>
      </c>
      <c r="T178" s="6">
        <f t="shared" si="70"/>
        <v>0.6281495756096579</v>
      </c>
      <c r="U178" s="6">
        <f t="shared" si="56"/>
        <v>0.37688974536579478</v>
      </c>
      <c r="V178" s="13">
        <f t="shared" si="66"/>
        <v>273</v>
      </c>
      <c r="W178" s="6" t="str">
        <f t="shared" si="67"/>
        <v>FAIL</v>
      </c>
      <c r="X178" s="4" t="b">
        <f t="shared" si="71"/>
        <v>1</v>
      </c>
      <c r="Y178" s="4" t="b">
        <f t="shared" si="72"/>
        <v>1</v>
      </c>
      <c r="Z178" s="4" t="b">
        <f t="shared" si="73"/>
        <v>1</v>
      </c>
      <c r="AA178" s="11">
        <v>362</v>
      </c>
      <c r="AB178" s="32"/>
    </row>
    <row r="179" spans="1:28" s="1" customFormat="1" ht="15" customHeight="1" x14ac:dyDescent="0.25">
      <c r="A179" s="11">
        <v>363</v>
      </c>
      <c r="B179" s="4">
        <v>8.4119944051809295E-2</v>
      </c>
      <c r="C179" s="4">
        <v>8.4119944051809295E-2</v>
      </c>
      <c r="D179" s="3" t="e">
        <f t="shared" si="57"/>
        <v>#N/A</v>
      </c>
      <c r="E179" s="54" t="e">
        <f t="shared" si="58"/>
        <v>#N/A</v>
      </c>
      <c r="F179" s="3" t="e">
        <f t="shared" si="59"/>
        <v>#N/A</v>
      </c>
      <c r="G179" s="54" t="e">
        <f t="shared" si="60"/>
        <v>#N/A</v>
      </c>
      <c r="H179" s="4">
        <f t="shared" si="68"/>
        <v>0.10514993006476162</v>
      </c>
      <c r="I179" s="4">
        <f t="shared" si="69"/>
        <v>6.3089958038856975E-2</v>
      </c>
      <c r="J179" s="6">
        <f t="shared" si="74"/>
        <v>0.50162358967293119</v>
      </c>
      <c r="K179" s="6">
        <f t="shared" si="75"/>
        <v>0.50162358967293119</v>
      </c>
      <c r="L179" s="6">
        <f t="shared" si="61"/>
        <v>0.50162358967293119</v>
      </c>
      <c r="M179" s="6">
        <f t="shared" si="76"/>
        <v>0.50162358967293119</v>
      </c>
      <c r="N179" s="3" t="e">
        <f t="shared" si="62"/>
        <v>#N/A</v>
      </c>
      <c r="O179" s="3" t="e">
        <f t="shared" si="63"/>
        <v>#N/A</v>
      </c>
      <c r="P179" s="3" t="e">
        <f t="shared" si="64"/>
        <v>#N/A</v>
      </c>
      <c r="Q179" s="3" t="e">
        <f t="shared" si="65"/>
        <v>#N/A</v>
      </c>
      <c r="R179" s="6">
        <f t="shared" si="54"/>
        <v>0.62702948709116402</v>
      </c>
      <c r="S179" s="6">
        <f t="shared" si="55"/>
        <v>0.37621769225469837</v>
      </c>
      <c r="T179" s="6">
        <f t="shared" si="70"/>
        <v>0.62702948709116402</v>
      </c>
      <c r="U179" s="6">
        <f t="shared" si="56"/>
        <v>0.37621769225469837</v>
      </c>
      <c r="V179" s="13">
        <f t="shared" si="66"/>
        <v>273</v>
      </c>
      <c r="W179" s="6" t="str">
        <f t="shared" si="67"/>
        <v>FAIL</v>
      </c>
      <c r="X179" s="4" t="b">
        <f t="shared" si="71"/>
        <v>1</v>
      </c>
      <c r="Y179" s="4" t="b">
        <f t="shared" si="72"/>
        <v>1</v>
      </c>
      <c r="Z179" s="4" t="b">
        <f t="shared" si="73"/>
        <v>1</v>
      </c>
      <c r="AA179" s="11">
        <v>363</v>
      </c>
      <c r="AB179" s="32"/>
    </row>
    <row r="180" spans="1:28" s="1" customFormat="1" ht="15" customHeight="1" x14ac:dyDescent="0.25">
      <c r="A180" s="11">
        <v>364</v>
      </c>
      <c r="B180" s="4">
        <v>8.4390661048745805E-2</v>
      </c>
      <c r="C180" s="4">
        <v>8.4390661048745805E-2</v>
      </c>
      <c r="D180" s="3" t="e">
        <f t="shared" si="57"/>
        <v>#N/A</v>
      </c>
      <c r="E180" s="54" t="e">
        <f t="shared" si="58"/>
        <v>#N/A</v>
      </c>
      <c r="F180" s="3" t="e">
        <f t="shared" si="59"/>
        <v>#N/A</v>
      </c>
      <c r="G180" s="54" t="e">
        <f t="shared" si="60"/>
        <v>#N/A</v>
      </c>
      <c r="H180" s="4">
        <f t="shared" si="68"/>
        <v>0.10548832631093226</v>
      </c>
      <c r="I180" s="4">
        <f t="shared" si="69"/>
        <v>6.329299578655935E-2</v>
      </c>
      <c r="J180" s="6">
        <f t="shared" si="74"/>
        <v>0.5032379277864365</v>
      </c>
      <c r="K180" s="6">
        <f t="shared" si="75"/>
        <v>0.5032379277864365</v>
      </c>
      <c r="L180" s="6">
        <f t="shared" si="61"/>
        <v>0.5032379277864365</v>
      </c>
      <c r="M180" s="6">
        <f t="shared" si="76"/>
        <v>0.5032379277864365</v>
      </c>
      <c r="N180" s="3" t="e">
        <f t="shared" si="62"/>
        <v>#N/A</v>
      </c>
      <c r="O180" s="3" t="e">
        <f t="shared" si="63"/>
        <v>#N/A</v>
      </c>
      <c r="P180" s="3" t="e">
        <f t="shared" si="64"/>
        <v>#N/A</v>
      </c>
      <c r="Q180" s="3" t="e">
        <f t="shared" si="65"/>
        <v>#N/A</v>
      </c>
      <c r="R180" s="6">
        <f t="shared" si="54"/>
        <v>0.62904740973304563</v>
      </c>
      <c r="S180" s="6">
        <f t="shared" si="55"/>
        <v>0.37742844583982738</v>
      </c>
      <c r="T180" s="6">
        <f t="shared" si="70"/>
        <v>0.62904740973304563</v>
      </c>
      <c r="U180" s="6">
        <f t="shared" si="56"/>
        <v>0.37742844583982738</v>
      </c>
      <c r="V180" s="13">
        <f t="shared" si="66"/>
        <v>273</v>
      </c>
      <c r="W180" s="6" t="str">
        <f t="shared" si="67"/>
        <v>FAIL</v>
      </c>
      <c r="X180" s="4" t="b">
        <f t="shared" si="71"/>
        <v>1</v>
      </c>
      <c r="Y180" s="4" t="b">
        <f t="shared" si="72"/>
        <v>1</v>
      </c>
      <c r="Z180" s="4" t="b">
        <f t="shared" si="73"/>
        <v>1</v>
      </c>
      <c r="AA180" s="11">
        <v>364</v>
      </c>
      <c r="AB180" s="32"/>
    </row>
    <row r="181" spans="1:28" s="1" customFormat="1" ht="15" customHeight="1" x14ac:dyDescent="0.25">
      <c r="A181" s="11">
        <v>365</v>
      </c>
      <c r="B181" s="4">
        <v>8.4802164529447499E-2</v>
      </c>
      <c r="C181" s="4">
        <v>8.4802164529447499E-2</v>
      </c>
      <c r="D181" s="3" t="e">
        <f t="shared" si="57"/>
        <v>#N/A</v>
      </c>
      <c r="E181" s="54" t="e">
        <f t="shared" si="58"/>
        <v>#N/A</v>
      </c>
      <c r="F181" s="3" t="e">
        <f t="shared" si="59"/>
        <v>#N/A</v>
      </c>
      <c r="G181" s="54" t="e">
        <f t="shared" si="60"/>
        <v>#N/A</v>
      </c>
      <c r="H181" s="4">
        <f t="shared" si="68"/>
        <v>0.10600270566180937</v>
      </c>
      <c r="I181" s="4">
        <f t="shared" si="69"/>
        <v>6.3601623397085624E-2</v>
      </c>
      <c r="J181" s="6">
        <f t="shared" si="74"/>
        <v>0.50569180308888984</v>
      </c>
      <c r="K181" s="6">
        <f t="shared" si="75"/>
        <v>0.50569180308888984</v>
      </c>
      <c r="L181" s="6">
        <f t="shared" si="61"/>
        <v>0.50569180308888984</v>
      </c>
      <c r="M181" s="6">
        <f t="shared" si="76"/>
        <v>0.50569180308888984</v>
      </c>
      <c r="N181" s="3" t="e">
        <f t="shared" si="62"/>
        <v>#N/A</v>
      </c>
      <c r="O181" s="3" t="e">
        <f t="shared" si="63"/>
        <v>#N/A</v>
      </c>
      <c r="P181" s="3" t="e">
        <f t="shared" si="64"/>
        <v>#N/A</v>
      </c>
      <c r="Q181" s="3" t="e">
        <f t="shared" si="65"/>
        <v>#N/A</v>
      </c>
      <c r="R181" s="6">
        <f t="shared" si="54"/>
        <v>0.63211475386111227</v>
      </c>
      <c r="S181" s="6">
        <f t="shared" si="55"/>
        <v>0.3792688523166674</v>
      </c>
      <c r="T181" s="6">
        <f t="shared" si="70"/>
        <v>0.63211475386111227</v>
      </c>
      <c r="U181" s="6">
        <f t="shared" si="56"/>
        <v>0.3792688523166674</v>
      </c>
      <c r="V181" s="13">
        <f t="shared" si="66"/>
        <v>273</v>
      </c>
      <c r="W181" s="6" t="str">
        <f t="shared" si="67"/>
        <v>FAIL</v>
      </c>
      <c r="X181" s="4" t="b">
        <f t="shared" si="71"/>
        <v>1</v>
      </c>
      <c r="Y181" s="4" t="b">
        <f t="shared" si="72"/>
        <v>1</v>
      </c>
      <c r="Z181" s="4" t="b">
        <f t="shared" si="73"/>
        <v>1</v>
      </c>
      <c r="AA181" s="11">
        <v>365</v>
      </c>
      <c r="AB181" s="32"/>
    </row>
    <row r="182" spans="1:28" s="1" customFormat="1" ht="15" customHeight="1" x14ac:dyDescent="0.25">
      <c r="A182" s="11">
        <v>366</v>
      </c>
      <c r="B182" s="4">
        <v>8.4102226217216802E-2</v>
      </c>
      <c r="C182" s="4">
        <v>8.4102226217216802E-2</v>
      </c>
      <c r="D182" s="3" t="e">
        <f t="shared" si="57"/>
        <v>#N/A</v>
      </c>
      <c r="E182" s="54" t="e">
        <f t="shared" si="58"/>
        <v>#N/A</v>
      </c>
      <c r="F182" s="3" t="e">
        <f t="shared" si="59"/>
        <v>#N/A</v>
      </c>
      <c r="G182" s="54" t="e">
        <f t="shared" si="60"/>
        <v>#N/A</v>
      </c>
      <c r="H182" s="4">
        <f t="shared" si="68"/>
        <v>0.105127782771521</v>
      </c>
      <c r="I182" s="4">
        <f t="shared" si="69"/>
        <v>6.3076669662912602E-2</v>
      </c>
      <c r="J182" s="6">
        <f t="shared" si="74"/>
        <v>0.50151793477872397</v>
      </c>
      <c r="K182" s="6">
        <f t="shared" si="75"/>
        <v>0.50151793477872397</v>
      </c>
      <c r="L182" s="6">
        <f t="shared" si="61"/>
        <v>0.50151793477872397</v>
      </c>
      <c r="M182" s="6">
        <f t="shared" si="76"/>
        <v>0.50151793477872397</v>
      </c>
      <c r="N182" s="3" t="e">
        <f t="shared" si="62"/>
        <v>#N/A</v>
      </c>
      <c r="O182" s="3" t="e">
        <f t="shared" si="63"/>
        <v>#N/A</v>
      </c>
      <c r="P182" s="3" t="e">
        <f t="shared" si="64"/>
        <v>#N/A</v>
      </c>
      <c r="Q182" s="3" t="e">
        <f t="shared" si="65"/>
        <v>#N/A</v>
      </c>
      <c r="R182" s="6">
        <f t="shared" ref="R182:R245" si="77">L182+(L182*25%)</f>
        <v>0.62689741847340497</v>
      </c>
      <c r="S182" s="6">
        <f t="shared" ref="S182:S245" si="78">L182-(L182*25%)</f>
        <v>0.37613845108404298</v>
      </c>
      <c r="T182" s="6">
        <f t="shared" si="70"/>
        <v>0.62689741847340497</v>
      </c>
      <c r="U182" s="6">
        <f t="shared" ref="U182:U245" si="79">M182-(M182*25%)</f>
        <v>0.37613845108404298</v>
      </c>
      <c r="V182" s="13">
        <f t="shared" si="66"/>
        <v>273</v>
      </c>
      <c r="W182" s="6" t="str">
        <f t="shared" si="67"/>
        <v>FAIL</v>
      </c>
      <c r="X182" s="4" t="b">
        <f t="shared" si="71"/>
        <v>1</v>
      </c>
      <c r="Y182" s="4" t="b">
        <f t="shared" si="72"/>
        <v>1</v>
      </c>
      <c r="Z182" s="4" t="b">
        <f t="shared" si="73"/>
        <v>1</v>
      </c>
      <c r="AA182" s="11">
        <v>366</v>
      </c>
      <c r="AB182" s="32"/>
    </row>
    <row r="183" spans="1:28" s="1" customFormat="1" ht="15" customHeight="1" x14ac:dyDescent="0.25">
      <c r="A183" s="11">
        <v>367</v>
      </c>
      <c r="B183" s="4">
        <v>8.3938029896010694E-2</v>
      </c>
      <c r="C183" s="4">
        <v>8.3938029896010694E-2</v>
      </c>
      <c r="D183" s="3" t="e">
        <f t="shared" si="57"/>
        <v>#N/A</v>
      </c>
      <c r="E183" s="54" t="e">
        <f t="shared" si="58"/>
        <v>#N/A</v>
      </c>
      <c r="F183" s="3" t="e">
        <f t="shared" si="59"/>
        <v>#N/A</v>
      </c>
      <c r="G183" s="54" t="e">
        <f t="shared" si="60"/>
        <v>#N/A</v>
      </c>
      <c r="H183" s="4">
        <f t="shared" si="68"/>
        <v>0.10492253737001336</v>
      </c>
      <c r="I183" s="4">
        <f t="shared" si="69"/>
        <v>6.2953522422008024E-2</v>
      </c>
      <c r="J183" s="6">
        <f t="shared" si="74"/>
        <v>0.50053880017535601</v>
      </c>
      <c r="K183" s="6">
        <f t="shared" si="75"/>
        <v>0.50053880017535601</v>
      </c>
      <c r="L183" s="6">
        <f t="shared" si="61"/>
        <v>0.50053880017535601</v>
      </c>
      <c r="M183" s="6">
        <f t="shared" si="76"/>
        <v>0.50053880017535601</v>
      </c>
      <c r="N183" s="3" t="e">
        <f t="shared" si="62"/>
        <v>#N/A</v>
      </c>
      <c r="O183" s="3" t="e">
        <f t="shared" si="63"/>
        <v>#N/A</v>
      </c>
      <c r="P183" s="3" t="e">
        <f t="shared" si="64"/>
        <v>#N/A</v>
      </c>
      <c r="Q183" s="3" t="e">
        <f t="shared" si="65"/>
        <v>#N/A</v>
      </c>
      <c r="R183" s="6">
        <f t="shared" si="77"/>
        <v>0.62567350021919499</v>
      </c>
      <c r="S183" s="6">
        <f t="shared" si="78"/>
        <v>0.37540410013151704</v>
      </c>
      <c r="T183" s="6">
        <f t="shared" si="70"/>
        <v>0.62567350021919499</v>
      </c>
      <c r="U183" s="6">
        <f t="shared" si="79"/>
        <v>0.37540410013151704</v>
      </c>
      <c r="V183" s="13">
        <f t="shared" si="66"/>
        <v>273</v>
      </c>
      <c r="W183" s="6" t="str">
        <f t="shared" si="67"/>
        <v>FAIL</v>
      </c>
      <c r="X183" s="4" t="b">
        <f t="shared" si="71"/>
        <v>1</v>
      </c>
      <c r="Y183" s="4" t="b">
        <f t="shared" si="72"/>
        <v>1</v>
      </c>
      <c r="Z183" s="4" t="b">
        <f t="shared" si="73"/>
        <v>1</v>
      </c>
      <c r="AA183" s="11">
        <v>367</v>
      </c>
      <c r="AB183" s="32"/>
    </row>
    <row r="184" spans="1:28" s="1" customFormat="1" ht="15" customHeight="1" x14ac:dyDescent="0.25">
      <c r="A184" s="11">
        <v>368</v>
      </c>
      <c r="B184" s="4">
        <v>8.4447591641337999E-2</v>
      </c>
      <c r="C184" s="4">
        <v>8.4447591641337999E-2</v>
      </c>
      <c r="D184" s="3" t="e">
        <f t="shared" si="57"/>
        <v>#N/A</v>
      </c>
      <c r="E184" s="54" t="e">
        <f t="shared" si="58"/>
        <v>#N/A</v>
      </c>
      <c r="F184" s="3" t="e">
        <f t="shared" si="59"/>
        <v>#N/A</v>
      </c>
      <c r="G184" s="54" t="e">
        <f t="shared" si="60"/>
        <v>#N/A</v>
      </c>
      <c r="H184" s="4">
        <f t="shared" si="68"/>
        <v>0.10555948955167249</v>
      </c>
      <c r="I184" s="4">
        <f t="shared" si="69"/>
        <v>6.3335693731003506E-2</v>
      </c>
      <c r="J184" s="6">
        <f t="shared" si="74"/>
        <v>0.50357741598439243</v>
      </c>
      <c r="K184" s="6">
        <f t="shared" si="75"/>
        <v>0.50357741598439243</v>
      </c>
      <c r="L184" s="6">
        <f t="shared" si="61"/>
        <v>0.50357741598439243</v>
      </c>
      <c r="M184" s="6">
        <f t="shared" si="76"/>
        <v>0.50357741598439243</v>
      </c>
      <c r="N184" s="3" t="e">
        <f t="shared" si="62"/>
        <v>#N/A</v>
      </c>
      <c r="O184" s="3" t="e">
        <f t="shared" si="63"/>
        <v>#N/A</v>
      </c>
      <c r="P184" s="3" t="e">
        <f t="shared" si="64"/>
        <v>#N/A</v>
      </c>
      <c r="Q184" s="3" t="e">
        <f t="shared" si="65"/>
        <v>#N/A</v>
      </c>
      <c r="R184" s="6">
        <f t="shared" si="77"/>
        <v>0.62947176998049059</v>
      </c>
      <c r="S184" s="6">
        <f t="shared" si="78"/>
        <v>0.37768306198829432</v>
      </c>
      <c r="T184" s="6">
        <f t="shared" si="70"/>
        <v>0.62947176998049059</v>
      </c>
      <c r="U184" s="6">
        <f t="shared" si="79"/>
        <v>0.37768306198829432</v>
      </c>
      <c r="V184" s="13">
        <f t="shared" si="66"/>
        <v>273</v>
      </c>
      <c r="W184" s="6" t="str">
        <f t="shared" si="67"/>
        <v>FAIL</v>
      </c>
      <c r="X184" s="4" t="b">
        <f t="shared" si="71"/>
        <v>1</v>
      </c>
      <c r="Y184" s="4" t="b">
        <f t="shared" si="72"/>
        <v>1</v>
      </c>
      <c r="Z184" s="4" t="b">
        <f t="shared" si="73"/>
        <v>1</v>
      </c>
      <c r="AA184" s="11">
        <v>368</v>
      </c>
      <c r="AB184" s="32"/>
    </row>
    <row r="185" spans="1:28" s="1" customFormat="1" ht="15" customHeight="1" x14ac:dyDescent="0.25">
      <c r="A185" s="11">
        <v>369</v>
      </c>
      <c r="B185" s="4">
        <v>8.4085765395115697E-2</v>
      </c>
      <c r="C185" s="4">
        <v>8.4085765395115697E-2</v>
      </c>
      <c r="D185" s="3" t="e">
        <f t="shared" si="57"/>
        <v>#N/A</v>
      </c>
      <c r="E185" s="54" t="e">
        <f t="shared" si="58"/>
        <v>#N/A</v>
      </c>
      <c r="F185" s="3" t="e">
        <f t="shared" si="59"/>
        <v>#N/A</v>
      </c>
      <c r="G185" s="54" t="e">
        <f t="shared" si="60"/>
        <v>#N/A</v>
      </c>
      <c r="H185" s="4">
        <f t="shared" si="68"/>
        <v>0.10510720674389462</v>
      </c>
      <c r="I185" s="4">
        <f t="shared" si="69"/>
        <v>6.3064324046336773E-2</v>
      </c>
      <c r="J185" s="6">
        <f t="shared" si="74"/>
        <v>0.50141977569452101</v>
      </c>
      <c r="K185" s="6">
        <f t="shared" si="75"/>
        <v>0.50141977569452101</v>
      </c>
      <c r="L185" s="6">
        <f t="shared" si="61"/>
        <v>0.50141977569452101</v>
      </c>
      <c r="M185" s="6">
        <f t="shared" si="76"/>
        <v>0.50141977569452101</v>
      </c>
      <c r="N185" s="3" t="e">
        <f t="shared" si="62"/>
        <v>#N/A</v>
      </c>
      <c r="O185" s="3" t="e">
        <f t="shared" si="63"/>
        <v>#N/A</v>
      </c>
      <c r="P185" s="3" t="e">
        <f t="shared" si="64"/>
        <v>#N/A</v>
      </c>
      <c r="Q185" s="3" t="e">
        <f t="shared" si="65"/>
        <v>#N/A</v>
      </c>
      <c r="R185" s="6">
        <f t="shared" si="77"/>
        <v>0.62677471961815123</v>
      </c>
      <c r="S185" s="6">
        <f t="shared" si="78"/>
        <v>0.37606483177089078</v>
      </c>
      <c r="T185" s="6">
        <f t="shared" si="70"/>
        <v>0.62677471961815123</v>
      </c>
      <c r="U185" s="6">
        <f t="shared" si="79"/>
        <v>0.37606483177089078</v>
      </c>
      <c r="V185" s="13">
        <f t="shared" si="66"/>
        <v>273</v>
      </c>
      <c r="W185" s="6" t="str">
        <f t="shared" si="67"/>
        <v>FAIL</v>
      </c>
      <c r="X185" s="4" t="b">
        <f t="shared" si="71"/>
        <v>1</v>
      </c>
      <c r="Y185" s="4" t="b">
        <f t="shared" si="72"/>
        <v>1</v>
      </c>
      <c r="Z185" s="4" t="b">
        <f t="shared" si="73"/>
        <v>1</v>
      </c>
      <c r="AA185" s="11">
        <v>369</v>
      </c>
      <c r="AB185" s="32"/>
    </row>
    <row r="186" spans="1:28" s="1" customFormat="1" ht="15" customHeight="1" x14ac:dyDescent="0.25">
      <c r="A186" s="11">
        <v>370</v>
      </c>
      <c r="B186" s="4">
        <v>8.3204423836741606E-2</v>
      </c>
      <c r="C186" s="4">
        <v>8.3204423836741606E-2</v>
      </c>
      <c r="D186" s="3" t="e">
        <f t="shared" si="57"/>
        <v>#N/A</v>
      </c>
      <c r="E186" s="54" t="e">
        <f t="shared" si="58"/>
        <v>#N/A</v>
      </c>
      <c r="F186" s="3" t="e">
        <f t="shared" si="59"/>
        <v>#N/A</v>
      </c>
      <c r="G186" s="54" t="e">
        <f t="shared" si="60"/>
        <v>#N/A</v>
      </c>
      <c r="H186" s="4">
        <f t="shared" si="68"/>
        <v>0.104005529795927</v>
      </c>
      <c r="I186" s="4">
        <f t="shared" si="69"/>
        <v>6.2403317877556208E-2</v>
      </c>
      <c r="J186" s="6">
        <f t="shared" si="74"/>
        <v>0.49616416454043782</v>
      </c>
      <c r="K186" s="6">
        <f t="shared" si="75"/>
        <v>0.49616416454043782</v>
      </c>
      <c r="L186" s="6">
        <f t="shared" si="61"/>
        <v>0.49616416454043782</v>
      </c>
      <c r="M186" s="6">
        <f t="shared" si="76"/>
        <v>0.49616416454043782</v>
      </c>
      <c r="N186" s="3" t="e">
        <f t="shared" si="62"/>
        <v>#N/A</v>
      </c>
      <c r="O186" s="3" t="e">
        <f t="shared" si="63"/>
        <v>#N/A</v>
      </c>
      <c r="P186" s="3" t="e">
        <f t="shared" si="64"/>
        <v>#N/A</v>
      </c>
      <c r="Q186" s="3" t="e">
        <f t="shared" si="65"/>
        <v>#N/A</v>
      </c>
      <c r="R186" s="6">
        <f t="shared" si="77"/>
        <v>0.62020520567554727</v>
      </c>
      <c r="S186" s="6">
        <f t="shared" si="78"/>
        <v>0.37212312340532838</v>
      </c>
      <c r="T186" s="6">
        <f t="shared" si="70"/>
        <v>0.62020520567554727</v>
      </c>
      <c r="U186" s="6">
        <f t="shared" si="79"/>
        <v>0.37212312340532838</v>
      </c>
      <c r="V186" s="13">
        <f t="shared" si="66"/>
        <v>273</v>
      </c>
      <c r="W186" s="6" t="str">
        <f t="shared" si="67"/>
        <v>FAIL</v>
      </c>
      <c r="X186" s="4" t="b">
        <f t="shared" si="71"/>
        <v>1</v>
      </c>
      <c r="Y186" s="4" t="b">
        <f t="shared" si="72"/>
        <v>1</v>
      </c>
      <c r="Z186" s="4" t="b">
        <f t="shared" si="73"/>
        <v>1</v>
      </c>
      <c r="AA186" s="11">
        <v>370</v>
      </c>
      <c r="AB186" s="32"/>
    </row>
    <row r="187" spans="1:28" s="1" customFormat="1" ht="15" customHeight="1" x14ac:dyDescent="0.25">
      <c r="A187" s="11">
        <v>371</v>
      </c>
      <c r="B187" s="4">
        <v>8.3043658736510206E-2</v>
      </c>
      <c r="C187" s="4">
        <v>8.3043658736510206E-2</v>
      </c>
      <c r="D187" s="3" t="e">
        <f t="shared" si="57"/>
        <v>#N/A</v>
      </c>
      <c r="E187" s="54" t="e">
        <f t="shared" si="58"/>
        <v>#N/A</v>
      </c>
      <c r="F187" s="3" t="e">
        <f t="shared" si="59"/>
        <v>#N/A</v>
      </c>
      <c r="G187" s="54" t="e">
        <f t="shared" si="60"/>
        <v>#N/A</v>
      </c>
      <c r="H187" s="4">
        <f t="shared" si="68"/>
        <v>0.10380457342063776</v>
      </c>
      <c r="I187" s="4">
        <f t="shared" si="69"/>
        <v>6.2282744052382655E-2</v>
      </c>
      <c r="J187" s="6">
        <f t="shared" si="74"/>
        <v>0.49520549097519467</v>
      </c>
      <c r="K187" s="6">
        <f t="shared" si="75"/>
        <v>0.49520549097519467</v>
      </c>
      <c r="L187" s="6">
        <f t="shared" si="61"/>
        <v>0.49520549097519467</v>
      </c>
      <c r="M187" s="6">
        <f t="shared" si="76"/>
        <v>0.49520549097519467</v>
      </c>
      <c r="N187" s="3" t="e">
        <f t="shared" si="62"/>
        <v>#N/A</v>
      </c>
      <c r="O187" s="3" t="e">
        <f t="shared" si="63"/>
        <v>#N/A</v>
      </c>
      <c r="P187" s="3" t="e">
        <f t="shared" si="64"/>
        <v>#N/A</v>
      </c>
      <c r="Q187" s="3" t="e">
        <f t="shared" si="65"/>
        <v>#N/A</v>
      </c>
      <c r="R187" s="6">
        <f t="shared" si="77"/>
        <v>0.61900686371899338</v>
      </c>
      <c r="S187" s="6">
        <f t="shared" si="78"/>
        <v>0.37140411823139602</v>
      </c>
      <c r="T187" s="6">
        <f t="shared" si="70"/>
        <v>0.61900686371899338</v>
      </c>
      <c r="U187" s="6">
        <f t="shared" si="79"/>
        <v>0.37140411823139602</v>
      </c>
      <c r="V187" s="13">
        <f t="shared" si="66"/>
        <v>273</v>
      </c>
      <c r="W187" s="6" t="str">
        <f t="shared" si="67"/>
        <v>FAIL</v>
      </c>
      <c r="X187" s="4" t="b">
        <f t="shared" si="71"/>
        <v>1</v>
      </c>
      <c r="Y187" s="4" t="b">
        <f t="shared" si="72"/>
        <v>1</v>
      </c>
      <c r="Z187" s="4" t="b">
        <f t="shared" si="73"/>
        <v>1</v>
      </c>
      <c r="AA187" s="11">
        <v>371</v>
      </c>
      <c r="AB187" s="32"/>
    </row>
    <row r="188" spans="1:28" s="1" customFormat="1" ht="15" customHeight="1" x14ac:dyDescent="0.25">
      <c r="A188" s="11">
        <v>372</v>
      </c>
      <c r="B188" s="4">
        <v>8.37394738430942E-2</v>
      </c>
      <c r="C188" s="4">
        <v>8.37394738430942E-2</v>
      </c>
      <c r="D188" s="3" t="e">
        <f t="shared" si="57"/>
        <v>#N/A</v>
      </c>
      <c r="E188" s="54" t="e">
        <f t="shared" si="58"/>
        <v>#N/A</v>
      </c>
      <c r="F188" s="3" t="e">
        <f t="shared" si="59"/>
        <v>#N/A</v>
      </c>
      <c r="G188" s="54" t="e">
        <f t="shared" si="60"/>
        <v>#N/A</v>
      </c>
      <c r="H188" s="4">
        <f t="shared" si="68"/>
        <v>0.10467434230386775</v>
      </c>
      <c r="I188" s="4">
        <f t="shared" si="69"/>
        <v>6.2804605382320647E-2</v>
      </c>
      <c r="J188" s="6">
        <f t="shared" si="74"/>
        <v>0.49935477180802956</v>
      </c>
      <c r="K188" s="6">
        <f t="shared" si="75"/>
        <v>0.49935477180802956</v>
      </c>
      <c r="L188" s="6">
        <f t="shared" si="61"/>
        <v>0.49935477180802956</v>
      </c>
      <c r="M188" s="6">
        <f t="shared" si="76"/>
        <v>0.49935477180802956</v>
      </c>
      <c r="N188" s="3" t="e">
        <f t="shared" si="62"/>
        <v>#N/A</v>
      </c>
      <c r="O188" s="3" t="e">
        <f t="shared" si="63"/>
        <v>#N/A</v>
      </c>
      <c r="P188" s="3" t="e">
        <f t="shared" si="64"/>
        <v>#N/A</v>
      </c>
      <c r="Q188" s="3" t="e">
        <f t="shared" si="65"/>
        <v>#N/A</v>
      </c>
      <c r="R188" s="6">
        <f t="shared" si="77"/>
        <v>0.6241934647600369</v>
      </c>
      <c r="S188" s="6">
        <f t="shared" si="78"/>
        <v>0.37451607885602217</v>
      </c>
      <c r="T188" s="6">
        <f t="shared" si="70"/>
        <v>0.6241934647600369</v>
      </c>
      <c r="U188" s="6">
        <f t="shared" si="79"/>
        <v>0.37451607885602217</v>
      </c>
      <c r="V188" s="13">
        <f t="shared" si="66"/>
        <v>273</v>
      </c>
      <c r="W188" s="6" t="str">
        <f t="shared" si="67"/>
        <v>FAIL</v>
      </c>
      <c r="X188" s="4" t="b">
        <f t="shared" si="71"/>
        <v>1</v>
      </c>
      <c r="Y188" s="4" t="b">
        <f t="shared" si="72"/>
        <v>1</v>
      </c>
      <c r="Z188" s="4" t="b">
        <f t="shared" si="73"/>
        <v>1</v>
      </c>
      <c r="AA188" s="11">
        <v>372</v>
      </c>
      <c r="AB188" s="32"/>
    </row>
    <row r="189" spans="1:28" s="1" customFormat="1" ht="15" customHeight="1" x14ac:dyDescent="0.25">
      <c r="A189" s="11">
        <v>373</v>
      </c>
      <c r="B189" s="4">
        <v>8.3278435981556403E-2</v>
      </c>
      <c r="C189" s="4">
        <v>8.3278435981556403E-2</v>
      </c>
      <c r="D189" s="3" t="e">
        <f t="shared" si="57"/>
        <v>#N/A</v>
      </c>
      <c r="E189" s="54" t="e">
        <f t="shared" si="58"/>
        <v>#N/A</v>
      </c>
      <c r="F189" s="3" t="e">
        <f t="shared" si="59"/>
        <v>#N/A</v>
      </c>
      <c r="G189" s="54" t="e">
        <f t="shared" si="60"/>
        <v>#N/A</v>
      </c>
      <c r="H189" s="4">
        <f t="shared" si="68"/>
        <v>0.1040980449769455</v>
      </c>
      <c r="I189" s="4">
        <f t="shared" si="69"/>
        <v>6.2458826986167303E-2</v>
      </c>
      <c r="J189" s="6">
        <f t="shared" si="74"/>
        <v>0.49660551335705766</v>
      </c>
      <c r="K189" s="6">
        <f t="shared" si="75"/>
        <v>0.49660551335705766</v>
      </c>
      <c r="L189" s="6">
        <f t="shared" si="61"/>
        <v>0.49660551335705766</v>
      </c>
      <c r="M189" s="6">
        <f t="shared" si="76"/>
        <v>0.49660551335705766</v>
      </c>
      <c r="N189" s="3" t="e">
        <f t="shared" si="62"/>
        <v>#N/A</v>
      </c>
      <c r="O189" s="3" t="e">
        <f t="shared" si="63"/>
        <v>#N/A</v>
      </c>
      <c r="P189" s="3" t="e">
        <f t="shared" si="64"/>
        <v>#N/A</v>
      </c>
      <c r="Q189" s="3" t="e">
        <f t="shared" si="65"/>
        <v>#N/A</v>
      </c>
      <c r="R189" s="6">
        <f t="shared" si="77"/>
        <v>0.62075689169632209</v>
      </c>
      <c r="S189" s="6">
        <f t="shared" si="78"/>
        <v>0.37245413501779323</v>
      </c>
      <c r="T189" s="6">
        <f t="shared" si="70"/>
        <v>0.62075689169632209</v>
      </c>
      <c r="U189" s="6">
        <f t="shared" si="79"/>
        <v>0.37245413501779323</v>
      </c>
      <c r="V189" s="13">
        <f t="shared" si="66"/>
        <v>273</v>
      </c>
      <c r="W189" s="6" t="str">
        <f t="shared" si="67"/>
        <v>FAIL</v>
      </c>
      <c r="X189" s="4" t="b">
        <f t="shared" si="71"/>
        <v>1</v>
      </c>
      <c r="Y189" s="4" t="b">
        <f t="shared" si="72"/>
        <v>1</v>
      </c>
      <c r="Z189" s="4" t="b">
        <f t="shared" si="73"/>
        <v>1</v>
      </c>
      <c r="AA189" s="11">
        <v>373</v>
      </c>
      <c r="AB189" s="32"/>
    </row>
    <row r="190" spans="1:28" s="1" customFormat="1" ht="15" customHeight="1" x14ac:dyDescent="0.25">
      <c r="A190" s="11">
        <v>374</v>
      </c>
      <c r="B190" s="4">
        <v>8.2769477912354894E-2</v>
      </c>
      <c r="C190" s="4">
        <v>8.2769477912354894E-2</v>
      </c>
      <c r="D190" s="3" t="e">
        <f t="shared" si="57"/>
        <v>#N/A</v>
      </c>
      <c r="E190" s="54" t="e">
        <f t="shared" si="58"/>
        <v>#N/A</v>
      </c>
      <c r="F190" s="3" t="e">
        <f t="shared" si="59"/>
        <v>#N/A</v>
      </c>
      <c r="G190" s="54" t="e">
        <f t="shared" si="60"/>
        <v>#N/A</v>
      </c>
      <c r="H190" s="4">
        <f t="shared" si="68"/>
        <v>0.10346184739044362</v>
      </c>
      <c r="I190" s="4">
        <f t="shared" si="69"/>
        <v>6.2077108434266171E-2</v>
      </c>
      <c r="J190" s="6">
        <f t="shared" si="74"/>
        <v>0.49357049738618841</v>
      </c>
      <c r="K190" s="6">
        <f t="shared" si="75"/>
        <v>0.49357049738618841</v>
      </c>
      <c r="L190" s="6">
        <f t="shared" si="61"/>
        <v>0.49357049738618841</v>
      </c>
      <c r="M190" s="6">
        <f t="shared" si="76"/>
        <v>0.49357049738618841</v>
      </c>
      <c r="N190" s="3" t="e">
        <f t="shared" si="62"/>
        <v>#N/A</v>
      </c>
      <c r="O190" s="3" t="e">
        <f t="shared" si="63"/>
        <v>#N/A</v>
      </c>
      <c r="P190" s="3" t="e">
        <f t="shared" si="64"/>
        <v>#N/A</v>
      </c>
      <c r="Q190" s="3" t="e">
        <f t="shared" si="65"/>
        <v>#N/A</v>
      </c>
      <c r="R190" s="6">
        <f t="shared" si="77"/>
        <v>0.61696312173273549</v>
      </c>
      <c r="S190" s="6">
        <f t="shared" si="78"/>
        <v>0.37017787303964134</v>
      </c>
      <c r="T190" s="6">
        <f t="shared" si="70"/>
        <v>0.61696312173273549</v>
      </c>
      <c r="U190" s="6">
        <f t="shared" si="79"/>
        <v>0.37017787303964134</v>
      </c>
      <c r="V190" s="13">
        <f t="shared" si="66"/>
        <v>273</v>
      </c>
      <c r="W190" s="6" t="str">
        <f t="shared" si="67"/>
        <v>FAIL</v>
      </c>
      <c r="X190" s="4" t="b">
        <f t="shared" si="71"/>
        <v>1</v>
      </c>
      <c r="Y190" s="4" t="b">
        <f t="shared" si="72"/>
        <v>1</v>
      </c>
      <c r="Z190" s="4" t="b">
        <f t="shared" si="73"/>
        <v>1</v>
      </c>
      <c r="AA190" s="11">
        <v>374</v>
      </c>
      <c r="AB190" s="32"/>
    </row>
    <row r="191" spans="1:28" s="1" customFormat="1" ht="15" customHeight="1" x14ac:dyDescent="0.25">
      <c r="A191" s="11">
        <v>375</v>
      </c>
      <c r="B191" s="4">
        <v>8.2840381549798503E-2</v>
      </c>
      <c r="C191" s="4">
        <v>8.2840381549798503E-2</v>
      </c>
      <c r="D191" s="3" t="e">
        <f t="shared" si="57"/>
        <v>#N/A</v>
      </c>
      <c r="E191" s="54" t="e">
        <f t="shared" si="58"/>
        <v>#N/A</v>
      </c>
      <c r="F191" s="3" t="e">
        <f t="shared" si="59"/>
        <v>#N/A</v>
      </c>
      <c r="G191" s="54" t="e">
        <f t="shared" si="60"/>
        <v>#N/A</v>
      </c>
      <c r="H191" s="4">
        <f t="shared" si="68"/>
        <v>0.10355047693724813</v>
      </c>
      <c r="I191" s="4">
        <f t="shared" si="69"/>
        <v>6.2130286162348877E-2</v>
      </c>
      <c r="J191" s="6">
        <f t="shared" si="74"/>
        <v>0.49399330956867665</v>
      </c>
      <c r="K191" s="6">
        <f t="shared" si="75"/>
        <v>0.49399330956867665</v>
      </c>
      <c r="L191" s="6">
        <f t="shared" si="61"/>
        <v>0.49399330956867665</v>
      </c>
      <c r="M191" s="6">
        <f t="shared" si="76"/>
        <v>0.49399330956867665</v>
      </c>
      <c r="N191" s="3" t="e">
        <f t="shared" si="62"/>
        <v>#N/A</v>
      </c>
      <c r="O191" s="3" t="e">
        <f t="shared" si="63"/>
        <v>#N/A</v>
      </c>
      <c r="P191" s="3" t="e">
        <f t="shared" si="64"/>
        <v>#N/A</v>
      </c>
      <c r="Q191" s="3" t="e">
        <f t="shared" si="65"/>
        <v>#N/A</v>
      </c>
      <c r="R191" s="6">
        <f t="shared" si="77"/>
        <v>0.61749163696084586</v>
      </c>
      <c r="S191" s="6">
        <f t="shared" si="78"/>
        <v>0.3704949821765075</v>
      </c>
      <c r="T191" s="6">
        <f t="shared" si="70"/>
        <v>0.61749163696084586</v>
      </c>
      <c r="U191" s="6">
        <f t="shared" si="79"/>
        <v>0.3704949821765075</v>
      </c>
      <c r="V191" s="13">
        <f t="shared" si="66"/>
        <v>273</v>
      </c>
      <c r="W191" s="6" t="str">
        <f t="shared" si="67"/>
        <v>FAIL</v>
      </c>
      <c r="X191" s="4" t="b">
        <f t="shared" si="71"/>
        <v>1</v>
      </c>
      <c r="Y191" s="4" t="b">
        <f t="shared" si="72"/>
        <v>1</v>
      </c>
      <c r="Z191" s="4" t="b">
        <f t="shared" si="73"/>
        <v>1</v>
      </c>
      <c r="AA191" s="11">
        <v>375</v>
      </c>
      <c r="AB191" s="32"/>
    </row>
    <row r="192" spans="1:28" s="1" customFormat="1" ht="15" customHeight="1" x14ac:dyDescent="0.25">
      <c r="A192" s="11">
        <v>376</v>
      </c>
      <c r="B192" s="4">
        <v>8.4164252966921593E-2</v>
      </c>
      <c r="C192" s="4">
        <v>8.4164252966921593E-2</v>
      </c>
      <c r="D192" s="3" t="e">
        <f t="shared" si="57"/>
        <v>#N/A</v>
      </c>
      <c r="E192" s="54" t="e">
        <f t="shared" si="58"/>
        <v>#N/A</v>
      </c>
      <c r="F192" s="3" t="e">
        <f t="shared" si="59"/>
        <v>#N/A</v>
      </c>
      <c r="G192" s="54" t="e">
        <f t="shared" si="60"/>
        <v>#N/A</v>
      </c>
      <c r="H192" s="4">
        <f t="shared" si="68"/>
        <v>0.10520531620865199</v>
      </c>
      <c r="I192" s="4">
        <f t="shared" si="69"/>
        <v>6.3123189725191195E-2</v>
      </c>
      <c r="J192" s="6">
        <f t="shared" si="74"/>
        <v>0.50188781235286373</v>
      </c>
      <c r="K192" s="6">
        <f t="shared" si="75"/>
        <v>0.50188781235286373</v>
      </c>
      <c r="L192" s="6">
        <f t="shared" si="61"/>
        <v>0.50188781235286373</v>
      </c>
      <c r="M192" s="6">
        <f t="shared" si="76"/>
        <v>0.50188781235286373</v>
      </c>
      <c r="N192" s="3" t="e">
        <f t="shared" si="62"/>
        <v>#N/A</v>
      </c>
      <c r="O192" s="3" t="e">
        <f t="shared" si="63"/>
        <v>#N/A</v>
      </c>
      <c r="P192" s="3" t="e">
        <f t="shared" si="64"/>
        <v>#N/A</v>
      </c>
      <c r="Q192" s="3" t="e">
        <f t="shared" si="65"/>
        <v>#N/A</v>
      </c>
      <c r="R192" s="6">
        <f t="shared" si="77"/>
        <v>0.62735976544107963</v>
      </c>
      <c r="S192" s="6">
        <f t="shared" si="78"/>
        <v>0.37641585926464782</v>
      </c>
      <c r="T192" s="6">
        <f t="shared" si="70"/>
        <v>0.62735976544107963</v>
      </c>
      <c r="U192" s="6">
        <f t="shared" si="79"/>
        <v>0.37641585926464782</v>
      </c>
      <c r="V192" s="13">
        <f t="shared" si="66"/>
        <v>273</v>
      </c>
      <c r="W192" s="6" t="str">
        <f t="shared" si="67"/>
        <v>FAIL</v>
      </c>
      <c r="X192" s="4" t="b">
        <f t="shared" si="71"/>
        <v>1</v>
      </c>
      <c r="Y192" s="4" t="b">
        <f t="shared" si="72"/>
        <v>1</v>
      </c>
      <c r="Z192" s="4" t="b">
        <f t="shared" si="73"/>
        <v>1</v>
      </c>
      <c r="AA192" s="11">
        <v>376</v>
      </c>
      <c r="AB192" s="32"/>
    </row>
    <row r="193" spans="1:28" s="1" customFormat="1" ht="15" customHeight="1" x14ac:dyDescent="0.25">
      <c r="A193" s="11">
        <v>377</v>
      </c>
      <c r="B193" s="4">
        <v>8.5366658700658904E-2</v>
      </c>
      <c r="C193" s="4">
        <v>8.5366658700658904E-2</v>
      </c>
      <c r="D193" s="3" t="e">
        <f t="shared" si="57"/>
        <v>#N/A</v>
      </c>
      <c r="E193" s="54" t="e">
        <f t="shared" si="58"/>
        <v>#N/A</v>
      </c>
      <c r="F193" s="3" t="e">
        <f t="shared" si="59"/>
        <v>#N/A</v>
      </c>
      <c r="G193" s="54" t="e">
        <f t="shared" si="60"/>
        <v>#N/A</v>
      </c>
      <c r="H193" s="4">
        <f t="shared" si="68"/>
        <v>0.10670832337582363</v>
      </c>
      <c r="I193" s="4">
        <f t="shared" si="69"/>
        <v>6.4024994025494178E-2</v>
      </c>
      <c r="J193" s="6">
        <f t="shared" si="74"/>
        <v>0.50905799163911181</v>
      </c>
      <c r="K193" s="6">
        <f t="shared" si="75"/>
        <v>0.50905799163911181</v>
      </c>
      <c r="L193" s="6">
        <f t="shared" si="61"/>
        <v>0.50905799163911181</v>
      </c>
      <c r="M193" s="6">
        <f t="shared" si="76"/>
        <v>0.50905799163911181</v>
      </c>
      <c r="N193" s="3" t="e">
        <f t="shared" si="62"/>
        <v>#N/A</v>
      </c>
      <c r="O193" s="3" t="e">
        <f t="shared" si="63"/>
        <v>#N/A</v>
      </c>
      <c r="P193" s="3" t="e">
        <f t="shared" si="64"/>
        <v>#N/A</v>
      </c>
      <c r="Q193" s="3" t="e">
        <f t="shared" si="65"/>
        <v>#N/A</v>
      </c>
      <c r="R193" s="6">
        <f t="shared" si="77"/>
        <v>0.6363224895488897</v>
      </c>
      <c r="S193" s="6">
        <f t="shared" si="78"/>
        <v>0.38179349372933385</v>
      </c>
      <c r="T193" s="6">
        <f t="shared" si="70"/>
        <v>0.6363224895488897</v>
      </c>
      <c r="U193" s="6">
        <f t="shared" si="79"/>
        <v>0.38179349372933385</v>
      </c>
      <c r="V193" s="13">
        <f t="shared" si="66"/>
        <v>273</v>
      </c>
      <c r="W193" s="6" t="str">
        <f t="shared" si="67"/>
        <v>FAIL</v>
      </c>
      <c r="X193" s="4" t="b">
        <f t="shared" si="71"/>
        <v>1</v>
      </c>
      <c r="Y193" s="4" t="b">
        <f t="shared" si="72"/>
        <v>1</v>
      </c>
      <c r="Z193" s="4" t="b">
        <f t="shared" si="73"/>
        <v>1</v>
      </c>
      <c r="AA193" s="11">
        <v>377</v>
      </c>
      <c r="AB193" s="32"/>
    </row>
    <row r="194" spans="1:28" s="1" customFormat="1" ht="15" customHeight="1" x14ac:dyDescent="0.25">
      <c r="A194" s="11">
        <v>378</v>
      </c>
      <c r="B194" s="4">
        <v>8.5988021457092001E-2</v>
      </c>
      <c r="C194" s="4">
        <v>8.5988021457092001E-2</v>
      </c>
      <c r="D194" s="3" t="e">
        <f t="shared" si="57"/>
        <v>#N/A</v>
      </c>
      <c r="E194" s="54" t="e">
        <f t="shared" si="58"/>
        <v>#N/A</v>
      </c>
      <c r="F194" s="3" t="e">
        <f t="shared" si="59"/>
        <v>#N/A</v>
      </c>
      <c r="G194" s="54" t="e">
        <f t="shared" si="60"/>
        <v>#N/A</v>
      </c>
      <c r="H194" s="4">
        <f t="shared" si="68"/>
        <v>0.107485026821365</v>
      </c>
      <c r="I194" s="4">
        <f t="shared" si="69"/>
        <v>6.4491016092819001E-2</v>
      </c>
      <c r="J194" s="6">
        <f t="shared" si="74"/>
        <v>0.51276329862527747</v>
      </c>
      <c r="K194" s="6">
        <f t="shared" si="75"/>
        <v>0.51276329862527747</v>
      </c>
      <c r="L194" s="6">
        <f t="shared" si="61"/>
        <v>0.51276329862527747</v>
      </c>
      <c r="M194" s="6">
        <f t="shared" si="76"/>
        <v>0.51276329862527747</v>
      </c>
      <c r="N194" s="3" t="e">
        <f t="shared" si="62"/>
        <v>#N/A</v>
      </c>
      <c r="O194" s="3" t="e">
        <f t="shared" si="63"/>
        <v>#N/A</v>
      </c>
      <c r="P194" s="3" t="e">
        <f t="shared" si="64"/>
        <v>#N/A</v>
      </c>
      <c r="Q194" s="3" t="e">
        <f t="shared" si="65"/>
        <v>#N/A</v>
      </c>
      <c r="R194" s="6">
        <f t="shared" si="77"/>
        <v>0.64095412328159684</v>
      </c>
      <c r="S194" s="6">
        <f t="shared" si="78"/>
        <v>0.38457247396895811</v>
      </c>
      <c r="T194" s="6">
        <f t="shared" si="70"/>
        <v>0.64095412328159684</v>
      </c>
      <c r="U194" s="6">
        <f t="shared" si="79"/>
        <v>0.38457247396895811</v>
      </c>
      <c r="V194" s="13">
        <f t="shared" si="66"/>
        <v>273</v>
      </c>
      <c r="W194" s="6" t="str">
        <f t="shared" si="67"/>
        <v>FAIL</v>
      </c>
      <c r="X194" s="4" t="b">
        <f t="shared" si="71"/>
        <v>1</v>
      </c>
      <c r="Y194" s="4" t="b">
        <f t="shared" si="72"/>
        <v>1</v>
      </c>
      <c r="Z194" s="4" t="b">
        <f t="shared" si="73"/>
        <v>1</v>
      </c>
      <c r="AA194" s="11">
        <v>378</v>
      </c>
      <c r="AB194" s="32"/>
    </row>
    <row r="195" spans="1:28" s="1" customFormat="1" ht="15" customHeight="1" x14ac:dyDescent="0.25">
      <c r="A195" s="11">
        <v>379</v>
      </c>
      <c r="B195" s="4">
        <v>8.7584247948906402E-2</v>
      </c>
      <c r="C195" s="4">
        <v>8.7584247948906402E-2</v>
      </c>
      <c r="D195" s="3" t="e">
        <f t="shared" si="57"/>
        <v>#N/A</v>
      </c>
      <c r="E195" s="54" t="e">
        <f t="shared" si="58"/>
        <v>#N/A</v>
      </c>
      <c r="F195" s="3" t="e">
        <f t="shared" si="59"/>
        <v>#N/A</v>
      </c>
      <c r="G195" s="54" t="e">
        <f t="shared" si="60"/>
        <v>#N/A</v>
      </c>
      <c r="H195" s="4">
        <f t="shared" si="68"/>
        <v>0.109480309936133</v>
      </c>
      <c r="I195" s="4">
        <f t="shared" si="69"/>
        <v>6.5688185961679801E-2</v>
      </c>
      <c r="J195" s="6">
        <f t="shared" si="74"/>
        <v>0.52228190769926619</v>
      </c>
      <c r="K195" s="6">
        <f t="shared" si="75"/>
        <v>0.52228190769926619</v>
      </c>
      <c r="L195" s="6">
        <f t="shared" si="61"/>
        <v>0.52228190769926619</v>
      </c>
      <c r="M195" s="6">
        <f t="shared" si="76"/>
        <v>0.52228190769926619</v>
      </c>
      <c r="N195" s="3" t="e">
        <f t="shared" si="62"/>
        <v>#N/A</v>
      </c>
      <c r="O195" s="3" t="e">
        <f t="shared" si="63"/>
        <v>#N/A</v>
      </c>
      <c r="P195" s="3" t="e">
        <f t="shared" si="64"/>
        <v>#N/A</v>
      </c>
      <c r="Q195" s="3" t="e">
        <f t="shared" si="65"/>
        <v>#N/A</v>
      </c>
      <c r="R195" s="6">
        <f t="shared" si="77"/>
        <v>0.65285238462408279</v>
      </c>
      <c r="S195" s="6">
        <f t="shared" si="78"/>
        <v>0.39171143077444964</v>
      </c>
      <c r="T195" s="6">
        <f t="shared" si="70"/>
        <v>0.65285238462408279</v>
      </c>
      <c r="U195" s="6">
        <f t="shared" si="79"/>
        <v>0.39171143077444964</v>
      </c>
      <c r="V195" s="13">
        <f t="shared" si="66"/>
        <v>273</v>
      </c>
      <c r="W195" s="6" t="str">
        <f t="shared" si="67"/>
        <v>FAIL</v>
      </c>
      <c r="X195" s="4" t="b">
        <f t="shared" si="71"/>
        <v>1</v>
      </c>
      <c r="Y195" s="4" t="b">
        <f t="shared" si="72"/>
        <v>1</v>
      </c>
      <c r="Z195" s="4" t="b">
        <f t="shared" si="73"/>
        <v>1</v>
      </c>
      <c r="AA195" s="11">
        <v>379</v>
      </c>
      <c r="AB195" s="32"/>
    </row>
    <row r="196" spans="1:28" s="1" customFormat="1" ht="15" customHeight="1" x14ac:dyDescent="0.25">
      <c r="A196" s="11">
        <v>380</v>
      </c>
      <c r="B196" s="4">
        <v>8.9433137254281397E-2</v>
      </c>
      <c r="C196" s="4">
        <v>8.9433137254281397E-2</v>
      </c>
      <c r="D196" s="3" t="e">
        <f t="shared" ref="D196:D259" si="80">IF(B196=MAX($B$77:$B$316),B196,NA())</f>
        <v>#N/A</v>
      </c>
      <c r="E196" s="54" t="e">
        <f t="shared" ref="E196:E259" si="81">IF(B196=MAX($B$77:$B$316),A196,NA())</f>
        <v>#N/A</v>
      </c>
      <c r="F196" s="3" t="e">
        <f t="shared" ref="F196:F259" si="82">IF(C196=MAX($C$77:$C$316),C196,NA())</f>
        <v>#N/A</v>
      </c>
      <c r="G196" s="54" t="e">
        <f t="shared" ref="G196:G259" si="83">IF(C196=MAX($C$77:$C$316),A196,NA())</f>
        <v>#N/A</v>
      </c>
      <c r="H196" s="4">
        <f t="shared" si="68"/>
        <v>0.11179142156785174</v>
      </c>
      <c r="I196" s="4">
        <f t="shared" si="69"/>
        <v>6.7074852940711055E-2</v>
      </c>
      <c r="J196" s="6">
        <f t="shared" si="74"/>
        <v>0.5333071942793296</v>
      </c>
      <c r="K196" s="6">
        <f t="shared" si="75"/>
        <v>0.5333071942793296</v>
      </c>
      <c r="L196" s="6">
        <f t="shared" ref="L196:L259" si="84">C196*(1/$AH$80)</f>
        <v>0.5333071942793296</v>
      </c>
      <c r="M196" s="6">
        <f t="shared" si="76"/>
        <v>0.5333071942793296</v>
      </c>
      <c r="N196" s="3" t="e">
        <f t="shared" ref="N196:N259" si="85">IF(J196=MAX($J$67:$J$316),J196,NA())</f>
        <v>#N/A</v>
      </c>
      <c r="O196" s="3" t="e">
        <f t="shared" ref="O196:O259" si="86">IF(K196=MAX($K$67:$K$316),K196,NA())</f>
        <v>#N/A</v>
      </c>
      <c r="P196" s="3" t="e">
        <f t="shared" ref="P196:P259" si="87">IF(L196=MAX($L$67:$L$316),L196,NA())</f>
        <v>#N/A</v>
      </c>
      <c r="Q196" s="3" t="e">
        <f t="shared" ref="Q196:Q259" si="88">IF(M196=MAX($M$67:$M$316),M196,NA())</f>
        <v>#N/A</v>
      </c>
      <c r="R196" s="6">
        <f t="shared" si="77"/>
        <v>0.66663399284916203</v>
      </c>
      <c r="S196" s="6">
        <f t="shared" si="78"/>
        <v>0.39998039570949717</v>
      </c>
      <c r="T196" s="6">
        <f t="shared" si="70"/>
        <v>0.66663399284916203</v>
      </c>
      <c r="U196" s="6">
        <f t="shared" si="79"/>
        <v>0.39998039570949717</v>
      </c>
      <c r="V196" s="13">
        <f t="shared" ref="V196:V259" si="89">$AH$82</f>
        <v>273</v>
      </c>
      <c r="W196" s="6" t="str">
        <f t="shared" si="67"/>
        <v>FAIL</v>
      </c>
      <c r="X196" s="4" t="b">
        <f t="shared" si="71"/>
        <v>1</v>
      </c>
      <c r="Y196" s="4" t="b">
        <f t="shared" si="72"/>
        <v>1</v>
      </c>
      <c r="Z196" s="4" t="b">
        <f t="shared" si="73"/>
        <v>1</v>
      </c>
      <c r="AA196" s="11">
        <v>380</v>
      </c>
      <c r="AB196" s="32"/>
    </row>
    <row r="197" spans="1:28" s="1" customFormat="1" ht="15" customHeight="1" x14ac:dyDescent="0.25">
      <c r="A197" s="11">
        <v>381</v>
      </c>
      <c r="B197" s="4">
        <v>9.1083447763253195E-2</v>
      </c>
      <c r="C197" s="4">
        <v>9.1083447763253195E-2</v>
      </c>
      <c r="D197" s="3" t="e">
        <f t="shared" si="80"/>
        <v>#N/A</v>
      </c>
      <c r="E197" s="54" t="e">
        <f t="shared" si="81"/>
        <v>#N/A</v>
      </c>
      <c r="F197" s="3" t="e">
        <f t="shared" si="82"/>
        <v>#N/A</v>
      </c>
      <c r="G197" s="54" t="e">
        <f t="shared" si="83"/>
        <v>#N/A</v>
      </c>
      <c r="H197" s="4">
        <f t="shared" si="68"/>
        <v>0.11385430970406649</v>
      </c>
      <c r="I197" s="4">
        <f t="shared" si="69"/>
        <v>6.8312585822439903E-2</v>
      </c>
      <c r="J197" s="6">
        <f t="shared" si="74"/>
        <v>0.54314831686823106</v>
      </c>
      <c r="K197" s="6">
        <f t="shared" si="75"/>
        <v>0.54314831686823106</v>
      </c>
      <c r="L197" s="6">
        <f t="shared" si="84"/>
        <v>0.54314831686823106</v>
      </c>
      <c r="M197" s="6">
        <f t="shared" si="76"/>
        <v>0.54314831686823106</v>
      </c>
      <c r="N197" s="3" t="e">
        <f t="shared" si="85"/>
        <v>#N/A</v>
      </c>
      <c r="O197" s="3" t="e">
        <f t="shared" si="86"/>
        <v>#N/A</v>
      </c>
      <c r="P197" s="3" t="e">
        <f t="shared" si="87"/>
        <v>#N/A</v>
      </c>
      <c r="Q197" s="3" t="e">
        <f t="shared" si="88"/>
        <v>#N/A</v>
      </c>
      <c r="R197" s="6">
        <f t="shared" si="77"/>
        <v>0.67893539608528886</v>
      </c>
      <c r="S197" s="6">
        <f t="shared" si="78"/>
        <v>0.40736123765117327</v>
      </c>
      <c r="T197" s="6">
        <f t="shared" si="70"/>
        <v>0.67893539608528886</v>
      </c>
      <c r="U197" s="6">
        <f t="shared" si="79"/>
        <v>0.40736123765117327</v>
      </c>
      <c r="V197" s="13">
        <f t="shared" si="89"/>
        <v>273</v>
      </c>
      <c r="W197" s="6" t="str">
        <f t="shared" si="67"/>
        <v>FAIL</v>
      </c>
      <c r="X197" s="4" t="b">
        <f t="shared" si="71"/>
        <v>1</v>
      </c>
      <c r="Y197" s="4" t="b">
        <f t="shared" si="72"/>
        <v>1</v>
      </c>
      <c r="Z197" s="4" t="b">
        <f t="shared" si="73"/>
        <v>1</v>
      </c>
      <c r="AA197" s="11">
        <v>381</v>
      </c>
      <c r="AB197" s="32"/>
    </row>
    <row r="198" spans="1:28" s="1" customFormat="1" ht="15" customHeight="1" x14ac:dyDescent="0.25">
      <c r="A198" s="11">
        <v>382</v>
      </c>
      <c r="B198" s="4">
        <v>9.2314303078989093E-2</v>
      </c>
      <c r="C198" s="4">
        <v>9.2314303078989093E-2</v>
      </c>
      <c r="D198" s="3" t="e">
        <f t="shared" si="80"/>
        <v>#N/A</v>
      </c>
      <c r="E198" s="54" t="e">
        <f t="shared" si="81"/>
        <v>#N/A</v>
      </c>
      <c r="F198" s="3" t="e">
        <f t="shared" si="82"/>
        <v>#N/A</v>
      </c>
      <c r="G198" s="54" t="e">
        <f t="shared" si="83"/>
        <v>#N/A</v>
      </c>
      <c r="H198" s="4">
        <f t="shared" si="68"/>
        <v>0.11539287884873636</v>
      </c>
      <c r="I198" s="4">
        <f t="shared" si="69"/>
        <v>6.9235727309241824E-2</v>
      </c>
      <c r="J198" s="6">
        <f t="shared" si="74"/>
        <v>0.55048814654604428</v>
      </c>
      <c r="K198" s="6">
        <f t="shared" si="75"/>
        <v>0.55048814654604428</v>
      </c>
      <c r="L198" s="6">
        <f t="shared" si="84"/>
        <v>0.55048814654604428</v>
      </c>
      <c r="M198" s="6">
        <f t="shared" si="76"/>
        <v>0.55048814654604428</v>
      </c>
      <c r="N198" s="3" t="e">
        <f t="shared" si="85"/>
        <v>#N/A</v>
      </c>
      <c r="O198" s="3" t="e">
        <f t="shared" si="86"/>
        <v>#N/A</v>
      </c>
      <c r="P198" s="3" t="e">
        <f t="shared" si="87"/>
        <v>#N/A</v>
      </c>
      <c r="Q198" s="3" t="e">
        <f t="shared" si="88"/>
        <v>#N/A</v>
      </c>
      <c r="R198" s="6">
        <f t="shared" si="77"/>
        <v>0.68811018318255535</v>
      </c>
      <c r="S198" s="6">
        <f t="shared" si="78"/>
        <v>0.41286610990953321</v>
      </c>
      <c r="T198" s="6">
        <f t="shared" si="70"/>
        <v>0.68811018318255535</v>
      </c>
      <c r="U198" s="6">
        <f t="shared" si="79"/>
        <v>0.41286610990953321</v>
      </c>
      <c r="V198" s="13">
        <f t="shared" si="89"/>
        <v>273</v>
      </c>
      <c r="W198" s="6" t="str">
        <f t="shared" si="67"/>
        <v>FAIL</v>
      </c>
      <c r="X198" s="4" t="b">
        <f t="shared" si="71"/>
        <v>1</v>
      </c>
      <c r="Y198" s="4" t="b">
        <f t="shared" si="72"/>
        <v>1</v>
      </c>
      <c r="Z198" s="4" t="b">
        <f t="shared" si="73"/>
        <v>1</v>
      </c>
      <c r="AA198" s="11">
        <v>382</v>
      </c>
      <c r="AB198" s="32"/>
    </row>
    <row r="199" spans="1:28" s="1" customFormat="1" ht="15" customHeight="1" x14ac:dyDescent="0.25">
      <c r="A199" s="11">
        <v>383</v>
      </c>
      <c r="B199" s="4">
        <v>9.4583574009061006E-2</v>
      </c>
      <c r="C199" s="4">
        <v>9.4583574009061006E-2</v>
      </c>
      <c r="D199" s="3" t="e">
        <f t="shared" si="80"/>
        <v>#N/A</v>
      </c>
      <c r="E199" s="54" t="e">
        <f t="shared" si="81"/>
        <v>#N/A</v>
      </c>
      <c r="F199" s="3" t="e">
        <f t="shared" si="82"/>
        <v>#N/A</v>
      </c>
      <c r="G199" s="54" t="e">
        <f t="shared" si="83"/>
        <v>#N/A</v>
      </c>
      <c r="H199" s="4">
        <f t="shared" si="68"/>
        <v>0.11822946751132626</v>
      </c>
      <c r="I199" s="4">
        <f t="shared" si="69"/>
        <v>7.0937680506795747E-2</v>
      </c>
      <c r="J199" s="6">
        <f t="shared" si="74"/>
        <v>0.5640202505282107</v>
      </c>
      <c r="K199" s="6">
        <f t="shared" si="75"/>
        <v>0.5640202505282107</v>
      </c>
      <c r="L199" s="6">
        <f t="shared" si="84"/>
        <v>0.5640202505282107</v>
      </c>
      <c r="M199" s="6">
        <f t="shared" si="76"/>
        <v>0.5640202505282107</v>
      </c>
      <c r="N199" s="3" t="e">
        <f t="shared" si="85"/>
        <v>#N/A</v>
      </c>
      <c r="O199" s="3" t="e">
        <f t="shared" si="86"/>
        <v>#N/A</v>
      </c>
      <c r="P199" s="3" t="e">
        <f t="shared" si="87"/>
        <v>#N/A</v>
      </c>
      <c r="Q199" s="3" t="e">
        <f t="shared" si="88"/>
        <v>#N/A</v>
      </c>
      <c r="R199" s="6">
        <f t="shared" si="77"/>
        <v>0.7050253131602634</v>
      </c>
      <c r="S199" s="6">
        <f t="shared" si="78"/>
        <v>0.423015187896158</v>
      </c>
      <c r="T199" s="6">
        <f t="shared" si="70"/>
        <v>0.7050253131602634</v>
      </c>
      <c r="U199" s="6">
        <f t="shared" si="79"/>
        <v>0.423015187896158</v>
      </c>
      <c r="V199" s="13">
        <f t="shared" si="89"/>
        <v>273</v>
      </c>
      <c r="W199" s="6" t="str">
        <f t="shared" si="67"/>
        <v>FAIL</v>
      </c>
      <c r="X199" s="4" t="b">
        <f t="shared" si="71"/>
        <v>1</v>
      </c>
      <c r="Y199" s="4" t="b">
        <f t="shared" si="72"/>
        <v>1</v>
      </c>
      <c r="Z199" s="4" t="b">
        <f t="shared" si="73"/>
        <v>1</v>
      </c>
      <c r="AA199" s="11">
        <v>383</v>
      </c>
      <c r="AB199" s="32"/>
    </row>
    <row r="200" spans="1:28" s="1" customFormat="1" ht="15" customHeight="1" x14ac:dyDescent="0.25">
      <c r="A200" s="11">
        <v>384</v>
      </c>
      <c r="B200" s="4">
        <v>9.6255396474088095E-2</v>
      </c>
      <c r="C200" s="4">
        <v>9.6255396474088095E-2</v>
      </c>
      <c r="D200" s="3" t="e">
        <f t="shared" si="80"/>
        <v>#N/A</v>
      </c>
      <c r="E200" s="54" t="e">
        <f t="shared" si="81"/>
        <v>#N/A</v>
      </c>
      <c r="F200" s="3" t="e">
        <f t="shared" si="82"/>
        <v>#N/A</v>
      </c>
      <c r="G200" s="54" t="e">
        <f t="shared" si="83"/>
        <v>#N/A</v>
      </c>
      <c r="H200" s="4">
        <f t="shared" si="68"/>
        <v>0.12031924559261012</v>
      </c>
      <c r="I200" s="4">
        <f t="shared" si="69"/>
        <v>7.2191547355566071E-2</v>
      </c>
      <c r="J200" s="6">
        <f t="shared" si="74"/>
        <v>0.57398965309564731</v>
      </c>
      <c r="K200" s="6">
        <f t="shared" si="75"/>
        <v>0.57398965309564731</v>
      </c>
      <c r="L200" s="6">
        <f t="shared" si="84"/>
        <v>0.57398965309564731</v>
      </c>
      <c r="M200" s="6">
        <f t="shared" si="76"/>
        <v>0.57398965309564731</v>
      </c>
      <c r="N200" s="3" t="e">
        <f t="shared" si="85"/>
        <v>#N/A</v>
      </c>
      <c r="O200" s="3" t="e">
        <f t="shared" si="86"/>
        <v>#N/A</v>
      </c>
      <c r="P200" s="3" t="e">
        <f t="shared" si="87"/>
        <v>#N/A</v>
      </c>
      <c r="Q200" s="3" t="e">
        <f t="shared" si="88"/>
        <v>#N/A</v>
      </c>
      <c r="R200" s="6">
        <f t="shared" si="77"/>
        <v>0.71748706636955917</v>
      </c>
      <c r="S200" s="6">
        <f t="shared" si="78"/>
        <v>0.43049223982173546</v>
      </c>
      <c r="T200" s="6">
        <f t="shared" si="70"/>
        <v>0.71748706636955917</v>
      </c>
      <c r="U200" s="6">
        <f t="shared" si="79"/>
        <v>0.43049223982173546</v>
      </c>
      <c r="V200" s="13">
        <f t="shared" si="89"/>
        <v>273</v>
      </c>
      <c r="W200" s="6" t="str">
        <f t="shared" si="67"/>
        <v>FAIL</v>
      </c>
      <c r="X200" s="4" t="b">
        <f t="shared" si="71"/>
        <v>1</v>
      </c>
      <c r="Y200" s="4" t="b">
        <f t="shared" si="72"/>
        <v>1</v>
      </c>
      <c r="Z200" s="4" t="b">
        <f t="shared" si="73"/>
        <v>1</v>
      </c>
      <c r="AA200" s="11">
        <v>384</v>
      </c>
      <c r="AB200" s="32"/>
    </row>
    <row r="201" spans="1:28" s="1" customFormat="1" ht="15" customHeight="1" x14ac:dyDescent="0.25">
      <c r="A201" s="11">
        <v>385</v>
      </c>
      <c r="B201" s="4">
        <v>9.7728017668677905E-2</v>
      </c>
      <c r="C201" s="4">
        <v>9.7728017668677905E-2</v>
      </c>
      <c r="D201" s="3" t="e">
        <f t="shared" si="80"/>
        <v>#N/A</v>
      </c>
      <c r="E201" s="54" t="e">
        <f t="shared" si="81"/>
        <v>#N/A</v>
      </c>
      <c r="F201" s="3" t="e">
        <f t="shared" si="82"/>
        <v>#N/A</v>
      </c>
      <c r="G201" s="54" t="e">
        <f t="shared" si="83"/>
        <v>#N/A</v>
      </c>
      <c r="H201" s="4">
        <f t="shared" si="68"/>
        <v>0.12216002208584738</v>
      </c>
      <c r="I201" s="4">
        <f t="shared" si="69"/>
        <v>7.3296013251508432E-2</v>
      </c>
      <c r="J201" s="6">
        <f t="shared" si="74"/>
        <v>0.58277117973817116</v>
      </c>
      <c r="K201" s="6">
        <f t="shared" si="75"/>
        <v>0.58277117973817116</v>
      </c>
      <c r="L201" s="6">
        <f t="shared" si="84"/>
        <v>0.58277117973817116</v>
      </c>
      <c r="M201" s="6">
        <f t="shared" si="76"/>
        <v>0.58277117973817116</v>
      </c>
      <c r="N201" s="3" t="e">
        <f t="shared" si="85"/>
        <v>#N/A</v>
      </c>
      <c r="O201" s="3" t="e">
        <f t="shared" si="86"/>
        <v>#N/A</v>
      </c>
      <c r="P201" s="3" t="e">
        <f t="shared" si="87"/>
        <v>#N/A</v>
      </c>
      <c r="Q201" s="3" t="e">
        <f t="shared" si="88"/>
        <v>#N/A</v>
      </c>
      <c r="R201" s="6">
        <f t="shared" si="77"/>
        <v>0.72846397467271395</v>
      </c>
      <c r="S201" s="6">
        <f t="shared" si="78"/>
        <v>0.43707838480362837</v>
      </c>
      <c r="T201" s="6">
        <f t="shared" si="70"/>
        <v>0.72846397467271395</v>
      </c>
      <c r="U201" s="6">
        <f t="shared" si="79"/>
        <v>0.43707838480362837</v>
      </c>
      <c r="V201" s="13">
        <f t="shared" si="89"/>
        <v>273</v>
      </c>
      <c r="W201" s="6" t="str">
        <f t="shared" ref="W201:W264" si="90">IF(OR(A201&lt;V201*0.98,A201&gt;V201*1.02),"FAIL","W/IN 98%")</f>
        <v>FAIL</v>
      </c>
      <c r="X201" s="4" t="b">
        <f t="shared" si="71"/>
        <v>1</v>
      </c>
      <c r="Y201" s="4" t="b">
        <f t="shared" si="72"/>
        <v>1</v>
      </c>
      <c r="Z201" s="4" t="b">
        <f t="shared" si="73"/>
        <v>1</v>
      </c>
      <c r="AA201" s="11">
        <v>385</v>
      </c>
      <c r="AB201" s="32"/>
    </row>
    <row r="202" spans="1:28" s="1" customFormat="1" ht="15" customHeight="1" x14ac:dyDescent="0.25">
      <c r="A202" s="11">
        <v>386</v>
      </c>
      <c r="B202" s="4">
        <v>9.8746067506343196E-2</v>
      </c>
      <c r="C202" s="4">
        <v>9.8746067506343196E-2</v>
      </c>
      <c r="D202" s="3" t="e">
        <f t="shared" si="80"/>
        <v>#N/A</v>
      </c>
      <c r="E202" s="54" t="e">
        <f t="shared" si="81"/>
        <v>#N/A</v>
      </c>
      <c r="F202" s="3" t="e">
        <f t="shared" si="82"/>
        <v>#N/A</v>
      </c>
      <c r="G202" s="54" t="e">
        <f t="shared" si="83"/>
        <v>#N/A</v>
      </c>
      <c r="H202" s="4">
        <f t="shared" si="68"/>
        <v>0.12343258438292899</v>
      </c>
      <c r="I202" s="4">
        <f t="shared" si="69"/>
        <v>7.4059550629757401E-2</v>
      </c>
      <c r="J202" s="6">
        <f t="shared" si="74"/>
        <v>0.58884200895461813</v>
      </c>
      <c r="K202" s="6">
        <f t="shared" si="75"/>
        <v>0.58884200895461813</v>
      </c>
      <c r="L202" s="6">
        <f t="shared" si="84"/>
        <v>0.58884200895461813</v>
      </c>
      <c r="M202" s="6">
        <f t="shared" si="76"/>
        <v>0.58884200895461813</v>
      </c>
      <c r="N202" s="3" t="e">
        <f t="shared" si="85"/>
        <v>#N/A</v>
      </c>
      <c r="O202" s="3" t="e">
        <f t="shared" si="86"/>
        <v>#N/A</v>
      </c>
      <c r="P202" s="3" t="e">
        <f t="shared" si="87"/>
        <v>#N/A</v>
      </c>
      <c r="Q202" s="3" t="e">
        <f t="shared" si="88"/>
        <v>#N/A</v>
      </c>
      <c r="R202" s="6">
        <f t="shared" si="77"/>
        <v>0.73605251119327264</v>
      </c>
      <c r="S202" s="6">
        <f t="shared" si="78"/>
        <v>0.44163150671596363</v>
      </c>
      <c r="T202" s="6">
        <f t="shared" si="70"/>
        <v>0.73605251119327264</v>
      </c>
      <c r="U202" s="6">
        <f t="shared" si="79"/>
        <v>0.44163150671596363</v>
      </c>
      <c r="V202" s="13">
        <f t="shared" si="89"/>
        <v>273</v>
      </c>
      <c r="W202" s="6" t="str">
        <f t="shared" si="90"/>
        <v>FAIL</v>
      </c>
      <c r="X202" s="4" t="b">
        <f t="shared" si="71"/>
        <v>1</v>
      </c>
      <c r="Y202" s="4" t="b">
        <f t="shared" si="72"/>
        <v>1</v>
      </c>
      <c r="Z202" s="4" t="b">
        <f t="shared" si="73"/>
        <v>1</v>
      </c>
      <c r="AA202" s="11">
        <v>386</v>
      </c>
      <c r="AB202" s="32"/>
    </row>
    <row r="203" spans="1:28" s="1" customFormat="1" ht="15" customHeight="1" x14ac:dyDescent="0.25">
      <c r="A203" s="11">
        <v>387</v>
      </c>
      <c r="B203" s="4">
        <v>9.9794756877076701E-2</v>
      </c>
      <c r="C203" s="4">
        <v>9.9794756877076701E-2</v>
      </c>
      <c r="D203" s="3" t="e">
        <f t="shared" si="80"/>
        <v>#N/A</v>
      </c>
      <c r="E203" s="54" t="e">
        <f t="shared" si="81"/>
        <v>#N/A</v>
      </c>
      <c r="F203" s="3" t="e">
        <f t="shared" si="82"/>
        <v>#N/A</v>
      </c>
      <c r="G203" s="54" t="e">
        <f t="shared" si="83"/>
        <v>#N/A</v>
      </c>
      <c r="H203" s="4">
        <f t="shared" si="68"/>
        <v>0.12474344609634588</v>
      </c>
      <c r="I203" s="4">
        <f t="shared" si="69"/>
        <v>7.4846067657807519E-2</v>
      </c>
      <c r="J203" s="6">
        <f t="shared" si="74"/>
        <v>0.59509554766685502</v>
      </c>
      <c r="K203" s="6">
        <f t="shared" si="75"/>
        <v>0.59509554766685502</v>
      </c>
      <c r="L203" s="6">
        <f t="shared" si="84"/>
        <v>0.59509554766685502</v>
      </c>
      <c r="M203" s="6">
        <f t="shared" si="76"/>
        <v>0.59509554766685502</v>
      </c>
      <c r="N203" s="3" t="e">
        <f t="shared" si="85"/>
        <v>#N/A</v>
      </c>
      <c r="O203" s="3" t="e">
        <f t="shared" si="86"/>
        <v>#N/A</v>
      </c>
      <c r="P203" s="3" t="e">
        <f t="shared" si="87"/>
        <v>#N/A</v>
      </c>
      <c r="Q203" s="3" t="e">
        <f t="shared" si="88"/>
        <v>#N/A</v>
      </c>
      <c r="R203" s="6">
        <f t="shared" si="77"/>
        <v>0.7438694345835688</v>
      </c>
      <c r="S203" s="6">
        <f t="shared" si="78"/>
        <v>0.44632166075014124</v>
      </c>
      <c r="T203" s="6">
        <f t="shared" si="70"/>
        <v>0.7438694345835688</v>
      </c>
      <c r="U203" s="6">
        <f t="shared" si="79"/>
        <v>0.44632166075014124</v>
      </c>
      <c r="V203" s="13">
        <f t="shared" si="89"/>
        <v>273</v>
      </c>
      <c r="W203" s="6" t="str">
        <f t="shared" si="90"/>
        <v>FAIL</v>
      </c>
      <c r="X203" s="4" t="b">
        <f t="shared" si="71"/>
        <v>1</v>
      </c>
      <c r="Y203" s="4" t="b">
        <f t="shared" si="72"/>
        <v>1</v>
      </c>
      <c r="Z203" s="4" t="b">
        <f t="shared" si="73"/>
        <v>1</v>
      </c>
      <c r="AA203" s="11">
        <v>387</v>
      </c>
      <c r="AB203" s="32"/>
    </row>
    <row r="204" spans="1:28" s="1" customFormat="1" ht="15" customHeight="1" x14ac:dyDescent="0.25">
      <c r="A204" s="11">
        <v>388</v>
      </c>
      <c r="B204" s="4">
        <v>0.10280691730596</v>
      </c>
      <c r="C204" s="4">
        <v>0.10280691730596</v>
      </c>
      <c r="D204" s="3" t="e">
        <f t="shared" si="80"/>
        <v>#N/A</v>
      </c>
      <c r="E204" s="54" t="e">
        <f t="shared" si="81"/>
        <v>#N/A</v>
      </c>
      <c r="F204" s="3" t="e">
        <f t="shared" si="82"/>
        <v>#N/A</v>
      </c>
      <c r="G204" s="54" t="e">
        <f t="shared" si="83"/>
        <v>#N/A</v>
      </c>
      <c r="H204" s="4">
        <f t="shared" si="68"/>
        <v>0.12850864663245001</v>
      </c>
      <c r="I204" s="4">
        <f t="shared" si="69"/>
        <v>7.7105187979469997E-2</v>
      </c>
      <c r="J204" s="6">
        <f t="shared" si="74"/>
        <v>0.61305764623977599</v>
      </c>
      <c r="K204" s="6">
        <f t="shared" si="75"/>
        <v>0.61305764623977599</v>
      </c>
      <c r="L204" s="6">
        <f t="shared" si="84"/>
        <v>0.61305764623977599</v>
      </c>
      <c r="M204" s="6">
        <f t="shared" si="76"/>
        <v>0.61305764623977599</v>
      </c>
      <c r="N204" s="3" t="e">
        <f t="shared" si="85"/>
        <v>#N/A</v>
      </c>
      <c r="O204" s="3" t="e">
        <f t="shared" si="86"/>
        <v>#N/A</v>
      </c>
      <c r="P204" s="3" t="e">
        <f t="shared" si="87"/>
        <v>#N/A</v>
      </c>
      <c r="Q204" s="3" t="e">
        <f t="shared" si="88"/>
        <v>#N/A</v>
      </c>
      <c r="R204" s="6">
        <f t="shared" si="77"/>
        <v>0.76632205779971996</v>
      </c>
      <c r="S204" s="6">
        <f t="shared" si="78"/>
        <v>0.45979323467983202</v>
      </c>
      <c r="T204" s="6">
        <f t="shared" si="70"/>
        <v>0.76632205779971996</v>
      </c>
      <c r="U204" s="6">
        <f t="shared" si="79"/>
        <v>0.45979323467983202</v>
      </c>
      <c r="V204" s="13">
        <f t="shared" si="89"/>
        <v>273</v>
      </c>
      <c r="W204" s="6" t="str">
        <f t="shared" si="90"/>
        <v>FAIL</v>
      </c>
      <c r="X204" s="4" t="b">
        <f t="shared" si="71"/>
        <v>1</v>
      </c>
      <c r="Y204" s="4" t="b">
        <f t="shared" si="72"/>
        <v>1</v>
      </c>
      <c r="Z204" s="4" t="b">
        <f t="shared" si="73"/>
        <v>1</v>
      </c>
      <c r="AA204" s="11">
        <v>388</v>
      </c>
      <c r="AB204" s="32"/>
    </row>
    <row r="205" spans="1:28" s="1" customFormat="1" ht="15" customHeight="1" x14ac:dyDescent="0.25">
      <c r="A205" s="11">
        <v>389</v>
      </c>
      <c r="B205" s="4">
        <v>0.104439646254758</v>
      </c>
      <c r="C205" s="4">
        <v>0.104439646254758</v>
      </c>
      <c r="D205" s="3" t="e">
        <f t="shared" si="80"/>
        <v>#N/A</v>
      </c>
      <c r="E205" s="54" t="e">
        <f t="shared" si="81"/>
        <v>#N/A</v>
      </c>
      <c r="F205" s="3" t="e">
        <f t="shared" si="82"/>
        <v>#N/A</v>
      </c>
      <c r="G205" s="54" t="e">
        <f t="shared" si="83"/>
        <v>#N/A</v>
      </c>
      <c r="H205" s="4">
        <f t="shared" si="68"/>
        <v>0.13054955781844751</v>
      </c>
      <c r="I205" s="4">
        <f t="shared" si="69"/>
        <v>7.8329734691068506E-2</v>
      </c>
      <c r="J205" s="6">
        <f t="shared" si="74"/>
        <v>0.6227939265653375</v>
      </c>
      <c r="K205" s="6">
        <f t="shared" si="75"/>
        <v>0.6227939265653375</v>
      </c>
      <c r="L205" s="6">
        <f t="shared" si="84"/>
        <v>0.6227939265653375</v>
      </c>
      <c r="M205" s="6">
        <f t="shared" si="76"/>
        <v>0.6227939265653375</v>
      </c>
      <c r="N205" s="3" t="e">
        <f t="shared" si="85"/>
        <v>#N/A</v>
      </c>
      <c r="O205" s="3" t="e">
        <f t="shared" si="86"/>
        <v>#N/A</v>
      </c>
      <c r="P205" s="3" t="e">
        <f t="shared" si="87"/>
        <v>#N/A</v>
      </c>
      <c r="Q205" s="3" t="e">
        <f t="shared" si="88"/>
        <v>#N/A</v>
      </c>
      <c r="R205" s="6">
        <f t="shared" si="77"/>
        <v>0.77849240820667187</v>
      </c>
      <c r="S205" s="6">
        <f t="shared" si="78"/>
        <v>0.46709544492400312</v>
      </c>
      <c r="T205" s="6">
        <f t="shared" si="70"/>
        <v>0.77849240820667187</v>
      </c>
      <c r="U205" s="6">
        <f t="shared" si="79"/>
        <v>0.46709544492400312</v>
      </c>
      <c r="V205" s="13">
        <f t="shared" si="89"/>
        <v>273</v>
      </c>
      <c r="W205" s="6" t="str">
        <f t="shared" si="90"/>
        <v>FAIL</v>
      </c>
      <c r="X205" s="4" t="b">
        <f t="shared" si="71"/>
        <v>1</v>
      </c>
      <c r="Y205" s="4" t="b">
        <f t="shared" si="72"/>
        <v>1</v>
      </c>
      <c r="Z205" s="4" t="b">
        <f t="shared" si="73"/>
        <v>1</v>
      </c>
      <c r="AA205" s="11">
        <v>389</v>
      </c>
      <c r="AB205" s="32"/>
    </row>
    <row r="206" spans="1:28" s="1" customFormat="1" ht="15" customHeight="1" x14ac:dyDescent="0.25">
      <c r="A206" s="11">
        <v>390</v>
      </c>
      <c r="B206" s="4">
        <v>0.10531031315193801</v>
      </c>
      <c r="C206" s="4">
        <v>0.10531031315193801</v>
      </c>
      <c r="D206" s="3" t="e">
        <f t="shared" si="80"/>
        <v>#N/A</v>
      </c>
      <c r="E206" s="54" t="e">
        <f t="shared" si="81"/>
        <v>#N/A</v>
      </c>
      <c r="F206" s="3" t="e">
        <f t="shared" si="82"/>
        <v>#N/A</v>
      </c>
      <c r="G206" s="54" t="e">
        <f t="shared" si="83"/>
        <v>#N/A</v>
      </c>
      <c r="H206" s="4">
        <f t="shared" si="68"/>
        <v>0.13163789143992249</v>
      </c>
      <c r="I206" s="4">
        <f t="shared" si="69"/>
        <v>7.8982734863953505E-2</v>
      </c>
      <c r="J206" s="6">
        <f t="shared" si="74"/>
        <v>0.62798588263824973</v>
      </c>
      <c r="K206" s="6">
        <f t="shared" si="75"/>
        <v>0.62798588263824973</v>
      </c>
      <c r="L206" s="6">
        <f t="shared" si="84"/>
        <v>0.62798588263824973</v>
      </c>
      <c r="M206" s="6">
        <f t="shared" si="76"/>
        <v>0.62798588263824973</v>
      </c>
      <c r="N206" s="3" t="e">
        <f t="shared" si="85"/>
        <v>#N/A</v>
      </c>
      <c r="O206" s="3" t="e">
        <f t="shared" si="86"/>
        <v>#N/A</v>
      </c>
      <c r="P206" s="3" t="e">
        <f t="shared" si="87"/>
        <v>#N/A</v>
      </c>
      <c r="Q206" s="3" t="e">
        <f t="shared" si="88"/>
        <v>#N/A</v>
      </c>
      <c r="R206" s="6">
        <f t="shared" si="77"/>
        <v>0.78498235329781219</v>
      </c>
      <c r="S206" s="6">
        <f t="shared" si="78"/>
        <v>0.47098941197868727</v>
      </c>
      <c r="T206" s="6">
        <f t="shared" si="70"/>
        <v>0.78498235329781219</v>
      </c>
      <c r="U206" s="6">
        <f t="shared" si="79"/>
        <v>0.47098941197868727</v>
      </c>
      <c r="V206" s="13">
        <f t="shared" si="89"/>
        <v>273</v>
      </c>
      <c r="W206" s="6" t="str">
        <f t="shared" si="90"/>
        <v>FAIL</v>
      </c>
      <c r="X206" s="4" t="b">
        <f t="shared" si="71"/>
        <v>1</v>
      </c>
      <c r="Y206" s="4" t="b">
        <f t="shared" si="72"/>
        <v>1</v>
      </c>
      <c r="Z206" s="4" t="b">
        <f t="shared" si="73"/>
        <v>1</v>
      </c>
      <c r="AA206" s="11">
        <v>390</v>
      </c>
      <c r="AB206" s="32"/>
    </row>
    <row r="207" spans="1:28" s="1" customFormat="1" ht="15" customHeight="1" x14ac:dyDescent="0.25">
      <c r="A207" s="11">
        <v>391</v>
      </c>
      <c r="B207" s="4">
        <v>0.10653313798257801</v>
      </c>
      <c r="C207" s="4">
        <v>0.10653313798257801</v>
      </c>
      <c r="D207" s="3" t="e">
        <f t="shared" si="80"/>
        <v>#N/A</v>
      </c>
      <c r="E207" s="54" t="e">
        <f t="shared" si="81"/>
        <v>#N/A</v>
      </c>
      <c r="F207" s="3" t="e">
        <f t="shared" si="82"/>
        <v>#N/A</v>
      </c>
      <c r="G207" s="54" t="e">
        <f t="shared" si="83"/>
        <v>#N/A</v>
      </c>
      <c r="H207" s="4">
        <f t="shared" si="68"/>
        <v>0.1331664224782225</v>
      </c>
      <c r="I207" s="4">
        <f t="shared" si="69"/>
        <v>7.98998534869335E-2</v>
      </c>
      <c r="J207" s="6">
        <f t="shared" si="74"/>
        <v>0.63527782497131924</v>
      </c>
      <c r="K207" s="6">
        <f t="shared" si="75"/>
        <v>0.63527782497131924</v>
      </c>
      <c r="L207" s="6">
        <f t="shared" si="84"/>
        <v>0.63527782497131924</v>
      </c>
      <c r="M207" s="6">
        <f t="shared" si="76"/>
        <v>0.63527782497131924</v>
      </c>
      <c r="N207" s="3" t="e">
        <f t="shared" si="85"/>
        <v>#N/A</v>
      </c>
      <c r="O207" s="3" t="e">
        <f t="shared" si="86"/>
        <v>#N/A</v>
      </c>
      <c r="P207" s="3" t="e">
        <f t="shared" si="87"/>
        <v>#N/A</v>
      </c>
      <c r="Q207" s="3" t="e">
        <f t="shared" si="88"/>
        <v>#N/A</v>
      </c>
      <c r="R207" s="6">
        <f t="shared" si="77"/>
        <v>0.79409728121414902</v>
      </c>
      <c r="S207" s="6">
        <f t="shared" si="78"/>
        <v>0.47645836872848946</v>
      </c>
      <c r="T207" s="6">
        <f t="shared" si="70"/>
        <v>0.79409728121414902</v>
      </c>
      <c r="U207" s="6">
        <f t="shared" si="79"/>
        <v>0.47645836872848946</v>
      </c>
      <c r="V207" s="13">
        <f t="shared" si="89"/>
        <v>273</v>
      </c>
      <c r="W207" s="6" t="str">
        <f t="shared" si="90"/>
        <v>FAIL</v>
      </c>
      <c r="X207" s="4" t="b">
        <f t="shared" si="71"/>
        <v>1</v>
      </c>
      <c r="Y207" s="4" t="b">
        <f t="shared" si="72"/>
        <v>1</v>
      </c>
      <c r="Z207" s="4" t="b">
        <f t="shared" si="73"/>
        <v>1</v>
      </c>
      <c r="AA207" s="11">
        <v>391</v>
      </c>
      <c r="AB207" s="32"/>
    </row>
    <row r="208" spans="1:28" s="1" customFormat="1" ht="15" customHeight="1" x14ac:dyDescent="0.25">
      <c r="A208" s="11">
        <v>392</v>
      </c>
      <c r="B208" s="4">
        <v>0.108405012658095</v>
      </c>
      <c r="C208" s="4">
        <v>0.108405012658095</v>
      </c>
      <c r="D208" s="3" t="e">
        <f t="shared" si="80"/>
        <v>#N/A</v>
      </c>
      <c r="E208" s="54" t="e">
        <f t="shared" si="81"/>
        <v>#N/A</v>
      </c>
      <c r="F208" s="3" t="e">
        <f t="shared" si="82"/>
        <v>#N/A</v>
      </c>
      <c r="G208" s="54" t="e">
        <f t="shared" si="83"/>
        <v>#N/A</v>
      </c>
      <c r="H208" s="4">
        <f t="shared" si="68"/>
        <v>0.13550626582261877</v>
      </c>
      <c r="I208" s="4">
        <f t="shared" si="69"/>
        <v>8.1303759493571257E-2</v>
      </c>
      <c r="J208" s="6">
        <f t="shared" si="74"/>
        <v>0.64644017778473029</v>
      </c>
      <c r="K208" s="6">
        <f t="shared" si="75"/>
        <v>0.64644017778473029</v>
      </c>
      <c r="L208" s="6">
        <f t="shared" si="84"/>
        <v>0.64644017778473029</v>
      </c>
      <c r="M208" s="6">
        <f t="shared" si="76"/>
        <v>0.64644017778473029</v>
      </c>
      <c r="N208" s="3" t="e">
        <f t="shared" si="85"/>
        <v>#N/A</v>
      </c>
      <c r="O208" s="3" t="e">
        <f t="shared" si="86"/>
        <v>#N/A</v>
      </c>
      <c r="P208" s="3" t="e">
        <f t="shared" si="87"/>
        <v>#N/A</v>
      </c>
      <c r="Q208" s="3" t="e">
        <f t="shared" si="88"/>
        <v>#N/A</v>
      </c>
      <c r="R208" s="6">
        <f t="shared" si="77"/>
        <v>0.80805022223091283</v>
      </c>
      <c r="S208" s="6">
        <f t="shared" si="78"/>
        <v>0.48483013333854774</v>
      </c>
      <c r="T208" s="6">
        <f t="shared" si="70"/>
        <v>0.80805022223091283</v>
      </c>
      <c r="U208" s="6">
        <f t="shared" si="79"/>
        <v>0.48483013333854774</v>
      </c>
      <c r="V208" s="13">
        <f t="shared" si="89"/>
        <v>273</v>
      </c>
      <c r="W208" s="6" t="str">
        <f t="shared" si="90"/>
        <v>FAIL</v>
      </c>
      <c r="X208" s="4" t="b">
        <f t="shared" si="71"/>
        <v>1</v>
      </c>
      <c r="Y208" s="4" t="b">
        <f t="shared" si="72"/>
        <v>1</v>
      </c>
      <c r="Z208" s="4" t="b">
        <f t="shared" si="73"/>
        <v>1</v>
      </c>
      <c r="AA208" s="11">
        <v>392</v>
      </c>
      <c r="AB208" s="32"/>
    </row>
    <row r="209" spans="1:28" s="1" customFormat="1" ht="15" customHeight="1" x14ac:dyDescent="0.25">
      <c r="A209" s="11">
        <v>393</v>
      </c>
      <c r="B209" s="4">
        <v>0.109063778382171</v>
      </c>
      <c r="C209" s="4">
        <v>0.109063778382171</v>
      </c>
      <c r="D209" s="3" t="e">
        <f t="shared" si="80"/>
        <v>#N/A</v>
      </c>
      <c r="E209" s="54" t="e">
        <f t="shared" si="81"/>
        <v>#N/A</v>
      </c>
      <c r="F209" s="3" t="e">
        <f t="shared" si="82"/>
        <v>#N/A</v>
      </c>
      <c r="G209" s="54" t="e">
        <f t="shared" si="83"/>
        <v>#N/A</v>
      </c>
      <c r="H209" s="4">
        <f t="shared" si="68"/>
        <v>0.13632972297771376</v>
      </c>
      <c r="I209" s="4">
        <f t="shared" si="69"/>
        <v>8.1797833786628249E-2</v>
      </c>
      <c r="J209" s="6">
        <f t="shared" si="74"/>
        <v>0.65036852594270056</v>
      </c>
      <c r="K209" s="6">
        <f t="shared" si="75"/>
        <v>0.65036852594270056</v>
      </c>
      <c r="L209" s="6">
        <f t="shared" si="84"/>
        <v>0.65036852594270056</v>
      </c>
      <c r="M209" s="6">
        <f t="shared" si="76"/>
        <v>0.65036852594270056</v>
      </c>
      <c r="N209" s="3" t="e">
        <f t="shared" si="85"/>
        <v>#N/A</v>
      </c>
      <c r="O209" s="3" t="e">
        <f t="shared" si="86"/>
        <v>#N/A</v>
      </c>
      <c r="P209" s="3" t="e">
        <f t="shared" si="87"/>
        <v>#N/A</v>
      </c>
      <c r="Q209" s="3" t="e">
        <f t="shared" si="88"/>
        <v>#N/A</v>
      </c>
      <c r="R209" s="6">
        <f t="shared" si="77"/>
        <v>0.81296065742837564</v>
      </c>
      <c r="S209" s="6">
        <f t="shared" si="78"/>
        <v>0.48777639445702542</v>
      </c>
      <c r="T209" s="6">
        <f t="shared" si="70"/>
        <v>0.81296065742837564</v>
      </c>
      <c r="U209" s="6">
        <f t="shared" si="79"/>
        <v>0.48777639445702542</v>
      </c>
      <c r="V209" s="13">
        <f t="shared" si="89"/>
        <v>273</v>
      </c>
      <c r="W209" s="6" t="str">
        <f t="shared" si="90"/>
        <v>FAIL</v>
      </c>
      <c r="X209" s="4" t="b">
        <f t="shared" si="71"/>
        <v>1</v>
      </c>
      <c r="Y209" s="4" t="b">
        <f t="shared" si="72"/>
        <v>1</v>
      </c>
      <c r="Z209" s="4" t="b">
        <f t="shared" si="73"/>
        <v>1</v>
      </c>
      <c r="AA209" s="11">
        <v>393</v>
      </c>
      <c r="AB209" s="32"/>
    </row>
    <row r="210" spans="1:28" s="1" customFormat="1" ht="15" customHeight="1" x14ac:dyDescent="0.25">
      <c r="A210" s="11">
        <v>394</v>
      </c>
      <c r="B210" s="4">
        <v>0.10926383743455501</v>
      </c>
      <c r="C210" s="4">
        <v>0.10926383743455501</v>
      </c>
      <c r="D210" s="3" t="e">
        <f t="shared" si="80"/>
        <v>#N/A</v>
      </c>
      <c r="E210" s="54" t="e">
        <f t="shared" si="81"/>
        <v>#N/A</v>
      </c>
      <c r="F210" s="3" t="e">
        <f t="shared" si="82"/>
        <v>#N/A</v>
      </c>
      <c r="G210" s="54" t="e">
        <f t="shared" si="83"/>
        <v>#N/A</v>
      </c>
      <c r="H210" s="4">
        <f t="shared" si="68"/>
        <v>0.13657979679319376</v>
      </c>
      <c r="I210" s="4">
        <f t="shared" si="69"/>
        <v>8.1947878075916247E-2</v>
      </c>
      <c r="J210" s="6">
        <f t="shared" si="74"/>
        <v>0.65156151698822029</v>
      </c>
      <c r="K210" s="6">
        <f t="shared" si="75"/>
        <v>0.65156151698822029</v>
      </c>
      <c r="L210" s="6">
        <f t="shared" si="84"/>
        <v>0.65156151698822029</v>
      </c>
      <c r="M210" s="6">
        <f t="shared" si="76"/>
        <v>0.65156151698822029</v>
      </c>
      <c r="N210" s="3" t="e">
        <f t="shared" si="85"/>
        <v>#N/A</v>
      </c>
      <c r="O210" s="3" t="e">
        <f t="shared" si="86"/>
        <v>#N/A</v>
      </c>
      <c r="P210" s="3" t="e">
        <f t="shared" si="87"/>
        <v>#N/A</v>
      </c>
      <c r="Q210" s="3" t="e">
        <f t="shared" si="88"/>
        <v>#N/A</v>
      </c>
      <c r="R210" s="6">
        <f t="shared" si="77"/>
        <v>0.81445189623527536</v>
      </c>
      <c r="S210" s="6">
        <f t="shared" si="78"/>
        <v>0.48867113774116522</v>
      </c>
      <c r="T210" s="6">
        <f t="shared" si="70"/>
        <v>0.81445189623527536</v>
      </c>
      <c r="U210" s="6">
        <f t="shared" si="79"/>
        <v>0.48867113774116522</v>
      </c>
      <c r="V210" s="13">
        <f t="shared" si="89"/>
        <v>273</v>
      </c>
      <c r="W210" s="6" t="str">
        <f t="shared" si="90"/>
        <v>FAIL</v>
      </c>
      <c r="X210" s="4" t="b">
        <f t="shared" si="71"/>
        <v>1</v>
      </c>
      <c r="Y210" s="4" t="b">
        <f t="shared" si="72"/>
        <v>1</v>
      </c>
      <c r="Z210" s="4" t="b">
        <f t="shared" si="73"/>
        <v>1</v>
      </c>
      <c r="AA210" s="11">
        <v>394</v>
      </c>
      <c r="AB210" s="32"/>
    </row>
    <row r="211" spans="1:28" s="1" customFormat="1" ht="15" customHeight="1" x14ac:dyDescent="0.25">
      <c r="A211" s="11">
        <v>395</v>
      </c>
      <c r="B211" s="4">
        <v>0.110739798888703</v>
      </c>
      <c r="C211" s="4">
        <v>0.110739798888703</v>
      </c>
      <c r="D211" s="3" t="e">
        <f t="shared" si="80"/>
        <v>#N/A</v>
      </c>
      <c r="E211" s="54" t="e">
        <f t="shared" si="81"/>
        <v>#N/A</v>
      </c>
      <c r="F211" s="3" t="e">
        <f t="shared" si="82"/>
        <v>#N/A</v>
      </c>
      <c r="G211" s="54" t="e">
        <f t="shared" si="83"/>
        <v>#N/A</v>
      </c>
      <c r="H211" s="4">
        <f t="shared" si="68"/>
        <v>0.13842474861087875</v>
      </c>
      <c r="I211" s="4">
        <f t="shared" si="69"/>
        <v>8.305484916652725E-2</v>
      </c>
      <c r="J211" s="6">
        <f t="shared" si="74"/>
        <v>0.66036296224824809</v>
      </c>
      <c r="K211" s="6">
        <f t="shared" si="75"/>
        <v>0.66036296224824809</v>
      </c>
      <c r="L211" s="6">
        <f t="shared" si="84"/>
        <v>0.66036296224824809</v>
      </c>
      <c r="M211" s="6">
        <f t="shared" si="76"/>
        <v>0.66036296224824809</v>
      </c>
      <c r="N211" s="3" t="e">
        <f t="shared" si="85"/>
        <v>#N/A</v>
      </c>
      <c r="O211" s="3" t="e">
        <f t="shared" si="86"/>
        <v>#N/A</v>
      </c>
      <c r="P211" s="3" t="e">
        <f t="shared" si="87"/>
        <v>#N/A</v>
      </c>
      <c r="Q211" s="3" t="e">
        <f t="shared" si="88"/>
        <v>#N/A</v>
      </c>
      <c r="R211" s="6">
        <f t="shared" si="77"/>
        <v>0.82545370281031016</v>
      </c>
      <c r="S211" s="6">
        <f t="shared" si="78"/>
        <v>0.49527222168618606</v>
      </c>
      <c r="T211" s="6">
        <f t="shared" si="70"/>
        <v>0.82545370281031016</v>
      </c>
      <c r="U211" s="6">
        <f t="shared" si="79"/>
        <v>0.49527222168618606</v>
      </c>
      <c r="V211" s="13">
        <f t="shared" si="89"/>
        <v>273</v>
      </c>
      <c r="W211" s="6" t="str">
        <f t="shared" si="90"/>
        <v>FAIL</v>
      </c>
      <c r="X211" s="4" t="b">
        <f t="shared" si="71"/>
        <v>1</v>
      </c>
      <c r="Y211" s="4" t="b">
        <f t="shared" si="72"/>
        <v>1</v>
      </c>
      <c r="Z211" s="4" t="b">
        <f t="shared" si="73"/>
        <v>1</v>
      </c>
      <c r="AA211" s="11">
        <v>395</v>
      </c>
      <c r="AB211" s="32"/>
    </row>
    <row r="212" spans="1:28" s="1" customFormat="1" ht="15" customHeight="1" x14ac:dyDescent="0.25">
      <c r="A212" s="11">
        <v>396</v>
      </c>
      <c r="B212" s="4">
        <v>0.110996257034791</v>
      </c>
      <c r="C212" s="4">
        <v>0.110996257034791</v>
      </c>
      <c r="D212" s="3" t="e">
        <f t="shared" si="80"/>
        <v>#N/A</v>
      </c>
      <c r="E212" s="54" t="e">
        <f t="shared" si="81"/>
        <v>#N/A</v>
      </c>
      <c r="F212" s="3" t="e">
        <f t="shared" si="82"/>
        <v>#N/A</v>
      </c>
      <c r="G212" s="54" t="e">
        <f t="shared" si="83"/>
        <v>#N/A</v>
      </c>
      <c r="H212" s="4">
        <f t="shared" si="68"/>
        <v>0.13874532129348877</v>
      </c>
      <c r="I212" s="4">
        <f t="shared" si="69"/>
        <v>8.3247192776093257E-2</v>
      </c>
      <c r="J212" s="6">
        <f t="shared" si="74"/>
        <v>0.66189227206046453</v>
      </c>
      <c r="K212" s="6">
        <f t="shared" si="75"/>
        <v>0.66189227206046453</v>
      </c>
      <c r="L212" s="6">
        <f t="shared" si="84"/>
        <v>0.66189227206046453</v>
      </c>
      <c r="M212" s="6">
        <f t="shared" si="76"/>
        <v>0.66189227206046453</v>
      </c>
      <c r="N212" s="3" t="e">
        <f t="shared" si="85"/>
        <v>#N/A</v>
      </c>
      <c r="O212" s="3" t="e">
        <f t="shared" si="86"/>
        <v>#N/A</v>
      </c>
      <c r="P212" s="3" t="e">
        <f t="shared" si="87"/>
        <v>#N/A</v>
      </c>
      <c r="Q212" s="3" t="e">
        <f t="shared" si="88"/>
        <v>#N/A</v>
      </c>
      <c r="R212" s="6">
        <f t="shared" si="77"/>
        <v>0.82736534007558071</v>
      </c>
      <c r="S212" s="6">
        <f t="shared" si="78"/>
        <v>0.49641920404534839</v>
      </c>
      <c r="T212" s="6">
        <f t="shared" si="70"/>
        <v>0.82736534007558071</v>
      </c>
      <c r="U212" s="6">
        <f t="shared" si="79"/>
        <v>0.49641920404534839</v>
      </c>
      <c r="V212" s="13">
        <f t="shared" si="89"/>
        <v>273</v>
      </c>
      <c r="W212" s="6" t="str">
        <f t="shared" si="90"/>
        <v>FAIL</v>
      </c>
      <c r="X212" s="4" t="b">
        <f t="shared" si="71"/>
        <v>1</v>
      </c>
      <c r="Y212" s="4" t="b">
        <f t="shared" si="72"/>
        <v>1</v>
      </c>
      <c r="Z212" s="4" t="b">
        <f t="shared" si="73"/>
        <v>1</v>
      </c>
      <c r="AA212" s="11">
        <v>396</v>
      </c>
      <c r="AB212" s="32"/>
    </row>
    <row r="213" spans="1:28" s="1" customFormat="1" ht="15" customHeight="1" x14ac:dyDescent="0.25">
      <c r="A213" s="11">
        <v>397</v>
      </c>
      <c r="B213" s="4">
        <v>0.112467617869891</v>
      </c>
      <c r="C213" s="4">
        <v>0.112467617869891</v>
      </c>
      <c r="D213" s="3" t="e">
        <f t="shared" si="80"/>
        <v>#N/A</v>
      </c>
      <c r="E213" s="54" t="e">
        <f t="shared" si="81"/>
        <v>#N/A</v>
      </c>
      <c r="F213" s="3" t="e">
        <f t="shared" si="82"/>
        <v>#N/A</v>
      </c>
      <c r="G213" s="54" t="e">
        <f t="shared" si="83"/>
        <v>#N/A</v>
      </c>
      <c r="H213" s="4">
        <f t="shared" si="68"/>
        <v>0.14058452233736374</v>
      </c>
      <c r="I213" s="4">
        <f t="shared" si="69"/>
        <v>8.4350713402418245E-2</v>
      </c>
      <c r="J213" s="6">
        <f t="shared" si="74"/>
        <v>0.67066628293418129</v>
      </c>
      <c r="K213" s="6">
        <f t="shared" si="75"/>
        <v>0.67066628293418129</v>
      </c>
      <c r="L213" s="6">
        <f t="shared" si="84"/>
        <v>0.67066628293418129</v>
      </c>
      <c r="M213" s="6">
        <f t="shared" si="76"/>
        <v>0.67066628293418129</v>
      </c>
      <c r="N213" s="3" t="e">
        <f t="shared" si="85"/>
        <v>#N/A</v>
      </c>
      <c r="O213" s="3" t="e">
        <f t="shared" si="86"/>
        <v>#N/A</v>
      </c>
      <c r="P213" s="3" t="e">
        <f t="shared" si="87"/>
        <v>#N/A</v>
      </c>
      <c r="Q213" s="3" t="e">
        <f t="shared" si="88"/>
        <v>#N/A</v>
      </c>
      <c r="R213" s="6">
        <f t="shared" si="77"/>
        <v>0.83833285366772659</v>
      </c>
      <c r="S213" s="6">
        <f t="shared" si="78"/>
        <v>0.502999712200636</v>
      </c>
      <c r="T213" s="6">
        <f t="shared" si="70"/>
        <v>0.83833285366772659</v>
      </c>
      <c r="U213" s="6">
        <f t="shared" si="79"/>
        <v>0.502999712200636</v>
      </c>
      <c r="V213" s="13">
        <f t="shared" si="89"/>
        <v>273</v>
      </c>
      <c r="W213" s="6" t="str">
        <f t="shared" si="90"/>
        <v>FAIL</v>
      </c>
      <c r="X213" s="4" t="b">
        <f t="shared" si="71"/>
        <v>1</v>
      </c>
      <c r="Y213" s="4" t="b">
        <f t="shared" si="72"/>
        <v>1</v>
      </c>
      <c r="Z213" s="4" t="b">
        <f t="shared" si="73"/>
        <v>1</v>
      </c>
      <c r="AA213" s="11">
        <v>397</v>
      </c>
      <c r="AB213" s="32"/>
    </row>
    <row r="214" spans="1:28" s="1" customFormat="1" ht="15" customHeight="1" x14ac:dyDescent="0.25">
      <c r="A214" s="11">
        <v>398</v>
      </c>
      <c r="B214" s="4">
        <v>0.11375393698538699</v>
      </c>
      <c r="C214" s="4">
        <v>0.11375393698538699</v>
      </c>
      <c r="D214" s="3" t="e">
        <f t="shared" si="80"/>
        <v>#N/A</v>
      </c>
      <c r="E214" s="54" t="e">
        <f t="shared" si="81"/>
        <v>#N/A</v>
      </c>
      <c r="F214" s="3" t="e">
        <f t="shared" si="82"/>
        <v>#N/A</v>
      </c>
      <c r="G214" s="54" t="e">
        <f t="shared" si="83"/>
        <v>#N/A</v>
      </c>
      <c r="H214" s="4">
        <f t="shared" si="68"/>
        <v>0.14219242123173376</v>
      </c>
      <c r="I214" s="4">
        <f t="shared" si="69"/>
        <v>8.5315452739040246E-2</v>
      </c>
      <c r="J214" s="6">
        <f t="shared" si="74"/>
        <v>0.67833685403896715</v>
      </c>
      <c r="K214" s="6">
        <f t="shared" si="75"/>
        <v>0.67833685403896715</v>
      </c>
      <c r="L214" s="6">
        <f t="shared" si="84"/>
        <v>0.67833685403896715</v>
      </c>
      <c r="M214" s="6">
        <f t="shared" si="76"/>
        <v>0.67833685403896715</v>
      </c>
      <c r="N214" s="3" t="e">
        <f t="shared" si="85"/>
        <v>#N/A</v>
      </c>
      <c r="O214" s="3" t="e">
        <f t="shared" si="86"/>
        <v>#N/A</v>
      </c>
      <c r="P214" s="3" t="e">
        <f t="shared" si="87"/>
        <v>#N/A</v>
      </c>
      <c r="Q214" s="3" t="e">
        <f t="shared" si="88"/>
        <v>#N/A</v>
      </c>
      <c r="R214" s="6">
        <f t="shared" si="77"/>
        <v>0.847921067548709</v>
      </c>
      <c r="S214" s="6">
        <f t="shared" si="78"/>
        <v>0.50875264052922531</v>
      </c>
      <c r="T214" s="6">
        <f t="shared" si="70"/>
        <v>0.847921067548709</v>
      </c>
      <c r="U214" s="6">
        <f t="shared" si="79"/>
        <v>0.50875264052922531</v>
      </c>
      <c r="V214" s="13">
        <f t="shared" si="89"/>
        <v>273</v>
      </c>
      <c r="W214" s="6" t="str">
        <f t="shared" si="90"/>
        <v>FAIL</v>
      </c>
      <c r="X214" s="4" t="b">
        <f t="shared" si="71"/>
        <v>1</v>
      </c>
      <c r="Y214" s="4" t="b">
        <f t="shared" si="72"/>
        <v>1</v>
      </c>
      <c r="Z214" s="4" t="b">
        <f t="shared" si="73"/>
        <v>1</v>
      </c>
      <c r="AA214" s="11">
        <v>398</v>
      </c>
      <c r="AB214" s="32"/>
    </row>
    <row r="215" spans="1:28" s="1" customFormat="1" ht="15" customHeight="1" x14ac:dyDescent="0.25">
      <c r="A215" s="11">
        <v>399</v>
      </c>
      <c r="B215" s="4">
        <v>0.114560889832238</v>
      </c>
      <c r="C215" s="4">
        <v>0.114560889832238</v>
      </c>
      <c r="D215" s="3" t="e">
        <f t="shared" si="80"/>
        <v>#N/A</v>
      </c>
      <c r="E215" s="54" t="e">
        <f t="shared" si="81"/>
        <v>#N/A</v>
      </c>
      <c r="F215" s="3" t="e">
        <f t="shared" si="82"/>
        <v>#N/A</v>
      </c>
      <c r="G215" s="54" t="e">
        <f t="shared" si="83"/>
        <v>#N/A</v>
      </c>
      <c r="H215" s="4">
        <f t="shared" si="68"/>
        <v>0.1432011122902975</v>
      </c>
      <c r="I215" s="4">
        <f t="shared" si="69"/>
        <v>8.59206673741785E-2</v>
      </c>
      <c r="J215" s="6">
        <f t="shared" si="74"/>
        <v>0.68314887083589804</v>
      </c>
      <c r="K215" s="6">
        <f t="shared" si="75"/>
        <v>0.68314887083589804</v>
      </c>
      <c r="L215" s="6">
        <f t="shared" si="84"/>
        <v>0.68314887083589804</v>
      </c>
      <c r="M215" s="6">
        <f t="shared" si="76"/>
        <v>0.68314887083589804</v>
      </c>
      <c r="N215" s="3" t="e">
        <f t="shared" si="85"/>
        <v>#N/A</v>
      </c>
      <c r="O215" s="3" t="e">
        <f t="shared" si="86"/>
        <v>#N/A</v>
      </c>
      <c r="P215" s="3" t="e">
        <f t="shared" si="87"/>
        <v>#N/A</v>
      </c>
      <c r="Q215" s="3" t="e">
        <f t="shared" si="88"/>
        <v>#N/A</v>
      </c>
      <c r="R215" s="6">
        <f t="shared" si="77"/>
        <v>0.85393608854487257</v>
      </c>
      <c r="S215" s="6">
        <f t="shared" si="78"/>
        <v>0.5123616531269235</v>
      </c>
      <c r="T215" s="6">
        <f t="shared" si="70"/>
        <v>0.85393608854487257</v>
      </c>
      <c r="U215" s="6">
        <f t="shared" si="79"/>
        <v>0.5123616531269235</v>
      </c>
      <c r="V215" s="13">
        <f t="shared" si="89"/>
        <v>273</v>
      </c>
      <c r="W215" s="6" t="str">
        <f t="shared" si="90"/>
        <v>FAIL</v>
      </c>
      <c r="X215" s="4" t="b">
        <f t="shared" si="71"/>
        <v>1</v>
      </c>
      <c r="Y215" s="4" t="b">
        <f t="shared" si="72"/>
        <v>1</v>
      </c>
      <c r="Z215" s="4" t="b">
        <f t="shared" si="73"/>
        <v>1</v>
      </c>
      <c r="AA215" s="11">
        <v>399</v>
      </c>
      <c r="AB215" s="32"/>
    </row>
    <row r="216" spans="1:28" s="1" customFormat="1" ht="15" customHeight="1" x14ac:dyDescent="0.25">
      <c r="A216" s="11">
        <v>400</v>
      </c>
      <c r="B216" s="4">
        <v>0.113988440561548</v>
      </c>
      <c r="C216" s="4">
        <v>0.113988440561548</v>
      </c>
      <c r="D216" s="3" t="e">
        <f t="shared" si="80"/>
        <v>#N/A</v>
      </c>
      <c r="E216" s="54" t="e">
        <f t="shared" si="81"/>
        <v>#N/A</v>
      </c>
      <c r="F216" s="3" t="e">
        <f t="shared" si="82"/>
        <v>#N/A</v>
      </c>
      <c r="G216" s="54" t="e">
        <f t="shared" si="83"/>
        <v>#N/A</v>
      </c>
      <c r="H216" s="4">
        <f t="shared" si="68"/>
        <v>0.142485550701935</v>
      </c>
      <c r="I216" s="4">
        <f t="shared" si="69"/>
        <v>8.5491330421160999E-2</v>
      </c>
      <c r="J216" s="6">
        <f t="shared" si="74"/>
        <v>0.67973524448003275</v>
      </c>
      <c r="K216" s="6">
        <f t="shared" si="75"/>
        <v>0.67973524448003275</v>
      </c>
      <c r="L216" s="6">
        <f t="shared" si="84"/>
        <v>0.67973524448003275</v>
      </c>
      <c r="M216" s="6">
        <f t="shared" si="76"/>
        <v>0.67973524448003275</v>
      </c>
      <c r="N216" s="3" t="e">
        <f t="shared" si="85"/>
        <v>#N/A</v>
      </c>
      <c r="O216" s="3" t="e">
        <f t="shared" si="86"/>
        <v>#N/A</v>
      </c>
      <c r="P216" s="3" t="e">
        <f t="shared" si="87"/>
        <v>#N/A</v>
      </c>
      <c r="Q216" s="3" t="e">
        <f t="shared" si="88"/>
        <v>#N/A</v>
      </c>
      <c r="R216" s="6">
        <f t="shared" si="77"/>
        <v>0.84966905560004091</v>
      </c>
      <c r="S216" s="6">
        <f t="shared" si="78"/>
        <v>0.50980143336002459</v>
      </c>
      <c r="T216" s="6">
        <f t="shared" si="70"/>
        <v>0.84966905560004091</v>
      </c>
      <c r="U216" s="6">
        <f t="shared" si="79"/>
        <v>0.50980143336002459</v>
      </c>
      <c r="V216" s="13">
        <f t="shared" si="89"/>
        <v>273</v>
      </c>
      <c r="W216" s="6" t="str">
        <f t="shared" si="90"/>
        <v>FAIL</v>
      </c>
      <c r="X216" s="4" t="b">
        <f t="shared" si="71"/>
        <v>1</v>
      </c>
      <c r="Y216" s="4" t="b">
        <f t="shared" si="72"/>
        <v>1</v>
      </c>
      <c r="Z216" s="4" t="b">
        <f t="shared" si="73"/>
        <v>1</v>
      </c>
      <c r="AA216" s="11">
        <v>400</v>
      </c>
      <c r="AB216" s="32"/>
    </row>
    <row r="217" spans="1:28" s="1" customFormat="1" x14ac:dyDescent="0.25">
      <c r="A217" s="11">
        <v>401</v>
      </c>
      <c r="B217" s="4">
        <v>0.11413147388453999</v>
      </c>
      <c r="C217" s="4">
        <v>0.11413147388453999</v>
      </c>
      <c r="D217" s="3" t="e">
        <f t="shared" si="80"/>
        <v>#N/A</v>
      </c>
      <c r="E217" s="54" t="e">
        <f t="shared" si="81"/>
        <v>#N/A</v>
      </c>
      <c r="F217" s="3" t="e">
        <f t="shared" si="82"/>
        <v>#N/A</v>
      </c>
      <c r="G217" s="54" t="e">
        <f t="shared" si="83"/>
        <v>#N/A</v>
      </c>
      <c r="H217" s="4">
        <f t="shared" si="68"/>
        <v>0.14266434235567499</v>
      </c>
      <c r="I217" s="4">
        <f t="shared" si="69"/>
        <v>8.5598605413404999E-2</v>
      </c>
      <c r="J217" s="6">
        <f t="shared" si="74"/>
        <v>0.68058818000835286</v>
      </c>
      <c r="K217" s="6">
        <f t="shared" si="75"/>
        <v>0.68058818000835286</v>
      </c>
      <c r="L217" s="6">
        <f t="shared" si="84"/>
        <v>0.68058818000835286</v>
      </c>
      <c r="M217" s="6">
        <f t="shared" si="76"/>
        <v>0.68058818000835286</v>
      </c>
      <c r="N217" s="3" t="e">
        <f t="shared" si="85"/>
        <v>#N/A</v>
      </c>
      <c r="O217" s="3" t="e">
        <f t="shared" si="86"/>
        <v>#N/A</v>
      </c>
      <c r="P217" s="3" t="e">
        <f t="shared" si="87"/>
        <v>#N/A</v>
      </c>
      <c r="Q217" s="3" t="e">
        <f t="shared" si="88"/>
        <v>#N/A</v>
      </c>
      <c r="R217" s="6">
        <f t="shared" si="77"/>
        <v>0.85073522501044108</v>
      </c>
      <c r="S217" s="6">
        <f t="shared" si="78"/>
        <v>0.51044113500626465</v>
      </c>
      <c r="T217" s="6">
        <f t="shared" si="70"/>
        <v>0.85073522501044108</v>
      </c>
      <c r="U217" s="6">
        <f t="shared" si="79"/>
        <v>0.51044113500626465</v>
      </c>
      <c r="V217" s="13">
        <f t="shared" si="89"/>
        <v>273</v>
      </c>
      <c r="W217" s="6" t="str">
        <f t="shared" si="90"/>
        <v>FAIL</v>
      </c>
      <c r="X217" s="4" t="b">
        <f t="shared" si="71"/>
        <v>1</v>
      </c>
      <c r="Y217" s="4" t="b">
        <f t="shared" si="72"/>
        <v>1</v>
      </c>
      <c r="Z217" s="4" t="b">
        <f t="shared" si="73"/>
        <v>1</v>
      </c>
      <c r="AA217" s="11">
        <v>401</v>
      </c>
      <c r="AB217" s="32"/>
    </row>
    <row r="218" spans="1:28" s="1" customFormat="1" x14ac:dyDescent="0.25">
      <c r="A218" s="11">
        <v>402</v>
      </c>
      <c r="B218" s="4">
        <v>0.11456615167480801</v>
      </c>
      <c r="C218" s="4">
        <v>0.11456615167480801</v>
      </c>
      <c r="D218" s="3" t="e">
        <f t="shared" si="80"/>
        <v>#N/A</v>
      </c>
      <c r="E218" s="54" t="e">
        <f t="shared" si="81"/>
        <v>#N/A</v>
      </c>
      <c r="F218" s="3" t="e">
        <f t="shared" si="82"/>
        <v>#N/A</v>
      </c>
      <c r="G218" s="54" t="e">
        <f t="shared" si="83"/>
        <v>#N/A</v>
      </c>
      <c r="H218" s="4">
        <f t="shared" si="68"/>
        <v>0.14320768959351002</v>
      </c>
      <c r="I218" s="4">
        <f t="shared" si="69"/>
        <v>8.5924613756106008E-2</v>
      </c>
      <c r="J218" s="6">
        <f t="shared" si="74"/>
        <v>0.6831802482266941</v>
      </c>
      <c r="K218" s="6">
        <f t="shared" si="75"/>
        <v>0.6831802482266941</v>
      </c>
      <c r="L218" s="6">
        <f t="shared" si="84"/>
        <v>0.6831802482266941</v>
      </c>
      <c r="M218" s="6">
        <f t="shared" si="76"/>
        <v>0.6831802482266941</v>
      </c>
      <c r="N218" s="3" t="e">
        <f t="shared" si="85"/>
        <v>#N/A</v>
      </c>
      <c r="O218" s="3" t="e">
        <f t="shared" si="86"/>
        <v>#N/A</v>
      </c>
      <c r="P218" s="3" t="e">
        <f t="shared" si="87"/>
        <v>#N/A</v>
      </c>
      <c r="Q218" s="3" t="e">
        <f t="shared" si="88"/>
        <v>#N/A</v>
      </c>
      <c r="R218" s="6">
        <f t="shared" si="77"/>
        <v>0.85397531028336759</v>
      </c>
      <c r="S218" s="6">
        <f t="shared" si="78"/>
        <v>0.5123851861700206</v>
      </c>
      <c r="T218" s="6">
        <f t="shared" si="70"/>
        <v>0.85397531028336759</v>
      </c>
      <c r="U218" s="6">
        <f t="shared" si="79"/>
        <v>0.5123851861700206</v>
      </c>
      <c r="V218" s="13">
        <f t="shared" si="89"/>
        <v>273</v>
      </c>
      <c r="W218" s="6" t="str">
        <f t="shared" si="90"/>
        <v>FAIL</v>
      </c>
      <c r="X218" s="4" t="b">
        <f t="shared" si="71"/>
        <v>1</v>
      </c>
      <c r="Y218" s="4" t="b">
        <f t="shared" si="72"/>
        <v>1</v>
      </c>
      <c r="Z218" s="4" t="b">
        <f t="shared" si="73"/>
        <v>1</v>
      </c>
      <c r="AA218" s="11">
        <v>402</v>
      </c>
      <c r="AB218" s="32"/>
    </row>
    <row r="219" spans="1:28" s="1" customFormat="1" x14ac:dyDescent="0.25">
      <c r="A219" s="11">
        <v>403</v>
      </c>
      <c r="B219" s="4">
        <v>0.11451811905902901</v>
      </c>
      <c r="C219" s="4">
        <v>0.11451811905902901</v>
      </c>
      <c r="D219" s="3" t="e">
        <f t="shared" si="80"/>
        <v>#N/A</v>
      </c>
      <c r="E219" s="54" t="e">
        <f t="shared" si="81"/>
        <v>#N/A</v>
      </c>
      <c r="F219" s="3" t="e">
        <f t="shared" si="82"/>
        <v>#N/A</v>
      </c>
      <c r="G219" s="54" t="e">
        <f t="shared" si="83"/>
        <v>#N/A</v>
      </c>
      <c r="H219" s="4">
        <f t="shared" si="68"/>
        <v>0.14314764882378625</v>
      </c>
      <c r="I219" s="4">
        <f t="shared" si="69"/>
        <v>8.5888589294271761E-2</v>
      </c>
      <c r="J219" s="6">
        <f t="shared" si="74"/>
        <v>0.6828938203953393</v>
      </c>
      <c r="K219" s="6">
        <f t="shared" si="75"/>
        <v>0.6828938203953393</v>
      </c>
      <c r="L219" s="6">
        <f t="shared" si="84"/>
        <v>0.6828938203953393</v>
      </c>
      <c r="M219" s="6">
        <f t="shared" si="76"/>
        <v>0.6828938203953393</v>
      </c>
      <c r="N219" s="3" t="e">
        <f t="shared" si="85"/>
        <v>#N/A</v>
      </c>
      <c r="O219" s="3" t="e">
        <f t="shared" si="86"/>
        <v>#N/A</v>
      </c>
      <c r="P219" s="3" t="e">
        <f t="shared" si="87"/>
        <v>#N/A</v>
      </c>
      <c r="Q219" s="3" t="e">
        <f t="shared" si="88"/>
        <v>#N/A</v>
      </c>
      <c r="R219" s="6">
        <f t="shared" si="77"/>
        <v>0.8536172754941741</v>
      </c>
      <c r="S219" s="6">
        <f t="shared" si="78"/>
        <v>0.5121703652965045</v>
      </c>
      <c r="T219" s="6">
        <f t="shared" si="70"/>
        <v>0.8536172754941741</v>
      </c>
      <c r="U219" s="6">
        <f t="shared" si="79"/>
        <v>0.5121703652965045</v>
      </c>
      <c r="V219" s="13">
        <f t="shared" si="89"/>
        <v>273</v>
      </c>
      <c r="W219" s="6" t="str">
        <f t="shared" si="90"/>
        <v>FAIL</v>
      </c>
      <c r="X219" s="4" t="b">
        <f t="shared" si="71"/>
        <v>1</v>
      </c>
      <c r="Y219" s="4" t="b">
        <f t="shared" si="72"/>
        <v>1</v>
      </c>
      <c r="Z219" s="4" t="b">
        <f t="shared" si="73"/>
        <v>1</v>
      </c>
      <c r="AA219" s="11">
        <v>403</v>
      </c>
      <c r="AB219" s="32"/>
    </row>
    <row r="220" spans="1:28" s="1" customFormat="1" x14ac:dyDescent="0.25">
      <c r="A220" s="11">
        <v>404</v>
      </c>
      <c r="B220" s="4">
        <v>0.115089187299488</v>
      </c>
      <c r="C220" s="4">
        <v>0.115089187299488</v>
      </c>
      <c r="D220" s="3" t="e">
        <f t="shared" si="80"/>
        <v>#N/A</v>
      </c>
      <c r="E220" s="54" t="e">
        <f t="shared" si="81"/>
        <v>#N/A</v>
      </c>
      <c r="F220" s="3" t="e">
        <f t="shared" si="82"/>
        <v>#N/A</v>
      </c>
      <c r="G220" s="54" t="e">
        <f t="shared" si="83"/>
        <v>#N/A</v>
      </c>
      <c r="H220" s="4">
        <f t="shared" si="68"/>
        <v>0.14386148412436001</v>
      </c>
      <c r="I220" s="4">
        <f t="shared" si="69"/>
        <v>8.6316890474615993E-2</v>
      </c>
      <c r="J220" s="6">
        <f t="shared" si="74"/>
        <v>0.68629921139929451</v>
      </c>
      <c r="K220" s="6">
        <f t="shared" si="75"/>
        <v>0.68629921139929451</v>
      </c>
      <c r="L220" s="6">
        <f t="shared" si="84"/>
        <v>0.68629921139929451</v>
      </c>
      <c r="M220" s="6">
        <f t="shared" si="76"/>
        <v>0.68629921139929451</v>
      </c>
      <c r="N220" s="3" t="e">
        <f t="shared" si="85"/>
        <v>#N/A</v>
      </c>
      <c r="O220" s="3" t="e">
        <f t="shared" si="86"/>
        <v>#N/A</v>
      </c>
      <c r="P220" s="3" t="e">
        <f t="shared" si="87"/>
        <v>#N/A</v>
      </c>
      <c r="Q220" s="3" t="e">
        <f t="shared" si="88"/>
        <v>#N/A</v>
      </c>
      <c r="R220" s="6">
        <f t="shared" si="77"/>
        <v>0.85787401424911813</v>
      </c>
      <c r="S220" s="6">
        <f t="shared" si="78"/>
        <v>0.51472440854947088</v>
      </c>
      <c r="T220" s="6">
        <f t="shared" si="70"/>
        <v>0.85787401424911813</v>
      </c>
      <c r="U220" s="6">
        <f t="shared" si="79"/>
        <v>0.51472440854947088</v>
      </c>
      <c r="V220" s="13">
        <f t="shared" si="89"/>
        <v>273</v>
      </c>
      <c r="W220" s="6" t="str">
        <f t="shared" si="90"/>
        <v>FAIL</v>
      </c>
      <c r="X220" s="4" t="b">
        <f t="shared" si="71"/>
        <v>1</v>
      </c>
      <c r="Y220" s="4" t="b">
        <f t="shared" si="72"/>
        <v>1</v>
      </c>
      <c r="Z220" s="4" t="b">
        <f t="shared" si="73"/>
        <v>1</v>
      </c>
      <c r="AA220" s="11">
        <v>404</v>
      </c>
      <c r="AB220" s="32"/>
    </row>
    <row r="221" spans="1:28" s="1" customFormat="1" x14ac:dyDescent="0.25">
      <c r="A221" s="11">
        <v>405</v>
      </c>
      <c r="B221" s="4">
        <v>0.11545517236328499</v>
      </c>
      <c r="C221" s="4">
        <v>0.11545517236328499</v>
      </c>
      <c r="D221" s="3" t="e">
        <f t="shared" si="80"/>
        <v>#N/A</v>
      </c>
      <c r="E221" s="54" t="e">
        <f t="shared" si="81"/>
        <v>#N/A</v>
      </c>
      <c r="F221" s="3" t="e">
        <f t="shared" si="82"/>
        <v>#N/A</v>
      </c>
      <c r="G221" s="54" t="e">
        <f t="shared" si="83"/>
        <v>#N/A</v>
      </c>
      <c r="H221" s="4">
        <f t="shared" si="68"/>
        <v>0.14431896545410625</v>
      </c>
      <c r="I221" s="4">
        <f t="shared" si="69"/>
        <v>8.6591379272463742E-2</v>
      </c>
      <c r="J221" s="6">
        <f t="shared" si="74"/>
        <v>0.68848165152735097</v>
      </c>
      <c r="K221" s="6">
        <f t="shared" si="75"/>
        <v>0.68848165152735097</v>
      </c>
      <c r="L221" s="6">
        <f t="shared" si="84"/>
        <v>0.68848165152735097</v>
      </c>
      <c r="M221" s="6">
        <f t="shared" si="76"/>
        <v>0.68848165152735097</v>
      </c>
      <c r="N221" s="3" t="e">
        <f t="shared" si="85"/>
        <v>#N/A</v>
      </c>
      <c r="O221" s="3" t="e">
        <f t="shared" si="86"/>
        <v>#N/A</v>
      </c>
      <c r="P221" s="3" t="e">
        <f t="shared" si="87"/>
        <v>#N/A</v>
      </c>
      <c r="Q221" s="3" t="e">
        <f t="shared" si="88"/>
        <v>#N/A</v>
      </c>
      <c r="R221" s="6">
        <f t="shared" si="77"/>
        <v>0.86060206440918874</v>
      </c>
      <c r="S221" s="6">
        <f t="shared" si="78"/>
        <v>0.5163612386455132</v>
      </c>
      <c r="T221" s="6">
        <f t="shared" si="70"/>
        <v>0.86060206440918874</v>
      </c>
      <c r="U221" s="6">
        <f t="shared" si="79"/>
        <v>0.5163612386455132</v>
      </c>
      <c r="V221" s="13">
        <f t="shared" si="89"/>
        <v>273</v>
      </c>
      <c r="W221" s="6" t="str">
        <f t="shared" si="90"/>
        <v>FAIL</v>
      </c>
      <c r="X221" s="4" t="b">
        <f t="shared" si="71"/>
        <v>1</v>
      </c>
      <c r="Y221" s="4" t="b">
        <f t="shared" si="72"/>
        <v>1</v>
      </c>
      <c r="Z221" s="4" t="b">
        <f t="shared" si="73"/>
        <v>1</v>
      </c>
      <c r="AA221" s="11">
        <v>405</v>
      </c>
      <c r="AB221" s="32"/>
    </row>
    <row r="222" spans="1:28" s="1" customFormat="1" x14ac:dyDescent="0.25">
      <c r="A222" s="11">
        <v>406</v>
      </c>
      <c r="B222" s="4">
        <v>0.11529312244145901</v>
      </c>
      <c r="C222" s="4">
        <v>0.11529312244145901</v>
      </c>
      <c r="D222" s="3" t="e">
        <f t="shared" si="80"/>
        <v>#N/A</v>
      </c>
      <c r="E222" s="54" t="e">
        <f t="shared" si="81"/>
        <v>#N/A</v>
      </c>
      <c r="F222" s="3" t="e">
        <f t="shared" si="82"/>
        <v>#N/A</v>
      </c>
      <c r="G222" s="54" t="e">
        <f t="shared" si="83"/>
        <v>#N/A</v>
      </c>
      <c r="H222" s="4">
        <f t="shared" si="68"/>
        <v>0.14411640305182377</v>
      </c>
      <c r="I222" s="4">
        <f t="shared" si="69"/>
        <v>8.6469841831094255E-2</v>
      </c>
      <c r="J222" s="6">
        <f t="shared" si="74"/>
        <v>0.68751531632101148</v>
      </c>
      <c r="K222" s="6">
        <f t="shared" si="75"/>
        <v>0.68751531632101148</v>
      </c>
      <c r="L222" s="6">
        <f t="shared" si="84"/>
        <v>0.68751531632101148</v>
      </c>
      <c r="M222" s="6">
        <f t="shared" si="76"/>
        <v>0.68751531632101148</v>
      </c>
      <c r="N222" s="3" t="e">
        <f t="shared" si="85"/>
        <v>#N/A</v>
      </c>
      <c r="O222" s="3" t="e">
        <f t="shared" si="86"/>
        <v>#N/A</v>
      </c>
      <c r="P222" s="3" t="e">
        <f t="shared" si="87"/>
        <v>#N/A</v>
      </c>
      <c r="Q222" s="3" t="e">
        <f t="shared" si="88"/>
        <v>#N/A</v>
      </c>
      <c r="R222" s="6">
        <f t="shared" si="77"/>
        <v>0.85939414540126435</v>
      </c>
      <c r="S222" s="6">
        <f t="shared" si="78"/>
        <v>0.51563648724075861</v>
      </c>
      <c r="T222" s="6">
        <f t="shared" si="70"/>
        <v>0.85939414540126435</v>
      </c>
      <c r="U222" s="6">
        <f t="shared" si="79"/>
        <v>0.51563648724075861</v>
      </c>
      <c r="V222" s="13">
        <f t="shared" si="89"/>
        <v>273</v>
      </c>
      <c r="W222" s="6" t="str">
        <f t="shared" si="90"/>
        <v>FAIL</v>
      </c>
      <c r="X222" s="4" t="b">
        <f t="shared" si="71"/>
        <v>1</v>
      </c>
      <c r="Y222" s="4" t="b">
        <f t="shared" si="72"/>
        <v>1</v>
      </c>
      <c r="Z222" s="4" t="b">
        <f t="shared" si="73"/>
        <v>1</v>
      </c>
      <c r="AA222" s="11">
        <v>406</v>
      </c>
      <c r="AB222" s="32"/>
    </row>
    <row r="223" spans="1:28" s="1" customFormat="1" x14ac:dyDescent="0.25">
      <c r="A223" s="11">
        <v>407</v>
      </c>
      <c r="B223" s="4">
        <v>0.115107824440204</v>
      </c>
      <c r="C223" s="4">
        <v>0.115107824440204</v>
      </c>
      <c r="D223" s="3" t="e">
        <f t="shared" si="80"/>
        <v>#N/A</v>
      </c>
      <c r="E223" s="54" t="e">
        <f t="shared" si="81"/>
        <v>#N/A</v>
      </c>
      <c r="F223" s="3" t="e">
        <f t="shared" si="82"/>
        <v>#N/A</v>
      </c>
      <c r="G223" s="54" t="e">
        <f t="shared" si="83"/>
        <v>#N/A</v>
      </c>
      <c r="H223" s="4">
        <f t="shared" si="68"/>
        <v>0.143884780550255</v>
      </c>
      <c r="I223" s="4">
        <f t="shared" si="69"/>
        <v>8.6330868330152993E-2</v>
      </c>
      <c r="J223" s="6">
        <f t="shared" si="74"/>
        <v>0.68641034829474279</v>
      </c>
      <c r="K223" s="6">
        <f t="shared" si="75"/>
        <v>0.68641034829474279</v>
      </c>
      <c r="L223" s="6">
        <f t="shared" si="84"/>
        <v>0.68641034829474279</v>
      </c>
      <c r="M223" s="6">
        <f t="shared" si="76"/>
        <v>0.68641034829474279</v>
      </c>
      <c r="N223" s="3" t="e">
        <f t="shared" si="85"/>
        <v>#N/A</v>
      </c>
      <c r="O223" s="3" t="e">
        <f t="shared" si="86"/>
        <v>#N/A</v>
      </c>
      <c r="P223" s="3" t="e">
        <f t="shared" si="87"/>
        <v>#N/A</v>
      </c>
      <c r="Q223" s="3" t="e">
        <f t="shared" si="88"/>
        <v>#N/A</v>
      </c>
      <c r="R223" s="6">
        <f t="shared" si="77"/>
        <v>0.85801293536842849</v>
      </c>
      <c r="S223" s="6">
        <f t="shared" si="78"/>
        <v>0.51480776122105709</v>
      </c>
      <c r="T223" s="6">
        <f t="shared" si="70"/>
        <v>0.85801293536842849</v>
      </c>
      <c r="U223" s="6">
        <f t="shared" si="79"/>
        <v>0.51480776122105709</v>
      </c>
      <c r="V223" s="13">
        <f t="shared" si="89"/>
        <v>273</v>
      </c>
      <c r="W223" s="6" t="str">
        <f t="shared" si="90"/>
        <v>FAIL</v>
      </c>
      <c r="X223" s="4" t="b">
        <f t="shared" si="71"/>
        <v>1</v>
      </c>
      <c r="Y223" s="4" t="b">
        <f t="shared" si="72"/>
        <v>1</v>
      </c>
      <c r="Z223" s="4" t="b">
        <f t="shared" si="73"/>
        <v>1</v>
      </c>
      <c r="AA223" s="11">
        <v>407</v>
      </c>
      <c r="AB223" s="32"/>
    </row>
    <row r="224" spans="1:28" s="1" customFormat="1" x14ac:dyDescent="0.25">
      <c r="A224" s="11">
        <v>408</v>
      </c>
      <c r="B224" s="4">
        <v>0.11463732077875501</v>
      </c>
      <c r="C224" s="4">
        <v>0.11463732077875501</v>
      </c>
      <c r="D224" s="3" t="e">
        <f t="shared" si="80"/>
        <v>#N/A</v>
      </c>
      <c r="E224" s="54" t="e">
        <f t="shared" si="81"/>
        <v>#N/A</v>
      </c>
      <c r="F224" s="3" t="e">
        <f t="shared" si="82"/>
        <v>#N/A</v>
      </c>
      <c r="G224" s="54" t="e">
        <f t="shared" si="83"/>
        <v>#N/A</v>
      </c>
      <c r="H224" s="4">
        <f t="shared" si="68"/>
        <v>0.14329665097344377</v>
      </c>
      <c r="I224" s="4">
        <f t="shared" si="69"/>
        <v>8.5977990584066258E-2</v>
      </c>
      <c r="J224" s="6">
        <f t="shared" si="74"/>
        <v>0.68360464343758143</v>
      </c>
      <c r="K224" s="6">
        <f t="shared" si="75"/>
        <v>0.68360464343758143</v>
      </c>
      <c r="L224" s="6">
        <f t="shared" si="84"/>
        <v>0.68360464343758143</v>
      </c>
      <c r="M224" s="6">
        <f t="shared" si="76"/>
        <v>0.68360464343758143</v>
      </c>
      <c r="N224" s="3" t="e">
        <f t="shared" si="85"/>
        <v>#N/A</v>
      </c>
      <c r="O224" s="3" t="e">
        <f t="shared" si="86"/>
        <v>#N/A</v>
      </c>
      <c r="P224" s="3" t="e">
        <f t="shared" si="87"/>
        <v>#N/A</v>
      </c>
      <c r="Q224" s="3" t="e">
        <f t="shared" si="88"/>
        <v>#N/A</v>
      </c>
      <c r="R224" s="6">
        <f t="shared" si="77"/>
        <v>0.85450580429697676</v>
      </c>
      <c r="S224" s="6">
        <f t="shared" si="78"/>
        <v>0.5127034825781861</v>
      </c>
      <c r="T224" s="6">
        <f t="shared" si="70"/>
        <v>0.85450580429697676</v>
      </c>
      <c r="U224" s="6">
        <f t="shared" si="79"/>
        <v>0.5127034825781861</v>
      </c>
      <c r="V224" s="13">
        <f t="shared" si="89"/>
        <v>273</v>
      </c>
      <c r="W224" s="6" t="str">
        <f t="shared" si="90"/>
        <v>FAIL</v>
      </c>
      <c r="X224" s="4" t="b">
        <f t="shared" si="71"/>
        <v>1</v>
      </c>
      <c r="Y224" s="4" t="b">
        <f t="shared" si="72"/>
        <v>1</v>
      </c>
      <c r="Z224" s="4" t="b">
        <f t="shared" si="73"/>
        <v>1</v>
      </c>
      <c r="AA224" s="11">
        <v>408</v>
      </c>
      <c r="AB224" s="32"/>
    </row>
    <row r="225" spans="1:28" s="1" customFormat="1" x14ac:dyDescent="0.25">
      <c r="A225" s="11">
        <v>409</v>
      </c>
      <c r="B225" s="4">
        <v>0.114662880494294</v>
      </c>
      <c r="C225" s="4">
        <v>0.114662880494294</v>
      </c>
      <c r="D225" s="3" t="e">
        <f t="shared" si="80"/>
        <v>#N/A</v>
      </c>
      <c r="E225" s="54" t="e">
        <f t="shared" si="81"/>
        <v>#N/A</v>
      </c>
      <c r="F225" s="3" t="e">
        <f t="shared" si="82"/>
        <v>#N/A</v>
      </c>
      <c r="G225" s="54" t="e">
        <f t="shared" si="83"/>
        <v>#N/A</v>
      </c>
      <c r="H225" s="4">
        <f t="shared" si="68"/>
        <v>0.14332860061786751</v>
      </c>
      <c r="I225" s="4">
        <f t="shared" si="69"/>
        <v>8.5997160370720499E-2</v>
      </c>
      <c r="J225" s="6">
        <f t="shared" si="74"/>
        <v>0.68375706099330158</v>
      </c>
      <c r="K225" s="6">
        <f t="shared" si="75"/>
        <v>0.68375706099330158</v>
      </c>
      <c r="L225" s="6">
        <f t="shared" si="84"/>
        <v>0.68375706099330158</v>
      </c>
      <c r="M225" s="6">
        <f t="shared" si="76"/>
        <v>0.68375706099330158</v>
      </c>
      <c r="N225" s="3" t="e">
        <f t="shared" si="85"/>
        <v>#N/A</v>
      </c>
      <c r="O225" s="3" t="e">
        <f t="shared" si="86"/>
        <v>#N/A</v>
      </c>
      <c r="P225" s="3" t="e">
        <f t="shared" si="87"/>
        <v>#N/A</v>
      </c>
      <c r="Q225" s="3" t="e">
        <f t="shared" si="88"/>
        <v>#N/A</v>
      </c>
      <c r="R225" s="6">
        <f t="shared" si="77"/>
        <v>0.85469632624162695</v>
      </c>
      <c r="S225" s="6">
        <f t="shared" si="78"/>
        <v>0.51281779574497621</v>
      </c>
      <c r="T225" s="6">
        <f t="shared" si="70"/>
        <v>0.85469632624162695</v>
      </c>
      <c r="U225" s="6">
        <f t="shared" si="79"/>
        <v>0.51281779574497621</v>
      </c>
      <c r="V225" s="13">
        <f t="shared" si="89"/>
        <v>273</v>
      </c>
      <c r="W225" s="6" t="str">
        <f t="shared" si="90"/>
        <v>FAIL</v>
      </c>
      <c r="X225" s="4" t="b">
        <f t="shared" si="71"/>
        <v>1</v>
      </c>
      <c r="Y225" s="4" t="b">
        <f t="shared" si="72"/>
        <v>1</v>
      </c>
      <c r="Z225" s="4" t="b">
        <f t="shared" si="73"/>
        <v>1</v>
      </c>
      <c r="AA225" s="11">
        <v>409</v>
      </c>
      <c r="AB225" s="32"/>
    </row>
    <row r="226" spans="1:28" s="1" customFormat="1" x14ac:dyDescent="0.25">
      <c r="A226" s="11">
        <v>410</v>
      </c>
      <c r="B226" s="4">
        <v>0.113788171596124</v>
      </c>
      <c r="C226" s="4">
        <v>0.113788171596124</v>
      </c>
      <c r="D226" s="3" t="e">
        <f t="shared" si="80"/>
        <v>#N/A</v>
      </c>
      <c r="E226" s="54" t="e">
        <f t="shared" si="81"/>
        <v>#N/A</v>
      </c>
      <c r="F226" s="3" t="e">
        <f t="shared" si="82"/>
        <v>#N/A</v>
      </c>
      <c r="G226" s="54" t="e">
        <f t="shared" si="83"/>
        <v>#N/A</v>
      </c>
      <c r="H226" s="4">
        <f t="shared" si="68"/>
        <v>0.142235214495155</v>
      </c>
      <c r="I226" s="4">
        <f t="shared" si="69"/>
        <v>8.5341128697093011E-2</v>
      </c>
      <c r="J226" s="6">
        <f t="shared" si="74"/>
        <v>0.67854100168222253</v>
      </c>
      <c r="K226" s="6">
        <f t="shared" si="75"/>
        <v>0.67854100168222253</v>
      </c>
      <c r="L226" s="6">
        <f t="shared" si="84"/>
        <v>0.67854100168222253</v>
      </c>
      <c r="M226" s="6">
        <f t="shared" si="76"/>
        <v>0.67854100168222253</v>
      </c>
      <c r="N226" s="3" t="e">
        <f t="shared" si="85"/>
        <v>#N/A</v>
      </c>
      <c r="O226" s="3" t="e">
        <f t="shared" si="86"/>
        <v>#N/A</v>
      </c>
      <c r="P226" s="3" t="e">
        <f t="shared" si="87"/>
        <v>#N/A</v>
      </c>
      <c r="Q226" s="3" t="e">
        <f t="shared" si="88"/>
        <v>#N/A</v>
      </c>
      <c r="R226" s="6">
        <f t="shared" si="77"/>
        <v>0.84817625210277814</v>
      </c>
      <c r="S226" s="6">
        <f t="shared" si="78"/>
        <v>0.50890575126166693</v>
      </c>
      <c r="T226" s="6">
        <f t="shared" si="70"/>
        <v>0.84817625210277814</v>
      </c>
      <c r="U226" s="6">
        <f t="shared" si="79"/>
        <v>0.50890575126166693</v>
      </c>
      <c r="V226" s="13">
        <f t="shared" si="89"/>
        <v>273</v>
      </c>
      <c r="W226" s="6" t="str">
        <f t="shared" si="90"/>
        <v>FAIL</v>
      </c>
      <c r="X226" s="4" t="b">
        <f t="shared" si="71"/>
        <v>1</v>
      </c>
      <c r="Y226" s="4" t="b">
        <f t="shared" si="72"/>
        <v>1</v>
      </c>
      <c r="Z226" s="4" t="b">
        <f t="shared" si="73"/>
        <v>1</v>
      </c>
      <c r="AA226" s="11">
        <v>410</v>
      </c>
      <c r="AB226" s="32"/>
    </row>
    <row r="227" spans="1:28" s="1" customFormat="1" x14ac:dyDescent="0.25">
      <c r="A227" s="11">
        <v>411</v>
      </c>
      <c r="B227" s="4">
        <v>0.114031733530639</v>
      </c>
      <c r="C227" s="4">
        <v>0.114031733530639</v>
      </c>
      <c r="D227" s="3" t="e">
        <f t="shared" si="80"/>
        <v>#N/A</v>
      </c>
      <c r="E227" s="54" t="e">
        <f t="shared" si="81"/>
        <v>#N/A</v>
      </c>
      <c r="F227" s="3" t="e">
        <f t="shared" si="82"/>
        <v>#N/A</v>
      </c>
      <c r="G227" s="54" t="e">
        <f t="shared" si="83"/>
        <v>#N/A</v>
      </c>
      <c r="H227" s="4">
        <f t="shared" si="68"/>
        <v>0.14253966691329875</v>
      </c>
      <c r="I227" s="4">
        <f t="shared" si="69"/>
        <v>8.5523800147979251E-2</v>
      </c>
      <c r="J227" s="6">
        <f t="shared" si="74"/>
        <v>0.67999340887621507</v>
      </c>
      <c r="K227" s="6">
        <f t="shared" si="75"/>
        <v>0.67999340887621507</v>
      </c>
      <c r="L227" s="6">
        <f t="shared" si="84"/>
        <v>0.67999340887621507</v>
      </c>
      <c r="M227" s="6">
        <f t="shared" si="76"/>
        <v>0.67999340887621507</v>
      </c>
      <c r="N227" s="3" t="e">
        <f t="shared" si="85"/>
        <v>#N/A</v>
      </c>
      <c r="O227" s="3" t="e">
        <f t="shared" si="86"/>
        <v>#N/A</v>
      </c>
      <c r="P227" s="3" t="e">
        <f t="shared" si="87"/>
        <v>#N/A</v>
      </c>
      <c r="Q227" s="3" t="e">
        <f t="shared" si="88"/>
        <v>#N/A</v>
      </c>
      <c r="R227" s="6">
        <f t="shared" si="77"/>
        <v>0.84999176109526886</v>
      </c>
      <c r="S227" s="6">
        <f t="shared" si="78"/>
        <v>0.50999505665716127</v>
      </c>
      <c r="T227" s="6">
        <f t="shared" si="70"/>
        <v>0.84999176109526886</v>
      </c>
      <c r="U227" s="6">
        <f t="shared" si="79"/>
        <v>0.50999505665716127</v>
      </c>
      <c r="V227" s="13">
        <f t="shared" si="89"/>
        <v>273</v>
      </c>
      <c r="W227" s="6" t="str">
        <f t="shared" si="90"/>
        <v>FAIL</v>
      </c>
      <c r="X227" s="4" t="b">
        <f t="shared" si="71"/>
        <v>1</v>
      </c>
      <c r="Y227" s="4" t="b">
        <f t="shared" si="72"/>
        <v>1</v>
      </c>
      <c r="Z227" s="4" t="b">
        <f t="shared" si="73"/>
        <v>1</v>
      </c>
      <c r="AA227" s="11">
        <v>411</v>
      </c>
      <c r="AB227" s="32"/>
    </row>
    <row r="228" spans="1:28" s="1" customFormat="1" x14ac:dyDescent="0.25">
      <c r="A228" s="11">
        <v>412</v>
      </c>
      <c r="B228" s="4">
        <v>0.114573060936902</v>
      </c>
      <c r="C228" s="4">
        <v>0.114573060936902</v>
      </c>
      <c r="D228" s="3" t="e">
        <f t="shared" si="80"/>
        <v>#N/A</v>
      </c>
      <c r="E228" s="54" t="e">
        <f t="shared" si="81"/>
        <v>#N/A</v>
      </c>
      <c r="F228" s="3" t="e">
        <f t="shared" si="82"/>
        <v>#N/A</v>
      </c>
      <c r="G228" s="54" t="e">
        <f t="shared" si="83"/>
        <v>#N/A</v>
      </c>
      <c r="H228" s="4">
        <f t="shared" si="68"/>
        <v>0.14321632617112751</v>
      </c>
      <c r="I228" s="4">
        <f t="shared" si="69"/>
        <v>8.5929795702676504E-2</v>
      </c>
      <c r="J228" s="6">
        <f t="shared" si="74"/>
        <v>0.68322144950057329</v>
      </c>
      <c r="K228" s="6">
        <f t="shared" si="75"/>
        <v>0.68322144950057329</v>
      </c>
      <c r="L228" s="6">
        <f t="shared" si="84"/>
        <v>0.68322144950057329</v>
      </c>
      <c r="M228" s="6">
        <f t="shared" si="76"/>
        <v>0.68322144950057329</v>
      </c>
      <c r="N228" s="3" t="e">
        <f t="shared" si="85"/>
        <v>#N/A</v>
      </c>
      <c r="O228" s="3" t="e">
        <f t="shared" si="86"/>
        <v>#N/A</v>
      </c>
      <c r="P228" s="3" t="e">
        <f t="shared" si="87"/>
        <v>#N/A</v>
      </c>
      <c r="Q228" s="3" t="e">
        <f t="shared" si="88"/>
        <v>#N/A</v>
      </c>
      <c r="R228" s="6">
        <f t="shared" si="77"/>
        <v>0.85402681187571661</v>
      </c>
      <c r="S228" s="6">
        <f t="shared" si="78"/>
        <v>0.51241608712542996</v>
      </c>
      <c r="T228" s="6">
        <f t="shared" si="70"/>
        <v>0.85402681187571661</v>
      </c>
      <c r="U228" s="6">
        <f t="shared" si="79"/>
        <v>0.51241608712542996</v>
      </c>
      <c r="V228" s="13">
        <f t="shared" si="89"/>
        <v>273</v>
      </c>
      <c r="W228" s="6" t="str">
        <f t="shared" si="90"/>
        <v>FAIL</v>
      </c>
      <c r="X228" s="4" t="b">
        <f t="shared" si="71"/>
        <v>1</v>
      </c>
      <c r="Y228" s="4" t="b">
        <f t="shared" si="72"/>
        <v>1</v>
      </c>
      <c r="Z228" s="4" t="b">
        <f t="shared" si="73"/>
        <v>1</v>
      </c>
      <c r="AA228" s="11">
        <v>412</v>
      </c>
      <c r="AB228" s="32"/>
    </row>
    <row r="229" spans="1:28" s="1" customFormat="1" x14ac:dyDescent="0.25">
      <c r="A229" s="11">
        <v>413</v>
      </c>
      <c r="B229" s="4">
        <v>0.114539057989229</v>
      </c>
      <c r="C229" s="4">
        <v>0.114539057989229</v>
      </c>
      <c r="D229" s="3" t="e">
        <f t="shared" si="80"/>
        <v>#N/A</v>
      </c>
      <c r="E229" s="54" t="e">
        <f t="shared" si="81"/>
        <v>#N/A</v>
      </c>
      <c r="F229" s="3" t="e">
        <f t="shared" si="82"/>
        <v>#N/A</v>
      </c>
      <c r="G229" s="54" t="e">
        <f t="shared" si="83"/>
        <v>#N/A</v>
      </c>
      <c r="H229" s="4">
        <f t="shared" si="68"/>
        <v>0.14317382248653626</v>
      </c>
      <c r="I229" s="4">
        <f t="shared" si="69"/>
        <v>8.5904293491921746E-2</v>
      </c>
      <c r="J229" s="6">
        <f t="shared" si="74"/>
        <v>0.68301868330923243</v>
      </c>
      <c r="K229" s="6">
        <f t="shared" si="75"/>
        <v>0.68301868330923243</v>
      </c>
      <c r="L229" s="6">
        <f t="shared" si="84"/>
        <v>0.68301868330923243</v>
      </c>
      <c r="M229" s="6">
        <f t="shared" si="76"/>
        <v>0.68301868330923243</v>
      </c>
      <c r="N229" s="3" t="e">
        <f t="shared" si="85"/>
        <v>#N/A</v>
      </c>
      <c r="O229" s="3" t="e">
        <f t="shared" si="86"/>
        <v>#N/A</v>
      </c>
      <c r="P229" s="3" t="e">
        <f t="shared" si="87"/>
        <v>#N/A</v>
      </c>
      <c r="Q229" s="3" t="e">
        <f t="shared" si="88"/>
        <v>#N/A</v>
      </c>
      <c r="R229" s="6">
        <f t="shared" si="77"/>
        <v>0.85377335413654054</v>
      </c>
      <c r="S229" s="6">
        <f t="shared" si="78"/>
        <v>0.51226401248192432</v>
      </c>
      <c r="T229" s="6">
        <f t="shared" si="70"/>
        <v>0.85377335413654054</v>
      </c>
      <c r="U229" s="6">
        <f t="shared" si="79"/>
        <v>0.51226401248192432</v>
      </c>
      <c r="V229" s="13">
        <f t="shared" si="89"/>
        <v>273</v>
      </c>
      <c r="W229" s="6" t="str">
        <f t="shared" si="90"/>
        <v>FAIL</v>
      </c>
      <c r="X229" s="4" t="b">
        <f t="shared" si="71"/>
        <v>1</v>
      </c>
      <c r="Y229" s="4" t="b">
        <f t="shared" si="72"/>
        <v>1</v>
      </c>
      <c r="Z229" s="4" t="b">
        <f t="shared" si="73"/>
        <v>1</v>
      </c>
      <c r="AA229" s="11">
        <v>413</v>
      </c>
      <c r="AB229" s="32"/>
    </row>
    <row r="230" spans="1:28" s="1" customFormat="1" x14ac:dyDescent="0.25">
      <c r="A230" s="11">
        <v>414</v>
      </c>
      <c r="B230" s="4">
        <v>0.114590898470882</v>
      </c>
      <c r="C230" s="4">
        <v>0.114590898470882</v>
      </c>
      <c r="D230" s="3" t="e">
        <f t="shared" si="80"/>
        <v>#N/A</v>
      </c>
      <c r="E230" s="54" t="e">
        <f t="shared" si="81"/>
        <v>#N/A</v>
      </c>
      <c r="F230" s="3" t="e">
        <f t="shared" si="82"/>
        <v>#N/A</v>
      </c>
      <c r="G230" s="54" t="e">
        <f t="shared" si="83"/>
        <v>#N/A</v>
      </c>
      <c r="H230" s="4">
        <f t="shared" ref="H230:H293" si="91">C230+(C230*25%)</f>
        <v>0.1432386230886025</v>
      </c>
      <c r="I230" s="4">
        <f t="shared" ref="I230:I293" si="92">C230-(C230*25%)</f>
        <v>8.5943173853161497E-2</v>
      </c>
      <c r="J230" s="6">
        <f t="shared" si="74"/>
        <v>0.68332781818551258</v>
      </c>
      <c r="K230" s="6">
        <f t="shared" si="75"/>
        <v>0.68332781818551258</v>
      </c>
      <c r="L230" s="6">
        <f t="shared" si="84"/>
        <v>0.68332781818551258</v>
      </c>
      <c r="M230" s="6">
        <f t="shared" si="76"/>
        <v>0.68332781818551258</v>
      </c>
      <c r="N230" s="3" t="e">
        <f t="shared" si="85"/>
        <v>#N/A</v>
      </c>
      <c r="O230" s="3" t="e">
        <f t="shared" si="86"/>
        <v>#N/A</v>
      </c>
      <c r="P230" s="3" t="e">
        <f t="shared" si="87"/>
        <v>#N/A</v>
      </c>
      <c r="Q230" s="3" t="e">
        <f t="shared" si="88"/>
        <v>#N/A</v>
      </c>
      <c r="R230" s="6">
        <f t="shared" si="77"/>
        <v>0.8541597727318907</v>
      </c>
      <c r="S230" s="6">
        <f t="shared" si="78"/>
        <v>0.51249586363913446</v>
      </c>
      <c r="T230" s="6">
        <f t="shared" ref="T230:T293" si="93">M230+(M230*25%)</f>
        <v>0.8541597727318907</v>
      </c>
      <c r="U230" s="6">
        <f t="shared" si="79"/>
        <v>0.51249586363913446</v>
      </c>
      <c r="V230" s="13">
        <f t="shared" si="89"/>
        <v>273</v>
      </c>
      <c r="W230" s="6" t="str">
        <f t="shared" si="90"/>
        <v>FAIL</v>
      </c>
      <c r="X230" s="4" t="b">
        <f t="shared" ref="X230:X293" si="94">AND(B230&gt;MIN(H230,I230),B230&lt;MAX(H230,I230))</f>
        <v>1</v>
      </c>
      <c r="Y230" s="4" t="b">
        <f t="shared" ref="Y230:Y293" si="95">AND(J230&gt;MIN(R230,S230),J230&lt;MAX(R230,S230))</f>
        <v>1</v>
      </c>
      <c r="Z230" s="4" t="b">
        <f t="shared" ref="Z230:Z293" si="96">AND(K230&gt;MIN(T230,U230),K230&lt;MAX(T230,U230))</f>
        <v>1</v>
      </c>
      <c r="AA230" s="11">
        <v>414</v>
      </c>
      <c r="AB230" s="32"/>
    </row>
    <row r="231" spans="1:28" s="1" customFormat="1" x14ac:dyDescent="0.25">
      <c r="A231" s="11">
        <v>415</v>
      </c>
      <c r="B231" s="4">
        <v>0.114563767389618</v>
      </c>
      <c r="C231" s="4">
        <v>0.114563767389618</v>
      </c>
      <c r="D231" s="3" t="e">
        <f t="shared" si="80"/>
        <v>#N/A</v>
      </c>
      <c r="E231" s="54" t="e">
        <f t="shared" si="81"/>
        <v>#N/A</v>
      </c>
      <c r="F231" s="3" t="e">
        <f t="shared" si="82"/>
        <v>#N/A</v>
      </c>
      <c r="G231" s="54" t="e">
        <f t="shared" si="83"/>
        <v>#N/A</v>
      </c>
      <c r="H231" s="4">
        <f t="shared" si="91"/>
        <v>0.1432047092370225</v>
      </c>
      <c r="I231" s="4">
        <f t="shared" si="92"/>
        <v>8.5922825542213505E-2</v>
      </c>
      <c r="J231" s="6">
        <f t="shared" si="74"/>
        <v>0.68316603027030698</v>
      </c>
      <c r="K231" s="6">
        <f t="shared" si="75"/>
        <v>0.68316603027030698</v>
      </c>
      <c r="L231" s="6">
        <f t="shared" si="84"/>
        <v>0.68316603027030698</v>
      </c>
      <c r="M231" s="6">
        <f t="shared" si="76"/>
        <v>0.68316603027030698</v>
      </c>
      <c r="N231" s="3" t="e">
        <f t="shared" si="85"/>
        <v>#N/A</v>
      </c>
      <c r="O231" s="3" t="e">
        <f t="shared" si="86"/>
        <v>#N/A</v>
      </c>
      <c r="P231" s="3" t="e">
        <f t="shared" si="87"/>
        <v>#N/A</v>
      </c>
      <c r="Q231" s="3" t="e">
        <f t="shared" si="88"/>
        <v>#N/A</v>
      </c>
      <c r="R231" s="6">
        <f t="shared" si="77"/>
        <v>0.85395753783788375</v>
      </c>
      <c r="S231" s="6">
        <f t="shared" si="78"/>
        <v>0.51237452270273021</v>
      </c>
      <c r="T231" s="6">
        <f t="shared" si="93"/>
        <v>0.85395753783788375</v>
      </c>
      <c r="U231" s="6">
        <f t="shared" si="79"/>
        <v>0.51237452270273021</v>
      </c>
      <c r="V231" s="13">
        <f t="shared" si="89"/>
        <v>273</v>
      </c>
      <c r="W231" s="6" t="str">
        <f t="shared" si="90"/>
        <v>FAIL</v>
      </c>
      <c r="X231" s="4" t="b">
        <f t="shared" si="94"/>
        <v>1</v>
      </c>
      <c r="Y231" s="4" t="b">
        <f t="shared" si="95"/>
        <v>1</v>
      </c>
      <c r="Z231" s="4" t="b">
        <f t="shared" si="96"/>
        <v>1</v>
      </c>
      <c r="AA231" s="11">
        <v>415</v>
      </c>
      <c r="AB231" s="32"/>
    </row>
    <row r="232" spans="1:28" s="1" customFormat="1" x14ac:dyDescent="0.25">
      <c r="A232" s="11">
        <v>416</v>
      </c>
      <c r="B232" s="4">
        <v>0.114716950349429</v>
      </c>
      <c r="C232" s="4">
        <v>0.114716950349429</v>
      </c>
      <c r="D232" s="3" t="e">
        <f t="shared" si="80"/>
        <v>#N/A</v>
      </c>
      <c r="E232" s="54" t="e">
        <f t="shared" si="81"/>
        <v>#N/A</v>
      </c>
      <c r="F232" s="3" t="e">
        <f t="shared" si="82"/>
        <v>#N/A</v>
      </c>
      <c r="G232" s="54" t="e">
        <f t="shared" si="83"/>
        <v>#N/A</v>
      </c>
      <c r="H232" s="4">
        <f t="shared" si="91"/>
        <v>0.14339618793678624</v>
      </c>
      <c r="I232" s="4">
        <f t="shared" si="92"/>
        <v>8.6037712762071755E-2</v>
      </c>
      <c r="J232" s="6">
        <f t="shared" si="74"/>
        <v>0.68407949005732005</v>
      </c>
      <c r="K232" s="6">
        <f t="shared" si="75"/>
        <v>0.68407949005732005</v>
      </c>
      <c r="L232" s="6">
        <f t="shared" si="84"/>
        <v>0.68407949005732005</v>
      </c>
      <c r="M232" s="6">
        <f t="shared" si="76"/>
        <v>0.68407949005732005</v>
      </c>
      <c r="N232" s="3" t="e">
        <f t="shared" si="85"/>
        <v>#N/A</v>
      </c>
      <c r="O232" s="3" t="e">
        <f t="shared" si="86"/>
        <v>#N/A</v>
      </c>
      <c r="P232" s="3" t="e">
        <f t="shared" si="87"/>
        <v>#N/A</v>
      </c>
      <c r="Q232" s="3" t="e">
        <f t="shared" si="88"/>
        <v>#N/A</v>
      </c>
      <c r="R232" s="6">
        <f t="shared" si="77"/>
        <v>0.85509936257165009</v>
      </c>
      <c r="S232" s="6">
        <f t="shared" si="78"/>
        <v>0.51305961754299001</v>
      </c>
      <c r="T232" s="6">
        <f t="shared" si="93"/>
        <v>0.85509936257165009</v>
      </c>
      <c r="U232" s="6">
        <f t="shared" si="79"/>
        <v>0.51305961754299001</v>
      </c>
      <c r="V232" s="13">
        <f t="shared" si="89"/>
        <v>273</v>
      </c>
      <c r="W232" s="6" t="str">
        <f t="shared" si="90"/>
        <v>FAIL</v>
      </c>
      <c r="X232" s="4" t="b">
        <f t="shared" si="94"/>
        <v>1</v>
      </c>
      <c r="Y232" s="4" t="b">
        <f t="shared" si="95"/>
        <v>1</v>
      </c>
      <c r="Z232" s="4" t="b">
        <f t="shared" si="96"/>
        <v>1</v>
      </c>
      <c r="AA232" s="11">
        <v>416</v>
      </c>
      <c r="AB232" s="32"/>
    </row>
    <row r="233" spans="1:28" s="1" customFormat="1" x14ac:dyDescent="0.25">
      <c r="A233" s="11">
        <v>417</v>
      </c>
      <c r="B233" s="4">
        <v>0.115091962238696</v>
      </c>
      <c r="C233" s="4">
        <v>0.115091962238696</v>
      </c>
      <c r="D233" s="3" t="e">
        <f t="shared" si="80"/>
        <v>#N/A</v>
      </c>
      <c r="E233" s="54" t="e">
        <f t="shared" si="81"/>
        <v>#N/A</v>
      </c>
      <c r="F233" s="3" t="e">
        <f t="shared" si="82"/>
        <v>#N/A</v>
      </c>
      <c r="G233" s="54" t="e">
        <f t="shared" si="83"/>
        <v>#N/A</v>
      </c>
      <c r="H233" s="4">
        <f t="shared" si="91"/>
        <v>0.14386495279837</v>
      </c>
      <c r="I233" s="4">
        <f t="shared" si="92"/>
        <v>8.6318971679022E-2</v>
      </c>
      <c r="J233" s="6">
        <f t="shared" si="74"/>
        <v>0.68631575890158225</v>
      </c>
      <c r="K233" s="6">
        <f t="shared" si="75"/>
        <v>0.68631575890158225</v>
      </c>
      <c r="L233" s="6">
        <f t="shared" si="84"/>
        <v>0.68631575890158225</v>
      </c>
      <c r="M233" s="6">
        <f t="shared" si="76"/>
        <v>0.68631575890158225</v>
      </c>
      <c r="N233" s="3" t="e">
        <f t="shared" si="85"/>
        <v>#N/A</v>
      </c>
      <c r="O233" s="3" t="e">
        <f t="shared" si="86"/>
        <v>#N/A</v>
      </c>
      <c r="P233" s="3" t="e">
        <f t="shared" si="87"/>
        <v>#N/A</v>
      </c>
      <c r="Q233" s="3" t="e">
        <f t="shared" si="88"/>
        <v>#N/A</v>
      </c>
      <c r="R233" s="6">
        <f t="shared" si="77"/>
        <v>0.85789469862697776</v>
      </c>
      <c r="S233" s="6">
        <f t="shared" si="78"/>
        <v>0.51473681917618674</v>
      </c>
      <c r="T233" s="6">
        <f t="shared" si="93"/>
        <v>0.85789469862697776</v>
      </c>
      <c r="U233" s="6">
        <f t="shared" si="79"/>
        <v>0.51473681917618674</v>
      </c>
      <c r="V233" s="13">
        <f t="shared" si="89"/>
        <v>273</v>
      </c>
      <c r="W233" s="6" t="str">
        <f t="shared" si="90"/>
        <v>FAIL</v>
      </c>
      <c r="X233" s="4" t="b">
        <f t="shared" si="94"/>
        <v>1</v>
      </c>
      <c r="Y233" s="4" t="b">
        <f t="shared" si="95"/>
        <v>1</v>
      </c>
      <c r="Z233" s="4" t="b">
        <f t="shared" si="96"/>
        <v>1</v>
      </c>
      <c r="AA233" s="11">
        <v>417</v>
      </c>
      <c r="AB233" s="32"/>
    </row>
    <row r="234" spans="1:28" s="1" customFormat="1" x14ac:dyDescent="0.25">
      <c r="A234" s="11">
        <v>418</v>
      </c>
      <c r="B234" s="4">
        <v>0.114642373434305</v>
      </c>
      <c r="C234" s="4">
        <v>0.114642373434305</v>
      </c>
      <c r="D234" s="3" t="e">
        <f t="shared" si="80"/>
        <v>#N/A</v>
      </c>
      <c r="E234" s="54" t="e">
        <f t="shared" si="81"/>
        <v>#N/A</v>
      </c>
      <c r="F234" s="3" t="e">
        <f t="shared" si="82"/>
        <v>#N/A</v>
      </c>
      <c r="G234" s="54" t="e">
        <f t="shared" si="83"/>
        <v>#N/A</v>
      </c>
      <c r="H234" s="4">
        <f t="shared" si="91"/>
        <v>0.14330296679288124</v>
      </c>
      <c r="I234" s="4">
        <f t="shared" si="92"/>
        <v>8.598178007572875E-2</v>
      </c>
      <c r="J234" s="6">
        <f t="shared" si="74"/>
        <v>0.68363477340548551</v>
      </c>
      <c r="K234" s="6">
        <f t="shared" si="75"/>
        <v>0.68363477340548551</v>
      </c>
      <c r="L234" s="6">
        <f t="shared" si="84"/>
        <v>0.68363477340548551</v>
      </c>
      <c r="M234" s="6">
        <f t="shared" si="76"/>
        <v>0.68363477340548551</v>
      </c>
      <c r="N234" s="3" t="e">
        <f t="shared" si="85"/>
        <v>#N/A</v>
      </c>
      <c r="O234" s="3" t="e">
        <f t="shared" si="86"/>
        <v>#N/A</v>
      </c>
      <c r="P234" s="3" t="e">
        <f t="shared" si="87"/>
        <v>#N/A</v>
      </c>
      <c r="Q234" s="3" t="e">
        <f t="shared" si="88"/>
        <v>#N/A</v>
      </c>
      <c r="R234" s="6">
        <f t="shared" si="77"/>
        <v>0.85454346675685688</v>
      </c>
      <c r="S234" s="6">
        <f t="shared" si="78"/>
        <v>0.51272608005411413</v>
      </c>
      <c r="T234" s="6">
        <f t="shared" si="93"/>
        <v>0.85454346675685688</v>
      </c>
      <c r="U234" s="6">
        <f t="shared" si="79"/>
        <v>0.51272608005411413</v>
      </c>
      <c r="V234" s="13">
        <f t="shared" si="89"/>
        <v>273</v>
      </c>
      <c r="W234" s="6" t="str">
        <f t="shared" si="90"/>
        <v>FAIL</v>
      </c>
      <c r="X234" s="4" t="b">
        <f t="shared" si="94"/>
        <v>1</v>
      </c>
      <c r="Y234" s="4" t="b">
        <f t="shared" si="95"/>
        <v>1</v>
      </c>
      <c r="Z234" s="4" t="b">
        <f t="shared" si="96"/>
        <v>1</v>
      </c>
      <c r="AA234" s="11">
        <v>418</v>
      </c>
      <c r="AB234" s="32"/>
    </row>
    <row r="235" spans="1:28" s="1" customFormat="1" x14ac:dyDescent="0.25">
      <c r="A235" s="11">
        <v>419</v>
      </c>
      <c r="B235" s="4">
        <v>0.114253822765418</v>
      </c>
      <c r="C235" s="4">
        <v>0.114253822765418</v>
      </c>
      <c r="D235" s="3" t="e">
        <f t="shared" si="80"/>
        <v>#N/A</v>
      </c>
      <c r="E235" s="54" t="e">
        <f t="shared" si="81"/>
        <v>#N/A</v>
      </c>
      <c r="F235" s="3" t="e">
        <f t="shared" si="82"/>
        <v>#N/A</v>
      </c>
      <c r="G235" s="54" t="e">
        <f t="shared" si="83"/>
        <v>#N/A</v>
      </c>
      <c r="H235" s="4">
        <f t="shared" si="91"/>
        <v>0.1428172784567725</v>
      </c>
      <c r="I235" s="4">
        <f t="shared" si="92"/>
        <v>8.5690367074063495E-2</v>
      </c>
      <c r="J235" s="6">
        <f t="shared" si="74"/>
        <v>0.68131777018474071</v>
      </c>
      <c r="K235" s="6">
        <f t="shared" si="75"/>
        <v>0.68131777018474071</v>
      </c>
      <c r="L235" s="6">
        <f t="shared" si="84"/>
        <v>0.68131777018474071</v>
      </c>
      <c r="M235" s="6">
        <f t="shared" si="76"/>
        <v>0.68131777018474071</v>
      </c>
      <c r="N235" s="3" t="e">
        <f t="shared" si="85"/>
        <v>#N/A</v>
      </c>
      <c r="O235" s="3" t="e">
        <f t="shared" si="86"/>
        <v>#N/A</v>
      </c>
      <c r="P235" s="3" t="e">
        <f t="shared" si="87"/>
        <v>#N/A</v>
      </c>
      <c r="Q235" s="3" t="e">
        <f t="shared" si="88"/>
        <v>#N/A</v>
      </c>
      <c r="R235" s="6">
        <f t="shared" si="77"/>
        <v>0.85164721273092592</v>
      </c>
      <c r="S235" s="6">
        <f t="shared" si="78"/>
        <v>0.51098832763855551</v>
      </c>
      <c r="T235" s="6">
        <f t="shared" si="93"/>
        <v>0.85164721273092592</v>
      </c>
      <c r="U235" s="6">
        <f t="shared" si="79"/>
        <v>0.51098832763855551</v>
      </c>
      <c r="V235" s="13">
        <f t="shared" si="89"/>
        <v>273</v>
      </c>
      <c r="W235" s="6" t="str">
        <f t="shared" si="90"/>
        <v>FAIL</v>
      </c>
      <c r="X235" s="4" t="b">
        <f t="shared" si="94"/>
        <v>1</v>
      </c>
      <c r="Y235" s="4" t="b">
        <f t="shared" si="95"/>
        <v>1</v>
      </c>
      <c r="Z235" s="4" t="b">
        <f t="shared" si="96"/>
        <v>1</v>
      </c>
      <c r="AA235" s="11">
        <v>419</v>
      </c>
      <c r="AB235" s="32"/>
    </row>
    <row r="236" spans="1:28" s="1" customFormat="1" x14ac:dyDescent="0.25">
      <c r="A236" s="11">
        <v>420</v>
      </c>
      <c r="B236" s="4">
        <v>0.11444168798214401</v>
      </c>
      <c r="C236" s="4">
        <v>0.11444168798214401</v>
      </c>
      <c r="D236" s="3" t="e">
        <f t="shared" si="80"/>
        <v>#N/A</v>
      </c>
      <c r="E236" s="54" t="e">
        <f t="shared" si="81"/>
        <v>#N/A</v>
      </c>
      <c r="F236" s="3" t="e">
        <f t="shared" si="82"/>
        <v>#N/A</v>
      </c>
      <c r="G236" s="54" t="e">
        <f t="shared" si="83"/>
        <v>#N/A</v>
      </c>
      <c r="H236" s="4">
        <f t="shared" si="91"/>
        <v>0.14305210997768</v>
      </c>
      <c r="I236" s="4">
        <f t="shared" si="92"/>
        <v>8.5831265986608007E-2</v>
      </c>
      <c r="J236" s="6">
        <f t="shared" si="74"/>
        <v>0.68243804701624622</v>
      </c>
      <c r="K236" s="6">
        <f t="shared" si="75"/>
        <v>0.68243804701624622</v>
      </c>
      <c r="L236" s="6">
        <f t="shared" si="84"/>
        <v>0.68243804701624622</v>
      </c>
      <c r="M236" s="6">
        <f t="shared" si="76"/>
        <v>0.68243804701624622</v>
      </c>
      <c r="N236" s="3" t="e">
        <f t="shared" si="85"/>
        <v>#N/A</v>
      </c>
      <c r="O236" s="3" t="e">
        <f t="shared" si="86"/>
        <v>#N/A</v>
      </c>
      <c r="P236" s="3" t="e">
        <f t="shared" si="87"/>
        <v>#N/A</v>
      </c>
      <c r="Q236" s="3" t="e">
        <f t="shared" si="88"/>
        <v>#N/A</v>
      </c>
      <c r="R236" s="6">
        <f t="shared" si="77"/>
        <v>0.8530475587703078</v>
      </c>
      <c r="S236" s="6">
        <f t="shared" si="78"/>
        <v>0.51182853526218464</v>
      </c>
      <c r="T236" s="6">
        <f t="shared" si="93"/>
        <v>0.8530475587703078</v>
      </c>
      <c r="U236" s="6">
        <f t="shared" si="79"/>
        <v>0.51182853526218464</v>
      </c>
      <c r="V236" s="13">
        <f t="shared" si="89"/>
        <v>273</v>
      </c>
      <c r="W236" s="6" t="str">
        <f t="shared" si="90"/>
        <v>FAIL</v>
      </c>
      <c r="X236" s="4" t="b">
        <f t="shared" si="94"/>
        <v>1</v>
      </c>
      <c r="Y236" s="4" t="b">
        <f t="shared" si="95"/>
        <v>1</v>
      </c>
      <c r="Z236" s="4" t="b">
        <f t="shared" si="96"/>
        <v>1</v>
      </c>
      <c r="AA236" s="11">
        <v>420</v>
      </c>
      <c r="AB236" s="32"/>
    </row>
    <row r="237" spans="1:28" s="1" customFormat="1" x14ac:dyDescent="0.25">
      <c r="A237" s="11">
        <v>421</v>
      </c>
      <c r="B237" s="4">
        <v>0.114036836900482</v>
      </c>
      <c r="C237" s="4">
        <v>0.114036836900482</v>
      </c>
      <c r="D237" s="3" t="e">
        <f t="shared" si="80"/>
        <v>#N/A</v>
      </c>
      <c r="E237" s="54" t="e">
        <f t="shared" si="81"/>
        <v>#N/A</v>
      </c>
      <c r="F237" s="3" t="e">
        <f t="shared" si="82"/>
        <v>#N/A</v>
      </c>
      <c r="G237" s="54" t="e">
        <f t="shared" si="83"/>
        <v>#N/A</v>
      </c>
      <c r="H237" s="4">
        <f t="shared" si="91"/>
        <v>0.14254604612560251</v>
      </c>
      <c r="I237" s="4">
        <f t="shared" si="92"/>
        <v>8.5527627675361498E-2</v>
      </c>
      <c r="J237" s="6">
        <f t="shared" si="74"/>
        <v>0.68002384126331339</v>
      </c>
      <c r="K237" s="6">
        <f t="shared" si="75"/>
        <v>0.68002384126331339</v>
      </c>
      <c r="L237" s="6">
        <f t="shared" si="84"/>
        <v>0.68002384126331339</v>
      </c>
      <c r="M237" s="6">
        <f t="shared" si="76"/>
        <v>0.68002384126331339</v>
      </c>
      <c r="N237" s="3" t="e">
        <f t="shared" si="85"/>
        <v>#N/A</v>
      </c>
      <c r="O237" s="3" t="e">
        <f t="shared" si="86"/>
        <v>#N/A</v>
      </c>
      <c r="P237" s="3" t="e">
        <f t="shared" si="87"/>
        <v>#N/A</v>
      </c>
      <c r="Q237" s="3" t="e">
        <f t="shared" si="88"/>
        <v>#N/A</v>
      </c>
      <c r="R237" s="6">
        <f t="shared" si="77"/>
        <v>0.85002980157914176</v>
      </c>
      <c r="S237" s="6">
        <f t="shared" si="78"/>
        <v>0.51001788094748501</v>
      </c>
      <c r="T237" s="6">
        <f t="shared" si="93"/>
        <v>0.85002980157914176</v>
      </c>
      <c r="U237" s="6">
        <f t="shared" si="79"/>
        <v>0.51001788094748501</v>
      </c>
      <c r="V237" s="13">
        <f t="shared" si="89"/>
        <v>273</v>
      </c>
      <c r="W237" s="6" t="str">
        <f t="shared" si="90"/>
        <v>FAIL</v>
      </c>
      <c r="X237" s="4" t="b">
        <f t="shared" si="94"/>
        <v>1</v>
      </c>
      <c r="Y237" s="4" t="b">
        <f t="shared" si="95"/>
        <v>1</v>
      </c>
      <c r="Z237" s="4" t="b">
        <f t="shared" si="96"/>
        <v>1</v>
      </c>
      <c r="AA237" s="11">
        <v>421</v>
      </c>
      <c r="AB237" s="32"/>
    </row>
    <row r="238" spans="1:28" s="1" customFormat="1" x14ac:dyDescent="0.25">
      <c r="A238" s="11">
        <v>422</v>
      </c>
      <c r="B238" s="4">
        <v>0.114133916041036</v>
      </c>
      <c r="C238" s="4">
        <v>0.114133916041036</v>
      </c>
      <c r="D238" s="3" t="e">
        <f t="shared" si="80"/>
        <v>#N/A</v>
      </c>
      <c r="E238" s="54" t="e">
        <f t="shared" si="81"/>
        <v>#N/A</v>
      </c>
      <c r="F238" s="3" t="e">
        <f t="shared" si="82"/>
        <v>#N/A</v>
      </c>
      <c r="G238" s="54" t="e">
        <f t="shared" si="83"/>
        <v>#N/A</v>
      </c>
      <c r="H238" s="4">
        <f t="shared" si="91"/>
        <v>0.142667395051295</v>
      </c>
      <c r="I238" s="4">
        <f t="shared" si="92"/>
        <v>8.5600437030776994E-2</v>
      </c>
      <c r="J238" s="6">
        <f t="shared" si="74"/>
        <v>0.68060274306259494</v>
      </c>
      <c r="K238" s="6">
        <f t="shared" si="75"/>
        <v>0.68060274306259494</v>
      </c>
      <c r="L238" s="6">
        <f t="shared" si="84"/>
        <v>0.68060274306259494</v>
      </c>
      <c r="M238" s="6">
        <f t="shared" si="76"/>
        <v>0.68060274306259494</v>
      </c>
      <c r="N238" s="3" t="e">
        <f t="shared" si="85"/>
        <v>#N/A</v>
      </c>
      <c r="O238" s="3" t="e">
        <f t="shared" si="86"/>
        <v>#N/A</v>
      </c>
      <c r="P238" s="3" t="e">
        <f t="shared" si="87"/>
        <v>#N/A</v>
      </c>
      <c r="Q238" s="3" t="e">
        <f t="shared" si="88"/>
        <v>#N/A</v>
      </c>
      <c r="R238" s="6">
        <f t="shared" si="77"/>
        <v>0.85075342882824367</v>
      </c>
      <c r="S238" s="6">
        <f t="shared" si="78"/>
        <v>0.5104520572969462</v>
      </c>
      <c r="T238" s="6">
        <f t="shared" si="93"/>
        <v>0.85075342882824367</v>
      </c>
      <c r="U238" s="6">
        <f t="shared" si="79"/>
        <v>0.5104520572969462</v>
      </c>
      <c r="V238" s="13">
        <f t="shared" si="89"/>
        <v>273</v>
      </c>
      <c r="W238" s="6" t="str">
        <f t="shared" si="90"/>
        <v>FAIL</v>
      </c>
      <c r="X238" s="4" t="b">
        <f t="shared" si="94"/>
        <v>1</v>
      </c>
      <c r="Y238" s="4" t="b">
        <f t="shared" si="95"/>
        <v>1</v>
      </c>
      <c r="Z238" s="4" t="b">
        <f t="shared" si="96"/>
        <v>1</v>
      </c>
      <c r="AA238" s="11">
        <v>422</v>
      </c>
      <c r="AB238" s="32"/>
    </row>
    <row r="239" spans="1:28" s="1" customFormat="1" x14ac:dyDescent="0.25">
      <c r="A239" s="11">
        <v>423</v>
      </c>
      <c r="B239" s="4">
        <v>0.113836369358881</v>
      </c>
      <c r="C239" s="4">
        <v>0.113836369358881</v>
      </c>
      <c r="D239" s="3" t="e">
        <f t="shared" si="80"/>
        <v>#N/A</v>
      </c>
      <c r="E239" s="54" t="e">
        <f t="shared" si="81"/>
        <v>#N/A</v>
      </c>
      <c r="F239" s="3" t="e">
        <f t="shared" si="82"/>
        <v>#N/A</v>
      </c>
      <c r="G239" s="54" t="e">
        <f t="shared" si="83"/>
        <v>#N/A</v>
      </c>
      <c r="H239" s="4">
        <f t="shared" si="91"/>
        <v>0.14229546169860124</v>
      </c>
      <c r="I239" s="4">
        <f t="shared" si="92"/>
        <v>8.5377277019160758E-2</v>
      </c>
      <c r="J239" s="6">
        <f t="shared" ref="J239:J302" si="97">B239*((1/$AD$80))</f>
        <v>0.67882841431713203</v>
      </c>
      <c r="K239" s="6">
        <f t="shared" ref="K239:K302" si="98">B239*((1/$AD$80))</f>
        <v>0.67882841431713203</v>
      </c>
      <c r="L239" s="6">
        <f t="shared" si="84"/>
        <v>0.67882841431713203</v>
      </c>
      <c r="M239" s="6">
        <f t="shared" ref="M239:M302" si="99">C239*(1/$AD$80)</f>
        <v>0.67882841431713203</v>
      </c>
      <c r="N239" s="3" t="e">
        <f t="shared" si="85"/>
        <v>#N/A</v>
      </c>
      <c r="O239" s="3" t="e">
        <f t="shared" si="86"/>
        <v>#N/A</v>
      </c>
      <c r="P239" s="3" t="e">
        <f t="shared" si="87"/>
        <v>#N/A</v>
      </c>
      <c r="Q239" s="3" t="e">
        <f t="shared" si="88"/>
        <v>#N/A</v>
      </c>
      <c r="R239" s="6">
        <f t="shared" si="77"/>
        <v>0.84853551789641501</v>
      </c>
      <c r="S239" s="6">
        <f t="shared" si="78"/>
        <v>0.50912131073784905</v>
      </c>
      <c r="T239" s="6">
        <f t="shared" si="93"/>
        <v>0.84853551789641501</v>
      </c>
      <c r="U239" s="6">
        <f t="shared" si="79"/>
        <v>0.50912131073784905</v>
      </c>
      <c r="V239" s="13">
        <f t="shared" si="89"/>
        <v>273</v>
      </c>
      <c r="W239" s="6" t="str">
        <f t="shared" si="90"/>
        <v>FAIL</v>
      </c>
      <c r="X239" s="4" t="b">
        <f t="shared" si="94"/>
        <v>1</v>
      </c>
      <c r="Y239" s="4" t="b">
        <f t="shared" si="95"/>
        <v>1</v>
      </c>
      <c r="Z239" s="4" t="b">
        <f t="shared" si="96"/>
        <v>1</v>
      </c>
      <c r="AA239" s="11">
        <v>423</v>
      </c>
      <c r="AB239" s="32"/>
    </row>
    <row r="240" spans="1:28" s="1" customFormat="1" x14ac:dyDescent="0.25">
      <c r="A240" s="11">
        <v>424</v>
      </c>
      <c r="B240" s="4">
        <v>0.113943531997775</v>
      </c>
      <c r="C240" s="4">
        <v>0.113943531997775</v>
      </c>
      <c r="D240" s="3" t="e">
        <f t="shared" si="80"/>
        <v>#N/A</v>
      </c>
      <c r="E240" s="54" t="e">
        <f t="shared" si="81"/>
        <v>#N/A</v>
      </c>
      <c r="F240" s="3" t="e">
        <f t="shared" si="82"/>
        <v>#N/A</v>
      </c>
      <c r="G240" s="54" t="e">
        <f t="shared" si="83"/>
        <v>#N/A</v>
      </c>
      <c r="H240" s="4">
        <f t="shared" si="91"/>
        <v>0.14242941499721876</v>
      </c>
      <c r="I240" s="4">
        <f t="shared" si="92"/>
        <v>8.5457648998331248E-2</v>
      </c>
      <c r="J240" s="6">
        <f t="shared" si="97"/>
        <v>0.67946744597849074</v>
      </c>
      <c r="K240" s="6">
        <f t="shared" si="98"/>
        <v>0.67946744597849074</v>
      </c>
      <c r="L240" s="6">
        <f t="shared" si="84"/>
        <v>0.67946744597849074</v>
      </c>
      <c r="M240" s="6">
        <f t="shared" si="99"/>
        <v>0.67946744597849074</v>
      </c>
      <c r="N240" s="3" t="e">
        <f t="shared" si="85"/>
        <v>#N/A</v>
      </c>
      <c r="O240" s="3" t="e">
        <f t="shared" si="86"/>
        <v>#N/A</v>
      </c>
      <c r="P240" s="3" t="e">
        <f t="shared" si="87"/>
        <v>#N/A</v>
      </c>
      <c r="Q240" s="3" t="e">
        <f t="shared" si="88"/>
        <v>#N/A</v>
      </c>
      <c r="R240" s="6">
        <f t="shared" si="77"/>
        <v>0.84933430747311345</v>
      </c>
      <c r="S240" s="6">
        <f t="shared" si="78"/>
        <v>0.50960058448386802</v>
      </c>
      <c r="T240" s="6">
        <f t="shared" si="93"/>
        <v>0.84933430747311345</v>
      </c>
      <c r="U240" s="6">
        <f t="shared" si="79"/>
        <v>0.50960058448386802</v>
      </c>
      <c r="V240" s="13">
        <f t="shared" si="89"/>
        <v>273</v>
      </c>
      <c r="W240" s="6" t="str">
        <f t="shared" si="90"/>
        <v>FAIL</v>
      </c>
      <c r="X240" s="4" t="b">
        <f t="shared" si="94"/>
        <v>1</v>
      </c>
      <c r="Y240" s="4" t="b">
        <f t="shared" si="95"/>
        <v>1</v>
      </c>
      <c r="Z240" s="4" t="b">
        <f t="shared" si="96"/>
        <v>1</v>
      </c>
      <c r="AA240" s="11">
        <v>424</v>
      </c>
      <c r="AB240" s="32"/>
    </row>
    <row r="241" spans="1:28" s="1" customFormat="1" x14ac:dyDescent="0.25">
      <c r="A241" s="11">
        <v>425</v>
      </c>
      <c r="B241" s="4">
        <v>0.11429615236509599</v>
      </c>
      <c r="C241" s="4">
        <v>0.11429615236509599</v>
      </c>
      <c r="D241" s="3" t="e">
        <f t="shared" si="80"/>
        <v>#N/A</v>
      </c>
      <c r="E241" s="54" t="e">
        <f t="shared" si="81"/>
        <v>#N/A</v>
      </c>
      <c r="F241" s="3" t="e">
        <f t="shared" si="82"/>
        <v>#N/A</v>
      </c>
      <c r="G241" s="54" t="e">
        <f t="shared" si="83"/>
        <v>#N/A</v>
      </c>
      <c r="H241" s="4">
        <f t="shared" si="91"/>
        <v>0.14287019045637001</v>
      </c>
      <c r="I241" s="4">
        <f t="shared" si="92"/>
        <v>8.5722114273821995E-2</v>
      </c>
      <c r="J241" s="6">
        <f t="shared" si="97"/>
        <v>0.68157018982171547</v>
      </c>
      <c r="K241" s="6">
        <f t="shared" si="98"/>
        <v>0.68157018982171547</v>
      </c>
      <c r="L241" s="6">
        <f t="shared" si="84"/>
        <v>0.68157018982171547</v>
      </c>
      <c r="M241" s="6">
        <f t="shared" si="99"/>
        <v>0.68157018982171547</v>
      </c>
      <c r="N241" s="3" t="e">
        <f t="shared" si="85"/>
        <v>#N/A</v>
      </c>
      <c r="O241" s="3" t="e">
        <f t="shared" si="86"/>
        <v>#N/A</v>
      </c>
      <c r="P241" s="3" t="e">
        <f t="shared" si="87"/>
        <v>#N/A</v>
      </c>
      <c r="Q241" s="3" t="e">
        <f t="shared" si="88"/>
        <v>#N/A</v>
      </c>
      <c r="R241" s="6">
        <f t="shared" si="77"/>
        <v>0.85196273727714433</v>
      </c>
      <c r="S241" s="6">
        <f t="shared" si="78"/>
        <v>0.5111776423662866</v>
      </c>
      <c r="T241" s="6">
        <f t="shared" si="93"/>
        <v>0.85196273727714433</v>
      </c>
      <c r="U241" s="6">
        <f t="shared" si="79"/>
        <v>0.5111776423662866</v>
      </c>
      <c r="V241" s="13">
        <f t="shared" si="89"/>
        <v>273</v>
      </c>
      <c r="W241" s="6" t="str">
        <f t="shared" si="90"/>
        <v>FAIL</v>
      </c>
      <c r="X241" s="4" t="b">
        <f t="shared" si="94"/>
        <v>1</v>
      </c>
      <c r="Y241" s="4" t="b">
        <f t="shared" si="95"/>
        <v>1</v>
      </c>
      <c r="Z241" s="4" t="b">
        <f t="shared" si="96"/>
        <v>1</v>
      </c>
      <c r="AA241" s="11">
        <v>425</v>
      </c>
      <c r="AB241" s="32"/>
    </row>
    <row r="242" spans="1:28" s="1" customFormat="1" x14ac:dyDescent="0.25">
      <c r="A242" s="11">
        <v>426</v>
      </c>
      <c r="B242" s="4">
        <v>0.114005436454651</v>
      </c>
      <c r="C242" s="4">
        <v>0.114005436454651</v>
      </c>
      <c r="D242" s="3" t="e">
        <f t="shared" si="80"/>
        <v>#N/A</v>
      </c>
      <c r="E242" s="54" t="e">
        <f t="shared" si="81"/>
        <v>#N/A</v>
      </c>
      <c r="F242" s="3" t="e">
        <f t="shared" si="82"/>
        <v>#N/A</v>
      </c>
      <c r="G242" s="54" t="e">
        <f t="shared" si="83"/>
        <v>#N/A</v>
      </c>
      <c r="H242" s="4">
        <f t="shared" si="91"/>
        <v>0.14250679556831375</v>
      </c>
      <c r="I242" s="4">
        <f t="shared" si="92"/>
        <v>8.5504077340988249E-2</v>
      </c>
      <c r="J242" s="6">
        <f t="shared" si="97"/>
        <v>0.67983659429670373</v>
      </c>
      <c r="K242" s="6">
        <f t="shared" si="98"/>
        <v>0.67983659429670373</v>
      </c>
      <c r="L242" s="6">
        <f t="shared" si="84"/>
        <v>0.67983659429670373</v>
      </c>
      <c r="M242" s="6">
        <f t="shared" si="99"/>
        <v>0.67983659429670373</v>
      </c>
      <c r="N242" s="3" t="e">
        <f t="shared" si="85"/>
        <v>#N/A</v>
      </c>
      <c r="O242" s="3" t="e">
        <f t="shared" si="86"/>
        <v>#N/A</v>
      </c>
      <c r="P242" s="3" t="e">
        <f t="shared" si="87"/>
        <v>#N/A</v>
      </c>
      <c r="Q242" s="3" t="e">
        <f t="shared" si="88"/>
        <v>#N/A</v>
      </c>
      <c r="R242" s="6">
        <f t="shared" si="77"/>
        <v>0.84979574287087967</v>
      </c>
      <c r="S242" s="6">
        <f t="shared" si="78"/>
        <v>0.5098774457225278</v>
      </c>
      <c r="T242" s="6">
        <f t="shared" si="93"/>
        <v>0.84979574287087967</v>
      </c>
      <c r="U242" s="6">
        <f t="shared" si="79"/>
        <v>0.5098774457225278</v>
      </c>
      <c r="V242" s="13">
        <f t="shared" si="89"/>
        <v>273</v>
      </c>
      <c r="W242" s="6" t="str">
        <f t="shared" si="90"/>
        <v>FAIL</v>
      </c>
      <c r="X242" s="4" t="b">
        <f t="shared" si="94"/>
        <v>1</v>
      </c>
      <c r="Y242" s="4" t="b">
        <f t="shared" si="95"/>
        <v>1</v>
      </c>
      <c r="Z242" s="4" t="b">
        <f t="shared" si="96"/>
        <v>1</v>
      </c>
      <c r="AA242" s="11">
        <v>426</v>
      </c>
      <c r="AB242" s="32"/>
    </row>
    <row r="243" spans="1:28" s="1" customFormat="1" x14ac:dyDescent="0.25">
      <c r="A243" s="11">
        <v>427</v>
      </c>
      <c r="B243" s="4">
        <v>0.11364429275261401</v>
      </c>
      <c r="C243" s="4">
        <v>0.11364429275261401</v>
      </c>
      <c r="D243" s="3" t="e">
        <f t="shared" si="80"/>
        <v>#N/A</v>
      </c>
      <c r="E243" s="54" t="e">
        <f t="shared" si="81"/>
        <v>#N/A</v>
      </c>
      <c r="F243" s="3" t="e">
        <f t="shared" si="82"/>
        <v>#N/A</v>
      </c>
      <c r="G243" s="54" t="e">
        <f t="shared" si="83"/>
        <v>#N/A</v>
      </c>
      <c r="H243" s="4">
        <f t="shared" si="91"/>
        <v>0.14205536594076751</v>
      </c>
      <c r="I243" s="4">
        <f t="shared" si="92"/>
        <v>8.5233219564460505E-2</v>
      </c>
      <c r="J243" s="6">
        <f t="shared" si="97"/>
        <v>0.67768302415058002</v>
      </c>
      <c r="K243" s="6">
        <f t="shared" si="98"/>
        <v>0.67768302415058002</v>
      </c>
      <c r="L243" s="6">
        <f t="shared" si="84"/>
        <v>0.67768302415058002</v>
      </c>
      <c r="M243" s="6">
        <f t="shared" si="99"/>
        <v>0.67768302415058002</v>
      </c>
      <c r="N243" s="3" t="e">
        <f t="shared" si="85"/>
        <v>#N/A</v>
      </c>
      <c r="O243" s="3" t="e">
        <f t="shared" si="86"/>
        <v>#N/A</v>
      </c>
      <c r="P243" s="3" t="e">
        <f t="shared" si="87"/>
        <v>#N/A</v>
      </c>
      <c r="Q243" s="3" t="e">
        <f t="shared" si="88"/>
        <v>#N/A</v>
      </c>
      <c r="R243" s="6">
        <f t="shared" si="77"/>
        <v>0.84710378018822508</v>
      </c>
      <c r="S243" s="6">
        <f t="shared" si="78"/>
        <v>0.50826226811293496</v>
      </c>
      <c r="T243" s="6">
        <f t="shared" si="93"/>
        <v>0.84710378018822508</v>
      </c>
      <c r="U243" s="6">
        <f t="shared" si="79"/>
        <v>0.50826226811293496</v>
      </c>
      <c r="V243" s="13">
        <f t="shared" si="89"/>
        <v>273</v>
      </c>
      <c r="W243" s="6" t="str">
        <f t="shared" si="90"/>
        <v>FAIL</v>
      </c>
      <c r="X243" s="4" t="b">
        <f t="shared" si="94"/>
        <v>1</v>
      </c>
      <c r="Y243" s="4" t="b">
        <f t="shared" si="95"/>
        <v>1</v>
      </c>
      <c r="Z243" s="4" t="b">
        <f t="shared" si="96"/>
        <v>1</v>
      </c>
      <c r="AA243" s="11">
        <v>427</v>
      </c>
      <c r="AB243" s="32"/>
    </row>
    <row r="244" spans="1:28" s="1" customFormat="1" x14ac:dyDescent="0.25">
      <c r="A244" s="11">
        <v>428</v>
      </c>
      <c r="B244" s="4">
        <v>0.11374832549458699</v>
      </c>
      <c r="C244" s="4">
        <v>0.11374832549458699</v>
      </c>
      <c r="D244" s="3" t="e">
        <f t="shared" si="80"/>
        <v>#N/A</v>
      </c>
      <c r="E244" s="54" t="e">
        <f t="shared" si="81"/>
        <v>#N/A</v>
      </c>
      <c r="F244" s="3" t="e">
        <f t="shared" si="82"/>
        <v>#N/A</v>
      </c>
      <c r="G244" s="54" t="e">
        <f t="shared" si="83"/>
        <v>#N/A</v>
      </c>
      <c r="H244" s="4">
        <f t="shared" si="91"/>
        <v>0.14218540686823375</v>
      </c>
      <c r="I244" s="4">
        <f t="shared" si="92"/>
        <v>8.5311244120940238E-2</v>
      </c>
      <c r="J244" s="6">
        <f t="shared" si="97"/>
        <v>0.67830339162776077</v>
      </c>
      <c r="K244" s="6">
        <f t="shared" si="98"/>
        <v>0.67830339162776077</v>
      </c>
      <c r="L244" s="6">
        <f t="shared" si="84"/>
        <v>0.67830339162776077</v>
      </c>
      <c r="M244" s="6">
        <f t="shared" si="99"/>
        <v>0.67830339162776077</v>
      </c>
      <c r="N244" s="3" t="e">
        <f t="shared" si="85"/>
        <v>#N/A</v>
      </c>
      <c r="O244" s="3" t="e">
        <f t="shared" si="86"/>
        <v>#N/A</v>
      </c>
      <c r="P244" s="3" t="e">
        <f t="shared" si="87"/>
        <v>#N/A</v>
      </c>
      <c r="Q244" s="3" t="e">
        <f t="shared" si="88"/>
        <v>#N/A</v>
      </c>
      <c r="R244" s="6">
        <f t="shared" si="77"/>
        <v>0.84787923953470101</v>
      </c>
      <c r="S244" s="6">
        <f t="shared" si="78"/>
        <v>0.50872754372082052</v>
      </c>
      <c r="T244" s="6">
        <f t="shared" si="93"/>
        <v>0.84787923953470101</v>
      </c>
      <c r="U244" s="6">
        <f t="shared" si="79"/>
        <v>0.50872754372082052</v>
      </c>
      <c r="V244" s="13">
        <f t="shared" si="89"/>
        <v>273</v>
      </c>
      <c r="W244" s="6" t="str">
        <f t="shared" si="90"/>
        <v>FAIL</v>
      </c>
      <c r="X244" s="4" t="b">
        <f t="shared" si="94"/>
        <v>1</v>
      </c>
      <c r="Y244" s="4" t="b">
        <f t="shared" si="95"/>
        <v>1</v>
      </c>
      <c r="Z244" s="4" t="b">
        <f t="shared" si="96"/>
        <v>1</v>
      </c>
      <c r="AA244" s="11">
        <v>428</v>
      </c>
      <c r="AB244" s="32"/>
    </row>
    <row r="245" spans="1:28" s="1" customFormat="1" x14ac:dyDescent="0.25">
      <c r="A245" s="11">
        <v>429</v>
      </c>
      <c r="B245" s="4">
        <v>0.114184235359927</v>
      </c>
      <c r="C245" s="4">
        <v>0.114184235359927</v>
      </c>
      <c r="D245" s="3" t="e">
        <f t="shared" si="80"/>
        <v>#N/A</v>
      </c>
      <c r="E245" s="54" t="e">
        <f t="shared" si="81"/>
        <v>#N/A</v>
      </c>
      <c r="F245" s="3" t="e">
        <f t="shared" si="82"/>
        <v>#N/A</v>
      </c>
      <c r="G245" s="54" t="e">
        <f t="shared" si="83"/>
        <v>#N/A</v>
      </c>
      <c r="H245" s="4">
        <f t="shared" si="91"/>
        <v>0.14273029419990874</v>
      </c>
      <c r="I245" s="4">
        <f t="shared" si="92"/>
        <v>8.563817651994525E-2</v>
      </c>
      <c r="J245" s="6">
        <f t="shared" si="97"/>
        <v>0.68090280694942373</v>
      </c>
      <c r="K245" s="6">
        <f t="shared" si="98"/>
        <v>0.68090280694942373</v>
      </c>
      <c r="L245" s="6">
        <f t="shared" si="84"/>
        <v>0.68090280694942373</v>
      </c>
      <c r="M245" s="6">
        <f t="shared" si="99"/>
        <v>0.68090280694942373</v>
      </c>
      <c r="N245" s="3" t="e">
        <f t="shared" si="85"/>
        <v>#N/A</v>
      </c>
      <c r="O245" s="3" t="e">
        <f t="shared" si="86"/>
        <v>#N/A</v>
      </c>
      <c r="P245" s="3" t="e">
        <f t="shared" si="87"/>
        <v>#N/A</v>
      </c>
      <c r="Q245" s="3" t="e">
        <f t="shared" si="88"/>
        <v>#N/A</v>
      </c>
      <c r="R245" s="6">
        <f t="shared" si="77"/>
        <v>0.85112850868677969</v>
      </c>
      <c r="S245" s="6">
        <f t="shared" si="78"/>
        <v>0.51067710521206777</v>
      </c>
      <c r="T245" s="6">
        <f t="shared" si="93"/>
        <v>0.85112850868677969</v>
      </c>
      <c r="U245" s="6">
        <f t="shared" si="79"/>
        <v>0.51067710521206777</v>
      </c>
      <c r="V245" s="13">
        <f t="shared" si="89"/>
        <v>273</v>
      </c>
      <c r="W245" s="6" t="str">
        <f t="shared" si="90"/>
        <v>FAIL</v>
      </c>
      <c r="X245" s="4" t="b">
        <f t="shared" si="94"/>
        <v>1</v>
      </c>
      <c r="Y245" s="4" t="b">
        <f t="shared" si="95"/>
        <v>1</v>
      </c>
      <c r="Z245" s="4" t="b">
        <f t="shared" si="96"/>
        <v>1</v>
      </c>
      <c r="AA245" s="11">
        <v>429</v>
      </c>
      <c r="AB245" s="32"/>
    </row>
    <row r="246" spans="1:28" s="1" customFormat="1" x14ac:dyDescent="0.25">
      <c r="A246" s="11">
        <v>430</v>
      </c>
      <c r="B246" s="4">
        <v>0.114367756608505</v>
      </c>
      <c r="C246" s="4">
        <v>0.114367756608505</v>
      </c>
      <c r="D246" s="3" t="e">
        <f t="shared" si="80"/>
        <v>#N/A</v>
      </c>
      <c r="E246" s="54" t="e">
        <f t="shared" si="81"/>
        <v>#N/A</v>
      </c>
      <c r="F246" s="3" t="e">
        <f t="shared" si="82"/>
        <v>#N/A</v>
      </c>
      <c r="G246" s="54" t="e">
        <f t="shared" si="83"/>
        <v>#N/A</v>
      </c>
      <c r="H246" s="4">
        <f t="shared" si="91"/>
        <v>0.14295969576063125</v>
      </c>
      <c r="I246" s="4">
        <f t="shared" si="92"/>
        <v>8.5775817456378745E-2</v>
      </c>
      <c r="J246" s="6">
        <f t="shared" si="97"/>
        <v>0.68199717985385944</v>
      </c>
      <c r="K246" s="6">
        <f t="shared" si="98"/>
        <v>0.68199717985385944</v>
      </c>
      <c r="L246" s="6">
        <f t="shared" si="84"/>
        <v>0.68199717985385944</v>
      </c>
      <c r="M246" s="6">
        <f t="shared" si="99"/>
        <v>0.68199717985385944</v>
      </c>
      <c r="N246" s="3" t="e">
        <f t="shared" si="85"/>
        <v>#N/A</v>
      </c>
      <c r="O246" s="3" t="e">
        <f t="shared" si="86"/>
        <v>#N/A</v>
      </c>
      <c r="P246" s="3" t="e">
        <f t="shared" si="87"/>
        <v>#N/A</v>
      </c>
      <c r="Q246" s="3" t="e">
        <f t="shared" si="88"/>
        <v>#N/A</v>
      </c>
      <c r="R246" s="6">
        <f t="shared" ref="R246:R309" si="100">L246+(L246*25%)</f>
        <v>0.85249647481732427</v>
      </c>
      <c r="S246" s="6">
        <f t="shared" ref="S246:S309" si="101">L246-(L246*25%)</f>
        <v>0.51149788489039461</v>
      </c>
      <c r="T246" s="6">
        <f t="shared" si="93"/>
        <v>0.85249647481732427</v>
      </c>
      <c r="U246" s="6">
        <f t="shared" ref="U246:U309" si="102">M246-(M246*25%)</f>
        <v>0.51149788489039461</v>
      </c>
      <c r="V246" s="13">
        <f t="shared" si="89"/>
        <v>273</v>
      </c>
      <c r="W246" s="6" t="str">
        <f t="shared" si="90"/>
        <v>FAIL</v>
      </c>
      <c r="X246" s="4" t="b">
        <f t="shared" si="94"/>
        <v>1</v>
      </c>
      <c r="Y246" s="4" t="b">
        <f t="shared" si="95"/>
        <v>1</v>
      </c>
      <c r="Z246" s="4" t="b">
        <f t="shared" si="96"/>
        <v>1</v>
      </c>
      <c r="AA246" s="11">
        <v>430</v>
      </c>
      <c r="AB246" s="32"/>
    </row>
    <row r="247" spans="1:28" s="1" customFormat="1" x14ac:dyDescent="0.25">
      <c r="A247" s="11">
        <v>431</v>
      </c>
      <c r="B247" s="4">
        <v>0.11407639742133199</v>
      </c>
      <c r="C247" s="4">
        <v>0.11407639742133199</v>
      </c>
      <c r="D247" s="3" t="e">
        <f t="shared" si="80"/>
        <v>#N/A</v>
      </c>
      <c r="E247" s="54" t="e">
        <f t="shared" si="81"/>
        <v>#N/A</v>
      </c>
      <c r="F247" s="3" t="e">
        <f t="shared" si="82"/>
        <v>#N/A</v>
      </c>
      <c r="G247" s="54" t="e">
        <f t="shared" si="83"/>
        <v>#N/A</v>
      </c>
      <c r="H247" s="4">
        <f t="shared" si="91"/>
        <v>0.142595496776665</v>
      </c>
      <c r="I247" s="4">
        <f t="shared" si="92"/>
        <v>8.5557298065998988E-2</v>
      </c>
      <c r="J247" s="6">
        <f t="shared" si="97"/>
        <v>0.68025974834458636</v>
      </c>
      <c r="K247" s="6">
        <f t="shared" si="98"/>
        <v>0.68025974834458636</v>
      </c>
      <c r="L247" s="6">
        <f t="shared" si="84"/>
        <v>0.68025974834458636</v>
      </c>
      <c r="M247" s="6">
        <f t="shared" si="99"/>
        <v>0.68025974834458636</v>
      </c>
      <c r="N247" s="3" t="e">
        <f t="shared" si="85"/>
        <v>#N/A</v>
      </c>
      <c r="O247" s="3" t="e">
        <f t="shared" si="86"/>
        <v>#N/A</v>
      </c>
      <c r="P247" s="3" t="e">
        <f t="shared" si="87"/>
        <v>#N/A</v>
      </c>
      <c r="Q247" s="3" t="e">
        <f t="shared" si="88"/>
        <v>#N/A</v>
      </c>
      <c r="R247" s="6">
        <f t="shared" si="100"/>
        <v>0.85032468543073292</v>
      </c>
      <c r="S247" s="6">
        <f t="shared" si="101"/>
        <v>0.5101948112584398</v>
      </c>
      <c r="T247" s="6">
        <f t="shared" si="93"/>
        <v>0.85032468543073292</v>
      </c>
      <c r="U247" s="6">
        <f t="shared" si="102"/>
        <v>0.5101948112584398</v>
      </c>
      <c r="V247" s="13">
        <f t="shared" si="89"/>
        <v>273</v>
      </c>
      <c r="W247" s="6" t="str">
        <f t="shared" si="90"/>
        <v>FAIL</v>
      </c>
      <c r="X247" s="4" t="b">
        <f t="shared" si="94"/>
        <v>1</v>
      </c>
      <c r="Y247" s="4" t="b">
        <f t="shared" si="95"/>
        <v>1</v>
      </c>
      <c r="Z247" s="4" t="b">
        <f t="shared" si="96"/>
        <v>1</v>
      </c>
      <c r="AA247" s="11">
        <v>431</v>
      </c>
      <c r="AB247" s="32"/>
    </row>
    <row r="248" spans="1:28" s="1" customFormat="1" x14ac:dyDescent="0.25">
      <c r="A248" s="11">
        <v>432</v>
      </c>
      <c r="B248" s="4">
        <v>0.113371350120284</v>
      </c>
      <c r="C248" s="4">
        <v>0.113371350120284</v>
      </c>
      <c r="D248" s="3" t="e">
        <f t="shared" si="80"/>
        <v>#N/A</v>
      </c>
      <c r="E248" s="54" t="e">
        <f t="shared" si="81"/>
        <v>#N/A</v>
      </c>
      <c r="F248" s="3" t="e">
        <f t="shared" si="82"/>
        <v>#N/A</v>
      </c>
      <c r="G248" s="54" t="e">
        <f t="shared" si="83"/>
        <v>#N/A</v>
      </c>
      <c r="H248" s="4">
        <f t="shared" si="91"/>
        <v>0.14171418765035501</v>
      </c>
      <c r="I248" s="4">
        <f t="shared" si="92"/>
        <v>8.5028512590213004E-2</v>
      </c>
      <c r="J248" s="6">
        <f t="shared" si="97"/>
        <v>0.67605541414028536</v>
      </c>
      <c r="K248" s="6">
        <f t="shared" si="98"/>
        <v>0.67605541414028536</v>
      </c>
      <c r="L248" s="6">
        <f t="shared" si="84"/>
        <v>0.67605541414028536</v>
      </c>
      <c r="M248" s="6">
        <f t="shared" si="99"/>
        <v>0.67605541414028536</v>
      </c>
      <c r="N248" s="3" t="e">
        <f t="shared" si="85"/>
        <v>#N/A</v>
      </c>
      <c r="O248" s="3" t="e">
        <f t="shared" si="86"/>
        <v>#N/A</v>
      </c>
      <c r="P248" s="3" t="e">
        <f t="shared" si="87"/>
        <v>#N/A</v>
      </c>
      <c r="Q248" s="3" t="e">
        <f t="shared" si="88"/>
        <v>#N/A</v>
      </c>
      <c r="R248" s="6">
        <f t="shared" si="100"/>
        <v>0.84506926767535673</v>
      </c>
      <c r="S248" s="6">
        <f t="shared" si="101"/>
        <v>0.50704156060521399</v>
      </c>
      <c r="T248" s="6">
        <f t="shared" si="93"/>
        <v>0.84506926767535673</v>
      </c>
      <c r="U248" s="6">
        <f t="shared" si="102"/>
        <v>0.50704156060521399</v>
      </c>
      <c r="V248" s="13">
        <f t="shared" si="89"/>
        <v>273</v>
      </c>
      <c r="W248" s="6" t="str">
        <f t="shared" si="90"/>
        <v>FAIL</v>
      </c>
      <c r="X248" s="4" t="b">
        <f t="shared" si="94"/>
        <v>1</v>
      </c>
      <c r="Y248" s="4" t="b">
        <f t="shared" si="95"/>
        <v>1</v>
      </c>
      <c r="Z248" s="4" t="b">
        <f t="shared" si="96"/>
        <v>1</v>
      </c>
      <c r="AA248" s="11">
        <v>432</v>
      </c>
      <c r="AB248" s="32"/>
    </row>
    <row r="249" spans="1:28" s="1" customFormat="1" x14ac:dyDescent="0.25">
      <c r="A249" s="11">
        <v>433</v>
      </c>
      <c r="B249" s="4">
        <v>0.11312548091432</v>
      </c>
      <c r="C249" s="4">
        <v>0.11312548091432</v>
      </c>
      <c r="D249" s="3" t="e">
        <f t="shared" si="80"/>
        <v>#N/A</v>
      </c>
      <c r="E249" s="54" t="e">
        <f t="shared" si="81"/>
        <v>#N/A</v>
      </c>
      <c r="F249" s="3" t="e">
        <f t="shared" si="82"/>
        <v>#N/A</v>
      </c>
      <c r="G249" s="54" t="e">
        <f t="shared" si="83"/>
        <v>#N/A</v>
      </c>
      <c r="H249" s="4">
        <f t="shared" si="91"/>
        <v>0.1414068511429</v>
      </c>
      <c r="I249" s="4">
        <f t="shared" si="92"/>
        <v>8.4844110685739993E-2</v>
      </c>
      <c r="J249" s="6">
        <f t="shared" si="97"/>
        <v>0.67458924823782429</v>
      </c>
      <c r="K249" s="6">
        <f t="shared" si="98"/>
        <v>0.67458924823782429</v>
      </c>
      <c r="L249" s="6">
        <f t="shared" si="84"/>
        <v>0.67458924823782429</v>
      </c>
      <c r="M249" s="6">
        <f t="shared" si="99"/>
        <v>0.67458924823782429</v>
      </c>
      <c r="N249" s="3" t="e">
        <f t="shared" si="85"/>
        <v>#N/A</v>
      </c>
      <c r="O249" s="3" t="e">
        <f t="shared" si="86"/>
        <v>#N/A</v>
      </c>
      <c r="P249" s="3" t="e">
        <f t="shared" si="87"/>
        <v>#N/A</v>
      </c>
      <c r="Q249" s="3" t="e">
        <f t="shared" si="88"/>
        <v>#N/A</v>
      </c>
      <c r="R249" s="6">
        <f t="shared" si="100"/>
        <v>0.84323656029728034</v>
      </c>
      <c r="S249" s="6">
        <f t="shared" si="101"/>
        <v>0.50594193617836825</v>
      </c>
      <c r="T249" s="6">
        <f t="shared" si="93"/>
        <v>0.84323656029728034</v>
      </c>
      <c r="U249" s="6">
        <f t="shared" si="102"/>
        <v>0.50594193617836825</v>
      </c>
      <c r="V249" s="13">
        <f t="shared" si="89"/>
        <v>273</v>
      </c>
      <c r="W249" s="6" t="str">
        <f t="shared" si="90"/>
        <v>FAIL</v>
      </c>
      <c r="X249" s="4" t="b">
        <f t="shared" si="94"/>
        <v>1</v>
      </c>
      <c r="Y249" s="4" t="b">
        <f t="shared" si="95"/>
        <v>1</v>
      </c>
      <c r="Z249" s="4" t="b">
        <f t="shared" si="96"/>
        <v>1</v>
      </c>
      <c r="AA249" s="11">
        <v>433</v>
      </c>
      <c r="AB249" s="32"/>
    </row>
    <row r="250" spans="1:28" s="1" customFormat="1" x14ac:dyDescent="0.25">
      <c r="A250" s="11">
        <v>434</v>
      </c>
      <c r="B250" s="4">
        <v>0.113259509104343</v>
      </c>
      <c r="C250" s="4">
        <v>0.113259509104343</v>
      </c>
      <c r="D250" s="3" t="e">
        <f t="shared" si="80"/>
        <v>#N/A</v>
      </c>
      <c r="E250" s="54" t="e">
        <f t="shared" si="81"/>
        <v>#N/A</v>
      </c>
      <c r="F250" s="3" t="e">
        <f t="shared" si="82"/>
        <v>#N/A</v>
      </c>
      <c r="G250" s="54" t="e">
        <f t="shared" si="83"/>
        <v>#N/A</v>
      </c>
      <c r="H250" s="4">
        <f t="shared" si="91"/>
        <v>0.14157438638042874</v>
      </c>
      <c r="I250" s="4">
        <f t="shared" si="92"/>
        <v>8.4944631828257247E-2</v>
      </c>
      <c r="J250" s="6">
        <f t="shared" si="97"/>
        <v>0.67538848440654187</v>
      </c>
      <c r="K250" s="6">
        <f t="shared" si="98"/>
        <v>0.67538848440654187</v>
      </c>
      <c r="L250" s="6">
        <f t="shared" si="84"/>
        <v>0.67538848440654187</v>
      </c>
      <c r="M250" s="6">
        <f t="shared" si="99"/>
        <v>0.67538848440654187</v>
      </c>
      <c r="N250" s="3" t="e">
        <f t="shared" si="85"/>
        <v>#N/A</v>
      </c>
      <c r="O250" s="3" t="e">
        <f t="shared" si="86"/>
        <v>#N/A</v>
      </c>
      <c r="P250" s="3" t="e">
        <f t="shared" si="87"/>
        <v>#N/A</v>
      </c>
      <c r="Q250" s="3" t="e">
        <f t="shared" si="88"/>
        <v>#N/A</v>
      </c>
      <c r="R250" s="6">
        <f t="shared" si="100"/>
        <v>0.84423560550817733</v>
      </c>
      <c r="S250" s="6">
        <f t="shared" si="101"/>
        <v>0.5065413633049064</v>
      </c>
      <c r="T250" s="6">
        <f t="shared" si="93"/>
        <v>0.84423560550817733</v>
      </c>
      <c r="U250" s="6">
        <f t="shared" si="102"/>
        <v>0.5065413633049064</v>
      </c>
      <c r="V250" s="13">
        <f t="shared" si="89"/>
        <v>273</v>
      </c>
      <c r="W250" s="6" t="str">
        <f t="shared" si="90"/>
        <v>FAIL</v>
      </c>
      <c r="X250" s="4" t="b">
        <f t="shared" si="94"/>
        <v>1</v>
      </c>
      <c r="Y250" s="4" t="b">
        <f t="shared" si="95"/>
        <v>1</v>
      </c>
      <c r="Z250" s="4" t="b">
        <f t="shared" si="96"/>
        <v>1</v>
      </c>
      <c r="AA250" s="11">
        <v>434</v>
      </c>
      <c r="AB250" s="32"/>
    </row>
    <row r="251" spans="1:28" s="1" customFormat="1" x14ac:dyDescent="0.25">
      <c r="A251" s="11">
        <v>435</v>
      </c>
      <c r="B251" s="4">
        <v>0.113420493634539</v>
      </c>
      <c r="C251" s="4">
        <v>0.113420493634539</v>
      </c>
      <c r="D251" s="3" t="e">
        <f t="shared" si="80"/>
        <v>#N/A</v>
      </c>
      <c r="E251" s="54" t="e">
        <f t="shared" si="81"/>
        <v>#N/A</v>
      </c>
      <c r="F251" s="3" t="e">
        <f t="shared" si="82"/>
        <v>#N/A</v>
      </c>
      <c r="G251" s="54" t="e">
        <f t="shared" si="83"/>
        <v>#N/A</v>
      </c>
      <c r="H251" s="4">
        <f t="shared" si="91"/>
        <v>0.14177561704317376</v>
      </c>
      <c r="I251" s="4">
        <f t="shared" si="92"/>
        <v>8.5065370225904255E-2</v>
      </c>
      <c r="J251" s="6">
        <f t="shared" si="97"/>
        <v>0.67634846647534819</v>
      </c>
      <c r="K251" s="6">
        <f t="shared" si="98"/>
        <v>0.67634846647534819</v>
      </c>
      <c r="L251" s="6">
        <f t="shared" si="84"/>
        <v>0.67634846647534819</v>
      </c>
      <c r="M251" s="6">
        <f t="shared" si="99"/>
        <v>0.67634846647534819</v>
      </c>
      <c r="N251" s="3" t="e">
        <f t="shared" si="85"/>
        <v>#N/A</v>
      </c>
      <c r="O251" s="3" t="e">
        <f t="shared" si="86"/>
        <v>#N/A</v>
      </c>
      <c r="P251" s="3" t="e">
        <f t="shared" si="87"/>
        <v>#N/A</v>
      </c>
      <c r="Q251" s="3" t="e">
        <f t="shared" si="88"/>
        <v>#N/A</v>
      </c>
      <c r="R251" s="6">
        <f t="shared" si="100"/>
        <v>0.84543558309418521</v>
      </c>
      <c r="S251" s="6">
        <f t="shared" si="101"/>
        <v>0.50726134985651117</v>
      </c>
      <c r="T251" s="6">
        <f t="shared" si="93"/>
        <v>0.84543558309418521</v>
      </c>
      <c r="U251" s="6">
        <f t="shared" si="102"/>
        <v>0.50726134985651117</v>
      </c>
      <c r="V251" s="13">
        <f t="shared" si="89"/>
        <v>273</v>
      </c>
      <c r="W251" s="6" t="str">
        <f t="shared" si="90"/>
        <v>FAIL</v>
      </c>
      <c r="X251" s="4" t="b">
        <f t="shared" si="94"/>
        <v>1</v>
      </c>
      <c r="Y251" s="4" t="b">
        <f t="shared" si="95"/>
        <v>1</v>
      </c>
      <c r="Z251" s="4" t="b">
        <f t="shared" si="96"/>
        <v>1</v>
      </c>
      <c r="AA251" s="11">
        <v>435</v>
      </c>
      <c r="AB251" s="32"/>
    </row>
    <row r="252" spans="1:28" s="1" customFormat="1" x14ac:dyDescent="0.25">
      <c r="A252" s="11">
        <v>436</v>
      </c>
      <c r="B252" s="4">
        <v>0.11292593497051601</v>
      </c>
      <c r="C252" s="4">
        <v>0.11292593497051601</v>
      </c>
      <c r="D252" s="3" t="e">
        <f t="shared" si="80"/>
        <v>#N/A</v>
      </c>
      <c r="E252" s="54" t="e">
        <f t="shared" si="81"/>
        <v>#N/A</v>
      </c>
      <c r="F252" s="3" t="e">
        <f t="shared" si="82"/>
        <v>#N/A</v>
      </c>
      <c r="G252" s="54" t="e">
        <f t="shared" si="83"/>
        <v>#N/A</v>
      </c>
      <c r="H252" s="4">
        <f t="shared" si="91"/>
        <v>0.14115741871314502</v>
      </c>
      <c r="I252" s="4">
        <f t="shared" si="92"/>
        <v>8.4694451227887005E-2</v>
      </c>
      <c r="J252" s="6">
        <f t="shared" si="97"/>
        <v>0.67339931695857869</v>
      </c>
      <c r="K252" s="6">
        <f t="shared" si="98"/>
        <v>0.67339931695857869</v>
      </c>
      <c r="L252" s="6">
        <f t="shared" si="84"/>
        <v>0.67339931695857869</v>
      </c>
      <c r="M252" s="6">
        <f t="shared" si="99"/>
        <v>0.67339931695857869</v>
      </c>
      <c r="N252" s="3" t="e">
        <f t="shared" si="85"/>
        <v>#N/A</v>
      </c>
      <c r="O252" s="3" t="e">
        <f t="shared" si="86"/>
        <v>#N/A</v>
      </c>
      <c r="P252" s="3" t="e">
        <f t="shared" si="87"/>
        <v>#N/A</v>
      </c>
      <c r="Q252" s="3" t="e">
        <f t="shared" si="88"/>
        <v>#N/A</v>
      </c>
      <c r="R252" s="6">
        <f t="shared" si="100"/>
        <v>0.84174914619822339</v>
      </c>
      <c r="S252" s="6">
        <f t="shared" si="101"/>
        <v>0.50504948771893399</v>
      </c>
      <c r="T252" s="6">
        <f t="shared" si="93"/>
        <v>0.84174914619822339</v>
      </c>
      <c r="U252" s="6">
        <f t="shared" si="102"/>
        <v>0.50504948771893399</v>
      </c>
      <c r="V252" s="13">
        <f t="shared" si="89"/>
        <v>273</v>
      </c>
      <c r="W252" s="6" t="str">
        <f t="shared" si="90"/>
        <v>FAIL</v>
      </c>
      <c r="X252" s="4" t="b">
        <f t="shared" si="94"/>
        <v>1</v>
      </c>
      <c r="Y252" s="4" t="b">
        <f t="shared" si="95"/>
        <v>1</v>
      </c>
      <c r="Z252" s="4" t="b">
        <f t="shared" si="96"/>
        <v>1</v>
      </c>
      <c r="AA252" s="11">
        <v>436</v>
      </c>
      <c r="AB252" s="32"/>
    </row>
    <row r="253" spans="1:28" s="1" customFormat="1" x14ac:dyDescent="0.25">
      <c r="A253" s="11">
        <v>437</v>
      </c>
      <c r="B253" s="4">
        <v>0.112548361508817</v>
      </c>
      <c r="C253" s="4">
        <v>0.112548361508817</v>
      </c>
      <c r="D253" s="3" t="e">
        <f t="shared" si="80"/>
        <v>#N/A</v>
      </c>
      <c r="E253" s="54" t="e">
        <f t="shared" si="81"/>
        <v>#N/A</v>
      </c>
      <c r="F253" s="3" t="e">
        <f t="shared" si="82"/>
        <v>#N/A</v>
      </c>
      <c r="G253" s="54" t="e">
        <f t="shared" si="83"/>
        <v>#N/A</v>
      </c>
      <c r="H253" s="4">
        <f t="shared" si="91"/>
        <v>0.14068545188602125</v>
      </c>
      <c r="I253" s="4">
        <f t="shared" si="92"/>
        <v>8.4411271131612758E-2</v>
      </c>
      <c r="J253" s="6">
        <f t="shared" si="97"/>
        <v>0.67114777295961892</v>
      </c>
      <c r="K253" s="6">
        <f t="shared" si="98"/>
        <v>0.67114777295961892</v>
      </c>
      <c r="L253" s="6">
        <f t="shared" si="84"/>
        <v>0.67114777295961892</v>
      </c>
      <c r="M253" s="6">
        <f t="shared" si="99"/>
        <v>0.67114777295961892</v>
      </c>
      <c r="N253" s="3" t="e">
        <f t="shared" si="85"/>
        <v>#N/A</v>
      </c>
      <c r="O253" s="3" t="e">
        <f t="shared" si="86"/>
        <v>#N/A</v>
      </c>
      <c r="P253" s="3" t="e">
        <f t="shared" si="87"/>
        <v>#N/A</v>
      </c>
      <c r="Q253" s="3" t="e">
        <f t="shared" si="88"/>
        <v>#N/A</v>
      </c>
      <c r="R253" s="6">
        <f t="shared" si="100"/>
        <v>0.83893471619952364</v>
      </c>
      <c r="S253" s="6">
        <f t="shared" si="101"/>
        <v>0.50336082971971419</v>
      </c>
      <c r="T253" s="6">
        <f t="shared" si="93"/>
        <v>0.83893471619952364</v>
      </c>
      <c r="U253" s="6">
        <f t="shared" si="102"/>
        <v>0.50336082971971419</v>
      </c>
      <c r="V253" s="13">
        <f t="shared" si="89"/>
        <v>273</v>
      </c>
      <c r="W253" s="6" t="str">
        <f t="shared" si="90"/>
        <v>FAIL</v>
      </c>
      <c r="X253" s="4" t="b">
        <f t="shared" si="94"/>
        <v>1</v>
      </c>
      <c r="Y253" s="4" t="b">
        <f t="shared" si="95"/>
        <v>1</v>
      </c>
      <c r="Z253" s="4" t="b">
        <f t="shared" si="96"/>
        <v>1</v>
      </c>
      <c r="AA253" s="11">
        <v>437</v>
      </c>
      <c r="AB253" s="32"/>
    </row>
    <row r="254" spans="1:28" s="1" customFormat="1" x14ac:dyDescent="0.25">
      <c r="A254" s="11">
        <v>438</v>
      </c>
      <c r="B254" s="4">
        <v>0.11284475115301</v>
      </c>
      <c r="C254" s="4">
        <v>0.11284475115301</v>
      </c>
      <c r="D254" s="3" t="e">
        <f t="shared" si="80"/>
        <v>#N/A</v>
      </c>
      <c r="E254" s="54" t="e">
        <f t="shared" si="81"/>
        <v>#N/A</v>
      </c>
      <c r="F254" s="3" t="e">
        <f t="shared" si="82"/>
        <v>#N/A</v>
      </c>
      <c r="G254" s="54" t="e">
        <f t="shared" si="83"/>
        <v>#N/A</v>
      </c>
      <c r="H254" s="4">
        <f t="shared" si="91"/>
        <v>0.1410559389412625</v>
      </c>
      <c r="I254" s="4">
        <f t="shared" si="92"/>
        <v>8.4633563364757497E-2</v>
      </c>
      <c r="J254" s="6">
        <f t="shared" si="97"/>
        <v>0.67291520206264355</v>
      </c>
      <c r="K254" s="6">
        <f t="shared" si="98"/>
        <v>0.67291520206264355</v>
      </c>
      <c r="L254" s="6">
        <f t="shared" si="84"/>
        <v>0.67291520206264355</v>
      </c>
      <c r="M254" s="6">
        <f t="shared" si="99"/>
        <v>0.67291520206264355</v>
      </c>
      <c r="N254" s="3" t="e">
        <f t="shared" si="85"/>
        <v>#N/A</v>
      </c>
      <c r="O254" s="3" t="e">
        <f t="shared" si="86"/>
        <v>#N/A</v>
      </c>
      <c r="P254" s="3" t="e">
        <f t="shared" si="87"/>
        <v>#N/A</v>
      </c>
      <c r="Q254" s="3" t="e">
        <f t="shared" si="88"/>
        <v>#N/A</v>
      </c>
      <c r="R254" s="6">
        <f t="shared" si="100"/>
        <v>0.84114400257830446</v>
      </c>
      <c r="S254" s="6">
        <f t="shared" si="101"/>
        <v>0.50468640154698263</v>
      </c>
      <c r="T254" s="6">
        <f t="shared" si="93"/>
        <v>0.84114400257830446</v>
      </c>
      <c r="U254" s="6">
        <f t="shared" si="102"/>
        <v>0.50468640154698263</v>
      </c>
      <c r="V254" s="13">
        <f t="shared" si="89"/>
        <v>273</v>
      </c>
      <c r="W254" s="6" t="str">
        <f t="shared" si="90"/>
        <v>FAIL</v>
      </c>
      <c r="X254" s="4" t="b">
        <f t="shared" si="94"/>
        <v>1</v>
      </c>
      <c r="Y254" s="4" t="b">
        <f t="shared" si="95"/>
        <v>1</v>
      </c>
      <c r="Z254" s="4" t="b">
        <f t="shared" si="96"/>
        <v>1</v>
      </c>
      <c r="AA254" s="11">
        <v>438</v>
      </c>
      <c r="AB254" s="32"/>
    </row>
    <row r="255" spans="1:28" s="1" customFormat="1" x14ac:dyDescent="0.25">
      <c r="A255" s="11">
        <v>439</v>
      </c>
      <c r="B255" s="4">
        <v>0.112440126266421</v>
      </c>
      <c r="C255" s="4">
        <v>0.112440126266421</v>
      </c>
      <c r="D255" s="3" t="e">
        <f t="shared" si="80"/>
        <v>#N/A</v>
      </c>
      <c r="E255" s="54" t="e">
        <f t="shared" si="81"/>
        <v>#N/A</v>
      </c>
      <c r="F255" s="3" t="e">
        <f t="shared" si="82"/>
        <v>#N/A</v>
      </c>
      <c r="G255" s="54" t="e">
        <f t="shared" si="83"/>
        <v>#N/A</v>
      </c>
      <c r="H255" s="4">
        <f t="shared" si="91"/>
        <v>0.14055015783302624</v>
      </c>
      <c r="I255" s="4">
        <f t="shared" si="92"/>
        <v>8.4330094699815755E-2</v>
      </c>
      <c r="J255" s="6">
        <f t="shared" si="97"/>
        <v>0.67050234515493123</v>
      </c>
      <c r="K255" s="6">
        <f t="shared" si="98"/>
        <v>0.67050234515493123</v>
      </c>
      <c r="L255" s="6">
        <f t="shared" si="84"/>
        <v>0.67050234515493123</v>
      </c>
      <c r="M255" s="6">
        <f t="shared" si="99"/>
        <v>0.67050234515493123</v>
      </c>
      <c r="N255" s="3" t="e">
        <f t="shared" si="85"/>
        <v>#N/A</v>
      </c>
      <c r="O255" s="3" t="e">
        <f t="shared" si="86"/>
        <v>#N/A</v>
      </c>
      <c r="P255" s="3" t="e">
        <f t="shared" si="87"/>
        <v>#N/A</v>
      </c>
      <c r="Q255" s="3" t="e">
        <f t="shared" si="88"/>
        <v>#N/A</v>
      </c>
      <c r="R255" s="6">
        <f t="shared" si="100"/>
        <v>0.83812793144366404</v>
      </c>
      <c r="S255" s="6">
        <f t="shared" si="101"/>
        <v>0.50287675886619843</v>
      </c>
      <c r="T255" s="6">
        <f t="shared" si="93"/>
        <v>0.83812793144366404</v>
      </c>
      <c r="U255" s="6">
        <f t="shared" si="102"/>
        <v>0.50287675886619843</v>
      </c>
      <c r="V255" s="13">
        <f t="shared" si="89"/>
        <v>273</v>
      </c>
      <c r="W255" s="6" t="str">
        <f t="shared" si="90"/>
        <v>FAIL</v>
      </c>
      <c r="X255" s="4" t="b">
        <f t="shared" si="94"/>
        <v>1</v>
      </c>
      <c r="Y255" s="4" t="b">
        <f t="shared" si="95"/>
        <v>1</v>
      </c>
      <c r="Z255" s="4" t="b">
        <f t="shared" si="96"/>
        <v>1</v>
      </c>
      <c r="AA255" s="11">
        <v>439</v>
      </c>
      <c r="AB255" s="32"/>
    </row>
    <row r="256" spans="1:28" s="1" customFormat="1" x14ac:dyDescent="0.25">
      <c r="A256" s="11">
        <v>440</v>
      </c>
      <c r="B256" s="4">
        <v>0.11149373141036199</v>
      </c>
      <c r="C256" s="4">
        <v>0.11149373141036199</v>
      </c>
      <c r="D256" s="3" t="e">
        <f t="shared" si="80"/>
        <v>#N/A</v>
      </c>
      <c r="E256" s="54" t="e">
        <f t="shared" si="81"/>
        <v>#N/A</v>
      </c>
      <c r="F256" s="3" t="e">
        <f t="shared" si="82"/>
        <v>#N/A</v>
      </c>
      <c r="G256" s="54" t="e">
        <f t="shared" si="83"/>
        <v>#N/A</v>
      </c>
      <c r="H256" s="4">
        <f t="shared" si="91"/>
        <v>0.13936716426295248</v>
      </c>
      <c r="I256" s="4">
        <f t="shared" si="92"/>
        <v>8.3620298557771491E-2</v>
      </c>
      <c r="J256" s="6">
        <f t="shared" si="97"/>
        <v>0.66485880853236856</v>
      </c>
      <c r="K256" s="6">
        <f t="shared" si="98"/>
        <v>0.66485880853236856</v>
      </c>
      <c r="L256" s="6">
        <f t="shared" si="84"/>
        <v>0.66485880853236856</v>
      </c>
      <c r="M256" s="6">
        <f t="shared" si="99"/>
        <v>0.66485880853236856</v>
      </c>
      <c r="N256" s="3" t="e">
        <f t="shared" si="85"/>
        <v>#N/A</v>
      </c>
      <c r="O256" s="3" t="e">
        <f t="shared" si="86"/>
        <v>#N/A</v>
      </c>
      <c r="P256" s="3" t="e">
        <f t="shared" si="87"/>
        <v>#N/A</v>
      </c>
      <c r="Q256" s="3" t="e">
        <f t="shared" si="88"/>
        <v>#N/A</v>
      </c>
      <c r="R256" s="6">
        <f t="shared" si="100"/>
        <v>0.83107351066546076</v>
      </c>
      <c r="S256" s="6">
        <f t="shared" si="101"/>
        <v>0.49864410639927642</v>
      </c>
      <c r="T256" s="6">
        <f t="shared" si="93"/>
        <v>0.83107351066546076</v>
      </c>
      <c r="U256" s="6">
        <f t="shared" si="102"/>
        <v>0.49864410639927642</v>
      </c>
      <c r="V256" s="13">
        <f t="shared" si="89"/>
        <v>273</v>
      </c>
      <c r="W256" s="6" t="str">
        <f t="shared" si="90"/>
        <v>FAIL</v>
      </c>
      <c r="X256" s="4" t="b">
        <f t="shared" si="94"/>
        <v>1</v>
      </c>
      <c r="Y256" s="4" t="b">
        <f t="shared" si="95"/>
        <v>1</v>
      </c>
      <c r="Z256" s="4" t="b">
        <f t="shared" si="96"/>
        <v>1</v>
      </c>
      <c r="AA256" s="11">
        <v>440</v>
      </c>
      <c r="AB256" s="32"/>
    </row>
    <row r="257" spans="1:28" s="1" customFormat="1" x14ac:dyDescent="0.25">
      <c r="A257" s="11">
        <v>441</v>
      </c>
      <c r="B257" s="4">
        <v>0.111746895555147</v>
      </c>
      <c r="C257" s="4">
        <v>0.111746895555147</v>
      </c>
      <c r="D257" s="3" t="e">
        <f t="shared" si="80"/>
        <v>#N/A</v>
      </c>
      <c r="E257" s="54" t="e">
        <f t="shared" si="81"/>
        <v>#N/A</v>
      </c>
      <c r="F257" s="3" t="e">
        <f t="shared" si="82"/>
        <v>#N/A</v>
      </c>
      <c r="G257" s="54" t="e">
        <f t="shared" si="83"/>
        <v>#N/A</v>
      </c>
      <c r="H257" s="4">
        <f t="shared" si="91"/>
        <v>0.13968361944393376</v>
      </c>
      <c r="I257" s="4">
        <f t="shared" si="92"/>
        <v>8.3810171666360248E-2</v>
      </c>
      <c r="J257" s="6">
        <f t="shared" si="97"/>
        <v>0.6663684755740551</v>
      </c>
      <c r="K257" s="6">
        <f t="shared" si="98"/>
        <v>0.6663684755740551</v>
      </c>
      <c r="L257" s="6">
        <f t="shared" si="84"/>
        <v>0.6663684755740551</v>
      </c>
      <c r="M257" s="6">
        <f t="shared" si="99"/>
        <v>0.6663684755740551</v>
      </c>
      <c r="N257" s="3" t="e">
        <f t="shared" si="85"/>
        <v>#N/A</v>
      </c>
      <c r="O257" s="3" t="e">
        <f t="shared" si="86"/>
        <v>#N/A</v>
      </c>
      <c r="P257" s="3" t="e">
        <f t="shared" si="87"/>
        <v>#N/A</v>
      </c>
      <c r="Q257" s="3" t="e">
        <f t="shared" si="88"/>
        <v>#N/A</v>
      </c>
      <c r="R257" s="6">
        <f t="shared" si="100"/>
        <v>0.83296059446756887</v>
      </c>
      <c r="S257" s="6">
        <f t="shared" si="101"/>
        <v>0.49977635668054132</v>
      </c>
      <c r="T257" s="6">
        <f t="shared" si="93"/>
        <v>0.83296059446756887</v>
      </c>
      <c r="U257" s="6">
        <f t="shared" si="102"/>
        <v>0.49977635668054132</v>
      </c>
      <c r="V257" s="13">
        <f t="shared" si="89"/>
        <v>273</v>
      </c>
      <c r="W257" s="6" t="str">
        <f t="shared" si="90"/>
        <v>FAIL</v>
      </c>
      <c r="X257" s="4" t="b">
        <f t="shared" si="94"/>
        <v>1</v>
      </c>
      <c r="Y257" s="4" t="b">
        <f t="shared" si="95"/>
        <v>1</v>
      </c>
      <c r="Z257" s="4" t="b">
        <f t="shared" si="96"/>
        <v>1</v>
      </c>
      <c r="AA257" s="11">
        <v>441</v>
      </c>
      <c r="AB257" s="32"/>
    </row>
    <row r="258" spans="1:28" s="1" customFormat="1" x14ac:dyDescent="0.25">
      <c r="A258" s="11">
        <v>442</v>
      </c>
      <c r="B258" s="4">
        <v>0.11271057400007101</v>
      </c>
      <c r="C258" s="4">
        <v>0.11271057400007101</v>
      </c>
      <c r="D258" s="3" t="e">
        <f t="shared" si="80"/>
        <v>#N/A</v>
      </c>
      <c r="E258" s="54" t="e">
        <f t="shared" si="81"/>
        <v>#N/A</v>
      </c>
      <c r="F258" s="3" t="e">
        <f t="shared" si="82"/>
        <v>#N/A</v>
      </c>
      <c r="G258" s="54" t="e">
        <f t="shared" si="83"/>
        <v>#N/A</v>
      </c>
      <c r="H258" s="4">
        <f t="shared" si="91"/>
        <v>0.14088821750008876</v>
      </c>
      <c r="I258" s="4">
        <f t="shared" si="92"/>
        <v>8.4532930500053255E-2</v>
      </c>
      <c r="J258" s="6">
        <f t="shared" si="97"/>
        <v>0.67211507759908118</v>
      </c>
      <c r="K258" s="6">
        <f t="shared" si="98"/>
        <v>0.67211507759908118</v>
      </c>
      <c r="L258" s="6">
        <f t="shared" si="84"/>
        <v>0.67211507759908118</v>
      </c>
      <c r="M258" s="6">
        <f t="shared" si="99"/>
        <v>0.67211507759908118</v>
      </c>
      <c r="N258" s="3" t="e">
        <f t="shared" si="85"/>
        <v>#N/A</v>
      </c>
      <c r="O258" s="3" t="e">
        <f t="shared" si="86"/>
        <v>#N/A</v>
      </c>
      <c r="P258" s="3" t="e">
        <f t="shared" si="87"/>
        <v>#N/A</v>
      </c>
      <c r="Q258" s="3" t="e">
        <f t="shared" si="88"/>
        <v>#N/A</v>
      </c>
      <c r="R258" s="6">
        <f t="shared" si="100"/>
        <v>0.84014384699885147</v>
      </c>
      <c r="S258" s="6">
        <f t="shared" si="101"/>
        <v>0.50408630819931088</v>
      </c>
      <c r="T258" s="6">
        <f t="shared" si="93"/>
        <v>0.84014384699885147</v>
      </c>
      <c r="U258" s="6">
        <f t="shared" si="102"/>
        <v>0.50408630819931088</v>
      </c>
      <c r="V258" s="13">
        <f t="shared" si="89"/>
        <v>273</v>
      </c>
      <c r="W258" s="6" t="str">
        <f t="shared" si="90"/>
        <v>FAIL</v>
      </c>
      <c r="X258" s="4" t="b">
        <f t="shared" si="94"/>
        <v>1</v>
      </c>
      <c r="Y258" s="4" t="b">
        <f t="shared" si="95"/>
        <v>1</v>
      </c>
      <c r="Z258" s="4" t="b">
        <f t="shared" si="96"/>
        <v>1</v>
      </c>
      <c r="AA258" s="11">
        <v>442</v>
      </c>
      <c r="AB258" s="32"/>
    </row>
    <row r="259" spans="1:28" s="1" customFormat="1" x14ac:dyDescent="0.25">
      <c r="A259" s="11">
        <v>443</v>
      </c>
      <c r="B259" s="4">
        <v>0.11224016559371799</v>
      </c>
      <c r="C259" s="4">
        <v>0.11224016559371799</v>
      </c>
      <c r="D259" s="3" t="e">
        <f t="shared" si="80"/>
        <v>#N/A</v>
      </c>
      <c r="E259" s="54" t="e">
        <f t="shared" si="81"/>
        <v>#N/A</v>
      </c>
      <c r="F259" s="3" t="e">
        <f t="shared" si="82"/>
        <v>#N/A</v>
      </c>
      <c r="G259" s="54" t="e">
        <f t="shared" si="83"/>
        <v>#N/A</v>
      </c>
      <c r="H259" s="4">
        <f t="shared" si="91"/>
        <v>0.14030020699214749</v>
      </c>
      <c r="I259" s="4">
        <f t="shared" si="92"/>
        <v>8.4180124195288503E-2</v>
      </c>
      <c r="J259" s="6">
        <f t="shared" si="97"/>
        <v>0.66930994076658645</v>
      </c>
      <c r="K259" s="6">
        <f t="shared" si="98"/>
        <v>0.66930994076658645</v>
      </c>
      <c r="L259" s="6">
        <f t="shared" si="84"/>
        <v>0.66930994076658645</v>
      </c>
      <c r="M259" s="6">
        <f t="shared" si="99"/>
        <v>0.66930994076658645</v>
      </c>
      <c r="N259" s="3" t="e">
        <f t="shared" si="85"/>
        <v>#N/A</v>
      </c>
      <c r="O259" s="3" t="e">
        <f t="shared" si="86"/>
        <v>#N/A</v>
      </c>
      <c r="P259" s="3" t="e">
        <f t="shared" si="87"/>
        <v>#N/A</v>
      </c>
      <c r="Q259" s="3" t="e">
        <f t="shared" si="88"/>
        <v>#N/A</v>
      </c>
      <c r="R259" s="6">
        <f t="shared" si="100"/>
        <v>0.83663742595823309</v>
      </c>
      <c r="S259" s="6">
        <f t="shared" si="101"/>
        <v>0.50198245557493981</v>
      </c>
      <c r="T259" s="6">
        <f t="shared" si="93"/>
        <v>0.83663742595823309</v>
      </c>
      <c r="U259" s="6">
        <f t="shared" si="102"/>
        <v>0.50198245557493981</v>
      </c>
      <c r="V259" s="13">
        <f t="shared" si="89"/>
        <v>273</v>
      </c>
      <c r="W259" s="6" t="str">
        <f t="shared" si="90"/>
        <v>FAIL</v>
      </c>
      <c r="X259" s="4" t="b">
        <f t="shared" si="94"/>
        <v>1</v>
      </c>
      <c r="Y259" s="4" t="b">
        <f t="shared" si="95"/>
        <v>1</v>
      </c>
      <c r="Z259" s="4" t="b">
        <f t="shared" si="96"/>
        <v>1</v>
      </c>
      <c r="AA259" s="11">
        <v>443</v>
      </c>
      <c r="AB259" s="32"/>
    </row>
    <row r="260" spans="1:28" s="1" customFormat="1" x14ac:dyDescent="0.25">
      <c r="A260" s="11">
        <v>444</v>
      </c>
      <c r="B260" s="4">
        <v>0.11208581022853401</v>
      </c>
      <c r="C260" s="4">
        <v>0.11208581022853401</v>
      </c>
      <c r="D260" s="3" t="e">
        <f t="shared" ref="D260:D316" si="103">IF(B260=MAX($B$77:$B$316),B260,NA())</f>
        <v>#N/A</v>
      </c>
      <c r="E260" s="54" t="e">
        <f t="shared" ref="E260:E316" si="104">IF(B260=MAX($B$77:$B$316),A260,NA())</f>
        <v>#N/A</v>
      </c>
      <c r="F260" s="3" t="e">
        <f t="shared" ref="F260:F316" si="105">IF(C260=MAX($C$77:$C$316),C260,NA())</f>
        <v>#N/A</v>
      </c>
      <c r="G260" s="54" t="e">
        <f t="shared" ref="G260:G316" si="106">IF(C260=MAX($C$77:$C$316),A260,NA())</f>
        <v>#N/A</v>
      </c>
      <c r="H260" s="4">
        <f t="shared" si="91"/>
        <v>0.14010726278566751</v>
      </c>
      <c r="I260" s="4">
        <f t="shared" si="92"/>
        <v>8.4064357671400497E-2</v>
      </c>
      <c r="J260" s="6">
        <f t="shared" si="97"/>
        <v>0.66838948969827405</v>
      </c>
      <c r="K260" s="6">
        <f t="shared" si="98"/>
        <v>0.66838948969827405</v>
      </c>
      <c r="L260" s="6">
        <f t="shared" ref="L260:L323" si="107">C260*(1/$AH$80)</f>
        <v>0.66838948969827405</v>
      </c>
      <c r="M260" s="6">
        <f t="shared" si="99"/>
        <v>0.66838948969827405</v>
      </c>
      <c r="N260" s="3" t="e">
        <f t="shared" ref="N260:N323" si="108">IF(J260=MAX($J$67:$J$316),J260,NA())</f>
        <v>#N/A</v>
      </c>
      <c r="O260" s="3" t="e">
        <f t="shared" ref="O260:O323" si="109">IF(K260=MAX($K$67:$K$316),K260,NA())</f>
        <v>#N/A</v>
      </c>
      <c r="P260" s="3" t="e">
        <f t="shared" ref="P260:P323" si="110">IF(L260=MAX($L$67:$L$316),L260,NA())</f>
        <v>#N/A</v>
      </c>
      <c r="Q260" s="3" t="e">
        <f t="shared" ref="Q260:Q323" si="111">IF(M260=MAX($M$67:$M$316),M260,NA())</f>
        <v>#N/A</v>
      </c>
      <c r="R260" s="6">
        <f t="shared" si="100"/>
        <v>0.83548686212284262</v>
      </c>
      <c r="S260" s="6">
        <f t="shared" si="101"/>
        <v>0.50129211727370548</v>
      </c>
      <c r="T260" s="6">
        <f t="shared" si="93"/>
        <v>0.83548686212284262</v>
      </c>
      <c r="U260" s="6">
        <f t="shared" si="102"/>
        <v>0.50129211727370548</v>
      </c>
      <c r="V260" s="13">
        <f t="shared" ref="V260:V316" si="112">$AH$82</f>
        <v>273</v>
      </c>
      <c r="W260" s="6" t="str">
        <f t="shared" si="90"/>
        <v>FAIL</v>
      </c>
      <c r="X260" s="4" t="b">
        <f t="shared" si="94"/>
        <v>1</v>
      </c>
      <c r="Y260" s="4" t="b">
        <f t="shared" si="95"/>
        <v>1</v>
      </c>
      <c r="Z260" s="4" t="b">
        <f t="shared" si="96"/>
        <v>1</v>
      </c>
      <c r="AA260" s="11">
        <v>444</v>
      </c>
      <c r="AB260" s="32"/>
    </row>
    <row r="261" spans="1:28" s="1" customFormat="1" x14ac:dyDescent="0.25">
      <c r="A261" s="11">
        <v>445</v>
      </c>
      <c r="B261" s="4">
        <v>0.111874982616767</v>
      </c>
      <c r="C261" s="4">
        <v>0.111874982616767</v>
      </c>
      <c r="D261" s="3" t="e">
        <f t="shared" si="103"/>
        <v>#N/A</v>
      </c>
      <c r="E261" s="54" t="e">
        <f t="shared" si="104"/>
        <v>#N/A</v>
      </c>
      <c r="F261" s="3" t="e">
        <f t="shared" si="105"/>
        <v>#N/A</v>
      </c>
      <c r="G261" s="54" t="e">
        <f t="shared" si="106"/>
        <v>#N/A</v>
      </c>
      <c r="H261" s="4">
        <f t="shared" si="91"/>
        <v>0.13984372827095876</v>
      </c>
      <c r="I261" s="4">
        <f t="shared" si="92"/>
        <v>8.3906236962575251E-2</v>
      </c>
      <c r="J261" s="6">
        <f t="shared" si="97"/>
        <v>0.66713228363841737</v>
      </c>
      <c r="K261" s="6">
        <f t="shared" si="98"/>
        <v>0.66713228363841737</v>
      </c>
      <c r="L261" s="6">
        <f t="shared" si="107"/>
        <v>0.66713228363841737</v>
      </c>
      <c r="M261" s="6">
        <f t="shared" si="99"/>
        <v>0.66713228363841737</v>
      </c>
      <c r="N261" s="3" t="e">
        <f t="shared" si="108"/>
        <v>#N/A</v>
      </c>
      <c r="O261" s="3" t="e">
        <f t="shared" si="109"/>
        <v>#N/A</v>
      </c>
      <c r="P261" s="3" t="e">
        <f t="shared" si="110"/>
        <v>#N/A</v>
      </c>
      <c r="Q261" s="3" t="e">
        <f t="shared" si="111"/>
        <v>#N/A</v>
      </c>
      <c r="R261" s="6">
        <f t="shared" si="100"/>
        <v>0.83391535454802168</v>
      </c>
      <c r="S261" s="6">
        <f t="shared" si="101"/>
        <v>0.50034921272881305</v>
      </c>
      <c r="T261" s="6">
        <f t="shared" si="93"/>
        <v>0.83391535454802168</v>
      </c>
      <c r="U261" s="6">
        <f t="shared" si="102"/>
        <v>0.50034921272881305</v>
      </c>
      <c r="V261" s="13">
        <f t="shared" si="112"/>
        <v>273</v>
      </c>
      <c r="W261" s="6" t="str">
        <f t="shared" si="90"/>
        <v>FAIL</v>
      </c>
      <c r="X261" s="4" t="b">
        <f t="shared" si="94"/>
        <v>1</v>
      </c>
      <c r="Y261" s="4" t="b">
        <f t="shared" si="95"/>
        <v>1</v>
      </c>
      <c r="Z261" s="4" t="b">
        <f t="shared" si="96"/>
        <v>1</v>
      </c>
      <c r="AA261" s="11">
        <v>445</v>
      </c>
      <c r="AB261" s="32"/>
    </row>
    <row r="262" spans="1:28" s="1" customFormat="1" x14ac:dyDescent="0.25">
      <c r="A262" s="11">
        <v>446</v>
      </c>
      <c r="B262" s="4">
        <v>0.111552954431236</v>
      </c>
      <c r="C262" s="4">
        <v>0.111552954431236</v>
      </c>
      <c r="D262" s="3" t="e">
        <f t="shared" si="103"/>
        <v>#N/A</v>
      </c>
      <c r="E262" s="54" t="e">
        <f t="shared" si="104"/>
        <v>#N/A</v>
      </c>
      <c r="F262" s="3" t="e">
        <f t="shared" si="105"/>
        <v>#N/A</v>
      </c>
      <c r="G262" s="54" t="e">
        <f t="shared" si="106"/>
        <v>#N/A</v>
      </c>
      <c r="H262" s="4">
        <f t="shared" si="91"/>
        <v>0.13944119303904501</v>
      </c>
      <c r="I262" s="4">
        <f t="shared" si="92"/>
        <v>8.3664715823426994E-2</v>
      </c>
      <c r="J262" s="6">
        <f t="shared" si="97"/>
        <v>0.66521196692609974</v>
      </c>
      <c r="K262" s="6">
        <f t="shared" si="98"/>
        <v>0.66521196692609974</v>
      </c>
      <c r="L262" s="6">
        <f t="shared" si="107"/>
        <v>0.66521196692609974</v>
      </c>
      <c r="M262" s="6">
        <f t="shared" si="99"/>
        <v>0.66521196692609974</v>
      </c>
      <c r="N262" s="3" t="e">
        <f t="shared" si="108"/>
        <v>#N/A</v>
      </c>
      <c r="O262" s="3" t="e">
        <f t="shared" si="109"/>
        <v>#N/A</v>
      </c>
      <c r="P262" s="3" t="e">
        <f t="shared" si="110"/>
        <v>#N/A</v>
      </c>
      <c r="Q262" s="3" t="e">
        <f t="shared" si="111"/>
        <v>#N/A</v>
      </c>
      <c r="R262" s="6">
        <f t="shared" si="100"/>
        <v>0.8315149586576247</v>
      </c>
      <c r="S262" s="6">
        <f t="shared" si="101"/>
        <v>0.49890897519457478</v>
      </c>
      <c r="T262" s="6">
        <f t="shared" si="93"/>
        <v>0.8315149586576247</v>
      </c>
      <c r="U262" s="6">
        <f t="shared" si="102"/>
        <v>0.49890897519457478</v>
      </c>
      <c r="V262" s="13">
        <f t="shared" si="112"/>
        <v>273</v>
      </c>
      <c r="W262" s="6" t="str">
        <f t="shared" si="90"/>
        <v>FAIL</v>
      </c>
      <c r="X262" s="4" t="b">
        <f t="shared" si="94"/>
        <v>1</v>
      </c>
      <c r="Y262" s="4" t="b">
        <f t="shared" si="95"/>
        <v>1</v>
      </c>
      <c r="Z262" s="4" t="b">
        <f t="shared" si="96"/>
        <v>1</v>
      </c>
      <c r="AA262" s="11">
        <v>446</v>
      </c>
      <c r="AB262" s="32"/>
    </row>
    <row r="263" spans="1:28" s="1" customFormat="1" x14ac:dyDescent="0.25">
      <c r="A263" s="11">
        <v>447</v>
      </c>
      <c r="B263" s="4">
        <v>0.111211234981481</v>
      </c>
      <c r="C263" s="4">
        <v>0.111211234981481</v>
      </c>
      <c r="D263" s="3" t="e">
        <f t="shared" si="103"/>
        <v>#N/A</v>
      </c>
      <c r="E263" s="54" t="e">
        <f t="shared" si="104"/>
        <v>#N/A</v>
      </c>
      <c r="F263" s="3" t="e">
        <f t="shared" si="105"/>
        <v>#N/A</v>
      </c>
      <c r="G263" s="54" t="e">
        <f t="shared" si="106"/>
        <v>#N/A</v>
      </c>
      <c r="H263" s="4">
        <f t="shared" si="91"/>
        <v>0.13901404372685125</v>
      </c>
      <c r="I263" s="4">
        <f t="shared" si="92"/>
        <v>8.340842623611075E-2</v>
      </c>
      <c r="J263" s="6">
        <f t="shared" si="97"/>
        <v>0.66317422737480392</v>
      </c>
      <c r="K263" s="6">
        <f t="shared" si="98"/>
        <v>0.66317422737480392</v>
      </c>
      <c r="L263" s="6">
        <f t="shared" si="107"/>
        <v>0.66317422737480392</v>
      </c>
      <c r="M263" s="6">
        <f t="shared" si="99"/>
        <v>0.66317422737480392</v>
      </c>
      <c r="N263" s="3" t="e">
        <f t="shared" si="108"/>
        <v>#N/A</v>
      </c>
      <c r="O263" s="3" t="e">
        <f t="shared" si="109"/>
        <v>#N/A</v>
      </c>
      <c r="P263" s="3" t="e">
        <f t="shared" si="110"/>
        <v>#N/A</v>
      </c>
      <c r="Q263" s="3" t="e">
        <f t="shared" si="111"/>
        <v>#N/A</v>
      </c>
      <c r="R263" s="6">
        <f t="shared" si="100"/>
        <v>0.82896778421850492</v>
      </c>
      <c r="S263" s="6">
        <f t="shared" si="101"/>
        <v>0.49738067053110291</v>
      </c>
      <c r="T263" s="6">
        <f t="shared" si="93"/>
        <v>0.82896778421850492</v>
      </c>
      <c r="U263" s="6">
        <f t="shared" si="102"/>
        <v>0.49738067053110291</v>
      </c>
      <c r="V263" s="13">
        <f t="shared" si="112"/>
        <v>273</v>
      </c>
      <c r="W263" s="6" t="str">
        <f t="shared" si="90"/>
        <v>FAIL</v>
      </c>
      <c r="X263" s="4" t="b">
        <f t="shared" si="94"/>
        <v>1</v>
      </c>
      <c r="Y263" s="4" t="b">
        <f t="shared" si="95"/>
        <v>1</v>
      </c>
      <c r="Z263" s="4" t="b">
        <f t="shared" si="96"/>
        <v>1</v>
      </c>
      <c r="AA263" s="11">
        <v>447</v>
      </c>
      <c r="AB263" s="32"/>
    </row>
    <row r="264" spans="1:28" s="1" customFormat="1" x14ac:dyDescent="0.25">
      <c r="A264" s="11">
        <v>448</v>
      </c>
      <c r="B264" s="4">
        <v>0.110669182253727</v>
      </c>
      <c r="C264" s="4">
        <v>0.110669182253727</v>
      </c>
      <c r="D264" s="3" t="e">
        <f t="shared" si="103"/>
        <v>#N/A</v>
      </c>
      <c r="E264" s="54" t="e">
        <f t="shared" si="104"/>
        <v>#N/A</v>
      </c>
      <c r="F264" s="3" t="e">
        <f t="shared" si="105"/>
        <v>#N/A</v>
      </c>
      <c r="G264" s="54" t="e">
        <f t="shared" si="106"/>
        <v>#N/A</v>
      </c>
      <c r="H264" s="4">
        <f t="shared" si="91"/>
        <v>0.13833647781715874</v>
      </c>
      <c r="I264" s="4">
        <f t="shared" si="92"/>
        <v>8.3001886690295248E-2</v>
      </c>
      <c r="J264" s="6">
        <f t="shared" si="97"/>
        <v>0.65994186151730294</v>
      </c>
      <c r="K264" s="6">
        <f t="shared" si="98"/>
        <v>0.65994186151730294</v>
      </c>
      <c r="L264" s="6">
        <f t="shared" si="107"/>
        <v>0.65994186151730294</v>
      </c>
      <c r="M264" s="6">
        <f t="shared" si="99"/>
        <v>0.65994186151730294</v>
      </c>
      <c r="N264" s="3" t="e">
        <f t="shared" si="108"/>
        <v>#N/A</v>
      </c>
      <c r="O264" s="3" t="e">
        <f t="shared" si="109"/>
        <v>#N/A</v>
      </c>
      <c r="P264" s="3" t="e">
        <f t="shared" si="110"/>
        <v>#N/A</v>
      </c>
      <c r="Q264" s="3" t="e">
        <f t="shared" si="111"/>
        <v>#N/A</v>
      </c>
      <c r="R264" s="6">
        <f t="shared" si="100"/>
        <v>0.82492732689662862</v>
      </c>
      <c r="S264" s="6">
        <f t="shared" si="101"/>
        <v>0.49495639613797721</v>
      </c>
      <c r="T264" s="6">
        <f t="shared" si="93"/>
        <v>0.82492732689662862</v>
      </c>
      <c r="U264" s="6">
        <f t="shared" si="102"/>
        <v>0.49495639613797721</v>
      </c>
      <c r="V264" s="13">
        <f t="shared" si="112"/>
        <v>273</v>
      </c>
      <c r="W264" s="6" t="str">
        <f t="shared" si="90"/>
        <v>FAIL</v>
      </c>
      <c r="X264" s="4" t="b">
        <f t="shared" si="94"/>
        <v>1</v>
      </c>
      <c r="Y264" s="4" t="b">
        <f t="shared" si="95"/>
        <v>1</v>
      </c>
      <c r="Z264" s="4" t="b">
        <f t="shared" si="96"/>
        <v>1</v>
      </c>
      <c r="AA264" s="11">
        <v>448</v>
      </c>
      <c r="AB264" s="32"/>
    </row>
    <row r="265" spans="1:28" s="1" customFormat="1" x14ac:dyDescent="0.25">
      <c r="A265" s="11">
        <v>449</v>
      </c>
      <c r="B265" s="4">
        <v>0.110937193851036</v>
      </c>
      <c r="C265" s="4">
        <v>0.110937193851036</v>
      </c>
      <c r="D265" s="3" t="e">
        <f t="shared" si="103"/>
        <v>#N/A</v>
      </c>
      <c r="E265" s="54" t="e">
        <f t="shared" si="104"/>
        <v>#N/A</v>
      </c>
      <c r="F265" s="3" t="e">
        <f t="shared" si="105"/>
        <v>#N/A</v>
      </c>
      <c r="G265" s="54" t="e">
        <f t="shared" si="106"/>
        <v>#N/A</v>
      </c>
      <c r="H265" s="4">
        <f t="shared" si="91"/>
        <v>0.138671492313795</v>
      </c>
      <c r="I265" s="4">
        <f t="shared" si="92"/>
        <v>8.3202895388276993E-2</v>
      </c>
      <c r="J265" s="6">
        <f t="shared" si="97"/>
        <v>0.66154006680656596</v>
      </c>
      <c r="K265" s="6">
        <f t="shared" si="98"/>
        <v>0.66154006680656596</v>
      </c>
      <c r="L265" s="6">
        <f t="shared" si="107"/>
        <v>0.66154006680656596</v>
      </c>
      <c r="M265" s="6">
        <f t="shared" si="99"/>
        <v>0.66154006680656596</v>
      </c>
      <c r="N265" s="3" t="e">
        <f t="shared" si="108"/>
        <v>#N/A</v>
      </c>
      <c r="O265" s="3" t="e">
        <f t="shared" si="109"/>
        <v>#N/A</v>
      </c>
      <c r="P265" s="3" t="e">
        <f t="shared" si="110"/>
        <v>#N/A</v>
      </c>
      <c r="Q265" s="3" t="e">
        <f t="shared" si="111"/>
        <v>#N/A</v>
      </c>
      <c r="R265" s="6">
        <f t="shared" si="100"/>
        <v>0.82692508350820748</v>
      </c>
      <c r="S265" s="6">
        <f t="shared" si="101"/>
        <v>0.49615505010492444</v>
      </c>
      <c r="T265" s="6">
        <f t="shared" si="93"/>
        <v>0.82692508350820748</v>
      </c>
      <c r="U265" s="6">
        <f t="shared" si="102"/>
        <v>0.49615505010492444</v>
      </c>
      <c r="V265" s="13">
        <f t="shared" si="112"/>
        <v>273</v>
      </c>
      <c r="W265" s="6" t="str">
        <f t="shared" ref="W265:W328" si="113">IF(OR(A265&lt;V265*0.98,A265&gt;V265*1.02),"FAIL","W/IN 98%")</f>
        <v>FAIL</v>
      </c>
      <c r="X265" s="4" t="b">
        <f t="shared" si="94"/>
        <v>1</v>
      </c>
      <c r="Y265" s="4" t="b">
        <f t="shared" si="95"/>
        <v>1</v>
      </c>
      <c r="Z265" s="4" t="b">
        <f t="shared" si="96"/>
        <v>1</v>
      </c>
      <c r="AA265" s="11">
        <v>449</v>
      </c>
      <c r="AB265" s="32"/>
    </row>
    <row r="266" spans="1:28" s="1" customFormat="1" x14ac:dyDescent="0.25">
      <c r="A266" s="11">
        <v>450</v>
      </c>
      <c r="B266" s="4">
        <v>0.111141253245665</v>
      </c>
      <c r="C266" s="4">
        <v>0.111141253245665</v>
      </c>
      <c r="D266" s="3" t="e">
        <f t="shared" si="103"/>
        <v>#N/A</v>
      </c>
      <c r="E266" s="54" t="e">
        <f t="shared" si="104"/>
        <v>#N/A</v>
      </c>
      <c r="F266" s="3" t="e">
        <f t="shared" si="105"/>
        <v>#N/A</v>
      </c>
      <c r="G266" s="54" t="e">
        <f t="shared" si="106"/>
        <v>#N/A</v>
      </c>
      <c r="H266" s="4">
        <f t="shared" si="91"/>
        <v>0.13892656655708124</v>
      </c>
      <c r="I266" s="4">
        <f t="shared" si="92"/>
        <v>8.3355939934248752E-2</v>
      </c>
      <c r="J266" s="6">
        <f t="shared" si="97"/>
        <v>0.66275691267105252</v>
      </c>
      <c r="K266" s="6">
        <f t="shared" si="98"/>
        <v>0.66275691267105252</v>
      </c>
      <c r="L266" s="6">
        <f t="shared" si="107"/>
        <v>0.66275691267105252</v>
      </c>
      <c r="M266" s="6">
        <f t="shared" si="99"/>
        <v>0.66275691267105252</v>
      </c>
      <c r="N266" s="3" t="e">
        <f t="shared" si="108"/>
        <v>#N/A</v>
      </c>
      <c r="O266" s="3" t="e">
        <f t="shared" si="109"/>
        <v>#N/A</v>
      </c>
      <c r="P266" s="3" t="e">
        <f t="shared" si="110"/>
        <v>#N/A</v>
      </c>
      <c r="Q266" s="3" t="e">
        <f t="shared" si="111"/>
        <v>#N/A</v>
      </c>
      <c r="R266" s="6">
        <f t="shared" si="100"/>
        <v>0.82844614083881563</v>
      </c>
      <c r="S266" s="6">
        <f t="shared" si="101"/>
        <v>0.49706768450328942</v>
      </c>
      <c r="T266" s="6">
        <f t="shared" si="93"/>
        <v>0.82844614083881563</v>
      </c>
      <c r="U266" s="6">
        <f t="shared" si="102"/>
        <v>0.49706768450328942</v>
      </c>
      <c r="V266" s="13">
        <f t="shared" si="112"/>
        <v>273</v>
      </c>
      <c r="W266" s="6" t="str">
        <f t="shared" si="113"/>
        <v>FAIL</v>
      </c>
      <c r="X266" s="4" t="b">
        <f t="shared" si="94"/>
        <v>1</v>
      </c>
      <c r="Y266" s="4" t="b">
        <f t="shared" si="95"/>
        <v>1</v>
      </c>
      <c r="Z266" s="4" t="b">
        <f t="shared" si="96"/>
        <v>1</v>
      </c>
      <c r="AA266" s="11">
        <v>450</v>
      </c>
      <c r="AB266" s="32"/>
    </row>
    <row r="267" spans="1:28" s="1" customFormat="1" x14ac:dyDescent="0.25">
      <c r="A267" s="11">
        <v>451</v>
      </c>
      <c r="B267" s="4">
        <v>0.110612751075213</v>
      </c>
      <c r="C267" s="4">
        <v>0.110612751075213</v>
      </c>
      <c r="D267" s="3" t="e">
        <f t="shared" si="103"/>
        <v>#N/A</v>
      </c>
      <c r="E267" s="54" t="e">
        <f t="shared" si="104"/>
        <v>#N/A</v>
      </c>
      <c r="F267" s="3" t="e">
        <f t="shared" si="105"/>
        <v>#N/A</v>
      </c>
      <c r="G267" s="54" t="e">
        <f t="shared" si="106"/>
        <v>#N/A</v>
      </c>
      <c r="H267" s="4">
        <f t="shared" si="91"/>
        <v>0.13826593884401625</v>
      </c>
      <c r="I267" s="4">
        <f t="shared" si="92"/>
        <v>8.2959563306409745E-2</v>
      </c>
      <c r="J267" s="6">
        <f t="shared" si="97"/>
        <v>0.65960535142264287</v>
      </c>
      <c r="K267" s="6">
        <f t="shared" si="98"/>
        <v>0.65960535142264287</v>
      </c>
      <c r="L267" s="6">
        <f t="shared" si="107"/>
        <v>0.65960535142264287</v>
      </c>
      <c r="M267" s="6">
        <f t="shared" si="99"/>
        <v>0.65960535142264287</v>
      </c>
      <c r="N267" s="3" t="e">
        <f t="shared" si="108"/>
        <v>#N/A</v>
      </c>
      <c r="O267" s="3" t="e">
        <f t="shared" si="109"/>
        <v>#N/A</v>
      </c>
      <c r="P267" s="3" t="e">
        <f t="shared" si="110"/>
        <v>#N/A</v>
      </c>
      <c r="Q267" s="3" t="e">
        <f t="shared" si="111"/>
        <v>#N/A</v>
      </c>
      <c r="R267" s="6">
        <f t="shared" si="100"/>
        <v>0.82450668927830362</v>
      </c>
      <c r="S267" s="6">
        <f t="shared" si="101"/>
        <v>0.49470401356698213</v>
      </c>
      <c r="T267" s="6">
        <f t="shared" si="93"/>
        <v>0.82450668927830362</v>
      </c>
      <c r="U267" s="6">
        <f t="shared" si="102"/>
        <v>0.49470401356698213</v>
      </c>
      <c r="V267" s="13">
        <f t="shared" si="112"/>
        <v>273</v>
      </c>
      <c r="W267" s="6" t="str">
        <f t="shared" si="113"/>
        <v>FAIL</v>
      </c>
      <c r="X267" s="4" t="b">
        <f t="shared" si="94"/>
        <v>1</v>
      </c>
      <c r="Y267" s="4" t="b">
        <f t="shared" si="95"/>
        <v>1</v>
      </c>
      <c r="Z267" s="4" t="b">
        <f t="shared" si="96"/>
        <v>1</v>
      </c>
      <c r="AA267" s="11">
        <v>451</v>
      </c>
      <c r="AB267" s="32"/>
    </row>
    <row r="268" spans="1:28" s="1" customFormat="1" x14ac:dyDescent="0.25">
      <c r="A268" s="11">
        <v>452</v>
      </c>
      <c r="B268" s="4">
        <v>0.110116109580168</v>
      </c>
      <c r="C268" s="4">
        <v>0.110116109580168</v>
      </c>
      <c r="D268" s="3" t="e">
        <f t="shared" si="103"/>
        <v>#N/A</v>
      </c>
      <c r="E268" s="54" t="e">
        <f t="shared" si="104"/>
        <v>#N/A</v>
      </c>
      <c r="F268" s="3" t="e">
        <f t="shared" si="105"/>
        <v>#N/A</v>
      </c>
      <c r="G268" s="54" t="e">
        <f t="shared" si="106"/>
        <v>#N/A</v>
      </c>
      <c r="H268" s="4">
        <f t="shared" si="91"/>
        <v>0.13764513697521</v>
      </c>
      <c r="I268" s="4">
        <f t="shared" si="92"/>
        <v>8.2587082185126004E-2</v>
      </c>
      <c r="J268" s="6">
        <f t="shared" si="97"/>
        <v>0.65664378157933001</v>
      </c>
      <c r="K268" s="6">
        <f t="shared" si="98"/>
        <v>0.65664378157933001</v>
      </c>
      <c r="L268" s="6">
        <f t="shared" si="107"/>
        <v>0.65664378157933001</v>
      </c>
      <c r="M268" s="6">
        <f t="shared" si="99"/>
        <v>0.65664378157933001</v>
      </c>
      <c r="N268" s="3" t="e">
        <f t="shared" si="108"/>
        <v>#N/A</v>
      </c>
      <c r="O268" s="3" t="e">
        <f t="shared" si="109"/>
        <v>#N/A</v>
      </c>
      <c r="P268" s="3" t="e">
        <f t="shared" si="110"/>
        <v>#N/A</v>
      </c>
      <c r="Q268" s="3" t="e">
        <f t="shared" si="111"/>
        <v>#N/A</v>
      </c>
      <c r="R268" s="6">
        <f t="shared" si="100"/>
        <v>0.82080472697416251</v>
      </c>
      <c r="S268" s="6">
        <f t="shared" si="101"/>
        <v>0.49248283618449751</v>
      </c>
      <c r="T268" s="6">
        <f t="shared" si="93"/>
        <v>0.82080472697416251</v>
      </c>
      <c r="U268" s="6">
        <f t="shared" si="102"/>
        <v>0.49248283618449751</v>
      </c>
      <c r="V268" s="13">
        <f t="shared" si="112"/>
        <v>273</v>
      </c>
      <c r="W268" s="6" t="str">
        <f t="shared" si="113"/>
        <v>FAIL</v>
      </c>
      <c r="X268" s="4" t="b">
        <f t="shared" si="94"/>
        <v>1</v>
      </c>
      <c r="Y268" s="4" t="b">
        <f t="shared" si="95"/>
        <v>1</v>
      </c>
      <c r="Z268" s="4" t="b">
        <f t="shared" si="96"/>
        <v>1</v>
      </c>
      <c r="AA268" s="11">
        <v>452</v>
      </c>
      <c r="AB268" s="32"/>
    </row>
    <row r="269" spans="1:28" s="1" customFormat="1" x14ac:dyDescent="0.25">
      <c r="A269" s="11">
        <v>453</v>
      </c>
      <c r="B269" s="4">
        <v>0.110047358832048</v>
      </c>
      <c r="C269" s="4">
        <v>0.110047358832048</v>
      </c>
      <c r="D269" s="3" t="e">
        <f t="shared" si="103"/>
        <v>#N/A</v>
      </c>
      <c r="E269" s="54" t="e">
        <f t="shared" si="104"/>
        <v>#N/A</v>
      </c>
      <c r="F269" s="3" t="e">
        <f t="shared" si="105"/>
        <v>#N/A</v>
      </c>
      <c r="G269" s="54" t="e">
        <f t="shared" si="106"/>
        <v>#N/A</v>
      </c>
      <c r="H269" s="4">
        <f t="shared" si="91"/>
        <v>0.13755919854005999</v>
      </c>
      <c r="I269" s="4">
        <f t="shared" si="92"/>
        <v>8.2535519124036005E-2</v>
      </c>
      <c r="J269" s="6">
        <f t="shared" si="97"/>
        <v>0.65623380749466576</v>
      </c>
      <c r="K269" s="6">
        <f t="shared" si="98"/>
        <v>0.65623380749466576</v>
      </c>
      <c r="L269" s="6">
        <f t="shared" si="107"/>
        <v>0.65623380749466576</v>
      </c>
      <c r="M269" s="6">
        <f t="shared" si="99"/>
        <v>0.65623380749466576</v>
      </c>
      <c r="N269" s="3" t="e">
        <f t="shared" si="108"/>
        <v>#N/A</v>
      </c>
      <c r="O269" s="3" t="e">
        <f t="shared" si="109"/>
        <v>#N/A</v>
      </c>
      <c r="P269" s="3" t="e">
        <f t="shared" si="110"/>
        <v>#N/A</v>
      </c>
      <c r="Q269" s="3" t="e">
        <f t="shared" si="111"/>
        <v>#N/A</v>
      </c>
      <c r="R269" s="6">
        <f t="shared" si="100"/>
        <v>0.82029225936833217</v>
      </c>
      <c r="S269" s="6">
        <f t="shared" si="101"/>
        <v>0.49217535562099934</v>
      </c>
      <c r="T269" s="6">
        <f t="shared" si="93"/>
        <v>0.82029225936833217</v>
      </c>
      <c r="U269" s="6">
        <f t="shared" si="102"/>
        <v>0.49217535562099934</v>
      </c>
      <c r="V269" s="13">
        <f t="shared" si="112"/>
        <v>273</v>
      </c>
      <c r="W269" s="6" t="str">
        <f t="shared" si="113"/>
        <v>FAIL</v>
      </c>
      <c r="X269" s="4" t="b">
        <f t="shared" si="94"/>
        <v>1</v>
      </c>
      <c r="Y269" s="4" t="b">
        <f t="shared" si="95"/>
        <v>1</v>
      </c>
      <c r="Z269" s="4" t="b">
        <f t="shared" si="96"/>
        <v>1</v>
      </c>
      <c r="AA269" s="11">
        <v>453</v>
      </c>
      <c r="AB269" s="32"/>
    </row>
    <row r="270" spans="1:28" s="1" customFormat="1" x14ac:dyDescent="0.25">
      <c r="A270" s="11">
        <v>454</v>
      </c>
      <c r="B270" s="4">
        <v>0.10994623686450899</v>
      </c>
      <c r="C270" s="4">
        <v>0.10994623686450899</v>
      </c>
      <c r="D270" s="3" t="e">
        <f t="shared" si="103"/>
        <v>#N/A</v>
      </c>
      <c r="E270" s="54" t="e">
        <f t="shared" si="104"/>
        <v>#N/A</v>
      </c>
      <c r="F270" s="3" t="e">
        <f t="shared" si="105"/>
        <v>#N/A</v>
      </c>
      <c r="G270" s="54" t="e">
        <f t="shared" si="106"/>
        <v>#N/A</v>
      </c>
      <c r="H270" s="4">
        <f t="shared" si="91"/>
        <v>0.13743279608063624</v>
      </c>
      <c r="I270" s="4">
        <f t="shared" si="92"/>
        <v>8.2459677648381746E-2</v>
      </c>
      <c r="J270" s="6">
        <f t="shared" si="97"/>
        <v>0.65563079753164832</v>
      </c>
      <c r="K270" s="6">
        <f t="shared" si="98"/>
        <v>0.65563079753164832</v>
      </c>
      <c r="L270" s="6">
        <f t="shared" si="107"/>
        <v>0.65563079753164832</v>
      </c>
      <c r="M270" s="6">
        <f t="shared" si="99"/>
        <v>0.65563079753164832</v>
      </c>
      <c r="N270" s="3" t="e">
        <f t="shared" si="108"/>
        <v>#N/A</v>
      </c>
      <c r="O270" s="3" t="e">
        <f t="shared" si="109"/>
        <v>#N/A</v>
      </c>
      <c r="P270" s="3" t="e">
        <f t="shared" si="110"/>
        <v>#N/A</v>
      </c>
      <c r="Q270" s="3" t="e">
        <f t="shared" si="111"/>
        <v>#N/A</v>
      </c>
      <c r="R270" s="6">
        <f t="shared" si="100"/>
        <v>0.81953849691456038</v>
      </c>
      <c r="S270" s="6">
        <f t="shared" si="101"/>
        <v>0.49172309814873627</v>
      </c>
      <c r="T270" s="6">
        <f t="shared" si="93"/>
        <v>0.81953849691456038</v>
      </c>
      <c r="U270" s="6">
        <f t="shared" si="102"/>
        <v>0.49172309814873627</v>
      </c>
      <c r="V270" s="13">
        <f t="shared" si="112"/>
        <v>273</v>
      </c>
      <c r="W270" s="6" t="str">
        <f t="shared" si="113"/>
        <v>FAIL</v>
      </c>
      <c r="X270" s="4" t="b">
        <f t="shared" si="94"/>
        <v>1</v>
      </c>
      <c r="Y270" s="4" t="b">
        <f t="shared" si="95"/>
        <v>1</v>
      </c>
      <c r="Z270" s="4" t="b">
        <f t="shared" si="96"/>
        <v>1</v>
      </c>
      <c r="AA270" s="11">
        <v>454</v>
      </c>
      <c r="AB270" s="32"/>
    </row>
    <row r="271" spans="1:28" s="1" customFormat="1" x14ac:dyDescent="0.25">
      <c r="A271" s="11">
        <v>455</v>
      </c>
      <c r="B271" s="4">
        <v>0.10972636545941999</v>
      </c>
      <c r="C271" s="4">
        <v>0.10972636545941999</v>
      </c>
      <c r="D271" s="3" t="e">
        <f t="shared" si="103"/>
        <v>#N/A</v>
      </c>
      <c r="E271" s="54" t="e">
        <f t="shared" si="104"/>
        <v>#N/A</v>
      </c>
      <c r="F271" s="3" t="e">
        <f t="shared" si="105"/>
        <v>#N/A</v>
      </c>
      <c r="G271" s="54" t="e">
        <f t="shared" si="106"/>
        <v>#N/A</v>
      </c>
      <c r="H271" s="4">
        <f t="shared" si="91"/>
        <v>0.13715795682427501</v>
      </c>
      <c r="I271" s="4">
        <f t="shared" si="92"/>
        <v>8.2294774094564996E-2</v>
      </c>
      <c r="J271" s="6">
        <f t="shared" si="97"/>
        <v>0.65431966157298382</v>
      </c>
      <c r="K271" s="6">
        <f t="shared" si="98"/>
        <v>0.65431966157298382</v>
      </c>
      <c r="L271" s="6">
        <f t="shared" si="107"/>
        <v>0.65431966157298382</v>
      </c>
      <c r="M271" s="6">
        <f t="shared" si="99"/>
        <v>0.65431966157298382</v>
      </c>
      <c r="N271" s="3" t="e">
        <f t="shared" si="108"/>
        <v>#N/A</v>
      </c>
      <c r="O271" s="3" t="e">
        <f t="shared" si="109"/>
        <v>#N/A</v>
      </c>
      <c r="P271" s="3" t="e">
        <f t="shared" si="110"/>
        <v>#N/A</v>
      </c>
      <c r="Q271" s="3" t="e">
        <f t="shared" si="111"/>
        <v>#N/A</v>
      </c>
      <c r="R271" s="6">
        <f t="shared" si="100"/>
        <v>0.81789957696622984</v>
      </c>
      <c r="S271" s="6">
        <f t="shared" si="101"/>
        <v>0.49073974617973787</v>
      </c>
      <c r="T271" s="6">
        <f t="shared" si="93"/>
        <v>0.81789957696622984</v>
      </c>
      <c r="U271" s="6">
        <f t="shared" si="102"/>
        <v>0.49073974617973787</v>
      </c>
      <c r="V271" s="13">
        <f t="shared" si="112"/>
        <v>273</v>
      </c>
      <c r="W271" s="6" t="str">
        <f t="shared" si="113"/>
        <v>FAIL</v>
      </c>
      <c r="X271" s="4" t="b">
        <f t="shared" si="94"/>
        <v>1</v>
      </c>
      <c r="Y271" s="4" t="b">
        <f t="shared" si="95"/>
        <v>1</v>
      </c>
      <c r="Z271" s="4" t="b">
        <f t="shared" si="96"/>
        <v>1</v>
      </c>
      <c r="AA271" s="11">
        <v>455</v>
      </c>
      <c r="AB271" s="32"/>
    </row>
    <row r="272" spans="1:28" s="1" customFormat="1" x14ac:dyDescent="0.25">
      <c r="A272" s="11">
        <v>456</v>
      </c>
      <c r="B272" s="4">
        <v>0.10925199906143999</v>
      </c>
      <c r="C272" s="4">
        <v>0.10925199906143999</v>
      </c>
      <c r="D272" s="3" t="e">
        <f t="shared" si="103"/>
        <v>#N/A</v>
      </c>
      <c r="E272" s="54" t="e">
        <f t="shared" si="104"/>
        <v>#N/A</v>
      </c>
      <c r="F272" s="3" t="e">
        <f t="shared" si="105"/>
        <v>#N/A</v>
      </c>
      <c r="G272" s="54" t="e">
        <f t="shared" si="106"/>
        <v>#N/A</v>
      </c>
      <c r="H272" s="4">
        <f t="shared" si="91"/>
        <v>0.13656499882679998</v>
      </c>
      <c r="I272" s="4">
        <f t="shared" si="92"/>
        <v>8.1938999296079992E-2</v>
      </c>
      <c r="J272" s="6">
        <f t="shared" si="97"/>
        <v>0.65149092246649565</v>
      </c>
      <c r="K272" s="6">
        <f t="shared" si="98"/>
        <v>0.65149092246649565</v>
      </c>
      <c r="L272" s="6">
        <f t="shared" si="107"/>
        <v>0.65149092246649565</v>
      </c>
      <c r="M272" s="6">
        <f t="shared" si="99"/>
        <v>0.65149092246649565</v>
      </c>
      <c r="N272" s="3" t="e">
        <f t="shared" si="108"/>
        <v>#N/A</v>
      </c>
      <c r="O272" s="3" t="e">
        <f t="shared" si="109"/>
        <v>#N/A</v>
      </c>
      <c r="P272" s="3" t="e">
        <f t="shared" si="110"/>
        <v>#N/A</v>
      </c>
      <c r="Q272" s="3" t="e">
        <f t="shared" si="111"/>
        <v>#N/A</v>
      </c>
      <c r="R272" s="6">
        <f t="shared" si="100"/>
        <v>0.81436365308311953</v>
      </c>
      <c r="S272" s="6">
        <f t="shared" si="101"/>
        <v>0.48861819184987176</v>
      </c>
      <c r="T272" s="6">
        <f t="shared" si="93"/>
        <v>0.81436365308311953</v>
      </c>
      <c r="U272" s="6">
        <f t="shared" si="102"/>
        <v>0.48861819184987176</v>
      </c>
      <c r="V272" s="13">
        <f t="shared" si="112"/>
        <v>273</v>
      </c>
      <c r="W272" s="6" t="str">
        <f t="shared" si="113"/>
        <v>FAIL</v>
      </c>
      <c r="X272" s="4" t="b">
        <f t="shared" si="94"/>
        <v>1</v>
      </c>
      <c r="Y272" s="4" t="b">
        <f t="shared" si="95"/>
        <v>1</v>
      </c>
      <c r="Z272" s="4" t="b">
        <f t="shared" si="96"/>
        <v>1</v>
      </c>
      <c r="AA272" s="11">
        <v>456</v>
      </c>
      <c r="AB272" s="32"/>
    </row>
    <row r="273" spans="1:28" s="1" customFormat="1" x14ac:dyDescent="0.25">
      <c r="A273" s="11">
        <v>457</v>
      </c>
      <c r="B273" s="4">
        <v>0.10926452351504901</v>
      </c>
      <c r="C273" s="4">
        <v>0.10926452351504901</v>
      </c>
      <c r="D273" s="3" t="e">
        <f t="shared" si="103"/>
        <v>#N/A</v>
      </c>
      <c r="E273" s="54" t="e">
        <f t="shared" si="104"/>
        <v>#N/A</v>
      </c>
      <c r="F273" s="3" t="e">
        <f t="shared" si="105"/>
        <v>#N/A</v>
      </c>
      <c r="G273" s="54" t="e">
        <f t="shared" si="106"/>
        <v>#N/A</v>
      </c>
      <c r="H273" s="4">
        <f t="shared" si="91"/>
        <v>0.13658065439381126</v>
      </c>
      <c r="I273" s="4">
        <f t="shared" si="92"/>
        <v>8.1948392636286754E-2</v>
      </c>
      <c r="J273" s="6">
        <f t="shared" si="97"/>
        <v>0.65156560821966469</v>
      </c>
      <c r="K273" s="6">
        <f t="shared" si="98"/>
        <v>0.65156560821966469</v>
      </c>
      <c r="L273" s="6">
        <f t="shared" si="107"/>
        <v>0.65156560821966469</v>
      </c>
      <c r="M273" s="6">
        <f t="shared" si="99"/>
        <v>0.65156560821966469</v>
      </c>
      <c r="N273" s="3" t="e">
        <f t="shared" si="108"/>
        <v>#N/A</v>
      </c>
      <c r="O273" s="3" t="e">
        <f t="shared" si="109"/>
        <v>#N/A</v>
      </c>
      <c r="P273" s="3" t="e">
        <f t="shared" si="110"/>
        <v>#N/A</v>
      </c>
      <c r="Q273" s="3" t="e">
        <f t="shared" si="111"/>
        <v>#N/A</v>
      </c>
      <c r="R273" s="6">
        <f t="shared" si="100"/>
        <v>0.81445701027458084</v>
      </c>
      <c r="S273" s="6">
        <f t="shared" si="101"/>
        <v>0.48867420616474855</v>
      </c>
      <c r="T273" s="6">
        <f t="shared" si="93"/>
        <v>0.81445701027458084</v>
      </c>
      <c r="U273" s="6">
        <f t="shared" si="102"/>
        <v>0.48867420616474855</v>
      </c>
      <c r="V273" s="13">
        <f t="shared" si="112"/>
        <v>273</v>
      </c>
      <c r="W273" s="6" t="str">
        <f t="shared" si="113"/>
        <v>FAIL</v>
      </c>
      <c r="X273" s="4" t="b">
        <f t="shared" si="94"/>
        <v>1</v>
      </c>
      <c r="Y273" s="4" t="b">
        <f t="shared" si="95"/>
        <v>1</v>
      </c>
      <c r="Z273" s="4" t="b">
        <f t="shared" si="96"/>
        <v>1</v>
      </c>
      <c r="AA273" s="11">
        <v>457</v>
      </c>
      <c r="AB273" s="32"/>
    </row>
    <row r="274" spans="1:28" s="1" customFormat="1" x14ac:dyDescent="0.25">
      <c r="A274" s="11">
        <v>458</v>
      </c>
      <c r="B274" s="4">
        <v>0.109004553834623</v>
      </c>
      <c r="C274" s="4">
        <v>0.109004553834623</v>
      </c>
      <c r="D274" s="3" t="e">
        <f t="shared" si="103"/>
        <v>#N/A</v>
      </c>
      <c r="E274" s="54" t="e">
        <f t="shared" si="104"/>
        <v>#N/A</v>
      </c>
      <c r="F274" s="3" t="e">
        <f t="shared" si="105"/>
        <v>#N/A</v>
      </c>
      <c r="G274" s="54" t="e">
        <f t="shared" si="106"/>
        <v>#N/A</v>
      </c>
      <c r="H274" s="4">
        <f t="shared" si="91"/>
        <v>0.13625569229327875</v>
      </c>
      <c r="I274" s="4">
        <f t="shared" si="92"/>
        <v>8.1753415375967253E-2</v>
      </c>
      <c r="J274" s="6">
        <f t="shared" si="97"/>
        <v>0.65001535844511538</v>
      </c>
      <c r="K274" s="6">
        <f t="shared" si="98"/>
        <v>0.65001535844511538</v>
      </c>
      <c r="L274" s="6">
        <f t="shared" si="107"/>
        <v>0.65001535844511538</v>
      </c>
      <c r="M274" s="6">
        <f t="shared" si="99"/>
        <v>0.65001535844511538</v>
      </c>
      <c r="N274" s="3" t="e">
        <f t="shared" si="108"/>
        <v>#N/A</v>
      </c>
      <c r="O274" s="3" t="e">
        <f t="shared" si="109"/>
        <v>#N/A</v>
      </c>
      <c r="P274" s="3" t="e">
        <f t="shared" si="110"/>
        <v>#N/A</v>
      </c>
      <c r="Q274" s="3" t="e">
        <f t="shared" si="111"/>
        <v>#N/A</v>
      </c>
      <c r="R274" s="6">
        <f t="shared" si="100"/>
        <v>0.81251919805639417</v>
      </c>
      <c r="S274" s="6">
        <f t="shared" si="101"/>
        <v>0.48751151883383653</v>
      </c>
      <c r="T274" s="6">
        <f t="shared" si="93"/>
        <v>0.81251919805639417</v>
      </c>
      <c r="U274" s="6">
        <f t="shared" si="102"/>
        <v>0.48751151883383653</v>
      </c>
      <c r="V274" s="13">
        <f t="shared" si="112"/>
        <v>273</v>
      </c>
      <c r="W274" s="6" t="str">
        <f t="shared" si="113"/>
        <v>FAIL</v>
      </c>
      <c r="X274" s="4" t="b">
        <f t="shared" si="94"/>
        <v>1</v>
      </c>
      <c r="Y274" s="4" t="b">
        <f t="shared" si="95"/>
        <v>1</v>
      </c>
      <c r="Z274" s="4" t="b">
        <f t="shared" si="96"/>
        <v>1</v>
      </c>
      <c r="AA274" s="11">
        <v>458</v>
      </c>
      <c r="AB274" s="32"/>
    </row>
    <row r="275" spans="1:28" s="1" customFormat="1" x14ac:dyDescent="0.25">
      <c r="A275" s="11">
        <v>459</v>
      </c>
      <c r="B275" s="4">
        <v>0.108428348325388</v>
      </c>
      <c r="C275" s="4">
        <v>0.108428348325388</v>
      </c>
      <c r="D275" s="3" t="e">
        <f t="shared" si="103"/>
        <v>#N/A</v>
      </c>
      <c r="E275" s="54" t="e">
        <f t="shared" si="104"/>
        <v>#N/A</v>
      </c>
      <c r="F275" s="3" t="e">
        <f t="shared" si="105"/>
        <v>#N/A</v>
      </c>
      <c r="G275" s="54" t="e">
        <f t="shared" si="106"/>
        <v>#N/A</v>
      </c>
      <c r="H275" s="4">
        <f t="shared" si="91"/>
        <v>0.13553543540673502</v>
      </c>
      <c r="I275" s="4">
        <f t="shared" si="92"/>
        <v>8.1321261244041002E-2</v>
      </c>
      <c r="J275" s="6">
        <f t="shared" si="97"/>
        <v>0.64657933290813019</v>
      </c>
      <c r="K275" s="6">
        <f t="shared" si="98"/>
        <v>0.64657933290813019</v>
      </c>
      <c r="L275" s="6">
        <f t="shared" si="107"/>
        <v>0.64657933290813019</v>
      </c>
      <c r="M275" s="6">
        <f t="shared" si="99"/>
        <v>0.64657933290813019</v>
      </c>
      <c r="N275" s="3" t="e">
        <f t="shared" si="108"/>
        <v>#N/A</v>
      </c>
      <c r="O275" s="3" t="e">
        <f t="shared" si="109"/>
        <v>#N/A</v>
      </c>
      <c r="P275" s="3" t="e">
        <f t="shared" si="110"/>
        <v>#N/A</v>
      </c>
      <c r="Q275" s="3" t="e">
        <f t="shared" si="111"/>
        <v>#N/A</v>
      </c>
      <c r="R275" s="6">
        <f t="shared" si="100"/>
        <v>0.80822416613516279</v>
      </c>
      <c r="S275" s="6">
        <f t="shared" si="101"/>
        <v>0.48493449968109764</v>
      </c>
      <c r="T275" s="6">
        <f t="shared" si="93"/>
        <v>0.80822416613516279</v>
      </c>
      <c r="U275" s="6">
        <f t="shared" si="102"/>
        <v>0.48493449968109764</v>
      </c>
      <c r="V275" s="13">
        <f t="shared" si="112"/>
        <v>273</v>
      </c>
      <c r="W275" s="6" t="str">
        <f t="shared" si="113"/>
        <v>FAIL</v>
      </c>
      <c r="X275" s="4" t="b">
        <f t="shared" si="94"/>
        <v>1</v>
      </c>
      <c r="Y275" s="4" t="b">
        <f t="shared" si="95"/>
        <v>1</v>
      </c>
      <c r="Z275" s="4" t="b">
        <f t="shared" si="96"/>
        <v>1</v>
      </c>
      <c r="AA275" s="11">
        <v>459</v>
      </c>
      <c r="AB275" s="32"/>
    </row>
    <row r="276" spans="1:28" s="1" customFormat="1" x14ac:dyDescent="0.25">
      <c r="A276" s="11">
        <v>460</v>
      </c>
      <c r="B276" s="4">
        <v>0.10801914457648699</v>
      </c>
      <c r="C276" s="4">
        <v>0.10801914457648699</v>
      </c>
      <c r="D276" s="3" t="e">
        <f t="shared" si="103"/>
        <v>#N/A</v>
      </c>
      <c r="E276" s="54" t="e">
        <f t="shared" si="104"/>
        <v>#N/A</v>
      </c>
      <c r="F276" s="3" t="e">
        <f t="shared" si="105"/>
        <v>#N/A</v>
      </c>
      <c r="G276" s="54" t="e">
        <f t="shared" si="106"/>
        <v>#N/A</v>
      </c>
      <c r="H276" s="4">
        <f t="shared" si="91"/>
        <v>0.13502393072060875</v>
      </c>
      <c r="I276" s="4">
        <f t="shared" si="92"/>
        <v>8.1014358432365249E-2</v>
      </c>
      <c r="J276" s="6">
        <f t="shared" si="97"/>
        <v>0.64413917135375587</v>
      </c>
      <c r="K276" s="6">
        <f t="shared" si="98"/>
        <v>0.64413917135375587</v>
      </c>
      <c r="L276" s="6">
        <f t="shared" si="107"/>
        <v>0.64413917135375587</v>
      </c>
      <c r="M276" s="6">
        <f t="shared" si="99"/>
        <v>0.64413917135375587</v>
      </c>
      <c r="N276" s="3" t="e">
        <f t="shared" si="108"/>
        <v>#N/A</v>
      </c>
      <c r="O276" s="3" t="e">
        <f t="shared" si="109"/>
        <v>#N/A</v>
      </c>
      <c r="P276" s="3" t="e">
        <f t="shared" si="110"/>
        <v>#N/A</v>
      </c>
      <c r="Q276" s="3" t="e">
        <f t="shared" si="111"/>
        <v>#N/A</v>
      </c>
      <c r="R276" s="6">
        <f t="shared" si="100"/>
        <v>0.80517396419219489</v>
      </c>
      <c r="S276" s="6">
        <f t="shared" si="101"/>
        <v>0.4831043785153169</v>
      </c>
      <c r="T276" s="6">
        <f t="shared" si="93"/>
        <v>0.80517396419219489</v>
      </c>
      <c r="U276" s="6">
        <f t="shared" si="102"/>
        <v>0.4831043785153169</v>
      </c>
      <c r="V276" s="13">
        <f t="shared" si="112"/>
        <v>273</v>
      </c>
      <c r="W276" s="6" t="str">
        <f t="shared" si="113"/>
        <v>FAIL</v>
      </c>
      <c r="X276" s="4" t="b">
        <f t="shared" si="94"/>
        <v>1</v>
      </c>
      <c r="Y276" s="4" t="b">
        <f t="shared" si="95"/>
        <v>1</v>
      </c>
      <c r="Z276" s="4" t="b">
        <f t="shared" si="96"/>
        <v>1</v>
      </c>
      <c r="AA276" s="11">
        <v>460</v>
      </c>
      <c r="AB276" s="32"/>
    </row>
    <row r="277" spans="1:28" s="1" customFormat="1" x14ac:dyDescent="0.25">
      <c r="A277" s="11">
        <v>461</v>
      </c>
      <c r="B277" s="4">
        <v>0.108109538647724</v>
      </c>
      <c r="C277" s="4">
        <v>0.108109538647724</v>
      </c>
      <c r="D277" s="3" t="e">
        <f t="shared" si="103"/>
        <v>#N/A</v>
      </c>
      <c r="E277" s="54" t="e">
        <f t="shared" si="104"/>
        <v>#N/A</v>
      </c>
      <c r="F277" s="3" t="e">
        <f t="shared" si="105"/>
        <v>#N/A</v>
      </c>
      <c r="G277" s="54" t="e">
        <f t="shared" si="106"/>
        <v>#N/A</v>
      </c>
      <c r="H277" s="4">
        <f t="shared" si="91"/>
        <v>0.13513692330965502</v>
      </c>
      <c r="I277" s="4">
        <f t="shared" si="92"/>
        <v>8.1082153985793007E-2</v>
      </c>
      <c r="J277" s="6">
        <f t="shared" si="97"/>
        <v>0.64467820878429838</v>
      </c>
      <c r="K277" s="6">
        <f t="shared" si="98"/>
        <v>0.64467820878429838</v>
      </c>
      <c r="L277" s="6">
        <f t="shared" si="107"/>
        <v>0.64467820878429838</v>
      </c>
      <c r="M277" s="6">
        <f t="shared" si="99"/>
        <v>0.64467820878429838</v>
      </c>
      <c r="N277" s="3" t="e">
        <f t="shared" si="108"/>
        <v>#N/A</v>
      </c>
      <c r="O277" s="3" t="e">
        <f t="shared" si="109"/>
        <v>#N/A</v>
      </c>
      <c r="P277" s="3" t="e">
        <f t="shared" si="110"/>
        <v>#N/A</v>
      </c>
      <c r="Q277" s="3" t="e">
        <f t="shared" si="111"/>
        <v>#N/A</v>
      </c>
      <c r="R277" s="6">
        <f t="shared" si="100"/>
        <v>0.80584776098037292</v>
      </c>
      <c r="S277" s="6">
        <f t="shared" si="101"/>
        <v>0.48350865658822378</v>
      </c>
      <c r="T277" s="6">
        <f t="shared" si="93"/>
        <v>0.80584776098037292</v>
      </c>
      <c r="U277" s="6">
        <f t="shared" si="102"/>
        <v>0.48350865658822378</v>
      </c>
      <c r="V277" s="13">
        <f t="shared" si="112"/>
        <v>273</v>
      </c>
      <c r="W277" s="6" t="str">
        <f t="shared" si="113"/>
        <v>FAIL</v>
      </c>
      <c r="X277" s="4" t="b">
        <f t="shared" si="94"/>
        <v>1</v>
      </c>
      <c r="Y277" s="4" t="b">
        <f t="shared" si="95"/>
        <v>1</v>
      </c>
      <c r="Z277" s="4" t="b">
        <f t="shared" si="96"/>
        <v>1</v>
      </c>
      <c r="AA277" s="11">
        <v>461</v>
      </c>
      <c r="AB277" s="32"/>
    </row>
    <row r="278" spans="1:28" s="1" customFormat="1" x14ac:dyDescent="0.25">
      <c r="A278" s="11">
        <v>462</v>
      </c>
      <c r="B278" s="4">
        <v>0.107919492703411</v>
      </c>
      <c r="C278" s="4">
        <v>0.107919492703411</v>
      </c>
      <c r="D278" s="3" t="e">
        <f t="shared" si="103"/>
        <v>#N/A</v>
      </c>
      <c r="E278" s="54" t="e">
        <f t="shared" si="104"/>
        <v>#N/A</v>
      </c>
      <c r="F278" s="3" t="e">
        <f t="shared" si="105"/>
        <v>#N/A</v>
      </c>
      <c r="G278" s="54" t="e">
        <f t="shared" si="106"/>
        <v>#N/A</v>
      </c>
      <c r="H278" s="4">
        <f t="shared" si="91"/>
        <v>0.13489936587926377</v>
      </c>
      <c r="I278" s="4">
        <f t="shared" si="92"/>
        <v>8.0939619527558251E-2</v>
      </c>
      <c r="J278" s="6">
        <f t="shared" si="97"/>
        <v>0.64354492784998918</v>
      </c>
      <c r="K278" s="6">
        <f t="shared" si="98"/>
        <v>0.64354492784998918</v>
      </c>
      <c r="L278" s="6">
        <f t="shared" si="107"/>
        <v>0.64354492784998918</v>
      </c>
      <c r="M278" s="6">
        <f t="shared" si="99"/>
        <v>0.64354492784998918</v>
      </c>
      <c r="N278" s="3" t="e">
        <f t="shared" si="108"/>
        <v>#N/A</v>
      </c>
      <c r="O278" s="3" t="e">
        <f t="shared" si="109"/>
        <v>#N/A</v>
      </c>
      <c r="P278" s="3" t="e">
        <f t="shared" si="110"/>
        <v>#N/A</v>
      </c>
      <c r="Q278" s="3" t="e">
        <f t="shared" si="111"/>
        <v>#N/A</v>
      </c>
      <c r="R278" s="6">
        <f t="shared" si="100"/>
        <v>0.80443115981248647</v>
      </c>
      <c r="S278" s="6">
        <f t="shared" si="101"/>
        <v>0.48265869588749188</v>
      </c>
      <c r="T278" s="6">
        <f t="shared" si="93"/>
        <v>0.80443115981248647</v>
      </c>
      <c r="U278" s="6">
        <f t="shared" si="102"/>
        <v>0.48265869588749188</v>
      </c>
      <c r="V278" s="13">
        <f t="shared" si="112"/>
        <v>273</v>
      </c>
      <c r="W278" s="6" t="str">
        <f t="shared" si="113"/>
        <v>FAIL</v>
      </c>
      <c r="X278" s="4" t="b">
        <f t="shared" si="94"/>
        <v>1</v>
      </c>
      <c r="Y278" s="4" t="b">
        <f t="shared" si="95"/>
        <v>1</v>
      </c>
      <c r="Z278" s="4" t="b">
        <f t="shared" si="96"/>
        <v>1</v>
      </c>
      <c r="AA278" s="11">
        <v>462</v>
      </c>
      <c r="AB278" s="32"/>
    </row>
    <row r="279" spans="1:28" s="1" customFormat="1" x14ac:dyDescent="0.25">
      <c r="A279" s="11">
        <v>463</v>
      </c>
      <c r="B279" s="4">
        <v>0.10730881244149899</v>
      </c>
      <c r="C279" s="4">
        <v>0.10730881244149899</v>
      </c>
      <c r="D279" s="3" t="e">
        <f t="shared" si="103"/>
        <v>#N/A</v>
      </c>
      <c r="E279" s="54" t="e">
        <f t="shared" si="104"/>
        <v>#N/A</v>
      </c>
      <c r="F279" s="3" t="e">
        <f t="shared" si="105"/>
        <v>#N/A</v>
      </c>
      <c r="G279" s="54" t="e">
        <f t="shared" si="106"/>
        <v>#N/A</v>
      </c>
      <c r="H279" s="4">
        <f t="shared" si="91"/>
        <v>0.13413601555187374</v>
      </c>
      <c r="I279" s="4">
        <f t="shared" si="92"/>
        <v>8.0481609331124249E-2</v>
      </c>
      <c r="J279" s="6">
        <f t="shared" si="97"/>
        <v>0.63990332265664718</v>
      </c>
      <c r="K279" s="6">
        <f t="shared" si="98"/>
        <v>0.63990332265664718</v>
      </c>
      <c r="L279" s="6">
        <f t="shared" si="107"/>
        <v>0.63990332265664718</v>
      </c>
      <c r="M279" s="6">
        <f t="shared" si="99"/>
        <v>0.63990332265664718</v>
      </c>
      <c r="N279" s="3" t="e">
        <f t="shared" si="108"/>
        <v>#N/A</v>
      </c>
      <c r="O279" s="3" t="e">
        <f t="shared" si="109"/>
        <v>#N/A</v>
      </c>
      <c r="P279" s="3" t="e">
        <f t="shared" si="110"/>
        <v>#N/A</v>
      </c>
      <c r="Q279" s="3" t="e">
        <f t="shared" si="111"/>
        <v>#N/A</v>
      </c>
      <c r="R279" s="6">
        <f t="shared" si="100"/>
        <v>0.79987915332080894</v>
      </c>
      <c r="S279" s="6">
        <f t="shared" si="101"/>
        <v>0.47992749199248541</v>
      </c>
      <c r="T279" s="6">
        <f t="shared" si="93"/>
        <v>0.79987915332080894</v>
      </c>
      <c r="U279" s="6">
        <f t="shared" si="102"/>
        <v>0.47992749199248541</v>
      </c>
      <c r="V279" s="13">
        <f t="shared" si="112"/>
        <v>273</v>
      </c>
      <c r="W279" s="6" t="str">
        <f t="shared" si="113"/>
        <v>FAIL</v>
      </c>
      <c r="X279" s="4" t="b">
        <f t="shared" si="94"/>
        <v>1</v>
      </c>
      <c r="Y279" s="4" t="b">
        <f t="shared" si="95"/>
        <v>1</v>
      </c>
      <c r="Z279" s="4" t="b">
        <f t="shared" si="96"/>
        <v>1</v>
      </c>
      <c r="AA279" s="11">
        <v>463</v>
      </c>
      <c r="AB279" s="32"/>
    </row>
    <row r="280" spans="1:28" s="1" customFormat="1" x14ac:dyDescent="0.25">
      <c r="A280" s="11">
        <v>464</v>
      </c>
      <c r="B280" s="4">
        <v>0.106604621094768</v>
      </c>
      <c r="C280" s="4">
        <v>0.106604621094768</v>
      </c>
      <c r="D280" s="3" t="e">
        <f t="shared" si="103"/>
        <v>#N/A</v>
      </c>
      <c r="E280" s="54" t="e">
        <f t="shared" si="104"/>
        <v>#N/A</v>
      </c>
      <c r="F280" s="3" t="e">
        <f t="shared" si="105"/>
        <v>#N/A</v>
      </c>
      <c r="G280" s="54" t="e">
        <f t="shared" si="106"/>
        <v>#N/A</v>
      </c>
      <c r="H280" s="4">
        <f t="shared" si="91"/>
        <v>0.13325577636846</v>
      </c>
      <c r="I280" s="4">
        <f t="shared" si="92"/>
        <v>7.9953465821076E-2</v>
      </c>
      <c r="J280" s="6">
        <f t="shared" si="97"/>
        <v>0.6357040926744415</v>
      </c>
      <c r="K280" s="6">
        <f t="shared" si="98"/>
        <v>0.6357040926744415</v>
      </c>
      <c r="L280" s="6">
        <f t="shared" si="107"/>
        <v>0.6357040926744415</v>
      </c>
      <c r="M280" s="6">
        <f t="shared" si="99"/>
        <v>0.6357040926744415</v>
      </c>
      <c r="N280" s="3" t="e">
        <f t="shared" si="108"/>
        <v>#N/A</v>
      </c>
      <c r="O280" s="3" t="e">
        <f t="shared" si="109"/>
        <v>#N/A</v>
      </c>
      <c r="P280" s="3" t="e">
        <f t="shared" si="110"/>
        <v>#N/A</v>
      </c>
      <c r="Q280" s="3" t="e">
        <f t="shared" si="111"/>
        <v>#N/A</v>
      </c>
      <c r="R280" s="6">
        <f t="shared" si="100"/>
        <v>0.79463011584305188</v>
      </c>
      <c r="S280" s="6">
        <f t="shared" si="101"/>
        <v>0.47677806950583113</v>
      </c>
      <c r="T280" s="6">
        <f t="shared" si="93"/>
        <v>0.79463011584305188</v>
      </c>
      <c r="U280" s="6">
        <f t="shared" si="102"/>
        <v>0.47677806950583113</v>
      </c>
      <c r="V280" s="13">
        <f t="shared" si="112"/>
        <v>273</v>
      </c>
      <c r="W280" s="6" t="str">
        <f t="shared" si="113"/>
        <v>FAIL</v>
      </c>
      <c r="X280" s="4" t="b">
        <f t="shared" si="94"/>
        <v>1</v>
      </c>
      <c r="Y280" s="4" t="b">
        <f t="shared" si="95"/>
        <v>1</v>
      </c>
      <c r="Z280" s="4" t="b">
        <f t="shared" si="96"/>
        <v>1</v>
      </c>
      <c r="AA280" s="11">
        <v>464</v>
      </c>
      <c r="AB280" s="32"/>
    </row>
    <row r="281" spans="1:28" s="1" customFormat="1" x14ac:dyDescent="0.25">
      <c r="A281" s="11">
        <v>465</v>
      </c>
      <c r="B281" s="4">
        <v>0.106790501676573</v>
      </c>
      <c r="C281" s="4">
        <v>0.106790501676573</v>
      </c>
      <c r="D281" s="3" t="e">
        <f t="shared" si="103"/>
        <v>#N/A</v>
      </c>
      <c r="E281" s="54" t="e">
        <f t="shared" si="104"/>
        <v>#N/A</v>
      </c>
      <c r="F281" s="3" t="e">
        <f t="shared" si="105"/>
        <v>#N/A</v>
      </c>
      <c r="G281" s="54" t="e">
        <f t="shared" si="106"/>
        <v>#N/A</v>
      </c>
      <c r="H281" s="4">
        <f t="shared" si="91"/>
        <v>0.13348812709571625</v>
      </c>
      <c r="I281" s="4">
        <f t="shared" si="92"/>
        <v>8.0092876257429751E-2</v>
      </c>
      <c r="J281" s="6">
        <f t="shared" si="97"/>
        <v>0.63681253474185529</v>
      </c>
      <c r="K281" s="6">
        <f t="shared" si="98"/>
        <v>0.63681253474185529</v>
      </c>
      <c r="L281" s="6">
        <f t="shared" si="107"/>
        <v>0.63681253474185529</v>
      </c>
      <c r="M281" s="6">
        <f t="shared" si="99"/>
        <v>0.63681253474185529</v>
      </c>
      <c r="N281" s="3" t="e">
        <f t="shared" si="108"/>
        <v>#N/A</v>
      </c>
      <c r="O281" s="3" t="e">
        <f t="shared" si="109"/>
        <v>#N/A</v>
      </c>
      <c r="P281" s="3" t="e">
        <f t="shared" si="110"/>
        <v>#N/A</v>
      </c>
      <c r="Q281" s="3" t="e">
        <f t="shared" si="111"/>
        <v>#N/A</v>
      </c>
      <c r="R281" s="6">
        <f t="shared" si="100"/>
        <v>0.79601566842731908</v>
      </c>
      <c r="S281" s="6">
        <f t="shared" si="101"/>
        <v>0.47760940105639149</v>
      </c>
      <c r="T281" s="6">
        <f t="shared" si="93"/>
        <v>0.79601566842731908</v>
      </c>
      <c r="U281" s="6">
        <f t="shared" si="102"/>
        <v>0.47760940105639149</v>
      </c>
      <c r="V281" s="13">
        <f t="shared" si="112"/>
        <v>273</v>
      </c>
      <c r="W281" s="6" t="str">
        <f t="shared" si="113"/>
        <v>FAIL</v>
      </c>
      <c r="X281" s="4" t="b">
        <f t="shared" si="94"/>
        <v>1</v>
      </c>
      <c r="Y281" s="4" t="b">
        <f t="shared" si="95"/>
        <v>1</v>
      </c>
      <c r="Z281" s="4" t="b">
        <f t="shared" si="96"/>
        <v>1</v>
      </c>
      <c r="AA281" s="11">
        <v>465</v>
      </c>
      <c r="AB281" s="32"/>
    </row>
    <row r="282" spans="1:28" s="1" customFormat="1" x14ac:dyDescent="0.25">
      <c r="A282" s="11">
        <v>466</v>
      </c>
      <c r="B282" s="4">
        <v>0.106876932022601</v>
      </c>
      <c r="C282" s="4">
        <v>0.106876932022601</v>
      </c>
      <c r="D282" s="3" t="e">
        <f t="shared" si="103"/>
        <v>#N/A</v>
      </c>
      <c r="E282" s="54" t="e">
        <f t="shared" si="104"/>
        <v>#N/A</v>
      </c>
      <c r="F282" s="3" t="e">
        <f t="shared" si="105"/>
        <v>#N/A</v>
      </c>
      <c r="G282" s="54" t="e">
        <f t="shared" si="106"/>
        <v>#N/A</v>
      </c>
      <c r="H282" s="4">
        <f t="shared" si="91"/>
        <v>0.13359616502825125</v>
      </c>
      <c r="I282" s="4">
        <f t="shared" si="92"/>
        <v>8.0157699016950745E-2</v>
      </c>
      <c r="J282" s="6">
        <f t="shared" si="97"/>
        <v>0.63732793570793933</v>
      </c>
      <c r="K282" s="6">
        <f t="shared" si="98"/>
        <v>0.63732793570793933</v>
      </c>
      <c r="L282" s="6">
        <f t="shared" si="107"/>
        <v>0.63732793570793933</v>
      </c>
      <c r="M282" s="6">
        <f t="shared" si="99"/>
        <v>0.63732793570793933</v>
      </c>
      <c r="N282" s="3" t="e">
        <f t="shared" si="108"/>
        <v>#N/A</v>
      </c>
      <c r="O282" s="3" t="e">
        <f t="shared" si="109"/>
        <v>#N/A</v>
      </c>
      <c r="P282" s="3" t="e">
        <f t="shared" si="110"/>
        <v>#N/A</v>
      </c>
      <c r="Q282" s="3" t="e">
        <f t="shared" si="111"/>
        <v>#N/A</v>
      </c>
      <c r="R282" s="6">
        <f t="shared" si="100"/>
        <v>0.79665991963492422</v>
      </c>
      <c r="S282" s="6">
        <f t="shared" si="101"/>
        <v>0.4779959517809545</v>
      </c>
      <c r="T282" s="6">
        <f t="shared" si="93"/>
        <v>0.79665991963492422</v>
      </c>
      <c r="U282" s="6">
        <f t="shared" si="102"/>
        <v>0.4779959517809545</v>
      </c>
      <c r="V282" s="13">
        <f t="shared" si="112"/>
        <v>273</v>
      </c>
      <c r="W282" s="6" t="str">
        <f t="shared" si="113"/>
        <v>FAIL</v>
      </c>
      <c r="X282" s="4" t="b">
        <f t="shared" si="94"/>
        <v>1</v>
      </c>
      <c r="Y282" s="4" t="b">
        <f t="shared" si="95"/>
        <v>1</v>
      </c>
      <c r="Z282" s="4" t="b">
        <f t="shared" si="96"/>
        <v>1</v>
      </c>
      <c r="AA282" s="11">
        <v>466</v>
      </c>
      <c r="AB282" s="32"/>
    </row>
    <row r="283" spans="1:28" s="1" customFormat="1" x14ac:dyDescent="0.25">
      <c r="A283" s="11">
        <v>467</v>
      </c>
      <c r="B283" s="4">
        <v>0.107132833021634</v>
      </c>
      <c r="C283" s="4">
        <v>0.107132833021634</v>
      </c>
      <c r="D283" s="3" t="e">
        <f t="shared" si="103"/>
        <v>#N/A</v>
      </c>
      <c r="E283" s="54" t="e">
        <f t="shared" si="104"/>
        <v>#N/A</v>
      </c>
      <c r="F283" s="3" t="e">
        <f t="shared" si="105"/>
        <v>#N/A</v>
      </c>
      <c r="G283" s="54" t="e">
        <f t="shared" si="106"/>
        <v>#N/A</v>
      </c>
      <c r="H283" s="4">
        <f t="shared" si="91"/>
        <v>0.13391604127704249</v>
      </c>
      <c r="I283" s="4">
        <f t="shared" si="92"/>
        <v>8.0349624766225494E-2</v>
      </c>
      <c r="J283" s="6">
        <f t="shared" si="97"/>
        <v>0.63885392314388867</v>
      </c>
      <c r="K283" s="6">
        <f t="shared" si="98"/>
        <v>0.63885392314388867</v>
      </c>
      <c r="L283" s="6">
        <f t="shared" si="107"/>
        <v>0.63885392314388867</v>
      </c>
      <c r="M283" s="6">
        <f t="shared" si="99"/>
        <v>0.63885392314388867</v>
      </c>
      <c r="N283" s="3" t="e">
        <f t="shared" si="108"/>
        <v>#N/A</v>
      </c>
      <c r="O283" s="3" t="e">
        <f t="shared" si="109"/>
        <v>#N/A</v>
      </c>
      <c r="P283" s="3" t="e">
        <f t="shared" si="110"/>
        <v>#N/A</v>
      </c>
      <c r="Q283" s="3" t="e">
        <f t="shared" si="111"/>
        <v>#N/A</v>
      </c>
      <c r="R283" s="6">
        <f t="shared" si="100"/>
        <v>0.79856740392986081</v>
      </c>
      <c r="S283" s="6">
        <f t="shared" si="101"/>
        <v>0.47914044235791653</v>
      </c>
      <c r="T283" s="6">
        <f t="shared" si="93"/>
        <v>0.79856740392986081</v>
      </c>
      <c r="U283" s="6">
        <f t="shared" si="102"/>
        <v>0.47914044235791653</v>
      </c>
      <c r="V283" s="13">
        <f t="shared" si="112"/>
        <v>273</v>
      </c>
      <c r="W283" s="6" t="str">
        <f t="shared" si="113"/>
        <v>FAIL</v>
      </c>
      <c r="X283" s="4" t="b">
        <f t="shared" si="94"/>
        <v>1</v>
      </c>
      <c r="Y283" s="4" t="b">
        <f t="shared" si="95"/>
        <v>1</v>
      </c>
      <c r="Z283" s="4" t="b">
        <f t="shared" si="96"/>
        <v>1</v>
      </c>
      <c r="AA283" s="11">
        <v>467</v>
      </c>
      <c r="AB283" s="32"/>
    </row>
    <row r="284" spans="1:28" s="1" customFormat="1" x14ac:dyDescent="0.25">
      <c r="A284" s="11">
        <v>468</v>
      </c>
      <c r="B284" s="4">
        <v>0.10690357494270999</v>
      </c>
      <c r="C284" s="4">
        <v>0.10690357494270999</v>
      </c>
      <c r="D284" s="3" t="e">
        <f t="shared" si="103"/>
        <v>#N/A</v>
      </c>
      <c r="E284" s="54" t="e">
        <f t="shared" si="104"/>
        <v>#N/A</v>
      </c>
      <c r="F284" s="3" t="e">
        <f t="shared" si="105"/>
        <v>#N/A</v>
      </c>
      <c r="G284" s="54" t="e">
        <f t="shared" si="106"/>
        <v>#N/A</v>
      </c>
      <c r="H284" s="4">
        <f t="shared" si="91"/>
        <v>0.13362946867838749</v>
      </c>
      <c r="I284" s="4">
        <f t="shared" si="92"/>
        <v>8.0177681207032503E-2</v>
      </c>
      <c r="J284" s="6">
        <f t="shared" si="97"/>
        <v>0.63748681262321893</v>
      </c>
      <c r="K284" s="6">
        <f t="shared" si="98"/>
        <v>0.63748681262321893</v>
      </c>
      <c r="L284" s="6">
        <f t="shared" si="107"/>
        <v>0.63748681262321893</v>
      </c>
      <c r="M284" s="6">
        <f t="shared" si="99"/>
        <v>0.63748681262321893</v>
      </c>
      <c r="N284" s="3" t="e">
        <f t="shared" si="108"/>
        <v>#N/A</v>
      </c>
      <c r="O284" s="3" t="e">
        <f t="shared" si="109"/>
        <v>#N/A</v>
      </c>
      <c r="P284" s="3" t="e">
        <f t="shared" si="110"/>
        <v>#N/A</v>
      </c>
      <c r="Q284" s="3" t="e">
        <f t="shared" si="111"/>
        <v>#N/A</v>
      </c>
      <c r="R284" s="6">
        <f t="shared" si="100"/>
        <v>0.79685851577902367</v>
      </c>
      <c r="S284" s="6">
        <f t="shared" si="101"/>
        <v>0.4781151094674142</v>
      </c>
      <c r="T284" s="6">
        <f t="shared" si="93"/>
        <v>0.79685851577902367</v>
      </c>
      <c r="U284" s="6">
        <f t="shared" si="102"/>
        <v>0.4781151094674142</v>
      </c>
      <c r="V284" s="13">
        <f t="shared" si="112"/>
        <v>273</v>
      </c>
      <c r="W284" s="6" t="str">
        <f t="shared" si="113"/>
        <v>FAIL</v>
      </c>
      <c r="X284" s="4" t="b">
        <f t="shared" si="94"/>
        <v>1</v>
      </c>
      <c r="Y284" s="4" t="b">
        <f t="shared" si="95"/>
        <v>1</v>
      </c>
      <c r="Z284" s="4" t="b">
        <f t="shared" si="96"/>
        <v>1</v>
      </c>
      <c r="AA284" s="11">
        <v>468</v>
      </c>
      <c r="AB284" s="32"/>
    </row>
    <row r="285" spans="1:28" s="1" customFormat="1" x14ac:dyDescent="0.25">
      <c r="A285" s="11">
        <v>469</v>
      </c>
      <c r="B285" s="4">
        <v>0.10588377777430399</v>
      </c>
      <c r="C285" s="4">
        <v>0.10588377777430399</v>
      </c>
      <c r="D285" s="3" t="e">
        <f t="shared" si="103"/>
        <v>#N/A</v>
      </c>
      <c r="E285" s="54" t="e">
        <f t="shared" si="104"/>
        <v>#N/A</v>
      </c>
      <c r="F285" s="3" t="e">
        <f t="shared" si="105"/>
        <v>#N/A</v>
      </c>
      <c r="G285" s="54" t="e">
        <f t="shared" si="106"/>
        <v>#N/A</v>
      </c>
      <c r="H285" s="4">
        <f t="shared" si="91"/>
        <v>0.13235472221788</v>
      </c>
      <c r="I285" s="4">
        <f t="shared" si="92"/>
        <v>7.9412833330727989E-2</v>
      </c>
      <c r="J285" s="6">
        <f t="shared" si="97"/>
        <v>0.63140556373366852</v>
      </c>
      <c r="K285" s="6">
        <f t="shared" si="98"/>
        <v>0.63140556373366852</v>
      </c>
      <c r="L285" s="6">
        <f t="shared" si="107"/>
        <v>0.63140556373366852</v>
      </c>
      <c r="M285" s="6">
        <f t="shared" si="99"/>
        <v>0.63140556373366852</v>
      </c>
      <c r="N285" s="3" t="e">
        <f t="shared" si="108"/>
        <v>#N/A</v>
      </c>
      <c r="O285" s="3" t="e">
        <f t="shared" si="109"/>
        <v>#N/A</v>
      </c>
      <c r="P285" s="3" t="e">
        <f t="shared" si="110"/>
        <v>#N/A</v>
      </c>
      <c r="Q285" s="3" t="e">
        <f t="shared" si="111"/>
        <v>#N/A</v>
      </c>
      <c r="R285" s="6">
        <f t="shared" si="100"/>
        <v>0.78925695466708568</v>
      </c>
      <c r="S285" s="6">
        <f t="shared" si="101"/>
        <v>0.47355417280025136</v>
      </c>
      <c r="T285" s="6">
        <f t="shared" si="93"/>
        <v>0.78925695466708568</v>
      </c>
      <c r="U285" s="6">
        <f t="shared" si="102"/>
        <v>0.47355417280025136</v>
      </c>
      <c r="V285" s="13">
        <f t="shared" si="112"/>
        <v>273</v>
      </c>
      <c r="W285" s="6" t="str">
        <f t="shared" si="113"/>
        <v>FAIL</v>
      </c>
      <c r="X285" s="4" t="b">
        <f t="shared" si="94"/>
        <v>1</v>
      </c>
      <c r="Y285" s="4" t="b">
        <f t="shared" si="95"/>
        <v>1</v>
      </c>
      <c r="Z285" s="4" t="b">
        <f t="shared" si="96"/>
        <v>1</v>
      </c>
      <c r="AA285" s="11">
        <v>469</v>
      </c>
      <c r="AB285" s="32"/>
    </row>
    <row r="286" spans="1:28" s="1" customFormat="1" x14ac:dyDescent="0.25">
      <c r="A286" s="11">
        <v>470</v>
      </c>
      <c r="B286" s="4">
        <v>0.105281870650802</v>
      </c>
      <c r="C286" s="4">
        <v>0.105281870650802</v>
      </c>
      <c r="D286" s="3" t="e">
        <f t="shared" si="103"/>
        <v>#N/A</v>
      </c>
      <c r="E286" s="54" t="e">
        <f t="shared" si="104"/>
        <v>#N/A</v>
      </c>
      <c r="F286" s="3" t="e">
        <f t="shared" si="105"/>
        <v>#N/A</v>
      </c>
      <c r="G286" s="54" t="e">
        <f t="shared" si="106"/>
        <v>#N/A</v>
      </c>
      <c r="H286" s="4">
        <f t="shared" si="91"/>
        <v>0.13160233831350249</v>
      </c>
      <c r="I286" s="4">
        <f t="shared" si="92"/>
        <v>7.8961402988101503E-2</v>
      </c>
      <c r="J286" s="6">
        <f t="shared" si="97"/>
        <v>0.62781627447124555</v>
      </c>
      <c r="K286" s="6">
        <f t="shared" si="98"/>
        <v>0.62781627447124555</v>
      </c>
      <c r="L286" s="6">
        <f t="shared" si="107"/>
        <v>0.62781627447124555</v>
      </c>
      <c r="M286" s="6">
        <f t="shared" si="99"/>
        <v>0.62781627447124555</v>
      </c>
      <c r="N286" s="3" t="e">
        <f t="shared" si="108"/>
        <v>#N/A</v>
      </c>
      <c r="O286" s="3" t="e">
        <f t="shared" si="109"/>
        <v>#N/A</v>
      </c>
      <c r="P286" s="3" t="e">
        <f t="shared" si="110"/>
        <v>#N/A</v>
      </c>
      <c r="Q286" s="3" t="e">
        <f t="shared" si="111"/>
        <v>#N/A</v>
      </c>
      <c r="R286" s="6">
        <f t="shared" si="100"/>
        <v>0.78477034308905691</v>
      </c>
      <c r="S286" s="6">
        <f t="shared" si="101"/>
        <v>0.47086220585343419</v>
      </c>
      <c r="T286" s="6">
        <f t="shared" si="93"/>
        <v>0.78477034308905691</v>
      </c>
      <c r="U286" s="6">
        <f t="shared" si="102"/>
        <v>0.47086220585343419</v>
      </c>
      <c r="V286" s="13">
        <f t="shared" si="112"/>
        <v>273</v>
      </c>
      <c r="W286" s="6" t="str">
        <f t="shared" si="113"/>
        <v>FAIL</v>
      </c>
      <c r="X286" s="4" t="b">
        <f t="shared" si="94"/>
        <v>1</v>
      </c>
      <c r="Y286" s="4" t="b">
        <f t="shared" si="95"/>
        <v>1</v>
      </c>
      <c r="Z286" s="4" t="b">
        <f t="shared" si="96"/>
        <v>1</v>
      </c>
      <c r="AA286" s="11">
        <v>470</v>
      </c>
      <c r="AB286" s="32"/>
    </row>
    <row r="287" spans="1:28" s="1" customFormat="1" x14ac:dyDescent="0.25">
      <c r="A287" s="11">
        <v>471</v>
      </c>
      <c r="B287" s="4">
        <v>0.105441034578974</v>
      </c>
      <c r="C287" s="4">
        <v>0.105441034578974</v>
      </c>
      <c r="D287" s="3" t="e">
        <f t="shared" si="103"/>
        <v>#N/A</v>
      </c>
      <c r="E287" s="54" t="e">
        <f t="shared" si="104"/>
        <v>#N/A</v>
      </c>
      <c r="F287" s="3" t="e">
        <f t="shared" si="105"/>
        <v>#N/A</v>
      </c>
      <c r="G287" s="54" t="e">
        <f t="shared" si="106"/>
        <v>#N/A</v>
      </c>
      <c r="H287" s="4">
        <f t="shared" si="91"/>
        <v>0.1318012932237175</v>
      </c>
      <c r="I287" s="4">
        <f t="shared" si="92"/>
        <v>7.9080775934230491E-2</v>
      </c>
      <c r="J287" s="6">
        <f t="shared" si="97"/>
        <v>0.6287653999360332</v>
      </c>
      <c r="K287" s="6">
        <f t="shared" si="98"/>
        <v>0.6287653999360332</v>
      </c>
      <c r="L287" s="6">
        <f t="shared" si="107"/>
        <v>0.6287653999360332</v>
      </c>
      <c r="M287" s="6">
        <f t="shared" si="99"/>
        <v>0.6287653999360332</v>
      </c>
      <c r="N287" s="3" t="e">
        <f t="shared" si="108"/>
        <v>#N/A</v>
      </c>
      <c r="O287" s="3" t="e">
        <f t="shared" si="109"/>
        <v>#N/A</v>
      </c>
      <c r="P287" s="3" t="e">
        <f t="shared" si="110"/>
        <v>#N/A</v>
      </c>
      <c r="Q287" s="3" t="e">
        <f t="shared" si="111"/>
        <v>#N/A</v>
      </c>
      <c r="R287" s="6">
        <f t="shared" si="100"/>
        <v>0.7859567499200415</v>
      </c>
      <c r="S287" s="6">
        <f t="shared" si="101"/>
        <v>0.4715740499520249</v>
      </c>
      <c r="T287" s="6">
        <f t="shared" si="93"/>
        <v>0.7859567499200415</v>
      </c>
      <c r="U287" s="6">
        <f t="shared" si="102"/>
        <v>0.4715740499520249</v>
      </c>
      <c r="V287" s="13">
        <f t="shared" si="112"/>
        <v>273</v>
      </c>
      <c r="W287" s="6" t="str">
        <f t="shared" si="113"/>
        <v>FAIL</v>
      </c>
      <c r="X287" s="4" t="b">
        <f t="shared" si="94"/>
        <v>1</v>
      </c>
      <c r="Y287" s="4" t="b">
        <f t="shared" si="95"/>
        <v>1</v>
      </c>
      <c r="Z287" s="4" t="b">
        <f t="shared" si="96"/>
        <v>1</v>
      </c>
      <c r="AA287" s="11">
        <v>471</v>
      </c>
      <c r="AB287" s="32"/>
    </row>
    <row r="288" spans="1:28" s="1" customFormat="1" x14ac:dyDescent="0.25">
      <c r="A288" s="11">
        <v>472</v>
      </c>
      <c r="B288" s="4">
        <v>0.10541597487868699</v>
      </c>
      <c r="C288" s="4">
        <v>0.10541597487868699</v>
      </c>
      <c r="D288" s="3" t="e">
        <f t="shared" si="103"/>
        <v>#N/A</v>
      </c>
      <c r="E288" s="54" t="e">
        <f t="shared" si="104"/>
        <v>#N/A</v>
      </c>
      <c r="F288" s="3" t="e">
        <f t="shared" si="105"/>
        <v>#N/A</v>
      </c>
      <c r="G288" s="54" t="e">
        <f t="shared" si="106"/>
        <v>#N/A</v>
      </c>
      <c r="H288" s="4">
        <f t="shared" si="91"/>
        <v>0.13176996859835874</v>
      </c>
      <c r="I288" s="4">
        <f t="shared" si="92"/>
        <v>7.9061981159015249E-2</v>
      </c>
      <c r="J288" s="6">
        <f t="shared" si="97"/>
        <v>0.62861596406852527</v>
      </c>
      <c r="K288" s="6">
        <f t="shared" si="98"/>
        <v>0.62861596406852527</v>
      </c>
      <c r="L288" s="6">
        <f t="shared" si="107"/>
        <v>0.62861596406852527</v>
      </c>
      <c r="M288" s="6">
        <f t="shared" si="99"/>
        <v>0.62861596406852527</v>
      </c>
      <c r="N288" s="3" t="e">
        <f t="shared" si="108"/>
        <v>#N/A</v>
      </c>
      <c r="O288" s="3" t="e">
        <f t="shared" si="109"/>
        <v>#N/A</v>
      </c>
      <c r="P288" s="3" t="e">
        <f t="shared" si="110"/>
        <v>#N/A</v>
      </c>
      <c r="Q288" s="3" t="e">
        <f t="shared" si="111"/>
        <v>#N/A</v>
      </c>
      <c r="R288" s="6">
        <f t="shared" si="100"/>
        <v>0.78576995508565661</v>
      </c>
      <c r="S288" s="6">
        <f t="shared" si="101"/>
        <v>0.47146197305139392</v>
      </c>
      <c r="T288" s="6">
        <f t="shared" si="93"/>
        <v>0.78576995508565661</v>
      </c>
      <c r="U288" s="6">
        <f t="shared" si="102"/>
        <v>0.47146197305139392</v>
      </c>
      <c r="V288" s="13">
        <f t="shared" si="112"/>
        <v>273</v>
      </c>
      <c r="W288" s="6" t="str">
        <f t="shared" si="113"/>
        <v>FAIL</v>
      </c>
      <c r="X288" s="4" t="b">
        <f t="shared" si="94"/>
        <v>1</v>
      </c>
      <c r="Y288" s="4" t="b">
        <f t="shared" si="95"/>
        <v>1</v>
      </c>
      <c r="Z288" s="4" t="b">
        <f t="shared" si="96"/>
        <v>1</v>
      </c>
      <c r="AA288" s="11">
        <v>472</v>
      </c>
      <c r="AB288" s="32"/>
    </row>
    <row r="289" spans="1:28" s="1" customFormat="1" x14ac:dyDescent="0.25">
      <c r="A289" s="11">
        <v>473</v>
      </c>
      <c r="B289" s="4">
        <v>0.10549453257612</v>
      </c>
      <c r="C289" s="4">
        <v>0.10549453257612</v>
      </c>
      <c r="D289" s="3" t="e">
        <f t="shared" si="103"/>
        <v>#N/A</v>
      </c>
      <c r="E289" s="54" t="e">
        <f t="shared" si="104"/>
        <v>#N/A</v>
      </c>
      <c r="F289" s="3" t="e">
        <f t="shared" si="105"/>
        <v>#N/A</v>
      </c>
      <c r="G289" s="54" t="e">
        <f t="shared" si="106"/>
        <v>#N/A</v>
      </c>
      <c r="H289" s="4">
        <f t="shared" si="91"/>
        <v>0.13186816572015</v>
      </c>
      <c r="I289" s="4">
        <f t="shared" si="92"/>
        <v>7.9120899432089997E-2</v>
      </c>
      <c r="J289" s="6">
        <f t="shared" si="97"/>
        <v>0.62908441889962352</v>
      </c>
      <c r="K289" s="6">
        <f t="shared" si="98"/>
        <v>0.62908441889962352</v>
      </c>
      <c r="L289" s="6">
        <f t="shared" si="107"/>
        <v>0.62908441889962352</v>
      </c>
      <c r="M289" s="6">
        <f t="shared" si="99"/>
        <v>0.62908441889962352</v>
      </c>
      <c r="N289" s="3" t="e">
        <f t="shared" si="108"/>
        <v>#N/A</v>
      </c>
      <c r="O289" s="3" t="e">
        <f t="shared" si="109"/>
        <v>#N/A</v>
      </c>
      <c r="P289" s="3" t="e">
        <f t="shared" si="110"/>
        <v>#N/A</v>
      </c>
      <c r="Q289" s="3" t="e">
        <f t="shared" si="111"/>
        <v>#N/A</v>
      </c>
      <c r="R289" s="6">
        <f t="shared" si="100"/>
        <v>0.78635552362452943</v>
      </c>
      <c r="S289" s="6">
        <f t="shared" si="101"/>
        <v>0.47181331417471761</v>
      </c>
      <c r="T289" s="6">
        <f t="shared" si="93"/>
        <v>0.78635552362452943</v>
      </c>
      <c r="U289" s="6">
        <f t="shared" si="102"/>
        <v>0.47181331417471761</v>
      </c>
      <c r="V289" s="13">
        <f t="shared" si="112"/>
        <v>273</v>
      </c>
      <c r="W289" s="6" t="str">
        <f t="shared" si="113"/>
        <v>FAIL</v>
      </c>
      <c r="X289" s="4" t="b">
        <f t="shared" si="94"/>
        <v>1</v>
      </c>
      <c r="Y289" s="4" t="b">
        <f t="shared" si="95"/>
        <v>1</v>
      </c>
      <c r="Z289" s="4" t="b">
        <f t="shared" si="96"/>
        <v>1</v>
      </c>
      <c r="AA289" s="11">
        <v>473</v>
      </c>
      <c r="AB289" s="32"/>
    </row>
    <row r="290" spans="1:28" s="1" customFormat="1" x14ac:dyDescent="0.25">
      <c r="A290" s="11">
        <v>474</v>
      </c>
      <c r="B290" s="4">
        <v>0.105248644845918</v>
      </c>
      <c r="C290" s="4">
        <v>0.105248644845918</v>
      </c>
      <c r="D290" s="3" t="e">
        <f t="shared" si="103"/>
        <v>#N/A</v>
      </c>
      <c r="E290" s="54" t="e">
        <f t="shared" si="104"/>
        <v>#N/A</v>
      </c>
      <c r="F290" s="3" t="e">
        <f t="shared" si="105"/>
        <v>#N/A</v>
      </c>
      <c r="G290" s="54" t="e">
        <f t="shared" si="106"/>
        <v>#N/A</v>
      </c>
      <c r="H290" s="4">
        <f t="shared" si="91"/>
        <v>0.13156080605739751</v>
      </c>
      <c r="I290" s="4">
        <f t="shared" si="92"/>
        <v>7.8936483634438503E-2</v>
      </c>
      <c r="J290" s="6">
        <f t="shared" si="97"/>
        <v>0.62761814253352799</v>
      </c>
      <c r="K290" s="6">
        <f t="shared" si="98"/>
        <v>0.62761814253352799</v>
      </c>
      <c r="L290" s="6">
        <f t="shared" si="107"/>
        <v>0.62761814253352799</v>
      </c>
      <c r="M290" s="6">
        <f t="shared" si="99"/>
        <v>0.62761814253352799</v>
      </c>
      <c r="N290" s="3" t="e">
        <f t="shared" si="108"/>
        <v>#N/A</v>
      </c>
      <c r="O290" s="3" t="e">
        <f t="shared" si="109"/>
        <v>#N/A</v>
      </c>
      <c r="P290" s="3" t="e">
        <f t="shared" si="110"/>
        <v>#N/A</v>
      </c>
      <c r="Q290" s="3" t="e">
        <f t="shared" si="111"/>
        <v>#N/A</v>
      </c>
      <c r="R290" s="6">
        <f t="shared" si="100"/>
        <v>0.78452267816691001</v>
      </c>
      <c r="S290" s="6">
        <f t="shared" si="101"/>
        <v>0.47071360690014596</v>
      </c>
      <c r="T290" s="6">
        <f t="shared" si="93"/>
        <v>0.78452267816691001</v>
      </c>
      <c r="U290" s="6">
        <f t="shared" si="102"/>
        <v>0.47071360690014596</v>
      </c>
      <c r="V290" s="13">
        <f t="shared" si="112"/>
        <v>273</v>
      </c>
      <c r="W290" s="6" t="str">
        <f t="shared" si="113"/>
        <v>FAIL</v>
      </c>
      <c r="X290" s="4" t="b">
        <f t="shared" si="94"/>
        <v>1</v>
      </c>
      <c r="Y290" s="4" t="b">
        <f t="shared" si="95"/>
        <v>1</v>
      </c>
      <c r="Z290" s="4" t="b">
        <f t="shared" si="96"/>
        <v>1</v>
      </c>
      <c r="AA290" s="11">
        <v>474</v>
      </c>
      <c r="AB290" s="32"/>
    </row>
    <row r="291" spans="1:28" s="1" customFormat="1" x14ac:dyDescent="0.25">
      <c r="A291" s="11">
        <v>475</v>
      </c>
      <c r="B291" s="4">
        <v>0.105019702016971</v>
      </c>
      <c r="C291" s="4">
        <v>0.105019702016971</v>
      </c>
      <c r="D291" s="3" t="e">
        <f t="shared" si="103"/>
        <v>#N/A</v>
      </c>
      <c r="E291" s="54" t="e">
        <f t="shared" si="104"/>
        <v>#N/A</v>
      </c>
      <c r="F291" s="3" t="e">
        <f t="shared" si="105"/>
        <v>#N/A</v>
      </c>
      <c r="G291" s="54" t="e">
        <f t="shared" si="106"/>
        <v>#N/A</v>
      </c>
      <c r="H291" s="4">
        <f t="shared" si="91"/>
        <v>0.13127462752121374</v>
      </c>
      <c r="I291" s="4">
        <f t="shared" si="92"/>
        <v>7.8764776512728257E-2</v>
      </c>
      <c r="J291" s="6">
        <f t="shared" si="97"/>
        <v>0.62625291190979449</v>
      </c>
      <c r="K291" s="6">
        <f t="shared" si="98"/>
        <v>0.62625291190979449</v>
      </c>
      <c r="L291" s="6">
        <f t="shared" si="107"/>
        <v>0.62625291190979449</v>
      </c>
      <c r="M291" s="6">
        <f t="shared" si="99"/>
        <v>0.62625291190979449</v>
      </c>
      <c r="N291" s="3" t="e">
        <f t="shared" si="108"/>
        <v>#N/A</v>
      </c>
      <c r="O291" s="3" t="e">
        <f t="shared" si="109"/>
        <v>#N/A</v>
      </c>
      <c r="P291" s="3" t="e">
        <f t="shared" si="110"/>
        <v>#N/A</v>
      </c>
      <c r="Q291" s="3" t="e">
        <f t="shared" si="111"/>
        <v>#N/A</v>
      </c>
      <c r="R291" s="6">
        <f t="shared" si="100"/>
        <v>0.78281613988724308</v>
      </c>
      <c r="S291" s="6">
        <f t="shared" si="101"/>
        <v>0.46968968393234589</v>
      </c>
      <c r="T291" s="6">
        <f t="shared" si="93"/>
        <v>0.78281613988724308</v>
      </c>
      <c r="U291" s="6">
        <f t="shared" si="102"/>
        <v>0.46968968393234589</v>
      </c>
      <c r="V291" s="13">
        <f t="shared" si="112"/>
        <v>273</v>
      </c>
      <c r="W291" s="6" t="str">
        <f t="shared" si="113"/>
        <v>FAIL</v>
      </c>
      <c r="X291" s="4" t="b">
        <f t="shared" si="94"/>
        <v>1</v>
      </c>
      <c r="Y291" s="4" t="b">
        <f t="shared" si="95"/>
        <v>1</v>
      </c>
      <c r="Z291" s="4" t="b">
        <f t="shared" si="96"/>
        <v>1</v>
      </c>
      <c r="AA291" s="11">
        <v>475</v>
      </c>
      <c r="AB291" s="32"/>
    </row>
    <row r="292" spans="1:28" s="1" customFormat="1" x14ac:dyDescent="0.25">
      <c r="A292" s="11">
        <v>476</v>
      </c>
      <c r="B292" s="4">
        <v>0.104854620416049</v>
      </c>
      <c r="C292" s="4">
        <v>0.104854620416049</v>
      </c>
      <c r="D292" s="3" t="e">
        <f t="shared" si="103"/>
        <v>#N/A</v>
      </c>
      <c r="E292" s="54" t="e">
        <f t="shared" si="104"/>
        <v>#N/A</v>
      </c>
      <c r="F292" s="3" t="e">
        <f t="shared" si="105"/>
        <v>#N/A</v>
      </c>
      <c r="G292" s="54" t="e">
        <f t="shared" si="106"/>
        <v>#N/A</v>
      </c>
      <c r="H292" s="4">
        <f t="shared" si="91"/>
        <v>0.13106827552006126</v>
      </c>
      <c r="I292" s="4">
        <f t="shared" si="92"/>
        <v>7.8640965312036751E-2</v>
      </c>
      <c r="J292" s="6">
        <f t="shared" si="97"/>
        <v>0.62526849821127317</v>
      </c>
      <c r="K292" s="6">
        <f t="shared" si="98"/>
        <v>0.62526849821127317</v>
      </c>
      <c r="L292" s="6">
        <f t="shared" si="107"/>
        <v>0.62526849821127317</v>
      </c>
      <c r="M292" s="6">
        <f t="shared" si="99"/>
        <v>0.62526849821127317</v>
      </c>
      <c r="N292" s="3" t="e">
        <f t="shared" si="108"/>
        <v>#N/A</v>
      </c>
      <c r="O292" s="3" t="e">
        <f t="shared" si="109"/>
        <v>#N/A</v>
      </c>
      <c r="P292" s="3" t="e">
        <f t="shared" si="110"/>
        <v>#N/A</v>
      </c>
      <c r="Q292" s="3" t="e">
        <f t="shared" si="111"/>
        <v>#N/A</v>
      </c>
      <c r="R292" s="6">
        <f t="shared" si="100"/>
        <v>0.78158562276409149</v>
      </c>
      <c r="S292" s="6">
        <f t="shared" si="101"/>
        <v>0.46895137365845485</v>
      </c>
      <c r="T292" s="6">
        <f t="shared" si="93"/>
        <v>0.78158562276409149</v>
      </c>
      <c r="U292" s="6">
        <f t="shared" si="102"/>
        <v>0.46895137365845485</v>
      </c>
      <c r="V292" s="13">
        <f t="shared" si="112"/>
        <v>273</v>
      </c>
      <c r="W292" s="6" t="str">
        <f t="shared" si="113"/>
        <v>FAIL</v>
      </c>
      <c r="X292" s="4" t="b">
        <f t="shared" si="94"/>
        <v>1</v>
      </c>
      <c r="Y292" s="4" t="b">
        <f t="shared" si="95"/>
        <v>1</v>
      </c>
      <c r="Z292" s="4" t="b">
        <f t="shared" si="96"/>
        <v>1</v>
      </c>
      <c r="AA292" s="11">
        <v>476</v>
      </c>
      <c r="AB292" s="32"/>
    </row>
    <row r="293" spans="1:28" s="1" customFormat="1" x14ac:dyDescent="0.25">
      <c r="A293" s="11">
        <v>477</v>
      </c>
      <c r="B293" s="4">
        <v>0.104619432198558</v>
      </c>
      <c r="C293" s="4">
        <v>0.104619432198558</v>
      </c>
      <c r="D293" s="3" t="e">
        <f t="shared" si="103"/>
        <v>#N/A</v>
      </c>
      <c r="E293" s="54" t="e">
        <f t="shared" si="104"/>
        <v>#N/A</v>
      </c>
      <c r="F293" s="3" t="e">
        <f t="shared" si="105"/>
        <v>#N/A</v>
      </c>
      <c r="G293" s="54" t="e">
        <f t="shared" si="106"/>
        <v>#N/A</v>
      </c>
      <c r="H293" s="4">
        <f t="shared" si="91"/>
        <v>0.13077429024819751</v>
      </c>
      <c r="I293" s="4">
        <f t="shared" si="92"/>
        <v>7.8464574148918498E-2</v>
      </c>
      <c r="J293" s="6">
        <f t="shared" si="97"/>
        <v>0.62386602512077816</v>
      </c>
      <c r="K293" s="6">
        <f t="shared" si="98"/>
        <v>0.62386602512077816</v>
      </c>
      <c r="L293" s="6">
        <f t="shared" si="107"/>
        <v>0.62386602512077816</v>
      </c>
      <c r="M293" s="6">
        <f t="shared" si="99"/>
        <v>0.62386602512077816</v>
      </c>
      <c r="N293" s="3" t="e">
        <f t="shared" si="108"/>
        <v>#N/A</v>
      </c>
      <c r="O293" s="3" t="e">
        <f t="shared" si="109"/>
        <v>#N/A</v>
      </c>
      <c r="P293" s="3" t="e">
        <f t="shared" si="110"/>
        <v>#N/A</v>
      </c>
      <c r="Q293" s="3" t="e">
        <f t="shared" si="111"/>
        <v>#N/A</v>
      </c>
      <c r="R293" s="6">
        <f t="shared" si="100"/>
        <v>0.77983253140097264</v>
      </c>
      <c r="S293" s="6">
        <f t="shared" si="101"/>
        <v>0.46789951884058362</v>
      </c>
      <c r="T293" s="6">
        <f t="shared" si="93"/>
        <v>0.77983253140097264</v>
      </c>
      <c r="U293" s="6">
        <f t="shared" si="102"/>
        <v>0.46789951884058362</v>
      </c>
      <c r="V293" s="13">
        <f t="shared" si="112"/>
        <v>273</v>
      </c>
      <c r="W293" s="6" t="str">
        <f t="shared" si="113"/>
        <v>FAIL</v>
      </c>
      <c r="X293" s="4" t="b">
        <f t="shared" si="94"/>
        <v>1</v>
      </c>
      <c r="Y293" s="4" t="b">
        <f t="shared" si="95"/>
        <v>1</v>
      </c>
      <c r="Z293" s="4" t="b">
        <f t="shared" si="96"/>
        <v>1</v>
      </c>
      <c r="AA293" s="11">
        <v>477</v>
      </c>
      <c r="AB293" s="32"/>
    </row>
    <row r="294" spans="1:28" s="1" customFormat="1" x14ac:dyDescent="0.25">
      <c r="A294" s="11">
        <v>478</v>
      </c>
      <c r="B294" s="4">
        <v>0.104653944306782</v>
      </c>
      <c r="C294" s="4">
        <v>0.104653944306782</v>
      </c>
      <c r="D294" s="3" t="e">
        <f t="shared" si="103"/>
        <v>#N/A</v>
      </c>
      <c r="E294" s="54" t="e">
        <f t="shared" si="104"/>
        <v>#N/A</v>
      </c>
      <c r="F294" s="3" t="e">
        <f t="shared" si="105"/>
        <v>#N/A</v>
      </c>
      <c r="G294" s="54" t="e">
        <f t="shared" si="106"/>
        <v>#N/A</v>
      </c>
      <c r="H294" s="4">
        <f t="shared" ref="H294:H357" si="114">C294+(C294*25%)</f>
        <v>0.13081743038347751</v>
      </c>
      <c r="I294" s="4">
        <f t="shared" ref="I294:I357" si="115">C294-(C294*25%)</f>
        <v>7.8490458230086504E-2</v>
      </c>
      <c r="J294" s="6">
        <f t="shared" si="97"/>
        <v>0.62407182753552826</v>
      </c>
      <c r="K294" s="6">
        <f t="shared" si="98"/>
        <v>0.62407182753552826</v>
      </c>
      <c r="L294" s="6">
        <f t="shared" si="107"/>
        <v>0.62407182753552826</v>
      </c>
      <c r="M294" s="6">
        <f t="shared" si="99"/>
        <v>0.62407182753552826</v>
      </c>
      <c r="N294" s="3" t="e">
        <f t="shared" si="108"/>
        <v>#N/A</v>
      </c>
      <c r="O294" s="3" t="e">
        <f t="shared" si="109"/>
        <v>#N/A</v>
      </c>
      <c r="P294" s="3" t="e">
        <f t="shared" si="110"/>
        <v>#N/A</v>
      </c>
      <c r="Q294" s="3" t="e">
        <f t="shared" si="111"/>
        <v>#N/A</v>
      </c>
      <c r="R294" s="6">
        <f t="shared" si="100"/>
        <v>0.78008978441941035</v>
      </c>
      <c r="S294" s="6">
        <f t="shared" si="101"/>
        <v>0.46805387065164616</v>
      </c>
      <c r="T294" s="6">
        <f t="shared" ref="T294:T357" si="116">M294+(M294*25%)</f>
        <v>0.78008978441941035</v>
      </c>
      <c r="U294" s="6">
        <f t="shared" si="102"/>
        <v>0.46805387065164616</v>
      </c>
      <c r="V294" s="13">
        <f t="shared" si="112"/>
        <v>273</v>
      </c>
      <c r="W294" s="6" t="str">
        <f t="shared" si="113"/>
        <v>FAIL</v>
      </c>
      <c r="X294" s="4" t="b">
        <f t="shared" ref="X294:X316" si="117">AND(B294&gt;MIN(H294,I294),B294&lt;MAX(H294,I294))</f>
        <v>1</v>
      </c>
      <c r="Y294" s="4" t="b">
        <f t="shared" ref="Y294:Y357" si="118">AND(J294&gt;MIN(R294,S294),J294&lt;MAX(R294,S294))</f>
        <v>1</v>
      </c>
      <c r="Z294" s="4" t="b">
        <f t="shared" ref="Z294:Z357" si="119">AND(K294&gt;MIN(T294,U294),K294&lt;MAX(T294,U294))</f>
        <v>1</v>
      </c>
      <c r="AA294" s="11">
        <v>478</v>
      </c>
      <c r="AB294" s="32"/>
    </row>
    <row r="295" spans="1:28" s="1" customFormat="1" x14ac:dyDescent="0.25">
      <c r="A295" s="11">
        <v>479</v>
      </c>
      <c r="B295" s="4">
        <v>0.104392001114007</v>
      </c>
      <c r="C295" s="4">
        <v>0.104392001114007</v>
      </c>
      <c r="D295" s="3" t="e">
        <f t="shared" si="103"/>
        <v>#N/A</v>
      </c>
      <c r="E295" s="54" t="e">
        <f t="shared" si="104"/>
        <v>#N/A</v>
      </c>
      <c r="F295" s="3" t="e">
        <f t="shared" si="105"/>
        <v>#N/A</v>
      </c>
      <c r="G295" s="54" t="e">
        <f t="shared" si="106"/>
        <v>#N/A</v>
      </c>
      <c r="H295" s="4">
        <f t="shared" si="114"/>
        <v>0.13049000139250874</v>
      </c>
      <c r="I295" s="4">
        <f t="shared" si="115"/>
        <v>7.8294000835505251E-2</v>
      </c>
      <c r="J295" s="6">
        <f t="shared" si="97"/>
        <v>0.62250980932294764</v>
      </c>
      <c r="K295" s="6">
        <f t="shared" si="98"/>
        <v>0.62250980932294764</v>
      </c>
      <c r="L295" s="6">
        <f t="shared" si="107"/>
        <v>0.62250980932294764</v>
      </c>
      <c r="M295" s="6">
        <f t="shared" si="99"/>
        <v>0.62250980932294764</v>
      </c>
      <c r="N295" s="3" t="e">
        <f t="shared" si="108"/>
        <v>#N/A</v>
      </c>
      <c r="O295" s="3" t="e">
        <f t="shared" si="109"/>
        <v>#N/A</v>
      </c>
      <c r="P295" s="3" t="e">
        <f t="shared" si="110"/>
        <v>#N/A</v>
      </c>
      <c r="Q295" s="3" t="e">
        <f t="shared" si="111"/>
        <v>#N/A</v>
      </c>
      <c r="R295" s="6">
        <f t="shared" si="100"/>
        <v>0.77813726165368458</v>
      </c>
      <c r="S295" s="6">
        <f t="shared" si="101"/>
        <v>0.4668823569922107</v>
      </c>
      <c r="T295" s="6">
        <f t="shared" si="116"/>
        <v>0.77813726165368458</v>
      </c>
      <c r="U295" s="6">
        <f t="shared" si="102"/>
        <v>0.4668823569922107</v>
      </c>
      <c r="V295" s="13">
        <f t="shared" si="112"/>
        <v>273</v>
      </c>
      <c r="W295" s="6" t="str">
        <f t="shared" si="113"/>
        <v>FAIL</v>
      </c>
      <c r="X295" s="4" t="b">
        <f t="shared" si="117"/>
        <v>1</v>
      </c>
      <c r="Y295" s="4" t="b">
        <f t="shared" si="118"/>
        <v>1</v>
      </c>
      <c r="Z295" s="4" t="b">
        <f t="shared" si="119"/>
        <v>1</v>
      </c>
      <c r="AA295" s="11">
        <v>479</v>
      </c>
      <c r="AB295" s="32"/>
    </row>
    <row r="296" spans="1:28" s="1" customFormat="1" x14ac:dyDescent="0.25">
      <c r="A296" s="11">
        <v>480</v>
      </c>
      <c r="B296" s="4">
        <v>0.103747255627422</v>
      </c>
      <c r="C296" s="4">
        <v>0.103747255627422</v>
      </c>
      <c r="D296" s="3" t="e">
        <f t="shared" si="103"/>
        <v>#N/A</v>
      </c>
      <c r="E296" s="54" t="e">
        <f t="shared" si="104"/>
        <v>#N/A</v>
      </c>
      <c r="F296" s="3" t="e">
        <f t="shared" si="105"/>
        <v>#N/A</v>
      </c>
      <c r="G296" s="54" t="e">
        <f t="shared" si="106"/>
        <v>#N/A</v>
      </c>
      <c r="H296" s="4">
        <f t="shared" si="114"/>
        <v>0.1296840695342775</v>
      </c>
      <c r="I296" s="4">
        <f t="shared" si="115"/>
        <v>7.7810441720566503E-2</v>
      </c>
      <c r="J296" s="6">
        <f t="shared" si="97"/>
        <v>0.61866506656839948</v>
      </c>
      <c r="K296" s="6">
        <f t="shared" si="98"/>
        <v>0.61866506656839948</v>
      </c>
      <c r="L296" s="6">
        <f t="shared" si="107"/>
        <v>0.61866506656839948</v>
      </c>
      <c r="M296" s="6">
        <f t="shared" si="99"/>
        <v>0.61866506656839948</v>
      </c>
      <c r="N296" s="3" t="e">
        <f t="shared" si="108"/>
        <v>#N/A</v>
      </c>
      <c r="O296" s="3" t="e">
        <f t="shared" si="109"/>
        <v>#N/A</v>
      </c>
      <c r="P296" s="3" t="e">
        <f t="shared" si="110"/>
        <v>#N/A</v>
      </c>
      <c r="Q296" s="3" t="e">
        <f t="shared" si="111"/>
        <v>#N/A</v>
      </c>
      <c r="R296" s="6">
        <f t="shared" si="100"/>
        <v>0.77333133321049941</v>
      </c>
      <c r="S296" s="6">
        <f t="shared" si="101"/>
        <v>0.46399879992629961</v>
      </c>
      <c r="T296" s="6">
        <f t="shared" si="116"/>
        <v>0.77333133321049941</v>
      </c>
      <c r="U296" s="6">
        <f t="shared" si="102"/>
        <v>0.46399879992629961</v>
      </c>
      <c r="V296" s="13">
        <f t="shared" si="112"/>
        <v>273</v>
      </c>
      <c r="W296" s="6" t="str">
        <f t="shared" si="113"/>
        <v>FAIL</v>
      </c>
      <c r="X296" s="4" t="b">
        <f t="shared" si="117"/>
        <v>1</v>
      </c>
      <c r="Y296" s="4" t="b">
        <f t="shared" si="118"/>
        <v>1</v>
      </c>
      <c r="Z296" s="4" t="b">
        <f t="shared" si="119"/>
        <v>1</v>
      </c>
      <c r="AA296" s="11">
        <v>480</v>
      </c>
      <c r="AB296" s="32"/>
    </row>
    <row r="297" spans="1:28" s="1" customFormat="1" x14ac:dyDescent="0.25">
      <c r="A297" s="11">
        <v>481</v>
      </c>
      <c r="B297" s="4">
        <v>0.103432540894483</v>
      </c>
      <c r="C297" s="4">
        <v>0.103432540894483</v>
      </c>
      <c r="D297" s="3" t="e">
        <f t="shared" si="103"/>
        <v>#N/A</v>
      </c>
      <c r="E297" s="54" t="e">
        <f t="shared" si="104"/>
        <v>#N/A</v>
      </c>
      <c r="F297" s="3" t="e">
        <f t="shared" si="105"/>
        <v>#N/A</v>
      </c>
      <c r="G297" s="54" t="e">
        <f t="shared" si="106"/>
        <v>#N/A</v>
      </c>
      <c r="H297" s="4">
        <f t="shared" si="114"/>
        <v>0.12929067611810374</v>
      </c>
      <c r="I297" s="4">
        <f t="shared" si="115"/>
        <v>7.7574405670862254E-2</v>
      </c>
      <c r="J297" s="6">
        <f t="shared" si="97"/>
        <v>0.61678836139652504</v>
      </c>
      <c r="K297" s="6">
        <f t="shared" si="98"/>
        <v>0.61678836139652504</v>
      </c>
      <c r="L297" s="6">
        <f t="shared" si="107"/>
        <v>0.61678836139652504</v>
      </c>
      <c r="M297" s="6">
        <f t="shared" si="99"/>
        <v>0.61678836139652504</v>
      </c>
      <c r="N297" s="3" t="e">
        <f t="shared" si="108"/>
        <v>#N/A</v>
      </c>
      <c r="O297" s="3" t="e">
        <f t="shared" si="109"/>
        <v>#N/A</v>
      </c>
      <c r="P297" s="3" t="e">
        <f t="shared" si="110"/>
        <v>#N/A</v>
      </c>
      <c r="Q297" s="3" t="e">
        <f t="shared" si="111"/>
        <v>#N/A</v>
      </c>
      <c r="R297" s="6">
        <f t="shared" si="100"/>
        <v>0.77098545174565625</v>
      </c>
      <c r="S297" s="6">
        <f t="shared" si="101"/>
        <v>0.46259127104739378</v>
      </c>
      <c r="T297" s="6">
        <f t="shared" si="116"/>
        <v>0.77098545174565625</v>
      </c>
      <c r="U297" s="6">
        <f t="shared" si="102"/>
        <v>0.46259127104739378</v>
      </c>
      <c r="V297" s="13">
        <f t="shared" si="112"/>
        <v>273</v>
      </c>
      <c r="W297" s="6" t="str">
        <f t="shared" si="113"/>
        <v>FAIL</v>
      </c>
      <c r="X297" s="4" t="b">
        <f t="shared" si="117"/>
        <v>1</v>
      </c>
      <c r="Y297" s="4" t="b">
        <f t="shared" si="118"/>
        <v>1</v>
      </c>
      <c r="Z297" s="4" t="b">
        <f t="shared" si="119"/>
        <v>1</v>
      </c>
      <c r="AA297" s="11">
        <v>481</v>
      </c>
      <c r="AB297" s="32"/>
    </row>
    <row r="298" spans="1:28" s="1" customFormat="1" x14ac:dyDescent="0.25">
      <c r="A298" s="11">
        <v>482</v>
      </c>
      <c r="B298" s="4">
        <v>0.103306610112399</v>
      </c>
      <c r="C298" s="4">
        <v>0.103306610112399</v>
      </c>
      <c r="D298" s="3" t="e">
        <f t="shared" si="103"/>
        <v>#N/A</v>
      </c>
      <c r="E298" s="54" t="e">
        <f t="shared" si="104"/>
        <v>#N/A</v>
      </c>
      <c r="F298" s="3" t="e">
        <f t="shared" si="105"/>
        <v>#N/A</v>
      </c>
      <c r="G298" s="54" t="e">
        <f t="shared" si="106"/>
        <v>#N/A</v>
      </c>
      <c r="H298" s="4">
        <f t="shared" si="114"/>
        <v>0.12913326264049874</v>
      </c>
      <c r="I298" s="4">
        <f t="shared" si="115"/>
        <v>7.747995758429925E-2</v>
      </c>
      <c r="J298" s="6">
        <f t="shared" si="97"/>
        <v>0.61603741164648251</v>
      </c>
      <c r="K298" s="6">
        <f t="shared" si="98"/>
        <v>0.61603741164648251</v>
      </c>
      <c r="L298" s="6">
        <f t="shared" si="107"/>
        <v>0.61603741164648251</v>
      </c>
      <c r="M298" s="6">
        <f t="shared" si="99"/>
        <v>0.61603741164648251</v>
      </c>
      <c r="N298" s="3" t="e">
        <f t="shared" si="108"/>
        <v>#N/A</v>
      </c>
      <c r="O298" s="3" t="e">
        <f t="shared" si="109"/>
        <v>#N/A</v>
      </c>
      <c r="P298" s="3" t="e">
        <f t="shared" si="110"/>
        <v>#N/A</v>
      </c>
      <c r="Q298" s="3" t="e">
        <f t="shared" si="111"/>
        <v>#N/A</v>
      </c>
      <c r="R298" s="6">
        <f t="shared" si="100"/>
        <v>0.77004676455810317</v>
      </c>
      <c r="S298" s="6">
        <f t="shared" si="101"/>
        <v>0.46202805873486186</v>
      </c>
      <c r="T298" s="6">
        <f t="shared" si="116"/>
        <v>0.77004676455810317</v>
      </c>
      <c r="U298" s="6">
        <f t="shared" si="102"/>
        <v>0.46202805873486186</v>
      </c>
      <c r="V298" s="13">
        <f t="shared" si="112"/>
        <v>273</v>
      </c>
      <c r="W298" s="6" t="str">
        <f t="shared" si="113"/>
        <v>FAIL</v>
      </c>
      <c r="X298" s="4" t="b">
        <f t="shared" si="117"/>
        <v>1</v>
      </c>
      <c r="Y298" s="4" t="b">
        <f t="shared" si="118"/>
        <v>1</v>
      </c>
      <c r="Z298" s="4" t="b">
        <f t="shared" si="119"/>
        <v>1</v>
      </c>
      <c r="AA298" s="11">
        <v>482</v>
      </c>
      <c r="AB298" s="32"/>
    </row>
    <row r="299" spans="1:28" s="1" customFormat="1" x14ac:dyDescent="0.25">
      <c r="A299" s="11">
        <v>483</v>
      </c>
      <c r="B299" s="4">
        <v>0.103552306139178</v>
      </c>
      <c r="C299" s="4">
        <v>0.103552306139178</v>
      </c>
      <c r="D299" s="3" t="e">
        <f t="shared" si="103"/>
        <v>#N/A</v>
      </c>
      <c r="E299" s="54" t="e">
        <f t="shared" si="104"/>
        <v>#N/A</v>
      </c>
      <c r="F299" s="3" t="e">
        <f t="shared" si="105"/>
        <v>#N/A</v>
      </c>
      <c r="G299" s="54" t="e">
        <f t="shared" si="106"/>
        <v>#N/A</v>
      </c>
      <c r="H299" s="4">
        <f t="shared" si="114"/>
        <v>0.12944038267397251</v>
      </c>
      <c r="I299" s="4">
        <f t="shared" si="115"/>
        <v>7.7664229604383503E-2</v>
      </c>
      <c r="J299" s="6">
        <f t="shared" si="97"/>
        <v>0.61750254484777611</v>
      </c>
      <c r="K299" s="6">
        <f t="shared" si="98"/>
        <v>0.61750254484777611</v>
      </c>
      <c r="L299" s="6">
        <f t="shared" si="107"/>
        <v>0.61750254484777611</v>
      </c>
      <c r="M299" s="6">
        <f t="shared" si="99"/>
        <v>0.61750254484777611</v>
      </c>
      <c r="N299" s="3" t="e">
        <f t="shared" si="108"/>
        <v>#N/A</v>
      </c>
      <c r="O299" s="3" t="e">
        <f t="shared" si="109"/>
        <v>#N/A</v>
      </c>
      <c r="P299" s="3" t="e">
        <f t="shared" si="110"/>
        <v>#N/A</v>
      </c>
      <c r="Q299" s="3" t="e">
        <f t="shared" si="111"/>
        <v>#N/A</v>
      </c>
      <c r="R299" s="6">
        <f t="shared" si="100"/>
        <v>0.77187818105972017</v>
      </c>
      <c r="S299" s="6">
        <f t="shared" si="101"/>
        <v>0.46312690863583206</v>
      </c>
      <c r="T299" s="6">
        <f t="shared" si="116"/>
        <v>0.77187818105972017</v>
      </c>
      <c r="U299" s="6">
        <f t="shared" si="102"/>
        <v>0.46312690863583206</v>
      </c>
      <c r="V299" s="13">
        <f t="shared" si="112"/>
        <v>273</v>
      </c>
      <c r="W299" s="6" t="str">
        <f t="shared" si="113"/>
        <v>FAIL</v>
      </c>
      <c r="X299" s="4" t="b">
        <f t="shared" si="117"/>
        <v>1</v>
      </c>
      <c r="Y299" s="4" t="b">
        <f t="shared" si="118"/>
        <v>1</v>
      </c>
      <c r="Z299" s="4" t="b">
        <f t="shared" si="119"/>
        <v>1</v>
      </c>
      <c r="AA299" s="11">
        <v>483</v>
      </c>
      <c r="AB299" s="32"/>
    </row>
    <row r="300" spans="1:28" s="1" customFormat="1" x14ac:dyDescent="0.25">
      <c r="A300" s="11">
        <v>484</v>
      </c>
      <c r="B300" s="4">
        <v>0.103475597711324</v>
      </c>
      <c r="C300" s="4">
        <v>0.103475597711324</v>
      </c>
      <c r="D300" s="3" t="e">
        <f t="shared" si="103"/>
        <v>#N/A</v>
      </c>
      <c r="E300" s="54" t="e">
        <f t="shared" si="104"/>
        <v>#N/A</v>
      </c>
      <c r="F300" s="3" t="e">
        <f t="shared" si="105"/>
        <v>#N/A</v>
      </c>
      <c r="G300" s="54" t="e">
        <f t="shared" si="106"/>
        <v>#N/A</v>
      </c>
      <c r="H300" s="4">
        <f t="shared" si="114"/>
        <v>0.129344497139155</v>
      </c>
      <c r="I300" s="4">
        <f t="shared" si="115"/>
        <v>7.7606698283493009E-2</v>
      </c>
      <c r="J300" s="6">
        <f t="shared" si="97"/>
        <v>0.61704511757090352</v>
      </c>
      <c r="K300" s="6">
        <f t="shared" si="98"/>
        <v>0.61704511757090352</v>
      </c>
      <c r="L300" s="6">
        <f t="shared" si="107"/>
        <v>0.61704511757090352</v>
      </c>
      <c r="M300" s="6">
        <f t="shared" si="99"/>
        <v>0.61704511757090352</v>
      </c>
      <c r="N300" s="3" t="e">
        <f t="shared" si="108"/>
        <v>#N/A</v>
      </c>
      <c r="O300" s="3" t="e">
        <f t="shared" si="109"/>
        <v>#N/A</v>
      </c>
      <c r="P300" s="3" t="e">
        <f t="shared" si="110"/>
        <v>#N/A</v>
      </c>
      <c r="Q300" s="3" t="e">
        <f t="shared" si="111"/>
        <v>#N/A</v>
      </c>
      <c r="R300" s="6">
        <f t="shared" si="100"/>
        <v>0.77130639696362935</v>
      </c>
      <c r="S300" s="6">
        <f t="shared" si="101"/>
        <v>0.46278383817817764</v>
      </c>
      <c r="T300" s="6">
        <f t="shared" si="116"/>
        <v>0.77130639696362935</v>
      </c>
      <c r="U300" s="6">
        <f t="shared" si="102"/>
        <v>0.46278383817817764</v>
      </c>
      <c r="V300" s="13">
        <f t="shared" si="112"/>
        <v>273</v>
      </c>
      <c r="W300" s="6" t="str">
        <f t="shared" si="113"/>
        <v>FAIL</v>
      </c>
      <c r="X300" s="4" t="b">
        <f t="shared" si="117"/>
        <v>1</v>
      </c>
      <c r="Y300" s="4" t="b">
        <f t="shared" si="118"/>
        <v>1</v>
      </c>
      <c r="Z300" s="4" t="b">
        <f t="shared" si="119"/>
        <v>1</v>
      </c>
      <c r="AA300" s="11">
        <v>484</v>
      </c>
      <c r="AB300" s="32"/>
    </row>
    <row r="301" spans="1:28" s="1" customFormat="1" x14ac:dyDescent="0.25">
      <c r="A301" s="11">
        <v>485</v>
      </c>
      <c r="B301" s="4">
        <v>0.103162922198521</v>
      </c>
      <c r="C301" s="4">
        <v>0.103162922198521</v>
      </c>
      <c r="D301" s="3" t="e">
        <f t="shared" si="103"/>
        <v>#N/A</v>
      </c>
      <c r="E301" s="54" t="e">
        <f t="shared" si="104"/>
        <v>#N/A</v>
      </c>
      <c r="F301" s="3" t="e">
        <f t="shared" si="105"/>
        <v>#N/A</v>
      </c>
      <c r="G301" s="54" t="e">
        <f t="shared" si="106"/>
        <v>#N/A</v>
      </c>
      <c r="H301" s="4">
        <f t="shared" si="114"/>
        <v>0.12895365274815124</v>
      </c>
      <c r="I301" s="4">
        <f t="shared" si="115"/>
        <v>7.7372191648890754E-2</v>
      </c>
      <c r="J301" s="6">
        <f t="shared" si="97"/>
        <v>0.61518057266537596</v>
      </c>
      <c r="K301" s="6">
        <f t="shared" si="98"/>
        <v>0.61518057266537596</v>
      </c>
      <c r="L301" s="6">
        <f t="shared" si="107"/>
        <v>0.61518057266537596</v>
      </c>
      <c r="M301" s="6">
        <f t="shared" si="99"/>
        <v>0.61518057266537596</v>
      </c>
      <c r="N301" s="3" t="e">
        <f t="shared" si="108"/>
        <v>#N/A</v>
      </c>
      <c r="O301" s="3" t="e">
        <f t="shared" si="109"/>
        <v>#N/A</v>
      </c>
      <c r="P301" s="3" t="e">
        <f t="shared" si="110"/>
        <v>#N/A</v>
      </c>
      <c r="Q301" s="3" t="e">
        <f t="shared" si="111"/>
        <v>#N/A</v>
      </c>
      <c r="R301" s="6">
        <f t="shared" si="100"/>
        <v>0.76897571583171997</v>
      </c>
      <c r="S301" s="6">
        <f t="shared" si="101"/>
        <v>0.46138542949903194</v>
      </c>
      <c r="T301" s="6">
        <f t="shared" si="116"/>
        <v>0.76897571583171997</v>
      </c>
      <c r="U301" s="6">
        <f t="shared" si="102"/>
        <v>0.46138542949903194</v>
      </c>
      <c r="V301" s="13">
        <f t="shared" si="112"/>
        <v>273</v>
      </c>
      <c r="W301" s="6" t="str">
        <f t="shared" si="113"/>
        <v>FAIL</v>
      </c>
      <c r="X301" s="4" t="b">
        <f t="shared" si="117"/>
        <v>1</v>
      </c>
      <c r="Y301" s="4" t="b">
        <f t="shared" si="118"/>
        <v>1</v>
      </c>
      <c r="Z301" s="4" t="b">
        <f t="shared" si="119"/>
        <v>1</v>
      </c>
      <c r="AA301" s="11">
        <v>485</v>
      </c>
      <c r="AB301" s="32"/>
    </row>
    <row r="302" spans="1:28" s="1" customFormat="1" x14ac:dyDescent="0.25">
      <c r="A302" s="11">
        <v>486</v>
      </c>
      <c r="B302" s="4">
        <v>0.103253584275645</v>
      </c>
      <c r="C302" s="4">
        <v>0.103253584275645</v>
      </c>
      <c r="D302" s="3" t="e">
        <f t="shared" si="103"/>
        <v>#N/A</v>
      </c>
      <c r="E302" s="54" t="e">
        <f t="shared" si="104"/>
        <v>#N/A</v>
      </c>
      <c r="F302" s="3" t="e">
        <f t="shared" si="105"/>
        <v>#N/A</v>
      </c>
      <c r="G302" s="54" t="e">
        <f t="shared" si="106"/>
        <v>#N/A</v>
      </c>
      <c r="H302" s="4">
        <f t="shared" si="114"/>
        <v>0.12906698034455624</v>
      </c>
      <c r="I302" s="4">
        <f t="shared" si="115"/>
        <v>7.7440188206733748E-2</v>
      </c>
      <c r="J302" s="6">
        <f t="shared" si="97"/>
        <v>0.61572120826715593</v>
      </c>
      <c r="K302" s="6">
        <f t="shared" si="98"/>
        <v>0.61572120826715593</v>
      </c>
      <c r="L302" s="6">
        <f t="shared" si="107"/>
        <v>0.61572120826715593</v>
      </c>
      <c r="M302" s="6">
        <f t="shared" si="99"/>
        <v>0.61572120826715593</v>
      </c>
      <c r="N302" s="3" t="e">
        <f t="shared" si="108"/>
        <v>#N/A</v>
      </c>
      <c r="O302" s="3" t="e">
        <f t="shared" si="109"/>
        <v>#N/A</v>
      </c>
      <c r="P302" s="3" t="e">
        <f t="shared" si="110"/>
        <v>#N/A</v>
      </c>
      <c r="Q302" s="3" t="e">
        <f t="shared" si="111"/>
        <v>#N/A</v>
      </c>
      <c r="R302" s="6">
        <f t="shared" si="100"/>
        <v>0.76965151033394497</v>
      </c>
      <c r="S302" s="6">
        <f t="shared" si="101"/>
        <v>0.46179090620036695</v>
      </c>
      <c r="T302" s="6">
        <f t="shared" si="116"/>
        <v>0.76965151033394497</v>
      </c>
      <c r="U302" s="6">
        <f t="shared" si="102"/>
        <v>0.46179090620036695</v>
      </c>
      <c r="V302" s="13">
        <f t="shared" si="112"/>
        <v>273</v>
      </c>
      <c r="W302" s="6" t="str">
        <f t="shared" si="113"/>
        <v>FAIL</v>
      </c>
      <c r="X302" s="4" t="b">
        <f t="shared" si="117"/>
        <v>1</v>
      </c>
      <c r="Y302" s="4" t="b">
        <f t="shared" si="118"/>
        <v>1</v>
      </c>
      <c r="Z302" s="4" t="b">
        <f t="shared" si="119"/>
        <v>1</v>
      </c>
      <c r="AA302" s="11">
        <v>486</v>
      </c>
      <c r="AB302" s="32"/>
    </row>
    <row r="303" spans="1:28" s="1" customFormat="1" x14ac:dyDescent="0.25">
      <c r="A303" s="11">
        <v>487</v>
      </c>
      <c r="B303" s="4">
        <v>0.102764154925424</v>
      </c>
      <c r="C303" s="4">
        <v>0.102764154925424</v>
      </c>
      <c r="D303" s="3" t="e">
        <f t="shared" si="103"/>
        <v>#N/A</v>
      </c>
      <c r="E303" s="54" t="e">
        <f t="shared" si="104"/>
        <v>#N/A</v>
      </c>
      <c r="F303" s="3" t="e">
        <f t="shared" si="105"/>
        <v>#N/A</v>
      </c>
      <c r="G303" s="54" t="e">
        <f t="shared" si="106"/>
        <v>#N/A</v>
      </c>
      <c r="H303" s="4">
        <f t="shared" si="114"/>
        <v>0.12845519365677999</v>
      </c>
      <c r="I303" s="4">
        <f t="shared" si="115"/>
        <v>7.7073116194067995E-2</v>
      </c>
      <c r="J303" s="6">
        <f t="shared" ref="J303:J366" si="120">B303*((1/$AD$80))</f>
        <v>0.61280264584635902</v>
      </c>
      <c r="K303" s="6">
        <f t="shared" ref="K303:K366" si="121">B303*((1/$AD$80))</f>
        <v>0.61280264584635902</v>
      </c>
      <c r="L303" s="6">
        <f t="shared" si="107"/>
        <v>0.61280264584635902</v>
      </c>
      <c r="M303" s="6">
        <f t="shared" ref="M303:M316" si="122">C303*(1/$AD$80)</f>
        <v>0.61280264584635902</v>
      </c>
      <c r="N303" s="3" t="e">
        <f t="shared" si="108"/>
        <v>#N/A</v>
      </c>
      <c r="O303" s="3" t="e">
        <f t="shared" si="109"/>
        <v>#N/A</v>
      </c>
      <c r="P303" s="3" t="e">
        <f t="shared" si="110"/>
        <v>#N/A</v>
      </c>
      <c r="Q303" s="3" t="e">
        <f t="shared" si="111"/>
        <v>#N/A</v>
      </c>
      <c r="R303" s="6">
        <f t="shared" si="100"/>
        <v>0.76600330730794874</v>
      </c>
      <c r="S303" s="6">
        <f t="shared" si="101"/>
        <v>0.45960198438476929</v>
      </c>
      <c r="T303" s="6">
        <f t="shared" si="116"/>
        <v>0.76600330730794874</v>
      </c>
      <c r="U303" s="6">
        <f t="shared" si="102"/>
        <v>0.45960198438476929</v>
      </c>
      <c r="V303" s="13">
        <f t="shared" si="112"/>
        <v>273</v>
      </c>
      <c r="W303" s="6" t="str">
        <f t="shared" si="113"/>
        <v>FAIL</v>
      </c>
      <c r="X303" s="4" t="b">
        <f t="shared" si="117"/>
        <v>1</v>
      </c>
      <c r="Y303" s="4" t="b">
        <f t="shared" si="118"/>
        <v>1</v>
      </c>
      <c r="Z303" s="4" t="b">
        <f t="shared" si="119"/>
        <v>1</v>
      </c>
      <c r="AA303" s="11">
        <v>487</v>
      </c>
      <c r="AB303" s="32"/>
    </row>
    <row r="304" spans="1:28" s="1" customFormat="1" x14ac:dyDescent="0.25">
      <c r="A304" s="11">
        <v>488</v>
      </c>
      <c r="B304" s="4">
        <v>0.102582519291</v>
      </c>
      <c r="C304" s="4">
        <v>0.102582519291</v>
      </c>
      <c r="D304" s="3" t="e">
        <f t="shared" si="103"/>
        <v>#N/A</v>
      </c>
      <c r="E304" s="54" t="e">
        <f t="shared" si="104"/>
        <v>#N/A</v>
      </c>
      <c r="F304" s="3" t="e">
        <f t="shared" si="105"/>
        <v>#N/A</v>
      </c>
      <c r="G304" s="54" t="e">
        <f t="shared" si="106"/>
        <v>#N/A</v>
      </c>
      <c r="H304" s="4">
        <f t="shared" si="114"/>
        <v>0.12822814911375</v>
      </c>
      <c r="I304" s="4">
        <f t="shared" si="115"/>
        <v>7.6936889468250003E-2</v>
      </c>
      <c r="J304" s="6">
        <f t="shared" si="120"/>
        <v>0.61171951722591944</v>
      </c>
      <c r="K304" s="6">
        <f t="shared" si="121"/>
        <v>0.61171951722591944</v>
      </c>
      <c r="L304" s="6">
        <f t="shared" si="107"/>
        <v>0.61171951722591944</v>
      </c>
      <c r="M304" s="6">
        <f t="shared" si="122"/>
        <v>0.61171951722591944</v>
      </c>
      <c r="N304" s="3" t="e">
        <f t="shared" si="108"/>
        <v>#N/A</v>
      </c>
      <c r="O304" s="3" t="e">
        <f t="shared" si="109"/>
        <v>#N/A</v>
      </c>
      <c r="P304" s="3" t="e">
        <f t="shared" si="110"/>
        <v>#N/A</v>
      </c>
      <c r="Q304" s="3" t="e">
        <f t="shared" si="111"/>
        <v>#N/A</v>
      </c>
      <c r="R304" s="6">
        <f t="shared" si="100"/>
        <v>0.76464939653239927</v>
      </c>
      <c r="S304" s="6">
        <f t="shared" si="101"/>
        <v>0.45878963791943961</v>
      </c>
      <c r="T304" s="6">
        <f t="shared" si="116"/>
        <v>0.76464939653239927</v>
      </c>
      <c r="U304" s="6">
        <f t="shared" si="102"/>
        <v>0.45878963791943961</v>
      </c>
      <c r="V304" s="13">
        <f t="shared" si="112"/>
        <v>273</v>
      </c>
      <c r="W304" s="6" t="str">
        <f t="shared" si="113"/>
        <v>FAIL</v>
      </c>
      <c r="X304" s="4" t="b">
        <f t="shared" si="117"/>
        <v>1</v>
      </c>
      <c r="Y304" s="4" t="b">
        <f t="shared" si="118"/>
        <v>1</v>
      </c>
      <c r="Z304" s="4" t="b">
        <f t="shared" si="119"/>
        <v>1</v>
      </c>
      <c r="AA304" s="11">
        <v>488</v>
      </c>
      <c r="AB304" s="32"/>
    </row>
    <row r="305" spans="1:28" s="1" customFormat="1" x14ac:dyDescent="0.25">
      <c r="A305" s="11">
        <v>489</v>
      </c>
      <c r="B305" s="4">
        <v>0.10260486042370801</v>
      </c>
      <c r="C305" s="4">
        <v>0.10260486042370801</v>
      </c>
      <c r="D305" s="3" t="e">
        <f t="shared" si="103"/>
        <v>#N/A</v>
      </c>
      <c r="E305" s="54" t="e">
        <f t="shared" si="104"/>
        <v>#N/A</v>
      </c>
      <c r="F305" s="3" t="e">
        <f t="shared" si="105"/>
        <v>#N/A</v>
      </c>
      <c r="G305" s="54" t="e">
        <f t="shared" si="106"/>
        <v>#N/A</v>
      </c>
      <c r="H305" s="4">
        <f t="shared" si="114"/>
        <v>0.128256075529635</v>
      </c>
      <c r="I305" s="4">
        <f t="shared" si="115"/>
        <v>7.6953645317781011E-2</v>
      </c>
      <c r="J305" s="6">
        <f t="shared" si="120"/>
        <v>0.61185274174612891</v>
      </c>
      <c r="K305" s="6">
        <f t="shared" si="121"/>
        <v>0.61185274174612891</v>
      </c>
      <c r="L305" s="6">
        <f t="shared" si="107"/>
        <v>0.61185274174612891</v>
      </c>
      <c r="M305" s="6">
        <f t="shared" si="122"/>
        <v>0.61185274174612891</v>
      </c>
      <c r="N305" s="3" t="e">
        <f t="shared" si="108"/>
        <v>#N/A</v>
      </c>
      <c r="O305" s="3" t="e">
        <f t="shared" si="109"/>
        <v>#N/A</v>
      </c>
      <c r="P305" s="3" t="e">
        <f t="shared" si="110"/>
        <v>#N/A</v>
      </c>
      <c r="Q305" s="3" t="e">
        <f t="shared" si="111"/>
        <v>#N/A</v>
      </c>
      <c r="R305" s="6">
        <f t="shared" si="100"/>
        <v>0.76481592718266111</v>
      </c>
      <c r="S305" s="6">
        <f t="shared" si="101"/>
        <v>0.45888955630959671</v>
      </c>
      <c r="T305" s="6">
        <f t="shared" si="116"/>
        <v>0.76481592718266111</v>
      </c>
      <c r="U305" s="6">
        <f t="shared" si="102"/>
        <v>0.45888955630959671</v>
      </c>
      <c r="V305" s="13">
        <f t="shared" si="112"/>
        <v>273</v>
      </c>
      <c r="W305" s="6" t="str">
        <f t="shared" si="113"/>
        <v>FAIL</v>
      </c>
      <c r="X305" s="4" t="b">
        <f t="shared" si="117"/>
        <v>1</v>
      </c>
      <c r="Y305" s="4" t="b">
        <f t="shared" si="118"/>
        <v>1</v>
      </c>
      <c r="Z305" s="4" t="b">
        <f t="shared" si="119"/>
        <v>1</v>
      </c>
      <c r="AA305" s="11">
        <v>489</v>
      </c>
      <c r="AB305" s="32"/>
    </row>
    <row r="306" spans="1:28" s="1" customFormat="1" x14ac:dyDescent="0.25">
      <c r="A306" s="11">
        <v>490</v>
      </c>
      <c r="B306" s="4">
        <v>0.102442651924967</v>
      </c>
      <c r="C306" s="4">
        <v>0.102442651924967</v>
      </c>
      <c r="D306" s="3" t="e">
        <f t="shared" si="103"/>
        <v>#N/A</v>
      </c>
      <c r="E306" s="54" t="e">
        <f t="shared" si="104"/>
        <v>#N/A</v>
      </c>
      <c r="F306" s="3" t="e">
        <f t="shared" si="105"/>
        <v>#N/A</v>
      </c>
      <c r="G306" s="54" t="e">
        <f t="shared" si="106"/>
        <v>#N/A</v>
      </c>
      <c r="H306" s="4">
        <f t="shared" si="114"/>
        <v>0.12805331490620875</v>
      </c>
      <c r="I306" s="4">
        <f t="shared" si="115"/>
        <v>7.6831988943725255E-2</v>
      </c>
      <c r="J306" s="6">
        <f t="shared" si="120"/>
        <v>0.61088546091479834</v>
      </c>
      <c r="K306" s="6">
        <f t="shared" si="121"/>
        <v>0.61088546091479834</v>
      </c>
      <c r="L306" s="6">
        <f t="shared" si="107"/>
        <v>0.61088546091479834</v>
      </c>
      <c r="M306" s="6">
        <f t="shared" si="122"/>
        <v>0.61088546091479834</v>
      </c>
      <c r="N306" s="3" t="e">
        <f t="shared" si="108"/>
        <v>#N/A</v>
      </c>
      <c r="O306" s="3" t="e">
        <f t="shared" si="109"/>
        <v>#N/A</v>
      </c>
      <c r="P306" s="3" t="e">
        <f t="shared" si="110"/>
        <v>#N/A</v>
      </c>
      <c r="Q306" s="3" t="e">
        <f t="shared" si="111"/>
        <v>#N/A</v>
      </c>
      <c r="R306" s="6">
        <f t="shared" si="100"/>
        <v>0.76360682614349795</v>
      </c>
      <c r="S306" s="6">
        <f t="shared" si="101"/>
        <v>0.45816409568609873</v>
      </c>
      <c r="T306" s="6">
        <f t="shared" si="116"/>
        <v>0.76360682614349795</v>
      </c>
      <c r="U306" s="6">
        <f t="shared" si="102"/>
        <v>0.45816409568609873</v>
      </c>
      <c r="V306" s="13">
        <f t="shared" si="112"/>
        <v>273</v>
      </c>
      <c r="W306" s="6" t="str">
        <f t="shared" si="113"/>
        <v>FAIL</v>
      </c>
      <c r="X306" s="4" t="b">
        <f t="shared" si="117"/>
        <v>1</v>
      </c>
      <c r="Y306" s="4" t="b">
        <f t="shared" si="118"/>
        <v>1</v>
      </c>
      <c r="Z306" s="4" t="b">
        <f t="shared" si="119"/>
        <v>1</v>
      </c>
      <c r="AA306" s="11">
        <v>490</v>
      </c>
      <c r="AB306" s="32"/>
    </row>
    <row r="307" spans="1:28" s="1" customFormat="1" x14ac:dyDescent="0.25">
      <c r="A307" s="11">
        <v>491</v>
      </c>
      <c r="B307" s="4">
        <v>0.10218042323203499</v>
      </c>
      <c r="C307" s="4">
        <v>0.10218042323203499</v>
      </c>
      <c r="D307" s="3" t="e">
        <f t="shared" si="103"/>
        <v>#N/A</v>
      </c>
      <c r="E307" s="54" t="e">
        <f t="shared" si="104"/>
        <v>#N/A</v>
      </c>
      <c r="F307" s="3" t="e">
        <f t="shared" si="105"/>
        <v>#N/A</v>
      </c>
      <c r="G307" s="54" t="e">
        <f t="shared" si="106"/>
        <v>#N/A</v>
      </c>
      <c r="H307" s="4">
        <f t="shared" si="114"/>
        <v>0.12772552904004375</v>
      </c>
      <c r="I307" s="4">
        <f t="shared" si="115"/>
        <v>7.6635317424026239E-2</v>
      </c>
      <c r="J307" s="6">
        <f t="shared" si="120"/>
        <v>0.60932174020924501</v>
      </c>
      <c r="K307" s="6">
        <f t="shared" si="121"/>
        <v>0.60932174020924501</v>
      </c>
      <c r="L307" s="6">
        <f t="shared" si="107"/>
        <v>0.60932174020924501</v>
      </c>
      <c r="M307" s="6">
        <f t="shared" si="122"/>
        <v>0.60932174020924501</v>
      </c>
      <c r="N307" s="3" t="e">
        <f t="shared" si="108"/>
        <v>#N/A</v>
      </c>
      <c r="O307" s="3" t="e">
        <f t="shared" si="109"/>
        <v>#N/A</v>
      </c>
      <c r="P307" s="3" t="e">
        <f t="shared" si="110"/>
        <v>#N/A</v>
      </c>
      <c r="Q307" s="3" t="e">
        <f t="shared" si="111"/>
        <v>#N/A</v>
      </c>
      <c r="R307" s="6">
        <f t="shared" si="100"/>
        <v>0.76165217526155626</v>
      </c>
      <c r="S307" s="6">
        <f t="shared" si="101"/>
        <v>0.45699130515693376</v>
      </c>
      <c r="T307" s="6">
        <f t="shared" si="116"/>
        <v>0.76165217526155626</v>
      </c>
      <c r="U307" s="6">
        <f t="shared" si="102"/>
        <v>0.45699130515693376</v>
      </c>
      <c r="V307" s="13">
        <f t="shared" si="112"/>
        <v>273</v>
      </c>
      <c r="W307" s="6" t="str">
        <f t="shared" si="113"/>
        <v>FAIL</v>
      </c>
      <c r="X307" s="4" t="b">
        <f t="shared" si="117"/>
        <v>1</v>
      </c>
      <c r="Y307" s="4" t="b">
        <f t="shared" si="118"/>
        <v>1</v>
      </c>
      <c r="Z307" s="4" t="b">
        <f t="shared" si="119"/>
        <v>1</v>
      </c>
      <c r="AA307" s="11">
        <v>491</v>
      </c>
      <c r="AB307" s="32"/>
    </row>
    <row r="308" spans="1:28" s="1" customFormat="1" x14ac:dyDescent="0.25">
      <c r="A308" s="11">
        <v>492</v>
      </c>
      <c r="B308" s="4">
        <v>0.10194702947567399</v>
      </c>
      <c r="C308" s="4">
        <v>0.10194702947567399</v>
      </c>
      <c r="D308" s="3" t="e">
        <f t="shared" si="103"/>
        <v>#N/A</v>
      </c>
      <c r="E308" s="54" t="e">
        <f t="shared" si="104"/>
        <v>#N/A</v>
      </c>
      <c r="F308" s="3" t="e">
        <f t="shared" si="105"/>
        <v>#N/A</v>
      </c>
      <c r="G308" s="54" t="e">
        <f t="shared" si="106"/>
        <v>#N/A</v>
      </c>
      <c r="H308" s="4">
        <f t="shared" si="114"/>
        <v>0.1274337868445925</v>
      </c>
      <c r="I308" s="4">
        <f t="shared" si="115"/>
        <v>7.6460272106755489E-2</v>
      </c>
      <c r="J308" s="6">
        <f t="shared" si="120"/>
        <v>0.60792996783953279</v>
      </c>
      <c r="K308" s="6">
        <f t="shared" si="121"/>
        <v>0.60792996783953279</v>
      </c>
      <c r="L308" s="6">
        <f t="shared" si="107"/>
        <v>0.60792996783953279</v>
      </c>
      <c r="M308" s="6">
        <f t="shared" si="122"/>
        <v>0.60792996783953279</v>
      </c>
      <c r="N308" s="3" t="e">
        <f t="shared" si="108"/>
        <v>#N/A</v>
      </c>
      <c r="O308" s="3" t="e">
        <f t="shared" si="109"/>
        <v>#N/A</v>
      </c>
      <c r="P308" s="3" t="e">
        <f t="shared" si="110"/>
        <v>#N/A</v>
      </c>
      <c r="Q308" s="3" t="e">
        <f t="shared" si="111"/>
        <v>#N/A</v>
      </c>
      <c r="R308" s="6">
        <f t="shared" si="100"/>
        <v>0.75991245979941602</v>
      </c>
      <c r="S308" s="6">
        <f t="shared" si="101"/>
        <v>0.45594747587964957</v>
      </c>
      <c r="T308" s="6">
        <f t="shared" si="116"/>
        <v>0.75991245979941602</v>
      </c>
      <c r="U308" s="6">
        <f t="shared" si="102"/>
        <v>0.45594747587964957</v>
      </c>
      <c r="V308" s="13">
        <f t="shared" si="112"/>
        <v>273</v>
      </c>
      <c r="W308" s="6" t="str">
        <f t="shared" si="113"/>
        <v>FAIL</v>
      </c>
      <c r="X308" s="4" t="b">
        <f t="shared" si="117"/>
        <v>1</v>
      </c>
      <c r="Y308" s="4" t="b">
        <f t="shared" si="118"/>
        <v>1</v>
      </c>
      <c r="Z308" s="4" t="b">
        <f t="shared" si="119"/>
        <v>1</v>
      </c>
      <c r="AA308" s="11">
        <v>492</v>
      </c>
      <c r="AB308" s="32"/>
    </row>
    <row r="309" spans="1:28" s="1" customFormat="1" x14ac:dyDescent="0.25">
      <c r="A309" s="11">
        <v>493</v>
      </c>
      <c r="B309" s="4">
        <v>0.101719471742757</v>
      </c>
      <c r="C309" s="4">
        <v>0.101719471742757</v>
      </c>
      <c r="D309" s="3" t="e">
        <f t="shared" si="103"/>
        <v>#N/A</v>
      </c>
      <c r="E309" s="54" t="e">
        <f t="shared" si="104"/>
        <v>#N/A</v>
      </c>
      <c r="F309" s="3" t="e">
        <f t="shared" si="105"/>
        <v>#N/A</v>
      </c>
      <c r="G309" s="54" t="e">
        <f t="shared" si="106"/>
        <v>#N/A</v>
      </c>
      <c r="H309" s="4">
        <f t="shared" si="114"/>
        <v>0.12714933967844624</v>
      </c>
      <c r="I309" s="4">
        <f t="shared" si="115"/>
        <v>7.6289603807067757E-2</v>
      </c>
      <c r="J309" s="6">
        <f t="shared" si="120"/>
        <v>0.60657299681285981</v>
      </c>
      <c r="K309" s="6">
        <f t="shared" si="121"/>
        <v>0.60657299681285981</v>
      </c>
      <c r="L309" s="6">
        <f t="shared" si="107"/>
        <v>0.60657299681285981</v>
      </c>
      <c r="M309" s="6">
        <f t="shared" si="122"/>
        <v>0.60657299681285981</v>
      </c>
      <c r="N309" s="3" t="e">
        <f t="shared" si="108"/>
        <v>#N/A</v>
      </c>
      <c r="O309" s="3" t="e">
        <f t="shared" si="109"/>
        <v>#N/A</v>
      </c>
      <c r="P309" s="3" t="e">
        <f t="shared" si="110"/>
        <v>#N/A</v>
      </c>
      <c r="Q309" s="3" t="e">
        <f t="shared" si="111"/>
        <v>#N/A</v>
      </c>
      <c r="R309" s="6">
        <f t="shared" si="100"/>
        <v>0.75821624601607474</v>
      </c>
      <c r="S309" s="6">
        <f t="shared" si="101"/>
        <v>0.45492974760964489</v>
      </c>
      <c r="T309" s="6">
        <f t="shared" si="116"/>
        <v>0.75821624601607474</v>
      </c>
      <c r="U309" s="6">
        <f t="shared" si="102"/>
        <v>0.45492974760964489</v>
      </c>
      <c r="V309" s="13">
        <f t="shared" si="112"/>
        <v>273</v>
      </c>
      <c r="W309" s="6" t="str">
        <f t="shared" si="113"/>
        <v>FAIL</v>
      </c>
      <c r="X309" s="4" t="b">
        <f t="shared" si="117"/>
        <v>1</v>
      </c>
      <c r="Y309" s="4" t="b">
        <f t="shared" si="118"/>
        <v>1</v>
      </c>
      <c r="Z309" s="4" t="b">
        <f t="shared" si="119"/>
        <v>1</v>
      </c>
      <c r="AA309" s="11">
        <v>493</v>
      </c>
      <c r="AB309" s="32"/>
    </row>
    <row r="310" spans="1:28" s="1" customFormat="1" x14ac:dyDescent="0.25">
      <c r="A310" s="11">
        <v>494</v>
      </c>
      <c r="B310" s="4">
        <v>0.10100340029893699</v>
      </c>
      <c r="C310" s="4">
        <v>0.10100340029893699</v>
      </c>
      <c r="D310" s="3" t="e">
        <f t="shared" si="103"/>
        <v>#N/A</v>
      </c>
      <c r="E310" s="54" t="e">
        <f t="shared" si="104"/>
        <v>#N/A</v>
      </c>
      <c r="F310" s="3" t="e">
        <f t="shared" si="105"/>
        <v>#N/A</v>
      </c>
      <c r="G310" s="54" t="e">
        <f t="shared" si="106"/>
        <v>#N/A</v>
      </c>
      <c r="H310" s="4">
        <f t="shared" si="114"/>
        <v>0.12625425037367125</v>
      </c>
      <c r="I310" s="4">
        <f t="shared" si="115"/>
        <v>7.5752550224202742E-2</v>
      </c>
      <c r="J310" s="6">
        <f t="shared" si="120"/>
        <v>0.60230292350075632</v>
      </c>
      <c r="K310" s="6">
        <f t="shared" si="121"/>
        <v>0.60230292350075632</v>
      </c>
      <c r="L310" s="6">
        <f t="shared" si="107"/>
        <v>0.60230292350075632</v>
      </c>
      <c r="M310" s="6">
        <f t="shared" si="122"/>
        <v>0.60230292350075632</v>
      </c>
      <c r="N310" s="3" t="e">
        <f t="shared" si="108"/>
        <v>#N/A</v>
      </c>
      <c r="O310" s="3" t="e">
        <f t="shared" si="109"/>
        <v>#N/A</v>
      </c>
      <c r="P310" s="3" t="e">
        <f t="shared" si="110"/>
        <v>#N/A</v>
      </c>
      <c r="Q310" s="3" t="e">
        <f t="shared" si="111"/>
        <v>#N/A</v>
      </c>
      <c r="R310" s="6">
        <f t="shared" ref="R310:R316" si="123">L310+(L310*25%)</f>
        <v>0.75287865437594537</v>
      </c>
      <c r="S310" s="6">
        <f t="shared" ref="S310:S316" si="124">L310-(L310*25%)</f>
        <v>0.45172719262556726</v>
      </c>
      <c r="T310" s="6">
        <f t="shared" si="116"/>
        <v>0.75287865437594537</v>
      </c>
      <c r="U310" s="6">
        <f t="shared" ref="U310:U316" si="125">M310-(M310*25%)</f>
        <v>0.45172719262556726</v>
      </c>
      <c r="V310" s="13">
        <f t="shared" si="112"/>
        <v>273</v>
      </c>
      <c r="W310" s="6" t="str">
        <f t="shared" si="113"/>
        <v>FAIL</v>
      </c>
      <c r="X310" s="4" t="b">
        <f t="shared" si="117"/>
        <v>1</v>
      </c>
      <c r="Y310" s="4" t="b">
        <f t="shared" si="118"/>
        <v>1</v>
      </c>
      <c r="Z310" s="4" t="b">
        <f t="shared" si="119"/>
        <v>1</v>
      </c>
      <c r="AA310" s="11">
        <v>494</v>
      </c>
      <c r="AB310" s="32"/>
    </row>
    <row r="311" spans="1:28" s="1" customFormat="1" x14ac:dyDescent="0.25">
      <c r="A311" s="11">
        <v>495</v>
      </c>
      <c r="B311" s="4">
        <v>0.100837349360691</v>
      </c>
      <c r="C311" s="4">
        <v>0.100837349360691</v>
      </c>
      <c r="D311" s="3" t="e">
        <f t="shared" si="103"/>
        <v>#N/A</v>
      </c>
      <c r="E311" s="54" t="e">
        <f t="shared" si="104"/>
        <v>#N/A</v>
      </c>
      <c r="F311" s="3" t="e">
        <f t="shared" si="105"/>
        <v>#N/A</v>
      </c>
      <c r="G311" s="54" t="e">
        <f t="shared" si="106"/>
        <v>#N/A</v>
      </c>
      <c r="H311" s="4">
        <f t="shared" si="114"/>
        <v>0.12604668670086375</v>
      </c>
      <c r="I311" s="4">
        <f t="shared" si="115"/>
        <v>7.5628012020518248E-2</v>
      </c>
      <c r="J311" s="6">
        <f t="shared" si="120"/>
        <v>0.60131272945521319</v>
      </c>
      <c r="K311" s="6">
        <f t="shared" si="121"/>
        <v>0.60131272945521319</v>
      </c>
      <c r="L311" s="6">
        <f t="shared" si="107"/>
        <v>0.60131272945521319</v>
      </c>
      <c r="M311" s="6">
        <f t="shared" si="122"/>
        <v>0.60131272945521319</v>
      </c>
      <c r="N311" s="3" t="e">
        <f t="shared" si="108"/>
        <v>#N/A</v>
      </c>
      <c r="O311" s="3" t="e">
        <f t="shared" si="109"/>
        <v>#N/A</v>
      </c>
      <c r="P311" s="3" t="e">
        <f t="shared" si="110"/>
        <v>#N/A</v>
      </c>
      <c r="Q311" s="3" t="e">
        <f t="shared" si="111"/>
        <v>#N/A</v>
      </c>
      <c r="R311" s="6">
        <f t="shared" si="123"/>
        <v>0.75164091181901649</v>
      </c>
      <c r="S311" s="6">
        <f t="shared" si="124"/>
        <v>0.45098454709140989</v>
      </c>
      <c r="T311" s="6">
        <f t="shared" si="116"/>
        <v>0.75164091181901649</v>
      </c>
      <c r="U311" s="6">
        <f t="shared" si="125"/>
        <v>0.45098454709140989</v>
      </c>
      <c r="V311" s="13">
        <f t="shared" si="112"/>
        <v>273</v>
      </c>
      <c r="W311" s="6" t="str">
        <f t="shared" si="113"/>
        <v>FAIL</v>
      </c>
      <c r="X311" s="4" t="b">
        <f t="shared" si="117"/>
        <v>1</v>
      </c>
      <c r="Y311" s="4" t="b">
        <f t="shared" si="118"/>
        <v>1</v>
      </c>
      <c r="Z311" s="4" t="b">
        <f t="shared" si="119"/>
        <v>1</v>
      </c>
      <c r="AA311" s="11">
        <v>495</v>
      </c>
      <c r="AB311" s="32"/>
    </row>
    <row r="312" spans="1:28" s="1" customFormat="1" x14ac:dyDescent="0.25">
      <c r="A312" s="11">
        <v>496</v>
      </c>
      <c r="B312" s="4">
        <v>0.100952694516746</v>
      </c>
      <c r="C312" s="4">
        <v>0.100952694516746</v>
      </c>
      <c r="D312" s="3" t="e">
        <f t="shared" si="103"/>
        <v>#N/A</v>
      </c>
      <c r="E312" s="54" t="e">
        <f t="shared" si="104"/>
        <v>#N/A</v>
      </c>
      <c r="F312" s="3" t="e">
        <f t="shared" si="105"/>
        <v>#N/A</v>
      </c>
      <c r="G312" s="54" t="e">
        <f t="shared" si="106"/>
        <v>#N/A</v>
      </c>
      <c r="H312" s="4">
        <f t="shared" si="114"/>
        <v>0.1261908681459325</v>
      </c>
      <c r="I312" s="4">
        <f t="shared" si="115"/>
        <v>7.5714520887559505E-2</v>
      </c>
      <c r="J312" s="6">
        <f t="shared" si="120"/>
        <v>0.60200055505809358</v>
      </c>
      <c r="K312" s="6">
        <f t="shared" si="121"/>
        <v>0.60200055505809358</v>
      </c>
      <c r="L312" s="6">
        <f t="shared" si="107"/>
        <v>0.60200055505809358</v>
      </c>
      <c r="M312" s="6">
        <f t="shared" si="122"/>
        <v>0.60200055505809358</v>
      </c>
      <c r="N312" s="3" t="e">
        <f t="shared" si="108"/>
        <v>#N/A</v>
      </c>
      <c r="O312" s="3" t="e">
        <f t="shared" si="109"/>
        <v>#N/A</v>
      </c>
      <c r="P312" s="3" t="e">
        <f t="shared" si="110"/>
        <v>#N/A</v>
      </c>
      <c r="Q312" s="3" t="e">
        <f t="shared" si="111"/>
        <v>#N/A</v>
      </c>
      <c r="R312" s="6">
        <f t="shared" si="123"/>
        <v>0.75250069382261697</v>
      </c>
      <c r="S312" s="6">
        <f t="shared" si="124"/>
        <v>0.45150041629357018</v>
      </c>
      <c r="T312" s="6">
        <f t="shared" si="116"/>
        <v>0.75250069382261697</v>
      </c>
      <c r="U312" s="6">
        <f t="shared" si="125"/>
        <v>0.45150041629357018</v>
      </c>
      <c r="V312" s="13">
        <f t="shared" si="112"/>
        <v>273</v>
      </c>
      <c r="W312" s="6" t="str">
        <f t="shared" si="113"/>
        <v>FAIL</v>
      </c>
      <c r="X312" s="4" t="b">
        <f t="shared" si="117"/>
        <v>1</v>
      </c>
      <c r="Y312" s="4" t="b">
        <f t="shared" si="118"/>
        <v>1</v>
      </c>
      <c r="Z312" s="4" t="b">
        <f t="shared" si="119"/>
        <v>1</v>
      </c>
      <c r="AA312" s="11">
        <v>496</v>
      </c>
      <c r="AB312" s="32"/>
    </row>
    <row r="313" spans="1:28" s="1" customFormat="1" x14ac:dyDescent="0.25">
      <c r="A313" s="11">
        <v>497</v>
      </c>
      <c r="B313" s="4">
        <v>0.10044813220705701</v>
      </c>
      <c r="C313" s="4">
        <v>0.10044813220705701</v>
      </c>
      <c r="D313" s="3" t="e">
        <f t="shared" si="103"/>
        <v>#N/A</v>
      </c>
      <c r="E313" s="54" t="e">
        <f t="shared" si="104"/>
        <v>#N/A</v>
      </c>
      <c r="F313" s="3" t="e">
        <f t="shared" si="105"/>
        <v>#N/A</v>
      </c>
      <c r="G313" s="54" t="e">
        <f t="shared" si="106"/>
        <v>#N/A</v>
      </c>
      <c r="H313" s="4">
        <f t="shared" si="114"/>
        <v>0.12556016525882124</v>
      </c>
      <c r="I313" s="4">
        <f t="shared" si="115"/>
        <v>7.5336099155292754E-2</v>
      </c>
      <c r="J313" s="6">
        <f t="shared" si="120"/>
        <v>0.59899175185627529</v>
      </c>
      <c r="K313" s="6">
        <f t="shared" si="121"/>
        <v>0.59899175185627529</v>
      </c>
      <c r="L313" s="6">
        <f t="shared" si="107"/>
        <v>0.59899175185627529</v>
      </c>
      <c r="M313" s="6">
        <f t="shared" si="122"/>
        <v>0.59899175185627529</v>
      </c>
      <c r="N313" s="3" t="e">
        <f t="shared" si="108"/>
        <v>#N/A</v>
      </c>
      <c r="O313" s="3" t="e">
        <f t="shared" si="109"/>
        <v>#N/A</v>
      </c>
      <c r="P313" s="3" t="e">
        <f t="shared" si="110"/>
        <v>#N/A</v>
      </c>
      <c r="Q313" s="3" t="e">
        <f t="shared" si="111"/>
        <v>#N/A</v>
      </c>
      <c r="R313" s="6">
        <f t="shared" si="123"/>
        <v>0.74873968982034411</v>
      </c>
      <c r="S313" s="6">
        <f t="shared" si="124"/>
        <v>0.44924381389220647</v>
      </c>
      <c r="T313" s="6">
        <f t="shared" si="116"/>
        <v>0.74873968982034411</v>
      </c>
      <c r="U313" s="6">
        <f t="shared" si="125"/>
        <v>0.44924381389220647</v>
      </c>
      <c r="V313" s="13">
        <f t="shared" si="112"/>
        <v>273</v>
      </c>
      <c r="W313" s="6" t="str">
        <f t="shared" si="113"/>
        <v>FAIL</v>
      </c>
      <c r="X313" s="4" t="b">
        <f t="shared" si="117"/>
        <v>1</v>
      </c>
      <c r="Y313" s="4" t="b">
        <f t="shared" si="118"/>
        <v>1</v>
      </c>
      <c r="Z313" s="4" t="b">
        <f t="shared" si="119"/>
        <v>1</v>
      </c>
      <c r="AA313" s="11">
        <v>497</v>
      </c>
      <c r="AB313" s="32"/>
    </row>
    <row r="314" spans="1:28" s="1" customFormat="1" x14ac:dyDescent="0.25">
      <c r="A314" s="11">
        <v>498</v>
      </c>
      <c r="B314" s="4">
        <v>0.100276805616656</v>
      </c>
      <c r="C314" s="4">
        <v>0.100276805616656</v>
      </c>
      <c r="D314" s="3" t="e">
        <f t="shared" si="103"/>
        <v>#N/A</v>
      </c>
      <c r="E314" s="54" t="e">
        <f t="shared" si="104"/>
        <v>#N/A</v>
      </c>
      <c r="F314" s="3" t="e">
        <f t="shared" si="105"/>
        <v>#N/A</v>
      </c>
      <c r="G314" s="54" t="e">
        <f t="shared" si="106"/>
        <v>#N/A</v>
      </c>
      <c r="H314" s="4">
        <f t="shared" si="114"/>
        <v>0.12534600702081999</v>
      </c>
      <c r="I314" s="4">
        <f t="shared" si="115"/>
        <v>7.5207604212492007E-2</v>
      </c>
      <c r="J314" s="6">
        <f t="shared" si="120"/>
        <v>0.59797009807069446</v>
      </c>
      <c r="K314" s="6">
        <f t="shared" si="121"/>
        <v>0.59797009807069446</v>
      </c>
      <c r="L314" s="6">
        <f t="shared" si="107"/>
        <v>0.59797009807069446</v>
      </c>
      <c r="M314" s="6">
        <f t="shared" si="122"/>
        <v>0.59797009807069446</v>
      </c>
      <c r="N314" s="3" t="e">
        <f t="shared" si="108"/>
        <v>#N/A</v>
      </c>
      <c r="O314" s="3" t="e">
        <f t="shared" si="109"/>
        <v>#N/A</v>
      </c>
      <c r="P314" s="3" t="e">
        <f t="shared" si="110"/>
        <v>#N/A</v>
      </c>
      <c r="Q314" s="3" t="e">
        <f t="shared" si="111"/>
        <v>#N/A</v>
      </c>
      <c r="R314" s="6">
        <f t="shared" si="123"/>
        <v>0.74746262258836804</v>
      </c>
      <c r="S314" s="6">
        <f t="shared" si="124"/>
        <v>0.44847757355302087</v>
      </c>
      <c r="T314" s="6">
        <f t="shared" si="116"/>
        <v>0.74746262258836804</v>
      </c>
      <c r="U314" s="6">
        <f t="shared" si="125"/>
        <v>0.44847757355302087</v>
      </c>
      <c r="V314" s="13">
        <f t="shared" si="112"/>
        <v>273</v>
      </c>
      <c r="W314" s="6" t="str">
        <f t="shared" si="113"/>
        <v>FAIL</v>
      </c>
      <c r="X314" s="4" t="b">
        <f t="shared" si="117"/>
        <v>1</v>
      </c>
      <c r="Y314" s="4" t="b">
        <f t="shared" si="118"/>
        <v>1</v>
      </c>
      <c r="Z314" s="4" t="b">
        <f t="shared" si="119"/>
        <v>1</v>
      </c>
      <c r="AA314" s="11">
        <v>498</v>
      </c>
      <c r="AB314" s="32"/>
    </row>
    <row r="315" spans="1:28" s="1" customFormat="1" x14ac:dyDescent="0.25">
      <c r="A315" s="11">
        <v>499</v>
      </c>
      <c r="B315" s="4">
        <v>0.100268242506811</v>
      </c>
      <c r="C315" s="4">
        <v>0.100268242506811</v>
      </c>
      <c r="D315" s="3" t="e">
        <f t="shared" si="103"/>
        <v>#N/A</v>
      </c>
      <c r="E315" s="54" t="e">
        <f t="shared" si="104"/>
        <v>#N/A</v>
      </c>
      <c r="F315" s="3" t="e">
        <f t="shared" si="105"/>
        <v>#N/A</v>
      </c>
      <c r="G315" s="54" t="e">
        <f t="shared" si="106"/>
        <v>#N/A</v>
      </c>
      <c r="H315" s="4">
        <f t="shared" si="114"/>
        <v>0.12533530313351376</v>
      </c>
      <c r="I315" s="4">
        <f t="shared" si="115"/>
        <v>7.5201181880108256E-2</v>
      </c>
      <c r="J315" s="6">
        <f t="shared" si="120"/>
        <v>0.59791903458096407</v>
      </c>
      <c r="K315" s="6">
        <f t="shared" si="121"/>
        <v>0.59791903458096407</v>
      </c>
      <c r="L315" s="6">
        <f t="shared" si="107"/>
        <v>0.59791903458096407</v>
      </c>
      <c r="M315" s="6">
        <f t="shared" si="122"/>
        <v>0.59791903458096407</v>
      </c>
      <c r="N315" s="3" t="e">
        <f t="shared" si="108"/>
        <v>#N/A</v>
      </c>
      <c r="O315" s="3" t="e">
        <f t="shared" si="109"/>
        <v>#N/A</v>
      </c>
      <c r="P315" s="3" t="e">
        <f t="shared" si="110"/>
        <v>#N/A</v>
      </c>
      <c r="Q315" s="3" t="e">
        <f t="shared" si="111"/>
        <v>#N/A</v>
      </c>
      <c r="R315" s="6">
        <f t="shared" si="123"/>
        <v>0.74739879322620506</v>
      </c>
      <c r="S315" s="6">
        <f t="shared" si="124"/>
        <v>0.44843927593572308</v>
      </c>
      <c r="T315" s="6">
        <f t="shared" si="116"/>
        <v>0.74739879322620506</v>
      </c>
      <c r="U315" s="6">
        <f t="shared" si="125"/>
        <v>0.44843927593572308</v>
      </c>
      <c r="V315" s="13">
        <f t="shared" si="112"/>
        <v>273</v>
      </c>
      <c r="W315" s="6" t="str">
        <f t="shared" si="113"/>
        <v>FAIL</v>
      </c>
      <c r="X315" s="4" t="b">
        <f t="shared" si="117"/>
        <v>1</v>
      </c>
      <c r="Y315" s="4" t="b">
        <f t="shared" si="118"/>
        <v>1</v>
      </c>
      <c r="Z315" s="4" t="b">
        <f t="shared" si="119"/>
        <v>1</v>
      </c>
      <c r="AA315" s="11">
        <v>499</v>
      </c>
      <c r="AB315" s="32"/>
    </row>
    <row r="316" spans="1:28" s="1" customFormat="1" x14ac:dyDescent="0.25">
      <c r="A316" s="11">
        <v>500</v>
      </c>
      <c r="B316" s="4">
        <v>0.10016003960283799</v>
      </c>
      <c r="C316" s="4">
        <v>0.10016003960283799</v>
      </c>
      <c r="D316" s="3" t="e">
        <f t="shared" si="103"/>
        <v>#N/A</v>
      </c>
      <c r="E316" s="54" t="e">
        <f t="shared" si="104"/>
        <v>#N/A</v>
      </c>
      <c r="F316" s="3" t="e">
        <f t="shared" si="105"/>
        <v>#N/A</v>
      </c>
      <c r="G316" s="54" t="e">
        <f t="shared" si="106"/>
        <v>#N/A</v>
      </c>
      <c r="H316" s="4">
        <f t="shared" si="114"/>
        <v>0.12520004950354749</v>
      </c>
      <c r="I316" s="4">
        <f t="shared" si="115"/>
        <v>7.5120029702128499E-2</v>
      </c>
      <c r="J316" s="6">
        <f t="shared" si="120"/>
        <v>0.59727379961658333</v>
      </c>
      <c r="K316" s="6">
        <f t="shared" si="121"/>
        <v>0.59727379961658333</v>
      </c>
      <c r="L316" s="6">
        <f t="shared" si="107"/>
        <v>0.59727379961658333</v>
      </c>
      <c r="M316" s="6">
        <f t="shared" si="122"/>
        <v>0.59727379961658333</v>
      </c>
      <c r="N316" s="3" t="e">
        <f t="shared" si="108"/>
        <v>#N/A</v>
      </c>
      <c r="O316" s="3" t="e">
        <f t="shared" si="109"/>
        <v>#N/A</v>
      </c>
      <c r="P316" s="3" t="e">
        <f t="shared" si="110"/>
        <v>#N/A</v>
      </c>
      <c r="Q316" s="3" t="e">
        <f t="shared" si="111"/>
        <v>#N/A</v>
      </c>
      <c r="R316" s="6">
        <f t="shared" si="123"/>
        <v>0.74659224952072911</v>
      </c>
      <c r="S316" s="6">
        <f t="shared" si="124"/>
        <v>0.4479553497124375</v>
      </c>
      <c r="T316" s="6">
        <f t="shared" si="116"/>
        <v>0.74659224952072911</v>
      </c>
      <c r="U316" s="6">
        <f t="shared" si="125"/>
        <v>0.4479553497124375</v>
      </c>
      <c r="V316" s="13">
        <f t="shared" si="112"/>
        <v>273</v>
      </c>
      <c r="W316" s="6" t="str">
        <f t="shared" si="113"/>
        <v>FAIL</v>
      </c>
      <c r="X316" s="4" t="b">
        <f t="shared" si="117"/>
        <v>1</v>
      </c>
      <c r="Y316" s="4" t="b">
        <f t="shared" si="118"/>
        <v>1</v>
      </c>
      <c r="Z316" s="4" t="b">
        <f t="shared" si="119"/>
        <v>1</v>
      </c>
      <c r="AA316" s="11">
        <v>500</v>
      </c>
      <c r="AB316" s="32"/>
    </row>
    <row r="317" spans="1:28" s="1" customFormat="1" hidden="1" x14ac:dyDescent="0.25">
      <c r="A317" s="11">
        <v>501</v>
      </c>
      <c r="B317" s="5">
        <v>0.100127698577004</v>
      </c>
      <c r="C317" s="5">
        <v>0.100127698577004</v>
      </c>
      <c r="D317" s="3"/>
      <c r="E317" s="54" t="e">
        <f t="shared" ref="E317:E323" si="126">IF(B317=MAX($B$67:$B$316),A317,NA())</f>
        <v>#N/A</v>
      </c>
      <c r="F317" s="3" t="e">
        <f t="shared" ref="F317:F323" si="127">IF(C317=MAX($C$67:$C$316),C317,NA())</f>
        <v>#N/A</v>
      </c>
      <c r="G317" s="54" t="e">
        <f t="shared" ref="G317:G323" si="128">IF(C317=MAX($C$67:$C$316),A317,NA())</f>
        <v>#N/A</v>
      </c>
      <c r="H317" s="6">
        <f t="shared" si="114"/>
        <v>0.12515962322125501</v>
      </c>
      <c r="I317" s="6">
        <f t="shared" si="115"/>
        <v>7.5095773932753004E-2</v>
      </c>
      <c r="J317" s="6">
        <f t="shared" si="120"/>
        <v>0.59708094378845111</v>
      </c>
      <c r="K317" s="6">
        <f t="shared" si="121"/>
        <v>0.59708094378845111</v>
      </c>
      <c r="L317" s="6">
        <f t="shared" si="107"/>
        <v>0.59708094378845111</v>
      </c>
      <c r="M317" s="6"/>
      <c r="N317" s="3" t="e">
        <f t="shared" si="108"/>
        <v>#N/A</v>
      </c>
      <c r="O317" s="3" t="e">
        <f t="shared" si="109"/>
        <v>#N/A</v>
      </c>
      <c r="P317" s="3" t="e">
        <f t="shared" si="110"/>
        <v>#N/A</v>
      </c>
      <c r="Q317" s="3" t="e">
        <f t="shared" si="111"/>
        <v>#N/A</v>
      </c>
      <c r="R317" s="6">
        <f t="shared" ref="R317:R380" si="129">K317+(K317*25%)</f>
        <v>0.74635117973556386</v>
      </c>
      <c r="S317" s="6">
        <f t="shared" ref="S317:S380" si="130">M317-(M317*25%)</f>
        <v>0</v>
      </c>
      <c r="T317" s="6">
        <f t="shared" si="116"/>
        <v>0</v>
      </c>
      <c r="U317" s="6" t="e">
        <f t="shared" ref="U317:U380" si="131">O317-(O317*25%)</f>
        <v>#N/A</v>
      </c>
      <c r="V317" s="14"/>
      <c r="W317" s="6" t="str">
        <f t="shared" si="113"/>
        <v>FAIL</v>
      </c>
      <c r="X317" s="4" t="e">
        <f>AND(B317&gt;MIN(#REF!,#REF!),B317&lt;MAX(#REF!,#REF!))</f>
        <v>#REF!</v>
      </c>
      <c r="Y317" s="4" t="b">
        <f t="shared" si="118"/>
        <v>1</v>
      </c>
      <c r="Z317" s="4" t="e">
        <f t="shared" si="119"/>
        <v>#N/A</v>
      </c>
      <c r="AA317" s="9">
        <v>501</v>
      </c>
      <c r="AB317" s="32"/>
    </row>
    <row r="318" spans="1:28" s="1" customFormat="1" hidden="1" x14ac:dyDescent="0.25">
      <c r="A318" s="11">
        <v>502</v>
      </c>
      <c r="B318" s="5">
        <v>9.9988668562098898E-2</v>
      </c>
      <c r="C318" s="5">
        <v>9.9988668562098898E-2</v>
      </c>
      <c r="D318" s="3"/>
      <c r="E318" s="54" t="e">
        <f t="shared" si="126"/>
        <v>#N/A</v>
      </c>
      <c r="F318" s="3" t="e">
        <f t="shared" si="127"/>
        <v>#N/A</v>
      </c>
      <c r="G318" s="54" t="e">
        <f t="shared" si="128"/>
        <v>#N/A</v>
      </c>
      <c r="H318" s="6">
        <f t="shared" si="114"/>
        <v>0.12498583570262362</v>
      </c>
      <c r="I318" s="6">
        <f t="shared" si="115"/>
        <v>7.499150142157418E-2</v>
      </c>
      <c r="J318" s="6">
        <f t="shared" si="120"/>
        <v>0.59625188076498992</v>
      </c>
      <c r="K318" s="6">
        <f t="shared" si="121"/>
        <v>0.59625188076498992</v>
      </c>
      <c r="L318" s="6">
        <f t="shared" si="107"/>
        <v>0.59625188076498992</v>
      </c>
      <c r="M318" s="6"/>
      <c r="N318" s="3" t="e">
        <f t="shared" si="108"/>
        <v>#N/A</v>
      </c>
      <c r="O318" s="3" t="e">
        <f t="shared" si="109"/>
        <v>#N/A</v>
      </c>
      <c r="P318" s="3" t="e">
        <f t="shared" si="110"/>
        <v>#N/A</v>
      </c>
      <c r="Q318" s="3" t="e">
        <f t="shared" si="111"/>
        <v>#N/A</v>
      </c>
      <c r="R318" s="6">
        <f t="shared" si="129"/>
        <v>0.7453148509562374</v>
      </c>
      <c r="S318" s="6">
        <f t="shared" si="130"/>
        <v>0</v>
      </c>
      <c r="T318" s="6">
        <f t="shared" si="116"/>
        <v>0</v>
      </c>
      <c r="U318" s="6" t="e">
        <f t="shared" si="131"/>
        <v>#N/A</v>
      </c>
      <c r="V318" s="14"/>
      <c r="W318" s="6" t="str">
        <f t="shared" si="113"/>
        <v>FAIL</v>
      </c>
      <c r="X318" s="4" t="e">
        <f>AND(B318&gt;MIN(#REF!,#REF!),B318&lt;MAX(#REF!,#REF!))</f>
        <v>#REF!</v>
      </c>
      <c r="Y318" s="4" t="b">
        <f t="shared" si="118"/>
        <v>1</v>
      </c>
      <c r="Z318" s="4" t="e">
        <f t="shared" si="119"/>
        <v>#N/A</v>
      </c>
      <c r="AA318" s="9">
        <v>502</v>
      </c>
      <c r="AB318" s="32"/>
    </row>
    <row r="319" spans="1:28" s="1" customFormat="1" hidden="1" x14ac:dyDescent="0.25">
      <c r="A319" s="11">
        <v>503</v>
      </c>
      <c r="B319" s="5">
        <v>9.9729905593724605E-2</v>
      </c>
      <c r="C319" s="5">
        <v>9.9729905593724605E-2</v>
      </c>
      <c r="D319" s="3"/>
      <c r="E319" s="54" t="e">
        <f t="shared" si="126"/>
        <v>#N/A</v>
      </c>
      <c r="F319" s="3" t="e">
        <f t="shared" si="127"/>
        <v>#N/A</v>
      </c>
      <c r="G319" s="54" t="e">
        <f t="shared" si="128"/>
        <v>#N/A</v>
      </c>
      <c r="H319" s="6">
        <f t="shared" si="114"/>
        <v>0.12466238199215576</v>
      </c>
      <c r="I319" s="6">
        <f t="shared" si="115"/>
        <v>7.4797429195293447E-2</v>
      </c>
      <c r="J319" s="6">
        <f t="shared" si="120"/>
        <v>0.59470882684913862</v>
      </c>
      <c r="K319" s="6">
        <f t="shared" si="121"/>
        <v>0.59470882684913862</v>
      </c>
      <c r="L319" s="6">
        <f t="shared" si="107"/>
        <v>0.59470882684913862</v>
      </c>
      <c r="M319" s="6"/>
      <c r="N319" s="3" t="e">
        <f t="shared" si="108"/>
        <v>#N/A</v>
      </c>
      <c r="O319" s="3" t="e">
        <f t="shared" si="109"/>
        <v>#N/A</v>
      </c>
      <c r="P319" s="3" t="e">
        <f t="shared" si="110"/>
        <v>#N/A</v>
      </c>
      <c r="Q319" s="3" t="e">
        <f t="shared" si="111"/>
        <v>#N/A</v>
      </c>
      <c r="R319" s="6">
        <f t="shared" si="129"/>
        <v>0.7433860335614233</v>
      </c>
      <c r="S319" s="6">
        <f t="shared" si="130"/>
        <v>0</v>
      </c>
      <c r="T319" s="6">
        <f t="shared" si="116"/>
        <v>0</v>
      </c>
      <c r="U319" s="6" t="e">
        <f t="shared" si="131"/>
        <v>#N/A</v>
      </c>
      <c r="V319" s="14"/>
      <c r="W319" s="6" t="str">
        <f t="shared" si="113"/>
        <v>FAIL</v>
      </c>
      <c r="X319" s="4" t="e">
        <f>AND(B319&gt;MIN(#REF!,#REF!),B319&lt;MAX(#REF!,#REF!))</f>
        <v>#REF!</v>
      </c>
      <c r="Y319" s="4" t="b">
        <f t="shared" si="118"/>
        <v>1</v>
      </c>
      <c r="Z319" s="4" t="e">
        <f t="shared" si="119"/>
        <v>#N/A</v>
      </c>
      <c r="AA319" s="9">
        <v>503</v>
      </c>
      <c r="AB319" s="32"/>
    </row>
    <row r="320" spans="1:28" s="1" customFormat="1" hidden="1" x14ac:dyDescent="0.25">
      <c r="A320" s="11">
        <v>504</v>
      </c>
      <c r="B320" s="5">
        <v>9.9485624845869203E-2</v>
      </c>
      <c r="C320" s="5">
        <v>9.9485624845869203E-2</v>
      </c>
      <c r="D320" s="3"/>
      <c r="E320" s="54" t="e">
        <f t="shared" si="126"/>
        <v>#N/A</v>
      </c>
      <c r="F320" s="3" t="e">
        <f t="shared" si="127"/>
        <v>#N/A</v>
      </c>
      <c r="G320" s="54" t="e">
        <f t="shared" si="128"/>
        <v>#N/A</v>
      </c>
      <c r="H320" s="6">
        <f t="shared" si="114"/>
        <v>0.1243570310573365</v>
      </c>
      <c r="I320" s="6">
        <f t="shared" si="115"/>
        <v>7.4614218634401902E-2</v>
      </c>
      <c r="J320" s="6">
        <f t="shared" si="120"/>
        <v>0.59325213323137127</v>
      </c>
      <c r="K320" s="6">
        <f t="shared" si="121"/>
        <v>0.59325213323137127</v>
      </c>
      <c r="L320" s="6">
        <f t="shared" si="107"/>
        <v>0.59325213323137127</v>
      </c>
      <c r="M320" s="6"/>
      <c r="N320" s="3" t="e">
        <f t="shared" si="108"/>
        <v>#N/A</v>
      </c>
      <c r="O320" s="3" t="e">
        <f t="shared" si="109"/>
        <v>#N/A</v>
      </c>
      <c r="P320" s="3" t="e">
        <f t="shared" si="110"/>
        <v>#N/A</v>
      </c>
      <c r="Q320" s="3" t="e">
        <f t="shared" si="111"/>
        <v>#N/A</v>
      </c>
      <c r="R320" s="6">
        <f t="shared" si="129"/>
        <v>0.74156516653921412</v>
      </c>
      <c r="S320" s="6">
        <f t="shared" si="130"/>
        <v>0</v>
      </c>
      <c r="T320" s="6">
        <f t="shared" si="116"/>
        <v>0</v>
      </c>
      <c r="U320" s="6" t="e">
        <f t="shared" si="131"/>
        <v>#N/A</v>
      </c>
      <c r="V320" s="14"/>
      <c r="W320" s="6" t="str">
        <f t="shared" si="113"/>
        <v>FAIL</v>
      </c>
      <c r="X320" s="4" t="e">
        <f>AND(B320&gt;MIN(#REF!,#REF!),B320&lt;MAX(#REF!,#REF!))</f>
        <v>#REF!</v>
      </c>
      <c r="Y320" s="4" t="b">
        <f t="shared" si="118"/>
        <v>1</v>
      </c>
      <c r="Z320" s="4" t="e">
        <f t="shared" si="119"/>
        <v>#N/A</v>
      </c>
      <c r="AA320" s="9">
        <v>504</v>
      </c>
      <c r="AB320" s="32"/>
    </row>
    <row r="321" spans="1:28" s="1" customFormat="1" hidden="1" x14ac:dyDescent="0.25">
      <c r="A321" s="11">
        <v>505</v>
      </c>
      <c r="B321" s="5">
        <v>9.9243370711628101E-2</v>
      </c>
      <c r="C321" s="5">
        <v>9.9243370711628101E-2</v>
      </c>
      <c r="D321" s="3"/>
      <c r="E321" s="54" t="e">
        <f t="shared" si="126"/>
        <v>#N/A</v>
      </c>
      <c r="F321" s="3" t="e">
        <f t="shared" si="127"/>
        <v>#N/A</v>
      </c>
      <c r="G321" s="54" t="e">
        <f t="shared" si="128"/>
        <v>#N/A</v>
      </c>
      <c r="H321" s="6">
        <f t="shared" si="114"/>
        <v>0.12405421338953512</v>
      </c>
      <c r="I321" s="6">
        <f t="shared" si="115"/>
        <v>7.4432528033721079E-2</v>
      </c>
      <c r="J321" s="6">
        <f t="shared" si="120"/>
        <v>0.59180752470480968</v>
      </c>
      <c r="K321" s="6">
        <f t="shared" si="121"/>
        <v>0.59180752470480968</v>
      </c>
      <c r="L321" s="6">
        <f t="shared" si="107"/>
        <v>0.59180752470480968</v>
      </c>
      <c r="M321" s="6"/>
      <c r="N321" s="3" t="e">
        <f t="shared" si="108"/>
        <v>#N/A</v>
      </c>
      <c r="O321" s="3" t="e">
        <f t="shared" si="109"/>
        <v>#N/A</v>
      </c>
      <c r="P321" s="3" t="e">
        <f t="shared" si="110"/>
        <v>#N/A</v>
      </c>
      <c r="Q321" s="3" t="e">
        <f t="shared" si="111"/>
        <v>#N/A</v>
      </c>
      <c r="R321" s="6">
        <f t="shared" si="129"/>
        <v>0.73975940588101208</v>
      </c>
      <c r="S321" s="6">
        <f t="shared" si="130"/>
        <v>0</v>
      </c>
      <c r="T321" s="6">
        <f t="shared" si="116"/>
        <v>0</v>
      </c>
      <c r="U321" s="6" t="e">
        <f t="shared" si="131"/>
        <v>#N/A</v>
      </c>
      <c r="V321" s="14"/>
      <c r="W321" s="6" t="str">
        <f t="shared" si="113"/>
        <v>FAIL</v>
      </c>
      <c r="X321" s="4" t="e">
        <f>AND(B321&gt;MIN(#REF!,#REF!),B321&lt;MAX(#REF!,#REF!))</f>
        <v>#REF!</v>
      </c>
      <c r="Y321" s="4" t="b">
        <f t="shared" si="118"/>
        <v>1</v>
      </c>
      <c r="Z321" s="4" t="e">
        <f t="shared" si="119"/>
        <v>#N/A</v>
      </c>
      <c r="AA321" s="9">
        <v>505</v>
      </c>
      <c r="AB321" s="32"/>
    </row>
    <row r="322" spans="1:28" s="1" customFormat="1" hidden="1" x14ac:dyDescent="0.25">
      <c r="A322" s="11">
        <v>506</v>
      </c>
      <c r="B322" s="5">
        <v>9.9331422064928204E-2</v>
      </c>
      <c r="C322" s="5">
        <v>9.9331422064928204E-2</v>
      </c>
      <c r="D322" s="3"/>
      <c r="E322" s="54" t="e">
        <f t="shared" si="126"/>
        <v>#N/A</v>
      </c>
      <c r="F322" s="3" t="e">
        <f t="shared" si="127"/>
        <v>#N/A</v>
      </c>
      <c r="G322" s="54" t="e">
        <f t="shared" si="128"/>
        <v>#N/A</v>
      </c>
      <c r="H322" s="6">
        <f t="shared" si="114"/>
        <v>0.12416427758116025</v>
      </c>
      <c r="I322" s="6">
        <f t="shared" si="115"/>
        <v>7.449856654869616E-2</v>
      </c>
      <c r="J322" s="6">
        <f t="shared" si="120"/>
        <v>0.59233259205258104</v>
      </c>
      <c r="K322" s="6">
        <f t="shared" si="121"/>
        <v>0.59233259205258104</v>
      </c>
      <c r="L322" s="6">
        <f t="shared" si="107"/>
        <v>0.59233259205258104</v>
      </c>
      <c r="M322" s="6"/>
      <c r="N322" s="3" t="e">
        <f t="shared" si="108"/>
        <v>#N/A</v>
      </c>
      <c r="O322" s="3" t="e">
        <f t="shared" si="109"/>
        <v>#N/A</v>
      </c>
      <c r="P322" s="3" t="e">
        <f t="shared" si="110"/>
        <v>#N/A</v>
      </c>
      <c r="Q322" s="3" t="e">
        <f t="shared" si="111"/>
        <v>#N/A</v>
      </c>
      <c r="R322" s="6">
        <f t="shared" si="129"/>
        <v>0.7404157400657263</v>
      </c>
      <c r="S322" s="6">
        <f t="shared" si="130"/>
        <v>0</v>
      </c>
      <c r="T322" s="6">
        <f t="shared" si="116"/>
        <v>0</v>
      </c>
      <c r="U322" s="6" t="e">
        <f t="shared" si="131"/>
        <v>#N/A</v>
      </c>
      <c r="V322" s="14"/>
      <c r="W322" s="6" t="str">
        <f t="shared" si="113"/>
        <v>FAIL</v>
      </c>
      <c r="X322" s="4" t="e">
        <f>AND(B322&gt;MIN(#REF!,#REF!),B322&lt;MAX(#REF!,#REF!))</f>
        <v>#REF!</v>
      </c>
      <c r="Y322" s="4" t="b">
        <f t="shared" si="118"/>
        <v>1</v>
      </c>
      <c r="Z322" s="4" t="e">
        <f t="shared" si="119"/>
        <v>#N/A</v>
      </c>
      <c r="AA322" s="9">
        <v>506</v>
      </c>
      <c r="AB322" s="32"/>
    </row>
    <row r="323" spans="1:28" s="1" customFormat="1" hidden="1" x14ac:dyDescent="0.25">
      <c r="A323" s="11">
        <v>507</v>
      </c>
      <c r="B323" s="5">
        <v>9.9318126831638598E-2</v>
      </c>
      <c r="C323" s="5">
        <v>9.9318126831638598E-2</v>
      </c>
      <c r="D323" s="3"/>
      <c r="E323" s="54" t="e">
        <f t="shared" si="126"/>
        <v>#N/A</v>
      </c>
      <c r="F323" s="3" t="e">
        <f t="shared" si="127"/>
        <v>#N/A</v>
      </c>
      <c r="G323" s="54" t="e">
        <f t="shared" si="128"/>
        <v>#N/A</v>
      </c>
      <c r="H323" s="6">
        <f t="shared" si="114"/>
        <v>0.12414765853954825</v>
      </c>
      <c r="I323" s="6">
        <f t="shared" si="115"/>
        <v>7.4488595123728948E-2</v>
      </c>
      <c r="J323" s="6">
        <f t="shared" si="120"/>
        <v>0.59225330999024195</v>
      </c>
      <c r="K323" s="6">
        <f t="shared" si="121"/>
        <v>0.59225330999024195</v>
      </c>
      <c r="L323" s="6">
        <f t="shared" si="107"/>
        <v>0.59225330999024195</v>
      </c>
      <c r="M323" s="6"/>
      <c r="N323" s="3" t="e">
        <f t="shared" si="108"/>
        <v>#N/A</v>
      </c>
      <c r="O323" s="3" t="e">
        <f t="shared" si="109"/>
        <v>#N/A</v>
      </c>
      <c r="P323" s="3" t="e">
        <f t="shared" si="110"/>
        <v>#N/A</v>
      </c>
      <c r="Q323" s="3" t="e">
        <f t="shared" si="111"/>
        <v>#N/A</v>
      </c>
      <c r="R323" s="6">
        <f t="shared" si="129"/>
        <v>0.74031663748780241</v>
      </c>
      <c r="S323" s="6">
        <f t="shared" si="130"/>
        <v>0</v>
      </c>
      <c r="T323" s="6">
        <f t="shared" si="116"/>
        <v>0</v>
      </c>
      <c r="U323" s="6" t="e">
        <f t="shared" si="131"/>
        <v>#N/A</v>
      </c>
      <c r="V323" s="14"/>
      <c r="W323" s="6" t="str">
        <f t="shared" si="113"/>
        <v>FAIL</v>
      </c>
      <c r="X323" s="4" t="e">
        <f>AND(B323&gt;MIN(#REF!,#REF!),B323&lt;MAX(#REF!,#REF!))</f>
        <v>#REF!</v>
      </c>
      <c r="Y323" s="4" t="b">
        <f t="shared" si="118"/>
        <v>1</v>
      </c>
      <c r="Z323" s="4" t="e">
        <f t="shared" si="119"/>
        <v>#N/A</v>
      </c>
      <c r="AA323" s="9">
        <v>507</v>
      </c>
      <c r="AB323" s="32"/>
    </row>
    <row r="324" spans="1:28" s="1" customFormat="1" hidden="1" x14ac:dyDescent="0.25">
      <c r="A324" s="11">
        <v>508</v>
      </c>
      <c r="B324" s="5">
        <v>9.8892485288851598E-2</v>
      </c>
      <c r="C324" s="5">
        <v>9.8892485288851598E-2</v>
      </c>
      <c r="D324" s="3"/>
      <c r="E324" s="54" t="e">
        <f t="shared" ref="E324:E387" si="132">IF(B324=MAX($B$67:$B$316),A324,NA())</f>
        <v>#N/A</v>
      </c>
      <c r="F324" s="3" t="e">
        <f t="shared" ref="F324:F387" si="133">IF(C324=MAX($C$67:$C$316),C324,NA())</f>
        <v>#N/A</v>
      </c>
      <c r="G324" s="54" t="e">
        <f t="shared" ref="G324:G387" si="134">IF(C324=MAX($C$67:$C$316),A324,NA())</f>
        <v>#N/A</v>
      </c>
      <c r="H324" s="6">
        <f t="shared" si="114"/>
        <v>0.12361560661106449</v>
      </c>
      <c r="I324" s="6">
        <f t="shared" si="115"/>
        <v>7.4169363966638702E-2</v>
      </c>
      <c r="J324" s="6">
        <f t="shared" si="120"/>
        <v>0.58971512667339099</v>
      </c>
      <c r="K324" s="6">
        <f t="shared" si="121"/>
        <v>0.58971512667339099</v>
      </c>
      <c r="L324" s="6">
        <f t="shared" ref="L324:L387" si="135">C324*(1/$AH$80)</f>
        <v>0.58971512667339099</v>
      </c>
      <c r="M324" s="6"/>
      <c r="N324" s="3" t="e">
        <f t="shared" ref="N324:N387" si="136">IF(J324=MAX($J$67:$J$316),J324,NA())</f>
        <v>#N/A</v>
      </c>
      <c r="O324" s="3" t="e">
        <f t="shared" ref="O324:O387" si="137">IF(K324=MAX($K$67:$K$316),K324,NA())</f>
        <v>#N/A</v>
      </c>
      <c r="P324" s="3" t="e">
        <f t="shared" ref="P324:P387" si="138">IF(L324=MAX($L$67:$L$316),L324,NA())</f>
        <v>#N/A</v>
      </c>
      <c r="Q324" s="3" t="e">
        <f t="shared" ref="Q324:Q387" si="139">IF(M324=MAX($M$67:$M$316),M324,NA())</f>
        <v>#N/A</v>
      </c>
      <c r="R324" s="6">
        <f t="shared" si="129"/>
        <v>0.73714390834173871</v>
      </c>
      <c r="S324" s="6">
        <f t="shared" si="130"/>
        <v>0</v>
      </c>
      <c r="T324" s="6">
        <f t="shared" si="116"/>
        <v>0</v>
      </c>
      <c r="U324" s="6" t="e">
        <f t="shared" si="131"/>
        <v>#N/A</v>
      </c>
      <c r="V324" s="14"/>
      <c r="W324" s="6" t="str">
        <f t="shared" si="113"/>
        <v>FAIL</v>
      </c>
      <c r="X324" s="4" t="e">
        <f>AND(B324&gt;MIN(#REF!,#REF!),B324&lt;MAX(#REF!,#REF!))</f>
        <v>#REF!</v>
      </c>
      <c r="Y324" s="4" t="b">
        <f t="shared" si="118"/>
        <v>1</v>
      </c>
      <c r="Z324" s="4" t="e">
        <f t="shared" si="119"/>
        <v>#N/A</v>
      </c>
      <c r="AA324" s="9">
        <v>508</v>
      </c>
      <c r="AB324" s="32"/>
    </row>
    <row r="325" spans="1:28" s="1" customFormat="1" hidden="1" x14ac:dyDescent="0.25">
      <c r="A325" s="11">
        <v>509</v>
      </c>
      <c r="B325" s="5">
        <v>9.8596499601110402E-2</v>
      </c>
      <c r="C325" s="5">
        <v>9.8596499601110402E-2</v>
      </c>
      <c r="D325" s="3"/>
      <c r="E325" s="54" t="e">
        <f t="shared" si="132"/>
        <v>#N/A</v>
      </c>
      <c r="F325" s="3" t="e">
        <f t="shared" si="133"/>
        <v>#N/A</v>
      </c>
      <c r="G325" s="54" t="e">
        <f t="shared" si="134"/>
        <v>#N/A</v>
      </c>
      <c r="H325" s="6">
        <f t="shared" si="114"/>
        <v>0.123245624501388</v>
      </c>
      <c r="I325" s="6">
        <f t="shared" si="115"/>
        <v>7.3947374700832805E-2</v>
      </c>
      <c r="J325" s="6">
        <f t="shared" si="120"/>
        <v>0.58795010644126744</v>
      </c>
      <c r="K325" s="6">
        <f t="shared" si="121"/>
        <v>0.58795010644126744</v>
      </c>
      <c r="L325" s="6">
        <f t="shared" si="135"/>
        <v>0.58795010644126744</v>
      </c>
      <c r="M325" s="6"/>
      <c r="N325" s="3" t="e">
        <f t="shared" si="136"/>
        <v>#N/A</v>
      </c>
      <c r="O325" s="3" t="e">
        <f t="shared" si="137"/>
        <v>#N/A</v>
      </c>
      <c r="P325" s="3" t="e">
        <f t="shared" si="138"/>
        <v>#N/A</v>
      </c>
      <c r="Q325" s="3" t="e">
        <f t="shared" si="139"/>
        <v>#N/A</v>
      </c>
      <c r="R325" s="6">
        <f t="shared" si="129"/>
        <v>0.73493763305158433</v>
      </c>
      <c r="S325" s="6">
        <f t="shared" si="130"/>
        <v>0</v>
      </c>
      <c r="T325" s="6">
        <f t="shared" si="116"/>
        <v>0</v>
      </c>
      <c r="U325" s="6" t="e">
        <f t="shared" si="131"/>
        <v>#N/A</v>
      </c>
      <c r="V325" s="14"/>
      <c r="W325" s="6" t="str">
        <f t="shared" si="113"/>
        <v>FAIL</v>
      </c>
      <c r="X325" s="4" t="e">
        <f>AND(B325&gt;MIN(#REF!,#REF!),B325&lt;MAX(#REF!,#REF!))</f>
        <v>#REF!</v>
      </c>
      <c r="Y325" s="4" t="b">
        <f t="shared" si="118"/>
        <v>1</v>
      </c>
      <c r="Z325" s="4" t="e">
        <f t="shared" si="119"/>
        <v>#N/A</v>
      </c>
      <c r="AA325" s="9">
        <v>509</v>
      </c>
      <c r="AB325" s="32"/>
    </row>
    <row r="326" spans="1:28" s="1" customFormat="1" hidden="1" x14ac:dyDescent="0.25">
      <c r="A326" s="11">
        <v>510</v>
      </c>
      <c r="B326" s="5">
        <v>9.8481507080245001E-2</v>
      </c>
      <c r="C326" s="5">
        <v>9.8481507080245001E-2</v>
      </c>
      <c r="D326" s="3"/>
      <c r="E326" s="54" t="e">
        <f t="shared" si="132"/>
        <v>#N/A</v>
      </c>
      <c r="F326" s="3" t="e">
        <f t="shared" si="133"/>
        <v>#N/A</v>
      </c>
      <c r="G326" s="54" t="e">
        <f t="shared" si="134"/>
        <v>#N/A</v>
      </c>
      <c r="H326" s="6">
        <f t="shared" si="114"/>
        <v>0.12310188385030625</v>
      </c>
      <c r="I326" s="6">
        <f t="shared" si="115"/>
        <v>7.3861130310183751E-2</v>
      </c>
      <c r="J326" s="6">
        <f t="shared" si="120"/>
        <v>0.5872643836706184</v>
      </c>
      <c r="K326" s="6">
        <f t="shared" si="121"/>
        <v>0.5872643836706184</v>
      </c>
      <c r="L326" s="6">
        <f t="shared" si="135"/>
        <v>0.5872643836706184</v>
      </c>
      <c r="M326" s="6"/>
      <c r="N326" s="3" t="e">
        <f t="shared" si="136"/>
        <v>#N/A</v>
      </c>
      <c r="O326" s="3" t="e">
        <f t="shared" si="137"/>
        <v>#N/A</v>
      </c>
      <c r="P326" s="3" t="e">
        <f t="shared" si="138"/>
        <v>#N/A</v>
      </c>
      <c r="Q326" s="3" t="e">
        <f t="shared" si="139"/>
        <v>#N/A</v>
      </c>
      <c r="R326" s="6">
        <f t="shared" si="129"/>
        <v>0.73408047958827294</v>
      </c>
      <c r="S326" s="6">
        <f t="shared" si="130"/>
        <v>0</v>
      </c>
      <c r="T326" s="6">
        <f t="shared" si="116"/>
        <v>0</v>
      </c>
      <c r="U326" s="6" t="e">
        <f t="shared" si="131"/>
        <v>#N/A</v>
      </c>
      <c r="V326" s="14"/>
      <c r="W326" s="6" t="str">
        <f t="shared" si="113"/>
        <v>FAIL</v>
      </c>
      <c r="X326" s="4" t="e">
        <f>AND(B326&gt;MIN(#REF!,#REF!),B326&lt;MAX(#REF!,#REF!))</f>
        <v>#REF!</v>
      </c>
      <c r="Y326" s="4" t="b">
        <f t="shared" si="118"/>
        <v>1</v>
      </c>
      <c r="Z326" s="4" t="e">
        <f t="shared" si="119"/>
        <v>#N/A</v>
      </c>
      <c r="AA326" s="9">
        <v>510</v>
      </c>
      <c r="AB326" s="32"/>
    </row>
    <row r="327" spans="1:28" s="1" customFormat="1" hidden="1" x14ac:dyDescent="0.25">
      <c r="A327" s="11">
        <v>511</v>
      </c>
      <c r="B327" s="5">
        <v>9.8223495656570403E-2</v>
      </c>
      <c r="C327" s="5">
        <v>9.8223495656570403E-2</v>
      </c>
      <c r="D327" s="3"/>
      <c r="E327" s="54" t="e">
        <f t="shared" si="132"/>
        <v>#N/A</v>
      </c>
      <c r="F327" s="3" t="e">
        <f t="shared" si="133"/>
        <v>#N/A</v>
      </c>
      <c r="G327" s="54" t="e">
        <f t="shared" si="134"/>
        <v>#N/A</v>
      </c>
      <c r="H327" s="6">
        <f t="shared" si="114"/>
        <v>0.122779369570713</v>
      </c>
      <c r="I327" s="6">
        <f t="shared" si="115"/>
        <v>7.3667621742427802E-2</v>
      </c>
      <c r="J327" s="6">
        <f t="shared" si="120"/>
        <v>0.58572581136200441</v>
      </c>
      <c r="K327" s="6">
        <f t="shared" si="121"/>
        <v>0.58572581136200441</v>
      </c>
      <c r="L327" s="6">
        <f t="shared" si="135"/>
        <v>0.58572581136200441</v>
      </c>
      <c r="M327" s="6"/>
      <c r="N327" s="3" t="e">
        <f t="shared" si="136"/>
        <v>#N/A</v>
      </c>
      <c r="O327" s="3" t="e">
        <f t="shared" si="137"/>
        <v>#N/A</v>
      </c>
      <c r="P327" s="3" t="e">
        <f t="shared" si="138"/>
        <v>#N/A</v>
      </c>
      <c r="Q327" s="3" t="e">
        <f t="shared" si="139"/>
        <v>#N/A</v>
      </c>
      <c r="R327" s="6">
        <f t="shared" si="129"/>
        <v>0.73215726420250549</v>
      </c>
      <c r="S327" s="6">
        <f t="shared" si="130"/>
        <v>0</v>
      </c>
      <c r="T327" s="6">
        <f t="shared" si="116"/>
        <v>0</v>
      </c>
      <c r="U327" s="6" t="e">
        <f t="shared" si="131"/>
        <v>#N/A</v>
      </c>
      <c r="V327" s="14"/>
      <c r="W327" s="6" t="str">
        <f t="shared" si="113"/>
        <v>FAIL</v>
      </c>
      <c r="X327" s="4" t="e">
        <f>AND(B327&gt;MIN(#REF!,#REF!),B327&lt;MAX(#REF!,#REF!))</f>
        <v>#REF!</v>
      </c>
      <c r="Y327" s="4" t="b">
        <f t="shared" si="118"/>
        <v>1</v>
      </c>
      <c r="Z327" s="4" t="e">
        <f t="shared" si="119"/>
        <v>#N/A</v>
      </c>
      <c r="AA327" s="9">
        <v>511</v>
      </c>
      <c r="AB327" s="32"/>
    </row>
    <row r="328" spans="1:28" s="1" customFormat="1" hidden="1" x14ac:dyDescent="0.25">
      <c r="A328" s="11">
        <v>512</v>
      </c>
      <c r="B328" s="5">
        <v>9.8484790944988507E-2</v>
      </c>
      <c r="C328" s="5">
        <v>9.8484790944988507E-2</v>
      </c>
      <c r="D328" s="3"/>
      <c r="E328" s="54" t="e">
        <f t="shared" si="132"/>
        <v>#N/A</v>
      </c>
      <c r="F328" s="3" t="e">
        <f t="shared" si="133"/>
        <v>#N/A</v>
      </c>
      <c r="G328" s="54" t="e">
        <f t="shared" si="134"/>
        <v>#N/A</v>
      </c>
      <c r="H328" s="6">
        <f t="shared" si="114"/>
        <v>0.12310598868123564</v>
      </c>
      <c r="I328" s="6">
        <f t="shared" si="115"/>
        <v>7.3863593208741377E-2</v>
      </c>
      <c r="J328" s="6">
        <f t="shared" si="120"/>
        <v>0.58728396599487231</v>
      </c>
      <c r="K328" s="6">
        <f t="shared" si="121"/>
        <v>0.58728396599487231</v>
      </c>
      <c r="L328" s="6">
        <f t="shared" si="135"/>
        <v>0.58728396599487231</v>
      </c>
      <c r="M328" s="6"/>
      <c r="N328" s="3" t="e">
        <f t="shared" si="136"/>
        <v>#N/A</v>
      </c>
      <c r="O328" s="3" t="e">
        <f t="shared" si="137"/>
        <v>#N/A</v>
      </c>
      <c r="P328" s="3" t="e">
        <f t="shared" si="138"/>
        <v>#N/A</v>
      </c>
      <c r="Q328" s="3" t="e">
        <f t="shared" si="139"/>
        <v>#N/A</v>
      </c>
      <c r="R328" s="6">
        <f t="shared" si="129"/>
        <v>0.73410495749359039</v>
      </c>
      <c r="S328" s="6">
        <f t="shared" si="130"/>
        <v>0</v>
      </c>
      <c r="T328" s="6">
        <f t="shared" si="116"/>
        <v>0</v>
      </c>
      <c r="U328" s="6" t="e">
        <f t="shared" si="131"/>
        <v>#N/A</v>
      </c>
      <c r="V328" s="14"/>
      <c r="W328" s="6" t="str">
        <f t="shared" si="113"/>
        <v>FAIL</v>
      </c>
      <c r="X328" s="4" t="e">
        <f>AND(B328&gt;MIN(#REF!,#REF!),B328&lt;MAX(#REF!,#REF!))</f>
        <v>#REF!</v>
      </c>
      <c r="Y328" s="4" t="b">
        <f t="shared" si="118"/>
        <v>1</v>
      </c>
      <c r="Z328" s="4" t="e">
        <f t="shared" si="119"/>
        <v>#N/A</v>
      </c>
      <c r="AA328" s="9">
        <v>512</v>
      </c>
      <c r="AB328" s="32"/>
    </row>
    <row r="329" spans="1:28" s="1" customFormat="1" hidden="1" x14ac:dyDescent="0.25">
      <c r="A329" s="11">
        <v>513</v>
      </c>
      <c r="B329" s="5">
        <v>9.8306173295534802E-2</v>
      </c>
      <c r="C329" s="5">
        <v>9.8306173295534802E-2</v>
      </c>
      <c r="D329" s="3"/>
      <c r="E329" s="54" t="e">
        <f t="shared" si="132"/>
        <v>#N/A</v>
      </c>
      <c r="F329" s="3" t="e">
        <f t="shared" si="133"/>
        <v>#N/A</v>
      </c>
      <c r="G329" s="54" t="e">
        <f t="shared" si="134"/>
        <v>#N/A</v>
      </c>
      <c r="H329" s="6">
        <f t="shared" si="114"/>
        <v>0.12288271661941851</v>
      </c>
      <c r="I329" s="6">
        <f t="shared" si="115"/>
        <v>7.3729629971651098E-2</v>
      </c>
      <c r="J329" s="6">
        <f t="shared" si="120"/>
        <v>0.58621883420587906</v>
      </c>
      <c r="K329" s="6">
        <f t="shared" si="121"/>
        <v>0.58621883420587906</v>
      </c>
      <c r="L329" s="6">
        <f t="shared" si="135"/>
        <v>0.58621883420587906</v>
      </c>
      <c r="M329" s="6"/>
      <c r="N329" s="3" t="e">
        <f t="shared" si="136"/>
        <v>#N/A</v>
      </c>
      <c r="O329" s="3" t="e">
        <f t="shared" si="137"/>
        <v>#N/A</v>
      </c>
      <c r="P329" s="3" t="e">
        <f t="shared" si="138"/>
        <v>#N/A</v>
      </c>
      <c r="Q329" s="3" t="e">
        <f t="shared" si="139"/>
        <v>#N/A</v>
      </c>
      <c r="R329" s="6">
        <f t="shared" si="129"/>
        <v>0.73277354275734885</v>
      </c>
      <c r="S329" s="6">
        <f t="shared" si="130"/>
        <v>0</v>
      </c>
      <c r="T329" s="6">
        <f t="shared" si="116"/>
        <v>0</v>
      </c>
      <c r="U329" s="6" t="e">
        <f t="shared" si="131"/>
        <v>#N/A</v>
      </c>
      <c r="V329" s="14"/>
      <c r="W329" s="6" t="str">
        <f t="shared" ref="W329:W392" si="140">IF(OR(A329&lt;V329*0.98,A329&gt;V329*1.02),"FAIL","W/IN 98%")</f>
        <v>FAIL</v>
      </c>
      <c r="X329" s="4" t="e">
        <f>AND(B329&gt;MIN(#REF!,#REF!),B329&lt;MAX(#REF!,#REF!))</f>
        <v>#REF!</v>
      </c>
      <c r="Y329" s="4" t="b">
        <f t="shared" si="118"/>
        <v>1</v>
      </c>
      <c r="Z329" s="4" t="e">
        <f t="shared" si="119"/>
        <v>#N/A</v>
      </c>
      <c r="AA329" s="9">
        <v>513</v>
      </c>
      <c r="AB329" s="32"/>
    </row>
    <row r="330" spans="1:28" s="1" customFormat="1" hidden="1" x14ac:dyDescent="0.25">
      <c r="A330" s="11">
        <v>514</v>
      </c>
      <c r="B330" s="5">
        <v>9.7722347842968293E-2</v>
      </c>
      <c r="C330" s="5">
        <v>9.7722347842968293E-2</v>
      </c>
      <c r="D330" s="3"/>
      <c r="E330" s="54" t="e">
        <f t="shared" si="132"/>
        <v>#N/A</v>
      </c>
      <c r="F330" s="3" t="e">
        <f t="shared" si="133"/>
        <v>#N/A</v>
      </c>
      <c r="G330" s="54" t="e">
        <f t="shared" si="134"/>
        <v>#N/A</v>
      </c>
      <c r="H330" s="6">
        <f t="shared" si="114"/>
        <v>0.12215293480371037</v>
      </c>
      <c r="I330" s="6">
        <f t="shared" si="115"/>
        <v>7.329176088222622E-2</v>
      </c>
      <c r="J330" s="6">
        <f t="shared" si="120"/>
        <v>0.58273736946455135</v>
      </c>
      <c r="K330" s="6">
        <f t="shared" si="121"/>
        <v>0.58273736946455135</v>
      </c>
      <c r="L330" s="6">
        <f t="shared" si="135"/>
        <v>0.58273736946455135</v>
      </c>
      <c r="M330" s="6"/>
      <c r="N330" s="3" t="e">
        <f t="shared" si="136"/>
        <v>#N/A</v>
      </c>
      <c r="O330" s="3" t="e">
        <f t="shared" si="137"/>
        <v>#N/A</v>
      </c>
      <c r="P330" s="3" t="e">
        <f t="shared" si="138"/>
        <v>#N/A</v>
      </c>
      <c r="Q330" s="3" t="e">
        <f t="shared" si="139"/>
        <v>#N/A</v>
      </c>
      <c r="R330" s="6">
        <f t="shared" si="129"/>
        <v>0.72842171183068916</v>
      </c>
      <c r="S330" s="6">
        <f t="shared" si="130"/>
        <v>0</v>
      </c>
      <c r="T330" s="6">
        <f t="shared" si="116"/>
        <v>0</v>
      </c>
      <c r="U330" s="6" t="e">
        <f t="shared" si="131"/>
        <v>#N/A</v>
      </c>
      <c r="V330" s="14"/>
      <c r="W330" s="6" t="str">
        <f t="shared" si="140"/>
        <v>FAIL</v>
      </c>
      <c r="X330" s="4" t="e">
        <f>AND(B330&gt;MIN(#REF!,#REF!),B330&lt;MAX(#REF!,#REF!))</f>
        <v>#REF!</v>
      </c>
      <c r="Y330" s="4" t="b">
        <f t="shared" si="118"/>
        <v>1</v>
      </c>
      <c r="Z330" s="4" t="e">
        <f t="shared" si="119"/>
        <v>#N/A</v>
      </c>
      <c r="AA330" s="9">
        <v>514</v>
      </c>
      <c r="AB330" s="32"/>
    </row>
    <row r="331" spans="1:28" s="1" customFormat="1" hidden="1" x14ac:dyDescent="0.25">
      <c r="A331" s="11">
        <v>515</v>
      </c>
      <c r="B331" s="5">
        <v>9.7414001913667406E-2</v>
      </c>
      <c r="C331" s="5">
        <v>9.7414001913667406E-2</v>
      </c>
      <c r="D331" s="3"/>
      <c r="E331" s="54" t="e">
        <f t="shared" si="132"/>
        <v>#N/A</v>
      </c>
      <c r="F331" s="3" t="e">
        <f t="shared" si="133"/>
        <v>#N/A</v>
      </c>
      <c r="G331" s="54" t="e">
        <f t="shared" si="134"/>
        <v>#N/A</v>
      </c>
      <c r="H331" s="6">
        <f t="shared" si="114"/>
        <v>0.12176750239208425</v>
      </c>
      <c r="I331" s="6">
        <f t="shared" si="115"/>
        <v>7.3060501435250558E-2</v>
      </c>
      <c r="J331" s="6">
        <f t="shared" si="120"/>
        <v>0.5808986427076519</v>
      </c>
      <c r="K331" s="6">
        <f t="shared" si="121"/>
        <v>0.5808986427076519</v>
      </c>
      <c r="L331" s="6">
        <f t="shared" si="135"/>
        <v>0.5808986427076519</v>
      </c>
      <c r="M331" s="6"/>
      <c r="N331" s="3" t="e">
        <f t="shared" si="136"/>
        <v>#N/A</v>
      </c>
      <c r="O331" s="3" t="e">
        <f t="shared" si="137"/>
        <v>#N/A</v>
      </c>
      <c r="P331" s="3" t="e">
        <f t="shared" si="138"/>
        <v>#N/A</v>
      </c>
      <c r="Q331" s="3" t="e">
        <f t="shared" si="139"/>
        <v>#N/A</v>
      </c>
      <c r="R331" s="6">
        <f t="shared" si="129"/>
        <v>0.72612330338456488</v>
      </c>
      <c r="S331" s="6">
        <f t="shared" si="130"/>
        <v>0</v>
      </c>
      <c r="T331" s="6">
        <f t="shared" si="116"/>
        <v>0</v>
      </c>
      <c r="U331" s="6" t="e">
        <f t="shared" si="131"/>
        <v>#N/A</v>
      </c>
      <c r="V331" s="14"/>
      <c r="W331" s="6" t="str">
        <f t="shared" si="140"/>
        <v>FAIL</v>
      </c>
      <c r="X331" s="4" t="e">
        <f>AND(B331&gt;MIN(#REF!,#REF!),B331&lt;MAX(#REF!,#REF!))</f>
        <v>#REF!</v>
      </c>
      <c r="Y331" s="4" t="b">
        <f t="shared" si="118"/>
        <v>1</v>
      </c>
      <c r="Z331" s="4" t="e">
        <f t="shared" si="119"/>
        <v>#N/A</v>
      </c>
      <c r="AA331" s="9">
        <v>515</v>
      </c>
      <c r="AB331" s="32"/>
    </row>
    <row r="332" spans="1:28" s="1" customFormat="1" hidden="1" x14ac:dyDescent="0.25">
      <c r="A332" s="11">
        <v>516</v>
      </c>
      <c r="B332" s="5">
        <v>9.7434665371999102E-2</v>
      </c>
      <c r="C332" s="5">
        <v>9.7434665371999102E-2</v>
      </c>
      <c r="D332" s="3"/>
      <c r="E332" s="54" t="e">
        <f t="shared" si="132"/>
        <v>#N/A</v>
      </c>
      <c r="F332" s="3" t="e">
        <f t="shared" si="133"/>
        <v>#N/A</v>
      </c>
      <c r="G332" s="54" t="e">
        <f t="shared" si="134"/>
        <v>#N/A</v>
      </c>
      <c r="H332" s="6">
        <f t="shared" si="114"/>
        <v>0.12179333171499887</v>
      </c>
      <c r="I332" s="6">
        <f t="shared" si="115"/>
        <v>7.3075999028999333E-2</v>
      </c>
      <c r="J332" s="6">
        <f t="shared" si="120"/>
        <v>0.58102186292920865</v>
      </c>
      <c r="K332" s="6">
        <f t="shared" si="121"/>
        <v>0.58102186292920865</v>
      </c>
      <c r="L332" s="6">
        <f t="shared" si="135"/>
        <v>0.58102186292920865</v>
      </c>
      <c r="M332" s="6"/>
      <c r="N332" s="3" t="e">
        <f t="shared" si="136"/>
        <v>#N/A</v>
      </c>
      <c r="O332" s="3" t="e">
        <f t="shared" si="137"/>
        <v>#N/A</v>
      </c>
      <c r="P332" s="3" t="e">
        <f t="shared" si="138"/>
        <v>#N/A</v>
      </c>
      <c r="Q332" s="3" t="e">
        <f t="shared" si="139"/>
        <v>#N/A</v>
      </c>
      <c r="R332" s="6">
        <f t="shared" si="129"/>
        <v>0.72627732866151085</v>
      </c>
      <c r="S332" s="6">
        <f t="shared" si="130"/>
        <v>0</v>
      </c>
      <c r="T332" s="6">
        <f t="shared" si="116"/>
        <v>0</v>
      </c>
      <c r="U332" s="6" t="e">
        <f t="shared" si="131"/>
        <v>#N/A</v>
      </c>
      <c r="V332" s="14"/>
      <c r="W332" s="6" t="str">
        <f t="shared" si="140"/>
        <v>FAIL</v>
      </c>
      <c r="X332" s="4" t="e">
        <f>AND(B332&gt;MIN(#REF!,#REF!),B332&lt;MAX(#REF!,#REF!))</f>
        <v>#REF!</v>
      </c>
      <c r="Y332" s="4" t="b">
        <f t="shared" si="118"/>
        <v>1</v>
      </c>
      <c r="Z332" s="4" t="e">
        <f t="shared" si="119"/>
        <v>#N/A</v>
      </c>
      <c r="AA332" s="9">
        <v>516</v>
      </c>
      <c r="AB332" s="32"/>
    </row>
    <row r="333" spans="1:28" s="1" customFormat="1" hidden="1" x14ac:dyDescent="0.25">
      <c r="A333" s="11">
        <v>517</v>
      </c>
      <c r="B333" s="5">
        <v>9.7672120996733003E-2</v>
      </c>
      <c r="C333" s="5">
        <v>9.7672120996733003E-2</v>
      </c>
      <c r="D333" s="3"/>
      <c r="E333" s="54" t="e">
        <f t="shared" si="132"/>
        <v>#N/A</v>
      </c>
      <c r="F333" s="3" t="e">
        <f t="shared" si="133"/>
        <v>#N/A</v>
      </c>
      <c r="G333" s="54" t="e">
        <f t="shared" si="134"/>
        <v>#N/A</v>
      </c>
      <c r="H333" s="6">
        <f t="shared" si="114"/>
        <v>0.12209015124591625</v>
      </c>
      <c r="I333" s="6">
        <f t="shared" si="115"/>
        <v>7.3254090747549752E-2</v>
      </c>
      <c r="J333" s="6">
        <f t="shared" si="120"/>
        <v>0.58243785701015671</v>
      </c>
      <c r="K333" s="6">
        <f t="shared" si="121"/>
        <v>0.58243785701015671</v>
      </c>
      <c r="L333" s="6">
        <f t="shared" si="135"/>
        <v>0.58243785701015671</v>
      </c>
      <c r="M333" s="6"/>
      <c r="N333" s="3" t="e">
        <f t="shared" si="136"/>
        <v>#N/A</v>
      </c>
      <c r="O333" s="3" t="e">
        <f t="shared" si="137"/>
        <v>#N/A</v>
      </c>
      <c r="P333" s="3" t="e">
        <f t="shared" si="138"/>
        <v>#N/A</v>
      </c>
      <c r="Q333" s="3" t="e">
        <f t="shared" si="139"/>
        <v>#N/A</v>
      </c>
      <c r="R333" s="6">
        <f t="shared" si="129"/>
        <v>0.72804732126269589</v>
      </c>
      <c r="S333" s="6">
        <f t="shared" si="130"/>
        <v>0</v>
      </c>
      <c r="T333" s="6">
        <f t="shared" si="116"/>
        <v>0</v>
      </c>
      <c r="U333" s="6" t="e">
        <f t="shared" si="131"/>
        <v>#N/A</v>
      </c>
      <c r="V333" s="14"/>
      <c r="W333" s="6" t="str">
        <f t="shared" si="140"/>
        <v>FAIL</v>
      </c>
      <c r="X333" s="4" t="e">
        <f>AND(B333&gt;MIN(#REF!,#REF!),B333&lt;MAX(#REF!,#REF!))</f>
        <v>#REF!</v>
      </c>
      <c r="Y333" s="4" t="b">
        <f t="shared" si="118"/>
        <v>1</v>
      </c>
      <c r="Z333" s="4" t="e">
        <f t="shared" si="119"/>
        <v>#N/A</v>
      </c>
      <c r="AA333" s="9">
        <v>517</v>
      </c>
      <c r="AB333" s="32"/>
    </row>
    <row r="334" spans="1:28" s="1" customFormat="1" hidden="1" x14ac:dyDescent="0.25">
      <c r="A334" s="11">
        <v>518</v>
      </c>
      <c r="B334" s="5">
        <v>9.7863352107973395E-2</v>
      </c>
      <c r="C334" s="5">
        <v>9.7863352107973395E-2</v>
      </c>
      <c r="D334" s="3"/>
      <c r="E334" s="54" t="e">
        <f t="shared" si="132"/>
        <v>#N/A</v>
      </c>
      <c r="F334" s="3" t="e">
        <f t="shared" si="133"/>
        <v>#N/A</v>
      </c>
      <c r="G334" s="54" t="e">
        <f t="shared" si="134"/>
        <v>#N/A</v>
      </c>
      <c r="H334" s="6">
        <f t="shared" si="114"/>
        <v>0.12232919013496674</v>
      </c>
      <c r="I334" s="6">
        <f t="shared" si="115"/>
        <v>7.3397514080980053E-2</v>
      </c>
      <c r="J334" s="6">
        <f t="shared" si="120"/>
        <v>0.58357820532539662</v>
      </c>
      <c r="K334" s="6">
        <f t="shared" si="121"/>
        <v>0.58357820532539662</v>
      </c>
      <c r="L334" s="6">
        <f t="shared" si="135"/>
        <v>0.58357820532539662</v>
      </c>
      <c r="M334" s="6"/>
      <c r="N334" s="3" t="e">
        <f t="shared" si="136"/>
        <v>#N/A</v>
      </c>
      <c r="O334" s="3" t="e">
        <f t="shared" si="137"/>
        <v>#N/A</v>
      </c>
      <c r="P334" s="3" t="e">
        <f t="shared" si="138"/>
        <v>#N/A</v>
      </c>
      <c r="Q334" s="3" t="e">
        <f t="shared" si="139"/>
        <v>#N/A</v>
      </c>
      <c r="R334" s="6">
        <f t="shared" si="129"/>
        <v>0.72947275665674582</v>
      </c>
      <c r="S334" s="6">
        <f t="shared" si="130"/>
        <v>0</v>
      </c>
      <c r="T334" s="6">
        <f t="shared" si="116"/>
        <v>0</v>
      </c>
      <c r="U334" s="6" t="e">
        <f t="shared" si="131"/>
        <v>#N/A</v>
      </c>
      <c r="V334" s="14"/>
      <c r="W334" s="6" t="str">
        <f t="shared" si="140"/>
        <v>FAIL</v>
      </c>
      <c r="X334" s="4" t="e">
        <f>AND(B334&gt;MIN(#REF!,#REF!),B334&lt;MAX(#REF!,#REF!))</f>
        <v>#REF!</v>
      </c>
      <c r="Y334" s="4" t="b">
        <f t="shared" si="118"/>
        <v>1</v>
      </c>
      <c r="Z334" s="4" t="e">
        <f t="shared" si="119"/>
        <v>#N/A</v>
      </c>
      <c r="AA334" s="9">
        <v>518</v>
      </c>
      <c r="AB334" s="32"/>
    </row>
    <row r="335" spans="1:28" s="1" customFormat="1" hidden="1" x14ac:dyDescent="0.25">
      <c r="A335" s="11">
        <v>519</v>
      </c>
      <c r="B335" s="5">
        <v>9.7533361884816205E-2</v>
      </c>
      <c r="C335" s="5">
        <v>9.7533361884816205E-2</v>
      </c>
      <c r="D335" s="3"/>
      <c r="E335" s="54" t="e">
        <f t="shared" si="132"/>
        <v>#N/A</v>
      </c>
      <c r="F335" s="3" t="e">
        <f t="shared" si="133"/>
        <v>#N/A</v>
      </c>
      <c r="G335" s="54" t="e">
        <f t="shared" si="134"/>
        <v>#N/A</v>
      </c>
      <c r="H335" s="6">
        <f t="shared" si="114"/>
        <v>0.12191670235602026</v>
      </c>
      <c r="I335" s="6">
        <f t="shared" si="115"/>
        <v>7.3150021413612154E-2</v>
      </c>
      <c r="J335" s="6">
        <f t="shared" si="120"/>
        <v>0.58161040943391173</v>
      </c>
      <c r="K335" s="6">
        <f t="shared" si="121"/>
        <v>0.58161040943391173</v>
      </c>
      <c r="L335" s="6">
        <f t="shared" si="135"/>
        <v>0.58161040943391173</v>
      </c>
      <c r="M335" s="6"/>
      <c r="N335" s="3" t="e">
        <f t="shared" si="136"/>
        <v>#N/A</v>
      </c>
      <c r="O335" s="3" t="e">
        <f t="shared" si="137"/>
        <v>#N/A</v>
      </c>
      <c r="P335" s="3" t="e">
        <f t="shared" si="138"/>
        <v>#N/A</v>
      </c>
      <c r="Q335" s="3" t="e">
        <f t="shared" si="139"/>
        <v>#N/A</v>
      </c>
      <c r="R335" s="6">
        <f t="shared" si="129"/>
        <v>0.72701301179238964</v>
      </c>
      <c r="S335" s="6">
        <f t="shared" si="130"/>
        <v>0</v>
      </c>
      <c r="T335" s="6">
        <f t="shared" si="116"/>
        <v>0</v>
      </c>
      <c r="U335" s="6" t="e">
        <f t="shared" si="131"/>
        <v>#N/A</v>
      </c>
      <c r="V335" s="14"/>
      <c r="W335" s="6" t="str">
        <f t="shared" si="140"/>
        <v>FAIL</v>
      </c>
      <c r="X335" s="4" t="e">
        <f>AND(B335&gt;MIN(#REF!,#REF!),B335&lt;MAX(#REF!,#REF!))</f>
        <v>#REF!</v>
      </c>
      <c r="Y335" s="4" t="b">
        <f t="shared" si="118"/>
        <v>1</v>
      </c>
      <c r="Z335" s="4" t="e">
        <f t="shared" si="119"/>
        <v>#N/A</v>
      </c>
      <c r="AA335" s="9">
        <v>519</v>
      </c>
      <c r="AB335" s="32"/>
    </row>
    <row r="336" spans="1:28" s="1" customFormat="1" hidden="1" x14ac:dyDescent="0.25">
      <c r="A336" s="11">
        <v>520</v>
      </c>
      <c r="B336" s="5">
        <v>9.6839275390504298E-2</v>
      </c>
      <c r="C336" s="5">
        <v>9.6839275390504298E-2</v>
      </c>
      <c r="D336" s="3"/>
      <c r="E336" s="54" t="e">
        <f t="shared" si="132"/>
        <v>#N/A</v>
      </c>
      <c r="F336" s="3" t="e">
        <f t="shared" si="133"/>
        <v>#N/A</v>
      </c>
      <c r="G336" s="54" t="e">
        <f t="shared" si="134"/>
        <v>#N/A</v>
      </c>
      <c r="H336" s="6">
        <f t="shared" si="114"/>
        <v>0.12104909423813037</v>
      </c>
      <c r="I336" s="6">
        <f t="shared" si="115"/>
        <v>7.2629456542878224E-2</v>
      </c>
      <c r="J336" s="6">
        <f t="shared" si="120"/>
        <v>0.57747143665231071</v>
      </c>
      <c r="K336" s="6">
        <f t="shared" si="121"/>
        <v>0.57747143665231071</v>
      </c>
      <c r="L336" s="6">
        <f t="shared" si="135"/>
        <v>0.57747143665231071</v>
      </c>
      <c r="M336" s="6"/>
      <c r="N336" s="3" t="e">
        <f t="shared" si="136"/>
        <v>#N/A</v>
      </c>
      <c r="O336" s="3" t="e">
        <f t="shared" si="137"/>
        <v>#N/A</v>
      </c>
      <c r="P336" s="3" t="e">
        <f t="shared" si="138"/>
        <v>#N/A</v>
      </c>
      <c r="Q336" s="3" t="e">
        <f t="shared" si="139"/>
        <v>#N/A</v>
      </c>
      <c r="R336" s="6">
        <f t="shared" si="129"/>
        <v>0.72183929581538842</v>
      </c>
      <c r="S336" s="6">
        <f t="shared" si="130"/>
        <v>0</v>
      </c>
      <c r="T336" s="6">
        <f t="shared" si="116"/>
        <v>0</v>
      </c>
      <c r="U336" s="6" t="e">
        <f t="shared" si="131"/>
        <v>#N/A</v>
      </c>
      <c r="V336" s="14"/>
      <c r="W336" s="6" t="str">
        <f t="shared" si="140"/>
        <v>FAIL</v>
      </c>
      <c r="X336" s="4" t="e">
        <f>AND(B336&gt;MIN(#REF!,#REF!),B336&lt;MAX(#REF!,#REF!))</f>
        <v>#REF!</v>
      </c>
      <c r="Y336" s="4" t="b">
        <f t="shared" si="118"/>
        <v>1</v>
      </c>
      <c r="Z336" s="4" t="e">
        <f t="shared" si="119"/>
        <v>#N/A</v>
      </c>
      <c r="AA336" s="9">
        <v>520</v>
      </c>
      <c r="AB336" s="32"/>
    </row>
    <row r="337" spans="1:28" s="1" customFormat="1" hidden="1" x14ac:dyDescent="0.25">
      <c r="A337" s="11">
        <v>521</v>
      </c>
      <c r="B337" s="5">
        <v>9.6621800349304898E-2</v>
      </c>
      <c r="C337" s="5">
        <v>9.6621800349304898E-2</v>
      </c>
      <c r="D337" s="3"/>
      <c r="E337" s="54" t="e">
        <f t="shared" si="132"/>
        <v>#N/A</v>
      </c>
      <c r="F337" s="3" t="e">
        <f t="shared" si="133"/>
        <v>#N/A</v>
      </c>
      <c r="G337" s="54" t="e">
        <f t="shared" si="134"/>
        <v>#N/A</v>
      </c>
      <c r="H337" s="6">
        <f t="shared" si="114"/>
        <v>0.12077725043663112</v>
      </c>
      <c r="I337" s="6">
        <f t="shared" si="115"/>
        <v>7.2466350261978674E-2</v>
      </c>
      <c r="J337" s="6">
        <f t="shared" si="120"/>
        <v>0.57617459067766863</v>
      </c>
      <c r="K337" s="6">
        <f t="shared" si="121"/>
        <v>0.57617459067766863</v>
      </c>
      <c r="L337" s="6">
        <f t="shared" si="135"/>
        <v>0.57617459067766863</v>
      </c>
      <c r="M337" s="6"/>
      <c r="N337" s="3" t="e">
        <f t="shared" si="136"/>
        <v>#N/A</v>
      </c>
      <c r="O337" s="3" t="e">
        <f t="shared" si="137"/>
        <v>#N/A</v>
      </c>
      <c r="P337" s="3" t="e">
        <f t="shared" si="138"/>
        <v>#N/A</v>
      </c>
      <c r="Q337" s="3" t="e">
        <f t="shared" si="139"/>
        <v>#N/A</v>
      </c>
      <c r="R337" s="6">
        <f t="shared" si="129"/>
        <v>0.72021823834708576</v>
      </c>
      <c r="S337" s="6">
        <f t="shared" si="130"/>
        <v>0</v>
      </c>
      <c r="T337" s="6">
        <f t="shared" si="116"/>
        <v>0</v>
      </c>
      <c r="U337" s="6" t="e">
        <f t="shared" si="131"/>
        <v>#N/A</v>
      </c>
      <c r="V337" s="14"/>
      <c r="W337" s="6" t="str">
        <f t="shared" si="140"/>
        <v>FAIL</v>
      </c>
      <c r="X337" s="4" t="e">
        <f>AND(B337&gt;MIN(#REF!,#REF!),B337&lt;MAX(#REF!,#REF!))</f>
        <v>#REF!</v>
      </c>
      <c r="Y337" s="4" t="b">
        <f t="shared" si="118"/>
        <v>1</v>
      </c>
      <c r="Z337" s="4" t="e">
        <f t="shared" si="119"/>
        <v>#N/A</v>
      </c>
      <c r="AA337" s="9">
        <v>521</v>
      </c>
      <c r="AB337" s="32"/>
    </row>
    <row r="338" spans="1:28" s="1" customFormat="1" hidden="1" x14ac:dyDescent="0.25">
      <c r="A338" s="11">
        <v>522</v>
      </c>
      <c r="B338" s="5">
        <v>9.6509462344125205E-2</v>
      </c>
      <c r="C338" s="5">
        <v>9.6509462344125205E-2</v>
      </c>
      <c r="D338" s="3"/>
      <c r="E338" s="54" t="e">
        <f t="shared" si="132"/>
        <v>#N/A</v>
      </c>
      <c r="F338" s="3" t="e">
        <f t="shared" si="133"/>
        <v>#N/A</v>
      </c>
      <c r="G338" s="54" t="e">
        <f t="shared" si="134"/>
        <v>#N/A</v>
      </c>
      <c r="H338" s="6">
        <f t="shared" si="114"/>
        <v>0.12063682793015651</v>
      </c>
      <c r="I338" s="6">
        <f t="shared" si="115"/>
        <v>7.23820967580939E-2</v>
      </c>
      <c r="J338" s="6">
        <f t="shared" si="120"/>
        <v>0.57550469730041875</v>
      </c>
      <c r="K338" s="6">
        <f t="shared" si="121"/>
        <v>0.57550469730041875</v>
      </c>
      <c r="L338" s="6">
        <f t="shared" si="135"/>
        <v>0.57550469730041875</v>
      </c>
      <c r="M338" s="6"/>
      <c r="N338" s="3" t="e">
        <f t="shared" si="136"/>
        <v>#N/A</v>
      </c>
      <c r="O338" s="3" t="e">
        <f t="shared" si="137"/>
        <v>#N/A</v>
      </c>
      <c r="P338" s="3" t="e">
        <f t="shared" si="138"/>
        <v>#N/A</v>
      </c>
      <c r="Q338" s="3" t="e">
        <f t="shared" si="139"/>
        <v>#N/A</v>
      </c>
      <c r="R338" s="6">
        <f t="shared" si="129"/>
        <v>0.71938087162552344</v>
      </c>
      <c r="S338" s="6">
        <f t="shared" si="130"/>
        <v>0</v>
      </c>
      <c r="T338" s="6">
        <f t="shared" si="116"/>
        <v>0</v>
      </c>
      <c r="U338" s="6" t="e">
        <f t="shared" si="131"/>
        <v>#N/A</v>
      </c>
      <c r="V338" s="14"/>
      <c r="W338" s="6" t="str">
        <f t="shared" si="140"/>
        <v>FAIL</v>
      </c>
      <c r="X338" s="4" t="e">
        <f>AND(B338&gt;MIN(#REF!,#REF!),B338&lt;MAX(#REF!,#REF!))</f>
        <v>#REF!</v>
      </c>
      <c r="Y338" s="4" t="b">
        <f t="shared" si="118"/>
        <v>1</v>
      </c>
      <c r="Z338" s="4" t="e">
        <f t="shared" si="119"/>
        <v>#N/A</v>
      </c>
      <c r="AA338" s="9">
        <v>522</v>
      </c>
      <c r="AB338" s="32"/>
    </row>
    <row r="339" spans="1:28" s="1" customFormat="1" hidden="1" x14ac:dyDescent="0.25">
      <c r="A339" s="11">
        <v>523</v>
      </c>
      <c r="B339" s="5">
        <v>9.6614065395611598E-2</v>
      </c>
      <c r="C339" s="5">
        <v>9.6614065395611598E-2</v>
      </c>
      <c r="D339" s="3"/>
      <c r="E339" s="54" t="e">
        <f t="shared" si="132"/>
        <v>#N/A</v>
      </c>
      <c r="F339" s="3" t="e">
        <f t="shared" si="133"/>
        <v>#N/A</v>
      </c>
      <c r="G339" s="54" t="e">
        <f t="shared" si="134"/>
        <v>#N/A</v>
      </c>
      <c r="H339" s="6">
        <f t="shared" si="114"/>
        <v>0.12076758174451449</v>
      </c>
      <c r="I339" s="6">
        <f t="shared" si="115"/>
        <v>7.2460549046708705E-2</v>
      </c>
      <c r="J339" s="6">
        <f t="shared" si="120"/>
        <v>0.57612846564416642</v>
      </c>
      <c r="K339" s="6">
        <f t="shared" si="121"/>
        <v>0.57612846564416642</v>
      </c>
      <c r="L339" s="6">
        <f t="shared" si="135"/>
        <v>0.57612846564416642</v>
      </c>
      <c r="M339" s="6"/>
      <c r="N339" s="3" t="e">
        <f t="shared" si="136"/>
        <v>#N/A</v>
      </c>
      <c r="O339" s="3" t="e">
        <f t="shared" si="137"/>
        <v>#N/A</v>
      </c>
      <c r="P339" s="3" t="e">
        <f t="shared" si="138"/>
        <v>#N/A</v>
      </c>
      <c r="Q339" s="3" t="e">
        <f t="shared" si="139"/>
        <v>#N/A</v>
      </c>
      <c r="R339" s="6">
        <f t="shared" si="129"/>
        <v>0.72016058205520805</v>
      </c>
      <c r="S339" s="6">
        <f t="shared" si="130"/>
        <v>0</v>
      </c>
      <c r="T339" s="6">
        <f t="shared" si="116"/>
        <v>0</v>
      </c>
      <c r="U339" s="6" t="e">
        <f t="shared" si="131"/>
        <v>#N/A</v>
      </c>
      <c r="V339" s="14"/>
      <c r="W339" s="6" t="str">
        <f t="shared" si="140"/>
        <v>FAIL</v>
      </c>
      <c r="X339" s="4" t="e">
        <f>AND(B339&gt;MIN(#REF!,#REF!),B339&lt;MAX(#REF!,#REF!))</f>
        <v>#REF!</v>
      </c>
      <c r="Y339" s="4" t="b">
        <f t="shared" si="118"/>
        <v>1</v>
      </c>
      <c r="Z339" s="4" t="e">
        <f t="shared" si="119"/>
        <v>#N/A</v>
      </c>
      <c r="AA339" s="9">
        <v>523</v>
      </c>
      <c r="AB339" s="32"/>
    </row>
    <row r="340" spans="1:28" s="1" customFormat="1" hidden="1" x14ac:dyDescent="0.25">
      <c r="A340" s="11">
        <v>524</v>
      </c>
      <c r="B340" s="5">
        <v>9.6742471185623596E-2</v>
      </c>
      <c r="C340" s="5">
        <v>9.6742471185623596E-2</v>
      </c>
      <c r="D340" s="3"/>
      <c r="E340" s="54" t="e">
        <f t="shared" si="132"/>
        <v>#N/A</v>
      </c>
      <c r="F340" s="3" t="e">
        <f t="shared" si="133"/>
        <v>#N/A</v>
      </c>
      <c r="G340" s="54" t="e">
        <f t="shared" si="134"/>
        <v>#N/A</v>
      </c>
      <c r="H340" s="6">
        <f t="shared" si="114"/>
        <v>0.1209280889820295</v>
      </c>
      <c r="I340" s="6">
        <f t="shared" si="115"/>
        <v>7.255685338921769E-2</v>
      </c>
      <c r="J340" s="6">
        <f t="shared" si="120"/>
        <v>0.57689417434793044</v>
      </c>
      <c r="K340" s="6">
        <f t="shared" si="121"/>
        <v>0.57689417434793044</v>
      </c>
      <c r="L340" s="6">
        <f t="shared" si="135"/>
        <v>0.57689417434793044</v>
      </c>
      <c r="M340" s="6"/>
      <c r="N340" s="3" t="e">
        <f t="shared" si="136"/>
        <v>#N/A</v>
      </c>
      <c r="O340" s="3" t="e">
        <f t="shared" si="137"/>
        <v>#N/A</v>
      </c>
      <c r="P340" s="3" t="e">
        <f t="shared" si="138"/>
        <v>#N/A</v>
      </c>
      <c r="Q340" s="3" t="e">
        <f t="shared" si="139"/>
        <v>#N/A</v>
      </c>
      <c r="R340" s="6">
        <f t="shared" si="129"/>
        <v>0.72111771793491308</v>
      </c>
      <c r="S340" s="6">
        <f t="shared" si="130"/>
        <v>0</v>
      </c>
      <c r="T340" s="6">
        <f t="shared" si="116"/>
        <v>0</v>
      </c>
      <c r="U340" s="6" t="e">
        <f t="shared" si="131"/>
        <v>#N/A</v>
      </c>
      <c r="V340" s="14"/>
      <c r="W340" s="6" t="str">
        <f t="shared" si="140"/>
        <v>FAIL</v>
      </c>
      <c r="X340" s="4" t="e">
        <f>AND(B340&gt;MIN(#REF!,#REF!),B340&lt;MAX(#REF!,#REF!))</f>
        <v>#REF!</v>
      </c>
      <c r="Y340" s="4" t="b">
        <f t="shared" si="118"/>
        <v>1</v>
      </c>
      <c r="Z340" s="4" t="e">
        <f t="shared" si="119"/>
        <v>#N/A</v>
      </c>
      <c r="AA340" s="9">
        <v>524</v>
      </c>
      <c r="AB340" s="32"/>
    </row>
    <row r="341" spans="1:28" s="1" customFormat="1" hidden="1" x14ac:dyDescent="0.25">
      <c r="A341" s="11">
        <v>525</v>
      </c>
      <c r="B341" s="5">
        <v>9.6380282027689806E-2</v>
      </c>
      <c r="C341" s="5">
        <v>9.6380282027689806E-2</v>
      </c>
      <c r="D341" s="3"/>
      <c r="E341" s="54" t="e">
        <f t="shared" si="132"/>
        <v>#N/A</v>
      </c>
      <c r="F341" s="3" t="e">
        <f t="shared" si="133"/>
        <v>#N/A</v>
      </c>
      <c r="G341" s="54" t="e">
        <f t="shared" si="134"/>
        <v>#N/A</v>
      </c>
      <c r="H341" s="6">
        <f t="shared" si="114"/>
        <v>0.12047535253461225</v>
      </c>
      <c r="I341" s="6">
        <f t="shared" si="115"/>
        <v>7.2285211520767362E-2</v>
      </c>
      <c r="J341" s="6">
        <f t="shared" si="120"/>
        <v>0.57473436994492866</v>
      </c>
      <c r="K341" s="6">
        <f t="shared" si="121"/>
        <v>0.57473436994492866</v>
      </c>
      <c r="L341" s="6">
        <f t="shared" si="135"/>
        <v>0.57473436994492866</v>
      </c>
      <c r="M341" s="6"/>
      <c r="N341" s="3" t="e">
        <f t="shared" si="136"/>
        <v>#N/A</v>
      </c>
      <c r="O341" s="3" t="e">
        <f t="shared" si="137"/>
        <v>#N/A</v>
      </c>
      <c r="P341" s="3" t="e">
        <f t="shared" si="138"/>
        <v>#N/A</v>
      </c>
      <c r="Q341" s="3" t="e">
        <f t="shared" si="139"/>
        <v>#N/A</v>
      </c>
      <c r="R341" s="6">
        <f t="shared" si="129"/>
        <v>0.71841796243116085</v>
      </c>
      <c r="S341" s="6">
        <f t="shared" si="130"/>
        <v>0</v>
      </c>
      <c r="T341" s="6">
        <f t="shared" si="116"/>
        <v>0</v>
      </c>
      <c r="U341" s="6" t="e">
        <f t="shared" si="131"/>
        <v>#N/A</v>
      </c>
      <c r="V341" s="14"/>
      <c r="W341" s="6" t="str">
        <f t="shared" si="140"/>
        <v>FAIL</v>
      </c>
      <c r="X341" s="4" t="e">
        <f>AND(B341&gt;MIN(#REF!,#REF!),B341&lt;MAX(#REF!,#REF!))</f>
        <v>#REF!</v>
      </c>
      <c r="Y341" s="4" t="b">
        <f t="shared" si="118"/>
        <v>1</v>
      </c>
      <c r="Z341" s="4" t="e">
        <f t="shared" si="119"/>
        <v>#N/A</v>
      </c>
      <c r="AA341" s="9">
        <v>525</v>
      </c>
      <c r="AB341" s="32"/>
    </row>
    <row r="342" spans="1:28" s="1" customFormat="1" hidden="1" x14ac:dyDescent="0.25">
      <c r="A342" s="11">
        <v>526</v>
      </c>
      <c r="B342" s="5">
        <v>9.6442968938674795E-2</v>
      </c>
      <c r="C342" s="5">
        <v>9.6442968938674795E-2</v>
      </c>
      <c r="D342" s="3"/>
      <c r="E342" s="54" t="e">
        <f t="shared" si="132"/>
        <v>#N/A</v>
      </c>
      <c r="F342" s="3" t="e">
        <f t="shared" si="133"/>
        <v>#N/A</v>
      </c>
      <c r="G342" s="54" t="e">
        <f t="shared" si="134"/>
        <v>#N/A</v>
      </c>
      <c r="H342" s="6">
        <f t="shared" si="114"/>
        <v>0.12055371117334349</v>
      </c>
      <c r="I342" s="6">
        <f t="shared" si="115"/>
        <v>7.2332226704006103E-2</v>
      </c>
      <c r="J342" s="6">
        <f t="shared" si="120"/>
        <v>0.57510818418919907</v>
      </c>
      <c r="K342" s="6">
        <f t="shared" si="121"/>
        <v>0.57510818418919907</v>
      </c>
      <c r="L342" s="6">
        <f t="shared" si="135"/>
        <v>0.57510818418919907</v>
      </c>
      <c r="M342" s="6"/>
      <c r="N342" s="3" t="e">
        <f t="shared" si="136"/>
        <v>#N/A</v>
      </c>
      <c r="O342" s="3" t="e">
        <f t="shared" si="137"/>
        <v>#N/A</v>
      </c>
      <c r="P342" s="3" t="e">
        <f t="shared" si="138"/>
        <v>#N/A</v>
      </c>
      <c r="Q342" s="3" t="e">
        <f t="shared" si="139"/>
        <v>#N/A</v>
      </c>
      <c r="R342" s="6">
        <f t="shared" si="129"/>
        <v>0.71888523023649886</v>
      </c>
      <c r="S342" s="6">
        <f t="shared" si="130"/>
        <v>0</v>
      </c>
      <c r="T342" s="6">
        <f t="shared" si="116"/>
        <v>0</v>
      </c>
      <c r="U342" s="6" t="e">
        <f t="shared" si="131"/>
        <v>#N/A</v>
      </c>
      <c r="V342" s="14"/>
      <c r="W342" s="6" t="str">
        <f t="shared" si="140"/>
        <v>FAIL</v>
      </c>
      <c r="X342" s="4" t="e">
        <f>AND(B342&gt;MIN(#REF!,#REF!),B342&lt;MAX(#REF!,#REF!))</f>
        <v>#REF!</v>
      </c>
      <c r="Y342" s="4" t="b">
        <f t="shared" si="118"/>
        <v>1</v>
      </c>
      <c r="Z342" s="4" t="e">
        <f t="shared" si="119"/>
        <v>#N/A</v>
      </c>
      <c r="AA342" s="9">
        <v>526</v>
      </c>
      <c r="AB342" s="32"/>
    </row>
    <row r="343" spans="1:28" s="1" customFormat="1" hidden="1" x14ac:dyDescent="0.25">
      <c r="A343" s="11">
        <v>527</v>
      </c>
      <c r="B343" s="5">
        <v>9.6190618075958897E-2</v>
      </c>
      <c r="C343" s="5">
        <v>9.6190618075958897E-2</v>
      </c>
      <c r="D343" s="3"/>
      <c r="E343" s="54" t="e">
        <f t="shared" si="132"/>
        <v>#N/A</v>
      </c>
      <c r="F343" s="3" t="e">
        <f t="shared" si="133"/>
        <v>#N/A</v>
      </c>
      <c r="G343" s="54" t="e">
        <f t="shared" si="134"/>
        <v>#N/A</v>
      </c>
      <c r="H343" s="6">
        <f t="shared" si="114"/>
        <v>0.12023827259494863</v>
      </c>
      <c r="I343" s="6">
        <f t="shared" si="115"/>
        <v>7.214296355696917E-2</v>
      </c>
      <c r="J343" s="6">
        <f t="shared" si="120"/>
        <v>0.57360336690669289</v>
      </c>
      <c r="K343" s="6">
        <f t="shared" si="121"/>
        <v>0.57360336690669289</v>
      </c>
      <c r="L343" s="6">
        <f t="shared" si="135"/>
        <v>0.57360336690669289</v>
      </c>
      <c r="M343" s="6"/>
      <c r="N343" s="3" t="e">
        <f t="shared" si="136"/>
        <v>#N/A</v>
      </c>
      <c r="O343" s="3" t="e">
        <f t="shared" si="137"/>
        <v>#N/A</v>
      </c>
      <c r="P343" s="3" t="e">
        <f t="shared" si="138"/>
        <v>#N/A</v>
      </c>
      <c r="Q343" s="3" t="e">
        <f t="shared" si="139"/>
        <v>#N/A</v>
      </c>
      <c r="R343" s="6">
        <f t="shared" si="129"/>
        <v>0.71700420863336611</v>
      </c>
      <c r="S343" s="6">
        <f t="shared" si="130"/>
        <v>0</v>
      </c>
      <c r="T343" s="6">
        <f t="shared" si="116"/>
        <v>0</v>
      </c>
      <c r="U343" s="6" t="e">
        <f t="shared" si="131"/>
        <v>#N/A</v>
      </c>
      <c r="V343" s="14"/>
      <c r="W343" s="6" t="str">
        <f t="shared" si="140"/>
        <v>FAIL</v>
      </c>
      <c r="X343" s="4" t="e">
        <f>AND(B343&gt;MIN(#REF!,#REF!),B343&lt;MAX(#REF!,#REF!))</f>
        <v>#REF!</v>
      </c>
      <c r="Y343" s="4" t="b">
        <f t="shared" si="118"/>
        <v>1</v>
      </c>
      <c r="Z343" s="4" t="e">
        <f t="shared" si="119"/>
        <v>#N/A</v>
      </c>
      <c r="AA343" s="9">
        <v>527</v>
      </c>
      <c r="AB343" s="32"/>
    </row>
    <row r="344" spans="1:28" s="1" customFormat="1" hidden="1" x14ac:dyDescent="0.25">
      <c r="A344" s="11">
        <v>528</v>
      </c>
      <c r="B344" s="5">
        <v>9.6219550735220094E-2</v>
      </c>
      <c r="C344" s="5">
        <v>9.6219550735220094E-2</v>
      </c>
      <c r="D344" s="3"/>
      <c r="E344" s="54" t="e">
        <f t="shared" si="132"/>
        <v>#N/A</v>
      </c>
      <c r="F344" s="3" t="e">
        <f t="shared" si="133"/>
        <v>#N/A</v>
      </c>
      <c r="G344" s="54" t="e">
        <f t="shared" si="134"/>
        <v>#N/A</v>
      </c>
      <c r="H344" s="6">
        <f t="shared" si="114"/>
        <v>0.12027443841902512</v>
      </c>
      <c r="I344" s="6">
        <f t="shared" si="115"/>
        <v>7.2164663051415071E-2</v>
      </c>
      <c r="J344" s="6">
        <f t="shared" si="120"/>
        <v>0.57377589798194484</v>
      </c>
      <c r="K344" s="6">
        <f t="shared" si="121"/>
        <v>0.57377589798194484</v>
      </c>
      <c r="L344" s="6">
        <f t="shared" si="135"/>
        <v>0.57377589798194484</v>
      </c>
      <c r="M344" s="6"/>
      <c r="N344" s="3" t="e">
        <f t="shared" si="136"/>
        <v>#N/A</v>
      </c>
      <c r="O344" s="3" t="e">
        <f t="shared" si="137"/>
        <v>#N/A</v>
      </c>
      <c r="P344" s="3" t="e">
        <f t="shared" si="138"/>
        <v>#N/A</v>
      </c>
      <c r="Q344" s="3" t="e">
        <f t="shared" si="139"/>
        <v>#N/A</v>
      </c>
      <c r="R344" s="6">
        <f t="shared" si="129"/>
        <v>0.71721987247743102</v>
      </c>
      <c r="S344" s="6">
        <f t="shared" si="130"/>
        <v>0</v>
      </c>
      <c r="T344" s="6">
        <f t="shared" si="116"/>
        <v>0</v>
      </c>
      <c r="U344" s="6" t="e">
        <f t="shared" si="131"/>
        <v>#N/A</v>
      </c>
      <c r="V344" s="14"/>
      <c r="W344" s="6" t="str">
        <f t="shared" si="140"/>
        <v>FAIL</v>
      </c>
      <c r="X344" s="4" t="e">
        <f>AND(B344&gt;MIN(#REF!,#REF!),B344&lt;MAX(#REF!,#REF!))</f>
        <v>#REF!</v>
      </c>
      <c r="Y344" s="4" t="b">
        <f t="shared" si="118"/>
        <v>1</v>
      </c>
      <c r="Z344" s="4" t="e">
        <f t="shared" si="119"/>
        <v>#N/A</v>
      </c>
      <c r="AA344" s="9">
        <v>528</v>
      </c>
      <c r="AB344" s="32"/>
    </row>
    <row r="345" spans="1:28" s="1" customFormat="1" hidden="1" x14ac:dyDescent="0.25">
      <c r="A345" s="11">
        <v>529</v>
      </c>
      <c r="B345" s="5">
        <v>9.6158012941861395E-2</v>
      </c>
      <c r="C345" s="5">
        <v>9.6158012941861395E-2</v>
      </c>
      <c r="D345" s="3"/>
      <c r="E345" s="54" t="e">
        <f t="shared" si="132"/>
        <v>#N/A</v>
      </c>
      <c r="F345" s="3" t="e">
        <f t="shared" si="133"/>
        <v>#N/A</v>
      </c>
      <c r="G345" s="54" t="e">
        <f t="shared" si="134"/>
        <v>#N/A</v>
      </c>
      <c r="H345" s="6">
        <f t="shared" si="114"/>
        <v>0.12019751617732674</v>
      </c>
      <c r="I345" s="6">
        <f t="shared" si="115"/>
        <v>7.211850970639605E-2</v>
      </c>
      <c r="J345" s="6">
        <f t="shared" si="120"/>
        <v>0.57340893614961008</v>
      </c>
      <c r="K345" s="6">
        <f t="shared" si="121"/>
        <v>0.57340893614961008</v>
      </c>
      <c r="L345" s="6">
        <f t="shared" si="135"/>
        <v>0.57340893614961008</v>
      </c>
      <c r="M345" s="6"/>
      <c r="N345" s="3" t="e">
        <f t="shared" si="136"/>
        <v>#N/A</v>
      </c>
      <c r="O345" s="3" t="e">
        <f t="shared" si="137"/>
        <v>#N/A</v>
      </c>
      <c r="P345" s="3" t="e">
        <f t="shared" si="138"/>
        <v>#N/A</v>
      </c>
      <c r="Q345" s="3" t="e">
        <f t="shared" si="139"/>
        <v>#N/A</v>
      </c>
      <c r="R345" s="6">
        <f t="shared" si="129"/>
        <v>0.71676117018701258</v>
      </c>
      <c r="S345" s="6">
        <f t="shared" si="130"/>
        <v>0</v>
      </c>
      <c r="T345" s="6">
        <f t="shared" si="116"/>
        <v>0</v>
      </c>
      <c r="U345" s="6" t="e">
        <f t="shared" si="131"/>
        <v>#N/A</v>
      </c>
      <c r="V345" s="14"/>
      <c r="W345" s="6" t="str">
        <f t="shared" si="140"/>
        <v>FAIL</v>
      </c>
      <c r="X345" s="4" t="e">
        <f>AND(B345&gt;MIN(#REF!,#REF!),B345&lt;MAX(#REF!,#REF!))</f>
        <v>#REF!</v>
      </c>
      <c r="Y345" s="4" t="b">
        <f t="shared" si="118"/>
        <v>1</v>
      </c>
      <c r="Z345" s="4" t="e">
        <f t="shared" si="119"/>
        <v>#N/A</v>
      </c>
      <c r="AA345" s="9">
        <v>529</v>
      </c>
      <c r="AB345" s="32"/>
    </row>
    <row r="346" spans="1:28" s="1" customFormat="1" hidden="1" x14ac:dyDescent="0.25">
      <c r="A346" s="11">
        <v>530</v>
      </c>
      <c r="B346" s="5">
        <v>9.6097744822000702E-2</v>
      </c>
      <c r="C346" s="5">
        <v>9.6097744822000702E-2</v>
      </c>
      <c r="D346" s="3"/>
      <c r="E346" s="54" t="e">
        <f t="shared" si="132"/>
        <v>#N/A</v>
      </c>
      <c r="F346" s="3" t="e">
        <f t="shared" si="133"/>
        <v>#N/A</v>
      </c>
      <c r="G346" s="54" t="e">
        <f t="shared" si="134"/>
        <v>#N/A</v>
      </c>
      <c r="H346" s="6">
        <f t="shared" si="114"/>
        <v>0.12012218102750088</v>
      </c>
      <c r="I346" s="6">
        <f t="shared" si="115"/>
        <v>7.207330861650052E-2</v>
      </c>
      <c r="J346" s="6">
        <f t="shared" si="120"/>
        <v>0.57304954562732524</v>
      </c>
      <c r="K346" s="6">
        <f t="shared" si="121"/>
        <v>0.57304954562732524</v>
      </c>
      <c r="L346" s="6">
        <f t="shared" si="135"/>
        <v>0.57304954562732524</v>
      </c>
      <c r="M346" s="6"/>
      <c r="N346" s="3" t="e">
        <f t="shared" si="136"/>
        <v>#N/A</v>
      </c>
      <c r="O346" s="3" t="e">
        <f t="shared" si="137"/>
        <v>#N/A</v>
      </c>
      <c r="P346" s="3" t="e">
        <f t="shared" si="138"/>
        <v>#N/A</v>
      </c>
      <c r="Q346" s="3" t="e">
        <f t="shared" si="139"/>
        <v>#N/A</v>
      </c>
      <c r="R346" s="6">
        <f t="shared" si="129"/>
        <v>0.71631193203415655</v>
      </c>
      <c r="S346" s="6">
        <f t="shared" si="130"/>
        <v>0</v>
      </c>
      <c r="T346" s="6">
        <f t="shared" si="116"/>
        <v>0</v>
      </c>
      <c r="U346" s="6" t="e">
        <f t="shared" si="131"/>
        <v>#N/A</v>
      </c>
      <c r="V346" s="14"/>
      <c r="W346" s="6" t="str">
        <f t="shared" si="140"/>
        <v>FAIL</v>
      </c>
      <c r="X346" s="4" t="e">
        <f>AND(B346&gt;MIN(#REF!,#REF!),B346&lt;MAX(#REF!,#REF!))</f>
        <v>#REF!</v>
      </c>
      <c r="Y346" s="4" t="b">
        <f t="shared" si="118"/>
        <v>1</v>
      </c>
      <c r="Z346" s="4" t="e">
        <f t="shared" si="119"/>
        <v>#N/A</v>
      </c>
      <c r="AA346" s="9">
        <v>530</v>
      </c>
      <c r="AB346" s="32"/>
    </row>
    <row r="347" spans="1:28" s="1" customFormat="1" hidden="1" x14ac:dyDescent="0.25">
      <c r="A347" s="11">
        <v>531</v>
      </c>
      <c r="B347" s="5">
        <v>9.5780143590205993E-2</v>
      </c>
      <c r="C347" s="5">
        <v>9.5780143590205993E-2</v>
      </c>
      <c r="D347" s="3"/>
      <c r="E347" s="54" t="e">
        <f t="shared" si="132"/>
        <v>#N/A</v>
      </c>
      <c r="F347" s="3" t="e">
        <f t="shared" si="133"/>
        <v>#N/A</v>
      </c>
      <c r="G347" s="54" t="e">
        <f t="shared" si="134"/>
        <v>#N/A</v>
      </c>
      <c r="H347" s="6">
        <f t="shared" si="114"/>
        <v>0.11972517948775749</v>
      </c>
      <c r="I347" s="6">
        <f t="shared" si="115"/>
        <v>7.1835107692654498E-2</v>
      </c>
      <c r="J347" s="6">
        <f t="shared" si="120"/>
        <v>0.57115562770128281</v>
      </c>
      <c r="K347" s="6">
        <f t="shared" si="121"/>
        <v>0.57115562770128281</v>
      </c>
      <c r="L347" s="6">
        <f t="shared" si="135"/>
        <v>0.57115562770128281</v>
      </c>
      <c r="M347" s="6"/>
      <c r="N347" s="3" t="e">
        <f t="shared" si="136"/>
        <v>#N/A</v>
      </c>
      <c r="O347" s="3" t="e">
        <f t="shared" si="137"/>
        <v>#N/A</v>
      </c>
      <c r="P347" s="3" t="e">
        <f t="shared" si="138"/>
        <v>#N/A</v>
      </c>
      <c r="Q347" s="3" t="e">
        <f t="shared" si="139"/>
        <v>#N/A</v>
      </c>
      <c r="R347" s="6">
        <f t="shared" si="129"/>
        <v>0.71394453462660357</v>
      </c>
      <c r="S347" s="6">
        <f t="shared" si="130"/>
        <v>0</v>
      </c>
      <c r="T347" s="6">
        <f t="shared" si="116"/>
        <v>0</v>
      </c>
      <c r="U347" s="6" t="e">
        <f t="shared" si="131"/>
        <v>#N/A</v>
      </c>
      <c r="V347" s="14"/>
      <c r="W347" s="6" t="str">
        <f t="shared" si="140"/>
        <v>FAIL</v>
      </c>
      <c r="X347" s="4" t="e">
        <f>AND(B347&gt;MIN(#REF!,#REF!),B347&lt;MAX(#REF!,#REF!))</f>
        <v>#REF!</v>
      </c>
      <c r="Y347" s="4" t="b">
        <f t="shared" si="118"/>
        <v>1</v>
      </c>
      <c r="Z347" s="4" t="e">
        <f t="shared" si="119"/>
        <v>#N/A</v>
      </c>
      <c r="AA347" s="9">
        <v>531</v>
      </c>
      <c r="AB347" s="32"/>
    </row>
    <row r="348" spans="1:28" s="1" customFormat="1" hidden="1" x14ac:dyDescent="0.25">
      <c r="A348" s="11">
        <v>532</v>
      </c>
      <c r="B348" s="5">
        <v>9.5241185632487194E-2</v>
      </c>
      <c r="C348" s="5">
        <v>9.5241185632487194E-2</v>
      </c>
      <c r="D348" s="3"/>
      <c r="E348" s="54" t="e">
        <f t="shared" si="132"/>
        <v>#N/A</v>
      </c>
      <c r="F348" s="3" t="e">
        <f t="shared" si="133"/>
        <v>#N/A</v>
      </c>
      <c r="G348" s="54" t="e">
        <f t="shared" si="134"/>
        <v>#N/A</v>
      </c>
      <c r="H348" s="6">
        <f t="shared" si="114"/>
        <v>0.11905148204060899</v>
      </c>
      <c r="I348" s="6">
        <f t="shared" si="115"/>
        <v>7.1430889224365399E-2</v>
      </c>
      <c r="J348" s="6">
        <f t="shared" si="120"/>
        <v>0.56794171655950665</v>
      </c>
      <c r="K348" s="6">
        <f t="shared" si="121"/>
        <v>0.56794171655950665</v>
      </c>
      <c r="L348" s="6">
        <f t="shared" si="135"/>
        <v>0.56794171655950665</v>
      </c>
      <c r="M348" s="6"/>
      <c r="N348" s="3" t="e">
        <f t="shared" si="136"/>
        <v>#N/A</v>
      </c>
      <c r="O348" s="3" t="e">
        <f t="shared" si="137"/>
        <v>#N/A</v>
      </c>
      <c r="P348" s="3" t="e">
        <f t="shared" si="138"/>
        <v>#N/A</v>
      </c>
      <c r="Q348" s="3" t="e">
        <f t="shared" si="139"/>
        <v>#N/A</v>
      </c>
      <c r="R348" s="6">
        <f t="shared" si="129"/>
        <v>0.70992714569938331</v>
      </c>
      <c r="S348" s="6">
        <f t="shared" si="130"/>
        <v>0</v>
      </c>
      <c r="T348" s="6">
        <f t="shared" si="116"/>
        <v>0</v>
      </c>
      <c r="U348" s="6" t="e">
        <f t="shared" si="131"/>
        <v>#N/A</v>
      </c>
      <c r="V348" s="14"/>
      <c r="W348" s="6" t="str">
        <f t="shared" si="140"/>
        <v>FAIL</v>
      </c>
      <c r="X348" s="4" t="e">
        <f>AND(B348&gt;MIN(#REF!,#REF!),B348&lt;MAX(#REF!,#REF!))</f>
        <v>#REF!</v>
      </c>
      <c r="Y348" s="4" t="b">
        <f t="shared" si="118"/>
        <v>1</v>
      </c>
      <c r="Z348" s="4" t="e">
        <f t="shared" si="119"/>
        <v>#N/A</v>
      </c>
      <c r="AA348" s="9">
        <v>532</v>
      </c>
      <c r="AB348" s="32"/>
    </row>
    <row r="349" spans="1:28" s="1" customFormat="1" hidden="1" x14ac:dyDescent="0.25">
      <c r="A349" s="11">
        <v>533</v>
      </c>
      <c r="B349" s="5">
        <v>9.5375079071455801E-2</v>
      </c>
      <c r="C349" s="5">
        <v>9.5375079071455801E-2</v>
      </c>
      <c r="D349" s="3"/>
      <c r="E349" s="54" t="e">
        <f t="shared" si="132"/>
        <v>#N/A</v>
      </c>
      <c r="F349" s="3" t="e">
        <f t="shared" si="133"/>
        <v>#N/A</v>
      </c>
      <c r="G349" s="54" t="e">
        <f t="shared" si="134"/>
        <v>#N/A</v>
      </c>
      <c r="H349" s="6">
        <f t="shared" si="114"/>
        <v>0.11921884883931975</v>
      </c>
      <c r="I349" s="6">
        <f t="shared" si="115"/>
        <v>7.1531309303591847E-2</v>
      </c>
      <c r="J349" s="6">
        <f t="shared" si="120"/>
        <v>0.56874014918147464</v>
      </c>
      <c r="K349" s="6">
        <f t="shared" si="121"/>
        <v>0.56874014918147464</v>
      </c>
      <c r="L349" s="6">
        <f t="shared" si="135"/>
        <v>0.56874014918147464</v>
      </c>
      <c r="M349" s="6"/>
      <c r="N349" s="3" t="e">
        <f t="shared" si="136"/>
        <v>#N/A</v>
      </c>
      <c r="O349" s="3" t="e">
        <f t="shared" si="137"/>
        <v>#N/A</v>
      </c>
      <c r="P349" s="3" t="e">
        <f t="shared" si="138"/>
        <v>#N/A</v>
      </c>
      <c r="Q349" s="3" t="e">
        <f t="shared" si="139"/>
        <v>#N/A</v>
      </c>
      <c r="R349" s="6">
        <f t="shared" si="129"/>
        <v>0.71092518647684333</v>
      </c>
      <c r="S349" s="6">
        <f t="shared" si="130"/>
        <v>0</v>
      </c>
      <c r="T349" s="6">
        <f t="shared" si="116"/>
        <v>0</v>
      </c>
      <c r="U349" s="6" t="e">
        <f t="shared" si="131"/>
        <v>#N/A</v>
      </c>
      <c r="V349" s="14"/>
      <c r="W349" s="6" t="str">
        <f t="shared" si="140"/>
        <v>FAIL</v>
      </c>
      <c r="X349" s="4" t="e">
        <f>AND(B349&gt;MIN(#REF!,#REF!),B349&lt;MAX(#REF!,#REF!))</f>
        <v>#REF!</v>
      </c>
      <c r="Y349" s="4" t="b">
        <f t="shared" si="118"/>
        <v>1</v>
      </c>
      <c r="Z349" s="4" t="e">
        <f t="shared" si="119"/>
        <v>#N/A</v>
      </c>
      <c r="AA349" s="9">
        <v>533</v>
      </c>
      <c r="AB349" s="32"/>
    </row>
    <row r="350" spans="1:28" s="1" customFormat="1" hidden="1" x14ac:dyDescent="0.25">
      <c r="A350" s="11">
        <v>534</v>
      </c>
      <c r="B350" s="5">
        <v>9.5286743397500206E-2</v>
      </c>
      <c r="C350" s="5">
        <v>9.5286743397500206E-2</v>
      </c>
      <c r="D350" s="3"/>
      <c r="E350" s="54" t="e">
        <f t="shared" si="132"/>
        <v>#N/A</v>
      </c>
      <c r="F350" s="3" t="e">
        <f t="shared" si="133"/>
        <v>#N/A</v>
      </c>
      <c r="G350" s="54" t="e">
        <f t="shared" si="134"/>
        <v>#N/A</v>
      </c>
      <c r="H350" s="6">
        <f t="shared" si="114"/>
        <v>0.11910842924687526</v>
      </c>
      <c r="I350" s="6">
        <f t="shared" si="115"/>
        <v>7.1465057548125155E-2</v>
      </c>
      <c r="J350" s="6">
        <f t="shared" si="120"/>
        <v>0.56821338637432761</v>
      </c>
      <c r="K350" s="6">
        <f t="shared" si="121"/>
        <v>0.56821338637432761</v>
      </c>
      <c r="L350" s="6">
        <f t="shared" si="135"/>
        <v>0.56821338637432761</v>
      </c>
      <c r="M350" s="6"/>
      <c r="N350" s="3" t="e">
        <f t="shared" si="136"/>
        <v>#N/A</v>
      </c>
      <c r="O350" s="3" t="e">
        <f t="shared" si="137"/>
        <v>#N/A</v>
      </c>
      <c r="P350" s="3" t="e">
        <f t="shared" si="138"/>
        <v>#N/A</v>
      </c>
      <c r="Q350" s="3" t="e">
        <f t="shared" si="139"/>
        <v>#N/A</v>
      </c>
      <c r="R350" s="6">
        <f t="shared" si="129"/>
        <v>0.71026673296790954</v>
      </c>
      <c r="S350" s="6">
        <f t="shared" si="130"/>
        <v>0</v>
      </c>
      <c r="T350" s="6">
        <f t="shared" si="116"/>
        <v>0</v>
      </c>
      <c r="U350" s="6" t="e">
        <f t="shared" si="131"/>
        <v>#N/A</v>
      </c>
      <c r="V350" s="14"/>
      <c r="W350" s="6" t="str">
        <f t="shared" si="140"/>
        <v>FAIL</v>
      </c>
      <c r="X350" s="4" t="e">
        <f>AND(B350&gt;MIN(#REF!,#REF!),B350&lt;MAX(#REF!,#REF!))</f>
        <v>#REF!</v>
      </c>
      <c r="Y350" s="4" t="b">
        <f t="shared" si="118"/>
        <v>1</v>
      </c>
      <c r="Z350" s="4" t="e">
        <f t="shared" si="119"/>
        <v>#N/A</v>
      </c>
      <c r="AA350" s="9">
        <v>534</v>
      </c>
      <c r="AB350" s="32"/>
    </row>
    <row r="351" spans="1:28" s="1" customFormat="1" hidden="1" x14ac:dyDescent="0.25">
      <c r="A351" s="11">
        <v>535</v>
      </c>
      <c r="B351" s="5">
        <v>9.4836891424334394E-2</v>
      </c>
      <c r="C351" s="5">
        <v>9.4836891424334394E-2</v>
      </c>
      <c r="D351" s="3"/>
      <c r="E351" s="54" t="e">
        <f t="shared" si="132"/>
        <v>#N/A</v>
      </c>
      <c r="F351" s="3" t="e">
        <f t="shared" si="133"/>
        <v>#N/A</v>
      </c>
      <c r="G351" s="54" t="e">
        <f t="shared" si="134"/>
        <v>#N/A</v>
      </c>
      <c r="H351" s="6">
        <f t="shared" si="114"/>
        <v>0.11854611428041799</v>
      </c>
      <c r="I351" s="6">
        <f t="shared" si="115"/>
        <v>7.1127668568250799E-2</v>
      </c>
      <c r="J351" s="6">
        <f t="shared" si="120"/>
        <v>0.56553083155163408</v>
      </c>
      <c r="K351" s="6">
        <f t="shared" si="121"/>
        <v>0.56553083155163408</v>
      </c>
      <c r="L351" s="6">
        <f t="shared" si="135"/>
        <v>0.56553083155163408</v>
      </c>
      <c r="M351" s="6"/>
      <c r="N351" s="3" t="e">
        <f t="shared" si="136"/>
        <v>#N/A</v>
      </c>
      <c r="O351" s="3" t="e">
        <f t="shared" si="137"/>
        <v>#N/A</v>
      </c>
      <c r="P351" s="3" t="e">
        <f t="shared" si="138"/>
        <v>#N/A</v>
      </c>
      <c r="Q351" s="3" t="e">
        <f t="shared" si="139"/>
        <v>#N/A</v>
      </c>
      <c r="R351" s="6">
        <f t="shared" si="129"/>
        <v>0.7069135394395426</v>
      </c>
      <c r="S351" s="6">
        <f t="shared" si="130"/>
        <v>0</v>
      </c>
      <c r="T351" s="6">
        <f t="shared" si="116"/>
        <v>0</v>
      </c>
      <c r="U351" s="6" t="e">
        <f t="shared" si="131"/>
        <v>#N/A</v>
      </c>
      <c r="V351" s="14"/>
      <c r="W351" s="6" t="str">
        <f t="shared" si="140"/>
        <v>FAIL</v>
      </c>
      <c r="X351" s="4" t="e">
        <f>AND(B351&gt;MIN(#REF!,#REF!),B351&lt;MAX(#REF!,#REF!))</f>
        <v>#REF!</v>
      </c>
      <c r="Y351" s="4" t="b">
        <f t="shared" si="118"/>
        <v>1</v>
      </c>
      <c r="Z351" s="4" t="e">
        <f t="shared" si="119"/>
        <v>#N/A</v>
      </c>
      <c r="AA351" s="9">
        <v>535</v>
      </c>
      <c r="AB351" s="32"/>
    </row>
    <row r="352" spans="1:28" s="1" customFormat="1" hidden="1" x14ac:dyDescent="0.25">
      <c r="A352" s="11">
        <v>536</v>
      </c>
      <c r="B352" s="5">
        <v>9.5088324437131305E-2</v>
      </c>
      <c r="C352" s="5">
        <v>9.5088324437131305E-2</v>
      </c>
      <c r="D352" s="3"/>
      <c r="E352" s="54" t="e">
        <f t="shared" si="132"/>
        <v>#N/A</v>
      </c>
      <c r="F352" s="3" t="e">
        <f t="shared" si="133"/>
        <v>#N/A</v>
      </c>
      <c r="G352" s="54" t="e">
        <f t="shared" si="134"/>
        <v>#N/A</v>
      </c>
      <c r="H352" s="6">
        <f t="shared" si="114"/>
        <v>0.11886040554641414</v>
      </c>
      <c r="I352" s="6">
        <f t="shared" si="115"/>
        <v>7.1316243327848472E-2</v>
      </c>
      <c r="J352" s="6">
        <f t="shared" si="120"/>
        <v>0.56703017551653001</v>
      </c>
      <c r="K352" s="6">
        <f t="shared" si="121"/>
        <v>0.56703017551653001</v>
      </c>
      <c r="L352" s="6">
        <f t="shared" si="135"/>
        <v>0.56703017551653001</v>
      </c>
      <c r="M352" s="6"/>
      <c r="N352" s="3" t="e">
        <f t="shared" si="136"/>
        <v>#N/A</v>
      </c>
      <c r="O352" s="3" t="e">
        <f t="shared" si="137"/>
        <v>#N/A</v>
      </c>
      <c r="P352" s="3" t="e">
        <f t="shared" si="138"/>
        <v>#N/A</v>
      </c>
      <c r="Q352" s="3" t="e">
        <f t="shared" si="139"/>
        <v>#N/A</v>
      </c>
      <c r="R352" s="6">
        <f t="shared" si="129"/>
        <v>0.70878771939566254</v>
      </c>
      <c r="S352" s="6">
        <f t="shared" si="130"/>
        <v>0</v>
      </c>
      <c r="T352" s="6">
        <f t="shared" si="116"/>
        <v>0</v>
      </c>
      <c r="U352" s="6" t="e">
        <f t="shared" si="131"/>
        <v>#N/A</v>
      </c>
      <c r="V352" s="14"/>
      <c r="W352" s="6" t="str">
        <f t="shared" si="140"/>
        <v>FAIL</v>
      </c>
      <c r="X352" s="4" t="e">
        <f>AND(B352&gt;MIN(#REF!,#REF!),B352&lt;MAX(#REF!,#REF!))</f>
        <v>#REF!</v>
      </c>
      <c r="Y352" s="4" t="b">
        <f t="shared" si="118"/>
        <v>1</v>
      </c>
      <c r="Z352" s="4" t="e">
        <f t="shared" si="119"/>
        <v>#N/A</v>
      </c>
      <c r="AA352" s="9">
        <v>536</v>
      </c>
      <c r="AB352" s="32"/>
    </row>
    <row r="353" spans="1:28" s="1" customFormat="1" hidden="1" x14ac:dyDescent="0.25">
      <c r="A353" s="11">
        <v>537</v>
      </c>
      <c r="B353" s="5">
        <v>9.5369705440363106E-2</v>
      </c>
      <c r="C353" s="5">
        <v>9.5369705440363106E-2</v>
      </c>
      <c r="D353" s="3"/>
      <c r="E353" s="54" t="e">
        <f t="shared" si="132"/>
        <v>#N/A</v>
      </c>
      <c r="F353" s="3" t="e">
        <f t="shared" si="133"/>
        <v>#N/A</v>
      </c>
      <c r="G353" s="54" t="e">
        <f t="shared" si="134"/>
        <v>#N/A</v>
      </c>
      <c r="H353" s="6">
        <f t="shared" si="114"/>
        <v>0.11921213180045388</v>
      </c>
      <c r="I353" s="6">
        <f t="shared" si="115"/>
        <v>7.152727908027233E-2</v>
      </c>
      <c r="J353" s="6">
        <f t="shared" si="120"/>
        <v>0.56870810517397219</v>
      </c>
      <c r="K353" s="6">
        <f t="shared" si="121"/>
        <v>0.56870810517397219</v>
      </c>
      <c r="L353" s="6">
        <f t="shared" si="135"/>
        <v>0.56870810517397219</v>
      </c>
      <c r="M353" s="6"/>
      <c r="N353" s="3" t="e">
        <f t="shared" si="136"/>
        <v>#N/A</v>
      </c>
      <c r="O353" s="3" t="e">
        <f t="shared" si="137"/>
        <v>#N/A</v>
      </c>
      <c r="P353" s="3" t="e">
        <f t="shared" si="138"/>
        <v>#N/A</v>
      </c>
      <c r="Q353" s="3" t="e">
        <f t="shared" si="139"/>
        <v>#N/A</v>
      </c>
      <c r="R353" s="6">
        <f t="shared" si="129"/>
        <v>0.71088513146746524</v>
      </c>
      <c r="S353" s="6">
        <f t="shared" si="130"/>
        <v>0</v>
      </c>
      <c r="T353" s="6">
        <f t="shared" si="116"/>
        <v>0</v>
      </c>
      <c r="U353" s="6" t="e">
        <f t="shared" si="131"/>
        <v>#N/A</v>
      </c>
      <c r="V353" s="14"/>
      <c r="W353" s="6" t="str">
        <f t="shared" si="140"/>
        <v>FAIL</v>
      </c>
      <c r="X353" s="4" t="e">
        <f>AND(B353&gt;MIN(#REF!,#REF!),B353&lt;MAX(#REF!,#REF!))</f>
        <v>#REF!</v>
      </c>
      <c r="Y353" s="4" t="b">
        <f t="shared" si="118"/>
        <v>1</v>
      </c>
      <c r="Z353" s="4" t="e">
        <f t="shared" si="119"/>
        <v>#N/A</v>
      </c>
      <c r="AA353" s="9">
        <v>537</v>
      </c>
      <c r="AB353" s="32"/>
    </row>
    <row r="354" spans="1:28" s="1" customFormat="1" hidden="1" x14ac:dyDescent="0.25">
      <c r="A354" s="11">
        <v>538</v>
      </c>
      <c r="B354" s="5">
        <v>9.5102690074938101E-2</v>
      </c>
      <c r="C354" s="5">
        <v>9.5102690074938101E-2</v>
      </c>
      <c r="D354" s="3"/>
      <c r="E354" s="54" t="e">
        <f t="shared" si="132"/>
        <v>#N/A</v>
      </c>
      <c r="F354" s="3" t="e">
        <f t="shared" si="133"/>
        <v>#N/A</v>
      </c>
      <c r="G354" s="54" t="e">
        <f t="shared" si="134"/>
        <v>#N/A</v>
      </c>
      <c r="H354" s="6">
        <f t="shared" si="114"/>
        <v>0.11887836259367263</v>
      </c>
      <c r="I354" s="6">
        <f t="shared" si="115"/>
        <v>7.1327017556203576E-2</v>
      </c>
      <c r="J354" s="6">
        <f t="shared" si="120"/>
        <v>0.56711584060922371</v>
      </c>
      <c r="K354" s="6">
        <f t="shared" si="121"/>
        <v>0.56711584060922371</v>
      </c>
      <c r="L354" s="6">
        <f t="shared" si="135"/>
        <v>0.56711584060922371</v>
      </c>
      <c r="M354" s="6"/>
      <c r="N354" s="3" t="e">
        <f t="shared" si="136"/>
        <v>#N/A</v>
      </c>
      <c r="O354" s="3" t="e">
        <f t="shared" si="137"/>
        <v>#N/A</v>
      </c>
      <c r="P354" s="3" t="e">
        <f t="shared" si="138"/>
        <v>#N/A</v>
      </c>
      <c r="Q354" s="3" t="e">
        <f t="shared" si="139"/>
        <v>#N/A</v>
      </c>
      <c r="R354" s="6">
        <f t="shared" si="129"/>
        <v>0.70889480076152966</v>
      </c>
      <c r="S354" s="6">
        <f t="shared" si="130"/>
        <v>0</v>
      </c>
      <c r="T354" s="6">
        <f t="shared" si="116"/>
        <v>0</v>
      </c>
      <c r="U354" s="6" t="e">
        <f t="shared" si="131"/>
        <v>#N/A</v>
      </c>
      <c r="V354" s="14"/>
      <c r="W354" s="6" t="str">
        <f t="shared" si="140"/>
        <v>FAIL</v>
      </c>
      <c r="X354" s="4" t="e">
        <f>AND(B354&gt;MIN(#REF!,#REF!),B354&lt;MAX(#REF!,#REF!))</f>
        <v>#REF!</v>
      </c>
      <c r="Y354" s="4" t="b">
        <f t="shared" si="118"/>
        <v>1</v>
      </c>
      <c r="Z354" s="4" t="e">
        <f t="shared" si="119"/>
        <v>#N/A</v>
      </c>
      <c r="AA354" s="9">
        <v>538</v>
      </c>
      <c r="AB354" s="32"/>
    </row>
    <row r="355" spans="1:28" s="1" customFormat="1" hidden="1" x14ac:dyDescent="0.25">
      <c r="A355" s="11">
        <v>539</v>
      </c>
      <c r="B355" s="5">
        <v>9.5038823382179699E-2</v>
      </c>
      <c r="C355" s="5">
        <v>9.5038823382179699E-2</v>
      </c>
      <c r="D355" s="3"/>
      <c r="E355" s="54" t="e">
        <f t="shared" si="132"/>
        <v>#N/A</v>
      </c>
      <c r="F355" s="3" t="e">
        <f t="shared" si="133"/>
        <v>#N/A</v>
      </c>
      <c r="G355" s="54" t="e">
        <f t="shared" si="134"/>
        <v>#N/A</v>
      </c>
      <c r="H355" s="6">
        <f t="shared" si="114"/>
        <v>0.11879852922772463</v>
      </c>
      <c r="I355" s="6">
        <f t="shared" si="115"/>
        <v>7.1279117536634767E-2</v>
      </c>
      <c r="J355" s="6">
        <f t="shared" si="120"/>
        <v>0.56673499109674341</v>
      </c>
      <c r="K355" s="6">
        <f t="shared" si="121"/>
        <v>0.56673499109674341</v>
      </c>
      <c r="L355" s="6">
        <f t="shared" si="135"/>
        <v>0.56673499109674341</v>
      </c>
      <c r="M355" s="6"/>
      <c r="N355" s="3" t="e">
        <f t="shared" si="136"/>
        <v>#N/A</v>
      </c>
      <c r="O355" s="3" t="e">
        <f t="shared" si="137"/>
        <v>#N/A</v>
      </c>
      <c r="P355" s="3" t="e">
        <f t="shared" si="138"/>
        <v>#N/A</v>
      </c>
      <c r="Q355" s="3" t="e">
        <f t="shared" si="139"/>
        <v>#N/A</v>
      </c>
      <c r="R355" s="6">
        <f t="shared" si="129"/>
        <v>0.70841873887092932</v>
      </c>
      <c r="S355" s="6">
        <f t="shared" si="130"/>
        <v>0</v>
      </c>
      <c r="T355" s="6">
        <f t="shared" si="116"/>
        <v>0</v>
      </c>
      <c r="U355" s="6" t="e">
        <f t="shared" si="131"/>
        <v>#N/A</v>
      </c>
      <c r="V355" s="14"/>
      <c r="W355" s="6" t="str">
        <f t="shared" si="140"/>
        <v>FAIL</v>
      </c>
      <c r="X355" s="4" t="e">
        <f>AND(B355&gt;MIN(#REF!,#REF!),B355&lt;MAX(#REF!,#REF!))</f>
        <v>#REF!</v>
      </c>
      <c r="Y355" s="4" t="b">
        <f t="shared" si="118"/>
        <v>1</v>
      </c>
      <c r="Z355" s="4" t="e">
        <f t="shared" si="119"/>
        <v>#N/A</v>
      </c>
      <c r="AA355" s="9">
        <v>539</v>
      </c>
      <c r="AB355" s="32"/>
    </row>
    <row r="356" spans="1:28" s="1" customFormat="1" hidden="1" x14ac:dyDescent="0.25">
      <c r="A356" s="11">
        <v>540</v>
      </c>
      <c r="B356" s="5">
        <v>9.4814290414798594E-2</v>
      </c>
      <c r="C356" s="5">
        <v>9.4814290414798594E-2</v>
      </c>
      <c r="D356" s="3"/>
      <c r="E356" s="54" t="e">
        <f t="shared" si="132"/>
        <v>#N/A</v>
      </c>
      <c r="F356" s="3" t="e">
        <f t="shared" si="133"/>
        <v>#N/A</v>
      </c>
      <c r="G356" s="54" t="e">
        <f t="shared" si="134"/>
        <v>#N/A</v>
      </c>
      <c r="H356" s="6">
        <f t="shared" si="114"/>
        <v>0.11851786301849825</v>
      </c>
      <c r="I356" s="6">
        <f t="shared" si="115"/>
        <v>7.1110717811098942E-2</v>
      </c>
      <c r="J356" s="6">
        <f t="shared" si="120"/>
        <v>0.56539605733534837</v>
      </c>
      <c r="K356" s="6">
        <f t="shared" si="121"/>
        <v>0.56539605733534837</v>
      </c>
      <c r="L356" s="6">
        <f t="shared" si="135"/>
        <v>0.56539605733534837</v>
      </c>
      <c r="M356" s="6"/>
      <c r="N356" s="3" t="e">
        <f t="shared" si="136"/>
        <v>#N/A</v>
      </c>
      <c r="O356" s="3" t="e">
        <f t="shared" si="137"/>
        <v>#N/A</v>
      </c>
      <c r="P356" s="3" t="e">
        <f t="shared" si="138"/>
        <v>#N/A</v>
      </c>
      <c r="Q356" s="3" t="e">
        <f t="shared" si="139"/>
        <v>#N/A</v>
      </c>
      <c r="R356" s="6">
        <f t="shared" si="129"/>
        <v>0.70674507166918543</v>
      </c>
      <c r="S356" s="6">
        <f t="shared" si="130"/>
        <v>0</v>
      </c>
      <c r="T356" s="6">
        <f t="shared" si="116"/>
        <v>0</v>
      </c>
      <c r="U356" s="6" t="e">
        <f t="shared" si="131"/>
        <v>#N/A</v>
      </c>
      <c r="V356" s="14"/>
      <c r="W356" s="6" t="str">
        <f t="shared" si="140"/>
        <v>FAIL</v>
      </c>
      <c r="X356" s="4" t="e">
        <f>AND(B356&gt;MIN(#REF!,#REF!),B356&lt;MAX(#REF!,#REF!))</f>
        <v>#REF!</v>
      </c>
      <c r="Y356" s="4" t="b">
        <f t="shared" si="118"/>
        <v>1</v>
      </c>
      <c r="Z356" s="4" t="e">
        <f t="shared" si="119"/>
        <v>#N/A</v>
      </c>
      <c r="AA356" s="9">
        <v>540</v>
      </c>
      <c r="AB356" s="32"/>
    </row>
    <row r="357" spans="1:28" s="1" customFormat="1" hidden="1" x14ac:dyDescent="0.25">
      <c r="A357" s="11">
        <v>541</v>
      </c>
      <c r="B357" s="5">
        <v>9.4946407130537203E-2</v>
      </c>
      <c r="C357" s="5">
        <v>9.4946407130537203E-2</v>
      </c>
      <c r="D357" s="3"/>
      <c r="E357" s="54" t="e">
        <f t="shared" si="132"/>
        <v>#N/A</v>
      </c>
      <c r="F357" s="3" t="e">
        <f t="shared" si="133"/>
        <v>#N/A</v>
      </c>
      <c r="G357" s="54" t="e">
        <f t="shared" si="134"/>
        <v>#N/A</v>
      </c>
      <c r="H357" s="6">
        <f t="shared" si="114"/>
        <v>0.1186830089131715</v>
      </c>
      <c r="I357" s="6">
        <f t="shared" si="115"/>
        <v>7.1209805347902902E-2</v>
      </c>
      <c r="J357" s="6">
        <f t="shared" si="120"/>
        <v>0.56618389501108179</v>
      </c>
      <c r="K357" s="6">
        <f t="shared" si="121"/>
        <v>0.56618389501108179</v>
      </c>
      <c r="L357" s="6">
        <f t="shared" si="135"/>
        <v>0.56618389501108179</v>
      </c>
      <c r="M357" s="6"/>
      <c r="N357" s="3" t="e">
        <f t="shared" si="136"/>
        <v>#N/A</v>
      </c>
      <c r="O357" s="3" t="e">
        <f t="shared" si="137"/>
        <v>#N/A</v>
      </c>
      <c r="P357" s="3" t="e">
        <f t="shared" si="138"/>
        <v>#N/A</v>
      </c>
      <c r="Q357" s="3" t="e">
        <f t="shared" si="139"/>
        <v>#N/A</v>
      </c>
      <c r="R357" s="6">
        <f t="shared" si="129"/>
        <v>0.70772986876385224</v>
      </c>
      <c r="S357" s="6">
        <f t="shared" si="130"/>
        <v>0</v>
      </c>
      <c r="T357" s="6">
        <f t="shared" si="116"/>
        <v>0</v>
      </c>
      <c r="U357" s="6" t="e">
        <f t="shared" si="131"/>
        <v>#N/A</v>
      </c>
      <c r="V357" s="14"/>
      <c r="W357" s="6" t="str">
        <f t="shared" si="140"/>
        <v>FAIL</v>
      </c>
      <c r="X357" s="4" t="e">
        <f>AND(B357&gt;MIN(#REF!,#REF!),B357&lt;MAX(#REF!,#REF!))</f>
        <v>#REF!</v>
      </c>
      <c r="Y357" s="4" t="b">
        <f t="shared" si="118"/>
        <v>1</v>
      </c>
      <c r="Z357" s="4" t="e">
        <f t="shared" si="119"/>
        <v>#N/A</v>
      </c>
      <c r="AA357" s="9">
        <v>541</v>
      </c>
      <c r="AB357" s="32"/>
    </row>
    <row r="358" spans="1:28" s="1" customFormat="1" hidden="1" x14ac:dyDescent="0.25">
      <c r="A358" s="11">
        <v>542</v>
      </c>
      <c r="B358" s="5">
        <v>9.4935293911083393E-2</v>
      </c>
      <c r="C358" s="5">
        <v>9.4935293911083393E-2</v>
      </c>
      <c r="D358" s="3"/>
      <c r="E358" s="54" t="e">
        <f t="shared" si="132"/>
        <v>#N/A</v>
      </c>
      <c r="F358" s="3" t="e">
        <f t="shared" si="133"/>
        <v>#N/A</v>
      </c>
      <c r="G358" s="54" t="e">
        <f t="shared" si="134"/>
        <v>#N/A</v>
      </c>
      <c r="H358" s="6">
        <f t="shared" ref="H358:H421" si="141">C358+(C358*25%)</f>
        <v>0.11866911738885424</v>
      </c>
      <c r="I358" s="6">
        <f t="shared" ref="I358:I421" si="142">C358-(C358*25%)</f>
        <v>7.1201470433312541E-2</v>
      </c>
      <c r="J358" s="6">
        <f t="shared" si="120"/>
        <v>0.56611762472169824</v>
      </c>
      <c r="K358" s="6">
        <f t="shared" si="121"/>
        <v>0.56611762472169824</v>
      </c>
      <c r="L358" s="6">
        <f t="shared" si="135"/>
        <v>0.56611762472169824</v>
      </c>
      <c r="M358" s="6"/>
      <c r="N358" s="3" t="e">
        <f t="shared" si="136"/>
        <v>#N/A</v>
      </c>
      <c r="O358" s="3" t="e">
        <f t="shared" si="137"/>
        <v>#N/A</v>
      </c>
      <c r="P358" s="3" t="e">
        <f t="shared" si="138"/>
        <v>#N/A</v>
      </c>
      <c r="Q358" s="3" t="e">
        <f t="shared" si="139"/>
        <v>#N/A</v>
      </c>
      <c r="R358" s="6">
        <f t="shared" si="129"/>
        <v>0.70764703090212278</v>
      </c>
      <c r="S358" s="6">
        <f t="shared" si="130"/>
        <v>0</v>
      </c>
      <c r="T358" s="6">
        <f t="shared" ref="T358:T421" si="143">M358+(M358*25%)</f>
        <v>0</v>
      </c>
      <c r="U358" s="6" t="e">
        <f t="shared" si="131"/>
        <v>#N/A</v>
      </c>
      <c r="V358" s="14"/>
      <c r="W358" s="6" t="str">
        <f t="shared" si="140"/>
        <v>FAIL</v>
      </c>
      <c r="X358" s="4" t="e">
        <f>AND(B358&gt;MIN(#REF!,#REF!),B358&lt;MAX(#REF!,#REF!))</f>
        <v>#REF!</v>
      </c>
      <c r="Y358" s="4" t="b">
        <f t="shared" ref="Y358:Y421" si="144">AND(J358&gt;MIN(R358,S358),J358&lt;MAX(R358,S358))</f>
        <v>1</v>
      </c>
      <c r="Z358" s="4" t="e">
        <f t="shared" ref="Z358:Z421" si="145">AND(K358&gt;MIN(T358,U358),K358&lt;MAX(T358,U358))</f>
        <v>#N/A</v>
      </c>
      <c r="AA358" s="9">
        <v>542</v>
      </c>
      <c r="AB358" s="32"/>
    </row>
    <row r="359" spans="1:28" s="1" customFormat="1" hidden="1" x14ac:dyDescent="0.25">
      <c r="A359" s="11">
        <v>543</v>
      </c>
      <c r="B359" s="5">
        <v>9.4537548564078006E-2</v>
      </c>
      <c r="C359" s="5">
        <v>9.4537548564078006E-2</v>
      </c>
      <c r="D359" s="3"/>
      <c r="E359" s="54" t="e">
        <f t="shared" si="132"/>
        <v>#N/A</v>
      </c>
      <c r="F359" s="3" t="e">
        <f t="shared" si="133"/>
        <v>#N/A</v>
      </c>
      <c r="G359" s="54" t="e">
        <f t="shared" si="134"/>
        <v>#N/A</v>
      </c>
      <c r="H359" s="6">
        <f t="shared" si="141"/>
        <v>0.11817193570509751</v>
      </c>
      <c r="I359" s="6">
        <f t="shared" si="142"/>
        <v>7.0903161423058497E-2</v>
      </c>
      <c r="J359" s="6">
        <f t="shared" si="120"/>
        <v>0.563745791846754</v>
      </c>
      <c r="K359" s="6">
        <f t="shared" si="121"/>
        <v>0.563745791846754</v>
      </c>
      <c r="L359" s="6">
        <f t="shared" si="135"/>
        <v>0.563745791846754</v>
      </c>
      <c r="M359" s="6"/>
      <c r="N359" s="3" t="e">
        <f t="shared" si="136"/>
        <v>#N/A</v>
      </c>
      <c r="O359" s="3" t="e">
        <f t="shared" si="137"/>
        <v>#N/A</v>
      </c>
      <c r="P359" s="3" t="e">
        <f t="shared" si="138"/>
        <v>#N/A</v>
      </c>
      <c r="Q359" s="3" t="e">
        <f t="shared" si="139"/>
        <v>#N/A</v>
      </c>
      <c r="R359" s="6">
        <f t="shared" si="129"/>
        <v>0.70468223980844247</v>
      </c>
      <c r="S359" s="6">
        <f t="shared" si="130"/>
        <v>0</v>
      </c>
      <c r="T359" s="6">
        <f t="shared" si="143"/>
        <v>0</v>
      </c>
      <c r="U359" s="6" t="e">
        <f t="shared" si="131"/>
        <v>#N/A</v>
      </c>
      <c r="V359" s="14"/>
      <c r="W359" s="6" t="str">
        <f t="shared" si="140"/>
        <v>FAIL</v>
      </c>
      <c r="X359" s="4" t="e">
        <f>AND(B359&gt;MIN(#REF!,#REF!),B359&lt;MAX(#REF!,#REF!))</f>
        <v>#REF!</v>
      </c>
      <c r="Y359" s="4" t="b">
        <f t="shared" si="144"/>
        <v>1</v>
      </c>
      <c r="Z359" s="4" t="e">
        <f t="shared" si="145"/>
        <v>#N/A</v>
      </c>
      <c r="AA359" s="9">
        <v>543</v>
      </c>
      <c r="AB359" s="32"/>
    </row>
    <row r="360" spans="1:28" s="1" customFormat="1" hidden="1" x14ac:dyDescent="0.25">
      <c r="A360" s="11">
        <v>544</v>
      </c>
      <c r="B360" s="5">
        <v>9.4420225274929701E-2</v>
      </c>
      <c r="C360" s="5">
        <v>9.4420225274929701E-2</v>
      </c>
      <c r="D360" s="3"/>
      <c r="E360" s="54" t="e">
        <f t="shared" si="132"/>
        <v>#N/A</v>
      </c>
      <c r="F360" s="3" t="e">
        <f t="shared" si="133"/>
        <v>#N/A</v>
      </c>
      <c r="G360" s="54" t="e">
        <f t="shared" si="134"/>
        <v>#N/A</v>
      </c>
      <c r="H360" s="6">
        <f t="shared" si="141"/>
        <v>0.11802528159366213</v>
      </c>
      <c r="I360" s="6">
        <f t="shared" si="142"/>
        <v>7.0815168956197272E-2</v>
      </c>
      <c r="J360" s="6">
        <f t="shared" si="120"/>
        <v>0.56304617025144532</v>
      </c>
      <c r="K360" s="6">
        <f t="shared" si="121"/>
        <v>0.56304617025144532</v>
      </c>
      <c r="L360" s="6">
        <f t="shared" si="135"/>
        <v>0.56304617025144532</v>
      </c>
      <c r="M360" s="6"/>
      <c r="N360" s="3" t="e">
        <f t="shared" si="136"/>
        <v>#N/A</v>
      </c>
      <c r="O360" s="3" t="e">
        <f t="shared" si="137"/>
        <v>#N/A</v>
      </c>
      <c r="P360" s="3" t="e">
        <f t="shared" si="138"/>
        <v>#N/A</v>
      </c>
      <c r="Q360" s="3" t="e">
        <f t="shared" si="139"/>
        <v>#N/A</v>
      </c>
      <c r="R360" s="6">
        <f t="shared" si="129"/>
        <v>0.70380771281430665</v>
      </c>
      <c r="S360" s="6">
        <f t="shared" si="130"/>
        <v>0</v>
      </c>
      <c r="T360" s="6">
        <f t="shared" si="143"/>
        <v>0</v>
      </c>
      <c r="U360" s="6" t="e">
        <f t="shared" si="131"/>
        <v>#N/A</v>
      </c>
      <c r="V360" s="14"/>
      <c r="W360" s="6" t="str">
        <f t="shared" si="140"/>
        <v>FAIL</v>
      </c>
      <c r="X360" s="4" t="e">
        <f>AND(B360&gt;MIN(#REF!,#REF!),B360&lt;MAX(#REF!,#REF!))</f>
        <v>#REF!</v>
      </c>
      <c r="Y360" s="4" t="b">
        <f t="shared" si="144"/>
        <v>1</v>
      </c>
      <c r="Z360" s="4" t="e">
        <f t="shared" si="145"/>
        <v>#N/A</v>
      </c>
      <c r="AA360" s="9">
        <v>544</v>
      </c>
      <c r="AB360" s="32"/>
    </row>
    <row r="361" spans="1:28" s="1" customFormat="1" hidden="1" x14ac:dyDescent="0.25">
      <c r="A361" s="11">
        <v>545</v>
      </c>
      <c r="B361" s="5">
        <v>9.4465853804835104E-2</v>
      </c>
      <c r="C361" s="5">
        <v>9.4465853804835104E-2</v>
      </c>
      <c r="D361" s="3"/>
      <c r="E361" s="54" t="e">
        <f t="shared" si="132"/>
        <v>#N/A</v>
      </c>
      <c r="F361" s="3" t="e">
        <f t="shared" si="133"/>
        <v>#N/A</v>
      </c>
      <c r="G361" s="54" t="e">
        <f t="shared" si="134"/>
        <v>#N/A</v>
      </c>
      <c r="H361" s="6">
        <f t="shared" si="141"/>
        <v>0.11808231725604387</v>
      </c>
      <c r="I361" s="6">
        <f t="shared" si="142"/>
        <v>7.0849390353626335E-2</v>
      </c>
      <c r="J361" s="6">
        <f t="shared" si="120"/>
        <v>0.56331826205108493</v>
      </c>
      <c r="K361" s="6">
        <f t="shared" si="121"/>
        <v>0.56331826205108493</v>
      </c>
      <c r="L361" s="6">
        <f t="shared" si="135"/>
        <v>0.56331826205108493</v>
      </c>
      <c r="M361" s="6"/>
      <c r="N361" s="3" t="e">
        <f t="shared" si="136"/>
        <v>#N/A</v>
      </c>
      <c r="O361" s="3" t="e">
        <f t="shared" si="137"/>
        <v>#N/A</v>
      </c>
      <c r="P361" s="3" t="e">
        <f t="shared" si="138"/>
        <v>#N/A</v>
      </c>
      <c r="Q361" s="3" t="e">
        <f t="shared" si="139"/>
        <v>#N/A</v>
      </c>
      <c r="R361" s="6">
        <f t="shared" si="129"/>
        <v>0.70414782756385619</v>
      </c>
      <c r="S361" s="6">
        <f t="shared" si="130"/>
        <v>0</v>
      </c>
      <c r="T361" s="6">
        <f t="shared" si="143"/>
        <v>0</v>
      </c>
      <c r="U361" s="6" t="e">
        <f t="shared" si="131"/>
        <v>#N/A</v>
      </c>
      <c r="V361" s="14"/>
      <c r="W361" s="6" t="str">
        <f t="shared" si="140"/>
        <v>FAIL</v>
      </c>
      <c r="X361" s="4" t="e">
        <f>AND(B361&gt;MIN(#REF!,#REF!),B361&lt;MAX(#REF!,#REF!))</f>
        <v>#REF!</v>
      </c>
      <c r="Y361" s="4" t="b">
        <f t="shared" si="144"/>
        <v>1</v>
      </c>
      <c r="Z361" s="4" t="e">
        <f t="shared" si="145"/>
        <v>#N/A</v>
      </c>
      <c r="AA361" s="9">
        <v>545</v>
      </c>
      <c r="AB361" s="32"/>
    </row>
    <row r="362" spans="1:28" s="1" customFormat="1" hidden="1" x14ac:dyDescent="0.25">
      <c r="A362" s="11">
        <v>546</v>
      </c>
      <c r="B362" s="5">
        <v>9.4188585386027507E-2</v>
      </c>
      <c r="C362" s="5">
        <v>9.4188585386027507E-2</v>
      </c>
      <c r="D362" s="3"/>
      <c r="E362" s="54" t="e">
        <f t="shared" si="132"/>
        <v>#N/A</v>
      </c>
      <c r="F362" s="3" t="e">
        <f t="shared" si="133"/>
        <v>#N/A</v>
      </c>
      <c r="G362" s="54" t="e">
        <f t="shared" si="134"/>
        <v>#N/A</v>
      </c>
      <c r="H362" s="6">
        <f t="shared" si="141"/>
        <v>0.11773573173253438</v>
      </c>
      <c r="I362" s="6">
        <f t="shared" si="142"/>
        <v>7.0641439039520637E-2</v>
      </c>
      <c r="J362" s="6">
        <f t="shared" si="120"/>
        <v>0.561664856534558</v>
      </c>
      <c r="K362" s="6">
        <f t="shared" si="121"/>
        <v>0.561664856534558</v>
      </c>
      <c r="L362" s="6">
        <f t="shared" si="135"/>
        <v>0.561664856534558</v>
      </c>
      <c r="M362" s="6"/>
      <c r="N362" s="3" t="e">
        <f t="shared" si="136"/>
        <v>#N/A</v>
      </c>
      <c r="O362" s="3" t="e">
        <f t="shared" si="137"/>
        <v>#N/A</v>
      </c>
      <c r="P362" s="3" t="e">
        <f t="shared" si="138"/>
        <v>#N/A</v>
      </c>
      <c r="Q362" s="3" t="e">
        <f t="shared" si="139"/>
        <v>#N/A</v>
      </c>
      <c r="R362" s="6">
        <f t="shared" si="129"/>
        <v>0.70208107066819747</v>
      </c>
      <c r="S362" s="6">
        <f t="shared" si="130"/>
        <v>0</v>
      </c>
      <c r="T362" s="6">
        <f t="shared" si="143"/>
        <v>0</v>
      </c>
      <c r="U362" s="6" t="e">
        <f t="shared" si="131"/>
        <v>#N/A</v>
      </c>
      <c r="V362" s="14"/>
      <c r="W362" s="6" t="str">
        <f t="shared" si="140"/>
        <v>FAIL</v>
      </c>
      <c r="X362" s="4" t="e">
        <f>AND(B362&gt;MIN(#REF!,#REF!),B362&lt;MAX(#REF!,#REF!))</f>
        <v>#REF!</v>
      </c>
      <c r="Y362" s="4" t="b">
        <f t="shared" si="144"/>
        <v>1</v>
      </c>
      <c r="Z362" s="4" t="e">
        <f t="shared" si="145"/>
        <v>#N/A</v>
      </c>
      <c r="AA362" s="9">
        <v>546</v>
      </c>
      <c r="AB362" s="32"/>
    </row>
    <row r="363" spans="1:28" s="1" customFormat="1" hidden="1" x14ac:dyDescent="0.25">
      <c r="A363" s="11">
        <v>547</v>
      </c>
      <c r="B363" s="5">
        <v>9.4134916986654299E-2</v>
      </c>
      <c r="C363" s="5">
        <v>9.4134916986654299E-2</v>
      </c>
      <c r="D363" s="3"/>
      <c r="E363" s="54" t="e">
        <f t="shared" si="132"/>
        <v>#N/A</v>
      </c>
      <c r="F363" s="3" t="e">
        <f t="shared" si="133"/>
        <v>#N/A</v>
      </c>
      <c r="G363" s="54" t="e">
        <f t="shared" si="134"/>
        <v>#N/A</v>
      </c>
      <c r="H363" s="6">
        <f t="shared" si="141"/>
        <v>0.11766864623331788</v>
      </c>
      <c r="I363" s="6">
        <f t="shared" si="142"/>
        <v>7.0601187739990717E-2</v>
      </c>
      <c r="J363" s="6">
        <f t="shared" si="120"/>
        <v>0.5613448214293395</v>
      </c>
      <c r="K363" s="6">
        <f t="shared" si="121"/>
        <v>0.5613448214293395</v>
      </c>
      <c r="L363" s="6">
        <f t="shared" si="135"/>
        <v>0.5613448214293395</v>
      </c>
      <c r="M363" s="6"/>
      <c r="N363" s="3" t="e">
        <f t="shared" si="136"/>
        <v>#N/A</v>
      </c>
      <c r="O363" s="3" t="e">
        <f t="shared" si="137"/>
        <v>#N/A</v>
      </c>
      <c r="P363" s="3" t="e">
        <f t="shared" si="138"/>
        <v>#N/A</v>
      </c>
      <c r="Q363" s="3" t="e">
        <f t="shared" si="139"/>
        <v>#N/A</v>
      </c>
      <c r="R363" s="6">
        <f t="shared" si="129"/>
        <v>0.70168102678667443</v>
      </c>
      <c r="S363" s="6">
        <f t="shared" si="130"/>
        <v>0</v>
      </c>
      <c r="T363" s="6">
        <f t="shared" si="143"/>
        <v>0</v>
      </c>
      <c r="U363" s="6" t="e">
        <f t="shared" si="131"/>
        <v>#N/A</v>
      </c>
      <c r="V363" s="14"/>
      <c r="W363" s="6" t="str">
        <f t="shared" si="140"/>
        <v>FAIL</v>
      </c>
      <c r="X363" s="4" t="e">
        <f>AND(B363&gt;MIN(#REF!,#REF!),B363&lt;MAX(#REF!,#REF!))</f>
        <v>#REF!</v>
      </c>
      <c r="Y363" s="4" t="b">
        <f t="shared" si="144"/>
        <v>1</v>
      </c>
      <c r="Z363" s="4" t="e">
        <f t="shared" si="145"/>
        <v>#N/A</v>
      </c>
      <c r="AA363" s="9">
        <v>547</v>
      </c>
      <c r="AB363" s="32"/>
    </row>
    <row r="364" spans="1:28" s="1" customFormat="1" hidden="1" x14ac:dyDescent="0.25">
      <c r="A364" s="11">
        <v>548</v>
      </c>
      <c r="B364" s="5">
        <v>9.3998203447463194E-2</v>
      </c>
      <c r="C364" s="5">
        <v>9.3998203447463194E-2</v>
      </c>
      <c r="D364" s="3"/>
      <c r="E364" s="54" t="e">
        <f t="shared" si="132"/>
        <v>#N/A</v>
      </c>
      <c r="F364" s="3" t="e">
        <f t="shared" si="133"/>
        <v>#N/A</v>
      </c>
      <c r="G364" s="54" t="e">
        <f t="shared" si="134"/>
        <v>#N/A</v>
      </c>
      <c r="H364" s="6">
        <f t="shared" si="141"/>
        <v>0.11749775430932899</v>
      </c>
      <c r="I364" s="6">
        <f t="shared" si="142"/>
        <v>7.0498652585597399E-2</v>
      </c>
      <c r="J364" s="6">
        <f t="shared" si="120"/>
        <v>0.56052957200116948</v>
      </c>
      <c r="K364" s="6">
        <f t="shared" si="121"/>
        <v>0.56052957200116948</v>
      </c>
      <c r="L364" s="6">
        <f t="shared" si="135"/>
        <v>0.56052957200116948</v>
      </c>
      <c r="M364" s="6"/>
      <c r="N364" s="3" t="e">
        <f t="shared" si="136"/>
        <v>#N/A</v>
      </c>
      <c r="O364" s="3" t="e">
        <f t="shared" si="137"/>
        <v>#N/A</v>
      </c>
      <c r="P364" s="3" t="e">
        <f t="shared" si="138"/>
        <v>#N/A</v>
      </c>
      <c r="Q364" s="3" t="e">
        <f t="shared" si="139"/>
        <v>#N/A</v>
      </c>
      <c r="R364" s="6">
        <f t="shared" si="129"/>
        <v>0.70066196500146183</v>
      </c>
      <c r="S364" s="6">
        <f t="shared" si="130"/>
        <v>0</v>
      </c>
      <c r="T364" s="6">
        <f t="shared" si="143"/>
        <v>0</v>
      </c>
      <c r="U364" s="6" t="e">
        <f t="shared" si="131"/>
        <v>#N/A</v>
      </c>
      <c r="V364" s="14"/>
      <c r="W364" s="6" t="str">
        <f t="shared" si="140"/>
        <v>FAIL</v>
      </c>
      <c r="X364" s="4" t="e">
        <f>AND(B364&gt;MIN(#REF!,#REF!),B364&lt;MAX(#REF!,#REF!))</f>
        <v>#REF!</v>
      </c>
      <c r="Y364" s="4" t="b">
        <f t="shared" si="144"/>
        <v>1</v>
      </c>
      <c r="Z364" s="4" t="e">
        <f t="shared" si="145"/>
        <v>#N/A</v>
      </c>
      <c r="AA364" s="9">
        <v>548</v>
      </c>
      <c r="AB364" s="32"/>
    </row>
    <row r="365" spans="1:28" s="1" customFormat="1" hidden="1" x14ac:dyDescent="0.25">
      <c r="A365" s="11">
        <v>549</v>
      </c>
      <c r="B365" s="5">
        <v>9.35115907510842E-2</v>
      </c>
      <c r="C365" s="5">
        <v>9.35115907510842E-2</v>
      </c>
      <c r="D365" s="3"/>
      <c r="E365" s="54" t="e">
        <f t="shared" si="132"/>
        <v>#N/A</v>
      </c>
      <c r="F365" s="3" t="e">
        <f t="shared" si="133"/>
        <v>#N/A</v>
      </c>
      <c r="G365" s="54" t="e">
        <f t="shared" si="134"/>
        <v>#N/A</v>
      </c>
      <c r="H365" s="6">
        <f t="shared" si="141"/>
        <v>0.11688948843885524</v>
      </c>
      <c r="I365" s="6">
        <f t="shared" si="142"/>
        <v>7.0133693063313157E-2</v>
      </c>
      <c r="J365" s="6">
        <f t="shared" si="120"/>
        <v>0.55762780583513738</v>
      </c>
      <c r="K365" s="6">
        <f t="shared" si="121"/>
        <v>0.55762780583513738</v>
      </c>
      <c r="L365" s="6">
        <f t="shared" si="135"/>
        <v>0.55762780583513738</v>
      </c>
      <c r="M365" s="6"/>
      <c r="N365" s="3" t="e">
        <f t="shared" si="136"/>
        <v>#N/A</v>
      </c>
      <c r="O365" s="3" t="e">
        <f t="shared" si="137"/>
        <v>#N/A</v>
      </c>
      <c r="P365" s="3" t="e">
        <f t="shared" si="138"/>
        <v>#N/A</v>
      </c>
      <c r="Q365" s="3" t="e">
        <f t="shared" si="139"/>
        <v>#N/A</v>
      </c>
      <c r="R365" s="6">
        <f t="shared" si="129"/>
        <v>0.69703475729392173</v>
      </c>
      <c r="S365" s="6">
        <f t="shared" si="130"/>
        <v>0</v>
      </c>
      <c r="T365" s="6">
        <f t="shared" si="143"/>
        <v>0</v>
      </c>
      <c r="U365" s="6" t="e">
        <f t="shared" si="131"/>
        <v>#N/A</v>
      </c>
      <c r="V365" s="14"/>
      <c r="W365" s="6" t="str">
        <f t="shared" si="140"/>
        <v>FAIL</v>
      </c>
      <c r="X365" s="4" t="e">
        <f>AND(B365&gt;MIN(#REF!,#REF!),B365&lt;MAX(#REF!,#REF!))</f>
        <v>#REF!</v>
      </c>
      <c r="Y365" s="4" t="b">
        <f t="shared" si="144"/>
        <v>1</v>
      </c>
      <c r="Z365" s="4" t="e">
        <f t="shared" si="145"/>
        <v>#N/A</v>
      </c>
      <c r="AA365" s="9">
        <v>549</v>
      </c>
      <c r="AB365" s="32"/>
    </row>
    <row r="366" spans="1:28" s="1" customFormat="1" hidden="1" x14ac:dyDescent="0.25">
      <c r="A366" s="11">
        <v>550</v>
      </c>
      <c r="B366" s="5">
        <v>9.3720804399225296E-2</v>
      </c>
      <c r="C366" s="5">
        <v>9.3720804399225296E-2</v>
      </c>
      <c r="D366" s="3"/>
      <c r="E366" s="54" t="e">
        <f t="shared" si="132"/>
        <v>#N/A</v>
      </c>
      <c r="F366" s="3" t="e">
        <f t="shared" si="133"/>
        <v>#N/A</v>
      </c>
      <c r="G366" s="54" t="e">
        <f t="shared" si="134"/>
        <v>#N/A</v>
      </c>
      <c r="H366" s="6">
        <f t="shared" si="141"/>
        <v>0.11715100549903162</v>
      </c>
      <c r="I366" s="6">
        <f t="shared" si="142"/>
        <v>7.0290603299418969E-2</v>
      </c>
      <c r="J366" s="6">
        <f t="shared" si="120"/>
        <v>0.55887538751593913</v>
      </c>
      <c r="K366" s="6">
        <f t="shared" si="121"/>
        <v>0.55887538751593913</v>
      </c>
      <c r="L366" s="6">
        <f t="shared" si="135"/>
        <v>0.55887538751593913</v>
      </c>
      <c r="M366" s="6"/>
      <c r="N366" s="3" t="e">
        <f t="shared" si="136"/>
        <v>#N/A</v>
      </c>
      <c r="O366" s="3" t="e">
        <f t="shared" si="137"/>
        <v>#N/A</v>
      </c>
      <c r="P366" s="3" t="e">
        <f t="shared" si="138"/>
        <v>#N/A</v>
      </c>
      <c r="Q366" s="3" t="e">
        <f t="shared" si="139"/>
        <v>#N/A</v>
      </c>
      <c r="R366" s="6">
        <f t="shared" si="129"/>
        <v>0.69859423439492385</v>
      </c>
      <c r="S366" s="6">
        <f t="shared" si="130"/>
        <v>0</v>
      </c>
      <c r="T366" s="6">
        <f t="shared" si="143"/>
        <v>0</v>
      </c>
      <c r="U366" s="6" t="e">
        <f t="shared" si="131"/>
        <v>#N/A</v>
      </c>
      <c r="V366" s="14"/>
      <c r="W366" s="6" t="str">
        <f t="shared" si="140"/>
        <v>FAIL</v>
      </c>
      <c r="X366" s="4" t="e">
        <f>AND(B366&gt;MIN(#REF!,#REF!),B366&lt;MAX(#REF!,#REF!))</f>
        <v>#REF!</v>
      </c>
      <c r="Y366" s="4" t="b">
        <f t="shared" si="144"/>
        <v>1</v>
      </c>
      <c r="Z366" s="4" t="e">
        <f t="shared" si="145"/>
        <v>#N/A</v>
      </c>
      <c r="AA366" s="9">
        <v>550</v>
      </c>
      <c r="AB366" s="32"/>
    </row>
    <row r="367" spans="1:28" s="1" customFormat="1" hidden="1" x14ac:dyDescent="0.25">
      <c r="A367" s="11">
        <v>551</v>
      </c>
      <c r="B367" s="5">
        <v>9.4124828817900699E-2</v>
      </c>
      <c r="C367" s="5">
        <v>9.4124828817900699E-2</v>
      </c>
      <c r="D367" s="3"/>
      <c r="E367" s="54" t="e">
        <f t="shared" si="132"/>
        <v>#N/A</v>
      </c>
      <c r="F367" s="3" t="e">
        <f t="shared" si="133"/>
        <v>#N/A</v>
      </c>
      <c r="G367" s="54" t="e">
        <f t="shared" si="134"/>
        <v>#N/A</v>
      </c>
      <c r="H367" s="6">
        <f t="shared" si="141"/>
        <v>0.11765603602237587</v>
      </c>
      <c r="I367" s="6">
        <f t="shared" si="142"/>
        <v>7.0593621613425528E-2</v>
      </c>
      <c r="J367" s="6">
        <f t="shared" ref="J367:J430" si="146">B367*((1/$AD$80))</f>
        <v>0.56128466371667762</v>
      </c>
      <c r="K367" s="6">
        <f t="shared" ref="K367:K430" si="147">B367*((1/$AD$80))</f>
        <v>0.56128466371667762</v>
      </c>
      <c r="L367" s="6">
        <f t="shared" si="135"/>
        <v>0.56128466371667762</v>
      </c>
      <c r="M367" s="6"/>
      <c r="N367" s="3" t="e">
        <f t="shared" si="136"/>
        <v>#N/A</v>
      </c>
      <c r="O367" s="3" t="e">
        <f t="shared" si="137"/>
        <v>#N/A</v>
      </c>
      <c r="P367" s="3" t="e">
        <f t="shared" si="138"/>
        <v>#N/A</v>
      </c>
      <c r="Q367" s="3" t="e">
        <f t="shared" si="139"/>
        <v>#N/A</v>
      </c>
      <c r="R367" s="6">
        <f t="shared" si="129"/>
        <v>0.70160582964584706</v>
      </c>
      <c r="S367" s="6">
        <f t="shared" si="130"/>
        <v>0</v>
      </c>
      <c r="T367" s="6">
        <f t="shared" si="143"/>
        <v>0</v>
      </c>
      <c r="U367" s="6" t="e">
        <f t="shared" si="131"/>
        <v>#N/A</v>
      </c>
      <c r="V367" s="14"/>
      <c r="W367" s="6" t="str">
        <f t="shared" si="140"/>
        <v>FAIL</v>
      </c>
      <c r="X367" s="4" t="e">
        <f>AND(B367&gt;MIN(#REF!,#REF!),B367&lt;MAX(#REF!,#REF!))</f>
        <v>#REF!</v>
      </c>
      <c r="Y367" s="4" t="b">
        <f t="shared" si="144"/>
        <v>1</v>
      </c>
      <c r="Z367" s="4" t="e">
        <f t="shared" si="145"/>
        <v>#N/A</v>
      </c>
      <c r="AA367" s="9">
        <v>551</v>
      </c>
      <c r="AB367" s="32"/>
    </row>
    <row r="368" spans="1:28" s="1" customFormat="1" hidden="1" x14ac:dyDescent="0.25">
      <c r="A368" s="11">
        <v>552</v>
      </c>
      <c r="B368" s="5">
        <v>9.4123557156125304E-2</v>
      </c>
      <c r="C368" s="5">
        <v>9.4123557156125304E-2</v>
      </c>
      <c r="D368" s="3"/>
      <c r="E368" s="54" t="e">
        <f t="shared" si="132"/>
        <v>#N/A</v>
      </c>
      <c r="F368" s="3" t="e">
        <f t="shared" si="133"/>
        <v>#N/A</v>
      </c>
      <c r="G368" s="54" t="e">
        <f t="shared" si="134"/>
        <v>#N/A</v>
      </c>
      <c r="H368" s="6">
        <f t="shared" si="141"/>
        <v>0.11765444644515663</v>
      </c>
      <c r="I368" s="6">
        <f t="shared" si="142"/>
        <v>7.0592667867093978E-2</v>
      </c>
      <c r="J368" s="6">
        <f t="shared" si="146"/>
        <v>0.56127708055014303</v>
      </c>
      <c r="K368" s="6">
        <f t="shared" si="147"/>
        <v>0.56127708055014303</v>
      </c>
      <c r="L368" s="6">
        <f t="shared" si="135"/>
        <v>0.56127708055014303</v>
      </c>
      <c r="M368" s="6"/>
      <c r="N368" s="3" t="e">
        <f t="shared" si="136"/>
        <v>#N/A</v>
      </c>
      <c r="O368" s="3" t="e">
        <f t="shared" si="137"/>
        <v>#N/A</v>
      </c>
      <c r="P368" s="3" t="e">
        <f t="shared" si="138"/>
        <v>#N/A</v>
      </c>
      <c r="Q368" s="3" t="e">
        <f t="shared" si="139"/>
        <v>#N/A</v>
      </c>
      <c r="R368" s="6">
        <f t="shared" si="129"/>
        <v>0.70159635068767878</v>
      </c>
      <c r="S368" s="6">
        <f t="shared" si="130"/>
        <v>0</v>
      </c>
      <c r="T368" s="6">
        <f t="shared" si="143"/>
        <v>0</v>
      </c>
      <c r="U368" s="6" t="e">
        <f t="shared" si="131"/>
        <v>#N/A</v>
      </c>
      <c r="V368" s="14"/>
      <c r="W368" s="6" t="str">
        <f t="shared" si="140"/>
        <v>FAIL</v>
      </c>
      <c r="X368" s="4" t="e">
        <f>AND(B368&gt;MIN(#REF!,#REF!),B368&lt;MAX(#REF!,#REF!))</f>
        <v>#REF!</v>
      </c>
      <c r="Y368" s="4" t="b">
        <f t="shared" si="144"/>
        <v>1</v>
      </c>
      <c r="Z368" s="4" t="e">
        <f t="shared" si="145"/>
        <v>#N/A</v>
      </c>
      <c r="AA368" s="9">
        <v>552</v>
      </c>
      <c r="AB368" s="32"/>
    </row>
    <row r="369" spans="1:28" s="1" customFormat="1" hidden="1" x14ac:dyDescent="0.25">
      <c r="A369" s="11">
        <v>553</v>
      </c>
      <c r="B369" s="5">
        <v>9.3809972474013598E-2</v>
      </c>
      <c r="C369" s="5">
        <v>9.3809972474013598E-2</v>
      </c>
      <c r="D369" s="3"/>
      <c r="E369" s="54" t="e">
        <f t="shared" si="132"/>
        <v>#N/A</v>
      </c>
      <c r="F369" s="3" t="e">
        <f t="shared" si="133"/>
        <v>#N/A</v>
      </c>
      <c r="G369" s="54" t="e">
        <f t="shared" si="134"/>
        <v>#N/A</v>
      </c>
      <c r="H369" s="6">
        <f t="shared" si="141"/>
        <v>0.11726246559251699</v>
      </c>
      <c r="I369" s="6">
        <f t="shared" si="142"/>
        <v>7.0357479355510205E-2</v>
      </c>
      <c r="J369" s="6">
        <f t="shared" si="146"/>
        <v>0.55940711409117294</v>
      </c>
      <c r="K369" s="6">
        <f t="shared" si="147"/>
        <v>0.55940711409117294</v>
      </c>
      <c r="L369" s="6">
        <f t="shared" si="135"/>
        <v>0.55940711409117294</v>
      </c>
      <c r="M369" s="6"/>
      <c r="N369" s="3" t="e">
        <f t="shared" si="136"/>
        <v>#N/A</v>
      </c>
      <c r="O369" s="3" t="e">
        <f t="shared" si="137"/>
        <v>#N/A</v>
      </c>
      <c r="P369" s="3" t="e">
        <f t="shared" si="138"/>
        <v>#N/A</v>
      </c>
      <c r="Q369" s="3" t="e">
        <f t="shared" si="139"/>
        <v>#N/A</v>
      </c>
      <c r="R369" s="6">
        <f t="shared" si="129"/>
        <v>0.69925889261396623</v>
      </c>
      <c r="S369" s="6">
        <f t="shared" si="130"/>
        <v>0</v>
      </c>
      <c r="T369" s="6">
        <f t="shared" si="143"/>
        <v>0</v>
      </c>
      <c r="U369" s="6" t="e">
        <f t="shared" si="131"/>
        <v>#N/A</v>
      </c>
      <c r="V369" s="14"/>
      <c r="W369" s="6" t="str">
        <f t="shared" si="140"/>
        <v>FAIL</v>
      </c>
      <c r="X369" s="4" t="e">
        <f>AND(B369&gt;MIN(#REF!,#REF!),B369&lt;MAX(#REF!,#REF!))</f>
        <v>#REF!</v>
      </c>
      <c r="Y369" s="4" t="b">
        <f t="shared" si="144"/>
        <v>1</v>
      </c>
      <c r="Z369" s="4" t="e">
        <f t="shared" si="145"/>
        <v>#N/A</v>
      </c>
      <c r="AA369" s="9">
        <v>553</v>
      </c>
      <c r="AB369" s="32"/>
    </row>
    <row r="370" spans="1:28" s="1" customFormat="1" hidden="1" x14ac:dyDescent="0.25">
      <c r="A370" s="11">
        <v>554</v>
      </c>
      <c r="B370" s="5">
        <v>9.3234352225903802E-2</v>
      </c>
      <c r="C370" s="5">
        <v>9.3234352225903802E-2</v>
      </c>
      <c r="D370" s="3"/>
      <c r="E370" s="54" t="e">
        <f t="shared" si="132"/>
        <v>#N/A</v>
      </c>
      <c r="F370" s="3" t="e">
        <f t="shared" si="133"/>
        <v>#N/A</v>
      </c>
      <c r="G370" s="54" t="e">
        <f t="shared" si="134"/>
        <v>#N/A</v>
      </c>
      <c r="H370" s="6">
        <f t="shared" si="141"/>
        <v>0.11654294028237976</v>
      </c>
      <c r="I370" s="6">
        <f t="shared" si="142"/>
        <v>6.9925764169427848E-2</v>
      </c>
      <c r="J370" s="6">
        <f t="shared" si="146"/>
        <v>0.55597457858012433</v>
      </c>
      <c r="K370" s="6">
        <f t="shared" si="147"/>
        <v>0.55597457858012433</v>
      </c>
      <c r="L370" s="6">
        <f t="shared" si="135"/>
        <v>0.55597457858012433</v>
      </c>
      <c r="M370" s="6"/>
      <c r="N370" s="3" t="e">
        <f t="shared" si="136"/>
        <v>#N/A</v>
      </c>
      <c r="O370" s="3" t="e">
        <f t="shared" si="137"/>
        <v>#N/A</v>
      </c>
      <c r="P370" s="3" t="e">
        <f t="shared" si="138"/>
        <v>#N/A</v>
      </c>
      <c r="Q370" s="3" t="e">
        <f t="shared" si="139"/>
        <v>#N/A</v>
      </c>
      <c r="R370" s="6">
        <f t="shared" si="129"/>
        <v>0.69496822322515539</v>
      </c>
      <c r="S370" s="6">
        <f t="shared" si="130"/>
        <v>0</v>
      </c>
      <c r="T370" s="6">
        <f t="shared" si="143"/>
        <v>0</v>
      </c>
      <c r="U370" s="6" t="e">
        <f t="shared" si="131"/>
        <v>#N/A</v>
      </c>
      <c r="V370" s="14"/>
      <c r="W370" s="6" t="str">
        <f t="shared" si="140"/>
        <v>FAIL</v>
      </c>
      <c r="X370" s="4" t="e">
        <f>AND(B370&gt;MIN(#REF!,#REF!),B370&lt;MAX(#REF!,#REF!))</f>
        <v>#REF!</v>
      </c>
      <c r="Y370" s="4" t="b">
        <f t="shared" si="144"/>
        <v>1</v>
      </c>
      <c r="Z370" s="4" t="e">
        <f t="shared" si="145"/>
        <v>#N/A</v>
      </c>
      <c r="AA370" s="9">
        <v>554</v>
      </c>
      <c r="AB370" s="32"/>
    </row>
    <row r="371" spans="1:28" s="1" customFormat="1" hidden="1" x14ac:dyDescent="0.25">
      <c r="A371" s="11">
        <v>555</v>
      </c>
      <c r="B371" s="5">
        <v>9.3107218206134296E-2</v>
      </c>
      <c r="C371" s="5">
        <v>9.3107218206134296E-2</v>
      </c>
      <c r="D371" s="3"/>
      <c r="E371" s="54" t="e">
        <f t="shared" si="132"/>
        <v>#N/A</v>
      </c>
      <c r="F371" s="3" t="e">
        <f t="shared" si="133"/>
        <v>#N/A</v>
      </c>
      <c r="G371" s="54" t="e">
        <f t="shared" si="134"/>
        <v>#N/A</v>
      </c>
      <c r="H371" s="6">
        <f t="shared" si="141"/>
        <v>0.11638402275766788</v>
      </c>
      <c r="I371" s="6">
        <f t="shared" si="142"/>
        <v>6.9830413654600715E-2</v>
      </c>
      <c r="J371" s="6">
        <f t="shared" si="146"/>
        <v>0.5552164536897054</v>
      </c>
      <c r="K371" s="6">
        <f t="shared" si="147"/>
        <v>0.5552164536897054</v>
      </c>
      <c r="L371" s="6">
        <f t="shared" si="135"/>
        <v>0.5552164536897054</v>
      </c>
      <c r="M371" s="6"/>
      <c r="N371" s="3" t="e">
        <f t="shared" si="136"/>
        <v>#N/A</v>
      </c>
      <c r="O371" s="3" t="e">
        <f t="shared" si="137"/>
        <v>#N/A</v>
      </c>
      <c r="P371" s="3" t="e">
        <f t="shared" si="138"/>
        <v>#N/A</v>
      </c>
      <c r="Q371" s="3" t="e">
        <f t="shared" si="139"/>
        <v>#N/A</v>
      </c>
      <c r="R371" s="6">
        <f t="shared" si="129"/>
        <v>0.69402056711213178</v>
      </c>
      <c r="S371" s="6">
        <f t="shared" si="130"/>
        <v>0</v>
      </c>
      <c r="T371" s="6">
        <f t="shared" si="143"/>
        <v>0</v>
      </c>
      <c r="U371" s="6" t="e">
        <f t="shared" si="131"/>
        <v>#N/A</v>
      </c>
      <c r="V371" s="14"/>
      <c r="W371" s="6" t="str">
        <f t="shared" si="140"/>
        <v>FAIL</v>
      </c>
      <c r="X371" s="4" t="e">
        <f>AND(B371&gt;MIN(#REF!,#REF!),B371&lt;MAX(#REF!,#REF!))</f>
        <v>#REF!</v>
      </c>
      <c r="Y371" s="4" t="b">
        <f t="shared" si="144"/>
        <v>1</v>
      </c>
      <c r="Z371" s="4" t="e">
        <f t="shared" si="145"/>
        <v>#N/A</v>
      </c>
      <c r="AA371" s="9">
        <v>555</v>
      </c>
      <c r="AB371" s="32"/>
    </row>
    <row r="372" spans="1:28" s="1" customFormat="1" hidden="1" x14ac:dyDescent="0.25">
      <c r="A372" s="11">
        <v>556</v>
      </c>
      <c r="B372" s="5">
        <v>9.3507674296222101E-2</v>
      </c>
      <c r="C372" s="5">
        <v>9.3507674296222101E-2</v>
      </c>
      <c r="D372" s="3"/>
      <c r="E372" s="54" t="e">
        <f t="shared" si="132"/>
        <v>#N/A</v>
      </c>
      <c r="F372" s="3" t="e">
        <f t="shared" si="133"/>
        <v>#N/A</v>
      </c>
      <c r="G372" s="54" t="e">
        <f t="shared" si="134"/>
        <v>#N/A</v>
      </c>
      <c r="H372" s="6">
        <f t="shared" si="141"/>
        <v>0.11688459287027762</v>
      </c>
      <c r="I372" s="6">
        <f t="shared" si="142"/>
        <v>7.0130755722166579E-2</v>
      </c>
      <c r="J372" s="6">
        <f t="shared" si="146"/>
        <v>0.55760445125295277</v>
      </c>
      <c r="K372" s="6">
        <f t="shared" si="147"/>
        <v>0.55760445125295277</v>
      </c>
      <c r="L372" s="6">
        <f t="shared" si="135"/>
        <v>0.55760445125295277</v>
      </c>
      <c r="M372" s="6"/>
      <c r="N372" s="3" t="e">
        <f t="shared" si="136"/>
        <v>#N/A</v>
      </c>
      <c r="O372" s="3" t="e">
        <f t="shared" si="137"/>
        <v>#N/A</v>
      </c>
      <c r="P372" s="3" t="e">
        <f t="shared" si="138"/>
        <v>#N/A</v>
      </c>
      <c r="Q372" s="3" t="e">
        <f t="shared" si="139"/>
        <v>#N/A</v>
      </c>
      <c r="R372" s="6">
        <f t="shared" si="129"/>
        <v>0.69700556406619096</v>
      </c>
      <c r="S372" s="6">
        <f t="shared" si="130"/>
        <v>0</v>
      </c>
      <c r="T372" s="6">
        <f t="shared" si="143"/>
        <v>0</v>
      </c>
      <c r="U372" s="6" t="e">
        <f t="shared" si="131"/>
        <v>#N/A</v>
      </c>
      <c r="V372" s="14"/>
      <c r="W372" s="6" t="str">
        <f t="shared" si="140"/>
        <v>FAIL</v>
      </c>
      <c r="X372" s="4" t="e">
        <f>AND(B372&gt;MIN(#REF!,#REF!),B372&lt;MAX(#REF!,#REF!))</f>
        <v>#REF!</v>
      </c>
      <c r="Y372" s="4" t="b">
        <f t="shared" si="144"/>
        <v>1</v>
      </c>
      <c r="Z372" s="4" t="e">
        <f t="shared" si="145"/>
        <v>#N/A</v>
      </c>
      <c r="AA372" s="9">
        <v>556</v>
      </c>
      <c r="AB372" s="32"/>
    </row>
    <row r="373" spans="1:28" s="1" customFormat="1" hidden="1" x14ac:dyDescent="0.25">
      <c r="A373" s="11">
        <v>557</v>
      </c>
      <c r="B373" s="5">
        <v>9.3455311018542195E-2</v>
      </c>
      <c r="C373" s="5">
        <v>9.3455311018542195E-2</v>
      </c>
      <c r="D373" s="3"/>
      <c r="E373" s="54" t="e">
        <f t="shared" si="132"/>
        <v>#N/A</v>
      </c>
      <c r="F373" s="3" t="e">
        <f t="shared" si="133"/>
        <v>#N/A</v>
      </c>
      <c r="G373" s="54" t="e">
        <f t="shared" si="134"/>
        <v>#N/A</v>
      </c>
      <c r="H373" s="6">
        <f t="shared" si="141"/>
        <v>0.11681913877317775</v>
      </c>
      <c r="I373" s="6">
        <f t="shared" si="142"/>
        <v>7.0091483263906643E-2</v>
      </c>
      <c r="J373" s="6">
        <f t="shared" si="146"/>
        <v>0.55729219884226822</v>
      </c>
      <c r="K373" s="6">
        <f t="shared" si="147"/>
        <v>0.55729219884226822</v>
      </c>
      <c r="L373" s="6">
        <f t="shared" si="135"/>
        <v>0.55729219884226822</v>
      </c>
      <c r="M373" s="6"/>
      <c r="N373" s="3" t="e">
        <f t="shared" si="136"/>
        <v>#N/A</v>
      </c>
      <c r="O373" s="3" t="e">
        <f t="shared" si="137"/>
        <v>#N/A</v>
      </c>
      <c r="P373" s="3" t="e">
        <f t="shared" si="138"/>
        <v>#N/A</v>
      </c>
      <c r="Q373" s="3" t="e">
        <f t="shared" si="139"/>
        <v>#N/A</v>
      </c>
      <c r="R373" s="6">
        <f t="shared" si="129"/>
        <v>0.6966152485528353</v>
      </c>
      <c r="S373" s="6">
        <f t="shared" si="130"/>
        <v>0</v>
      </c>
      <c r="T373" s="6">
        <f t="shared" si="143"/>
        <v>0</v>
      </c>
      <c r="U373" s="6" t="e">
        <f t="shared" si="131"/>
        <v>#N/A</v>
      </c>
      <c r="V373" s="14"/>
      <c r="W373" s="6" t="str">
        <f t="shared" si="140"/>
        <v>FAIL</v>
      </c>
      <c r="X373" s="4" t="e">
        <f>AND(B373&gt;MIN(#REF!,#REF!),B373&lt;MAX(#REF!,#REF!))</f>
        <v>#REF!</v>
      </c>
      <c r="Y373" s="4" t="b">
        <f t="shared" si="144"/>
        <v>1</v>
      </c>
      <c r="Z373" s="4" t="e">
        <f t="shared" si="145"/>
        <v>#N/A</v>
      </c>
      <c r="AA373" s="9">
        <v>557</v>
      </c>
      <c r="AB373" s="32"/>
    </row>
    <row r="374" spans="1:28" s="1" customFormat="1" hidden="1" x14ac:dyDescent="0.25">
      <c r="A374" s="11">
        <v>558</v>
      </c>
      <c r="B374" s="5">
        <v>9.3568778700719904E-2</v>
      </c>
      <c r="C374" s="5">
        <v>9.3568778700719904E-2</v>
      </c>
      <c r="D374" s="3"/>
      <c r="E374" s="54" t="e">
        <f t="shared" si="132"/>
        <v>#N/A</v>
      </c>
      <c r="F374" s="3" t="e">
        <f t="shared" si="133"/>
        <v>#N/A</v>
      </c>
      <c r="G374" s="54" t="e">
        <f t="shared" si="134"/>
        <v>#N/A</v>
      </c>
      <c r="H374" s="6">
        <f t="shared" si="141"/>
        <v>0.11696097337589988</v>
      </c>
      <c r="I374" s="6">
        <f t="shared" si="142"/>
        <v>7.0176584025539931E-2</v>
      </c>
      <c r="J374" s="6">
        <f t="shared" si="146"/>
        <v>0.55796882870320574</v>
      </c>
      <c r="K374" s="6">
        <f t="shared" si="147"/>
        <v>0.55796882870320574</v>
      </c>
      <c r="L374" s="6">
        <f t="shared" si="135"/>
        <v>0.55796882870320574</v>
      </c>
      <c r="M374" s="6"/>
      <c r="N374" s="3" t="e">
        <f t="shared" si="136"/>
        <v>#N/A</v>
      </c>
      <c r="O374" s="3" t="e">
        <f t="shared" si="137"/>
        <v>#N/A</v>
      </c>
      <c r="P374" s="3" t="e">
        <f t="shared" si="138"/>
        <v>#N/A</v>
      </c>
      <c r="Q374" s="3" t="e">
        <f t="shared" si="139"/>
        <v>#N/A</v>
      </c>
      <c r="R374" s="6">
        <f t="shared" si="129"/>
        <v>0.69746103587900721</v>
      </c>
      <c r="S374" s="6">
        <f t="shared" si="130"/>
        <v>0</v>
      </c>
      <c r="T374" s="6">
        <f t="shared" si="143"/>
        <v>0</v>
      </c>
      <c r="U374" s="6" t="e">
        <f t="shared" si="131"/>
        <v>#N/A</v>
      </c>
      <c r="V374" s="14"/>
      <c r="W374" s="6" t="str">
        <f t="shared" si="140"/>
        <v>FAIL</v>
      </c>
      <c r="X374" s="4" t="e">
        <f>AND(B374&gt;MIN(#REF!,#REF!),B374&lt;MAX(#REF!,#REF!))</f>
        <v>#REF!</v>
      </c>
      <c r="Y374" s="4" t="b">
        <f t="shared" si="144"/>
        <v>1</v>
      </c>
      <c r="Z374" s="4" t="e">
        <f t="shared" si="145"/>
        <v>#N/A</v>
      </c>
      <c r="AA374" s="9">
        <v>558</v>
      </c>
      <c r="AB374" s="32"/>
    </row>
    <row r="375" spans="1:28" s="1" customFormat="1" hidden="1" x14ac:dyDescent="0.25">
      <c r="A375" s="11">
        <v>559</v>
      </c>
      <c r="B375" s="5">
        <v>9.3684398416820996E-2</v>
      </c>
      <c r="C375" s="5">
        <v>9.3684398416820996E-2</v>
      </c>
      <c r="D375" s="3"/>
      <c r="E375" s="54" t="e">
        <f t="shared" si="132"/>
        <v>#N/A</v>
      </c>
      <c r="F375" s="3" t="e">
        <f t="shared" si="133"/>
        <v>#N/A</v>
      </c>
      <c r="G375" s="54" t="e">
        <f t="shared" si="134"/>
        <v>#N/A</v>
      </c>
      <c r="H375" s="6">
        <f t="shared" si="141"/>
        <v>0.11710549802102624</v>
      </c>
      <c r="I375" s="6">
        <f t="shared" si="142"/>
        <v>7.0263298812615754E-2</v>
      </c>
      <c r="J375" s="6">
        <f t="shared" si="146"/>
        <v>0.55865829156104918</v>
      </c>
      <c r="K375" s="6">
        <f t="shared" si="147"/>
        <v>0.55865829156104918</v>
      </c>
      <c r="L375" s="6">
        <f t="shared" si="135"/>
        <v>0.55865829156104918</v>
      </c>
      <c r="M375" s="6"/>
      <c r="N375" s="3" t="e">
        <f t="shared" si="136"/>
        <v>#N/A</v>
      </c>
      <c r="O375" s="3" t="e">
        <f t="shared" si="137"/>
        <v>#N/A</v>
      </c>
      <c r="P375" s="3" t="e">
        <f t="shared" si="138"/>
        <v>#N/A</v>
      </c>
      <c r="Q375" s="3" t="e">
        <f t="shared" si="139"/>
        <v>#N/A</v>
      </c>
      <c r="R375" s="6">
        <f t="shared" si="129"/>
        <v>0.69832286445131153</v>
      </c>
      <c r="S375" s="6">
        <f t="shared" si="130"/>
        <v>0</v>
      </c>
      <c r="T375" s="6">
        <f t="shared" si="143"/>
        <v>0</v>
      </c>
      <c r="U375" s="6" t="e">
        <f t="shared" si="131"/>
        <v>#N/A</v>
      </c>
      <c r="V375" s="14"/>
      <c r="W375" s="6" t="str">
        <f t="shared" si="140"/>
        <v>FAIL</v>
      </c>
      <c r="X375" s="4" t="e">
        <f>AND(B375&gt;MIN(#REF!,#REF!),B375&lt;MAX(#REF!,#REF!))</f>
        <v>#REF!</v>
      </c>
      <c r="Y375" s="4" t="b">
        <f t="shared" si="144"/>
        <v>1</v>
      </c>
      <c r="Z375" s="4" t="e">
        <f t="shared" si="145"/>
        <v>#N/A</v>
      </c>
      <c r="AA375" s="9">
        <v>559</v>
      </c>
      <c r="AB375" s="32"/>
    </row>
    <row r="376" spans="1:28" s="1" customFormat="1" hidden="1" x14ac:dyDescent="0.25">
      <c r="A376" s="11">
        <v>560</v>
      </c>
      <c r="B376" s="5">
        <v>9.3632621340939998E-2</v>
      </c>
      <c r="C376" s="5">
        <v>9.3632621340939998E-2</v>
      </c>
      <c r="D376" s="3"/>
      <c r="E376" s="54" t="e">
        <f t="shared" si="132"/>
        <v>#N/A</v>
      </c>
      <c r="F376" s="3" t="e">
        <f t="shared" si="133"/>
        <v>#N/A</v>
      </c>
      <c r="G376" s="54" t="e">
        <f t="shared" si="134"/>
        <v>#N/A</v>
      </c>
      <c r="H376" s="6">
        <f t="shared" si="141"/>
        <v>0.11704077667617499</v>
      </c>
      <c r="I376" s="6">
        <f t="shared" si="142"/>
        <v>7.0224466005705005E-2</v>
      </c>
      <c r="J376" s="6">
        <f t="shared" si="146"/>
        <v>0.55834953478572136</v>
      </c>
      <c r="K376" s="6">
        <f t="shared" si="147"/>
        <v>0.55834953478572136</v>
      </c>
      <c r="L376" s="6">
        <f t="shared" si="135"/>
        <v>0.55834953478572136</v>
      </c>
      <c r="M376" s="6"/>
      <c r="N376" s="3" t="e">
        <f t="shared" si="136"/>
        <v>#N/A</v>
      </c>
      <c r="O376" s="3" t="e">
        <f t="shared" si="137"/>
        <v>#N/A</v>
      </c>
      <c r="P376" s="3" t="e">
        <f t="shared" si="138"/>
        <v>#N/A</v>
      </c>
      <c r="Q376" s="3" t="e">
        <f t="shared" si="139"/>
        <v>#N/A</v>
      </c>
      <c r="R376" s="6">
        <f t="shared" si="129"/>
        <v>0.69793691848215167</v>
      </c>
      <c r="S376" s="6">
        <f t="shared" si="130"/>
        <v>0</v>
      </c>
      <c r="T376" s="6">
        <f t="shared" si="143"/>
        <v>0</v>
      </c>
      <c r="U376" s="6" t="e">
        <f t="shared" si="131"/>
        <v>#N/A</v>
      </c>
      <c r="V376" s="14"/>
      <c r="W376" s="6" t="str">
        <f t="shared" si="140"/>
        <v>FAIL</v>
      </c>
      <c r="X376" s="4" t="e">
        <f>AND(B376&gt;MIN(#REF!,#REF!),B376&lt;MAX(#REF!,#REF!))</f>
        <v>#REF!</v>
      </c>
      <c r="Y376" s="4" t="b">
        <f t="shared" si="144"/>
        <v>1</v>
      </c>
      <c r="Z376" s="4" t="e">
        <f t="shared" si="145"/>
        <v>#N/A</v>
      </c>
      <c r="AA376" s="9">
        <v>560</v>
      </c>
      <c r="AB376" s="32"/>
    </row>
    <row r="377" spans="1:28" s="1" customFormat="1" hidden="1" x14ac:dyDescent="0.25">
      <c r="A377" s="11">
        <v>561</v>
      </c>
      <c r="B377" s="5">
        <v>9.34215842819415E-2</v>
      </c>
      <c r="C377" s="5">
        <v>9.34215842819415E-2</v>
      </c>
      <c r="D377" s="3"/>
      <c r="E377" s="54" t="e">
        <f t="shared" si="132"/>
        <v>#N/A</v>
      </c>
      <c r="F377" s="3" t="e">
        <f t="shared" si="133"/>
        <v>#N/A</v>
      </c>
      <c r="G377" s="54" t="e">
        <f t="shared" si="134"/>
        <v>#N/A</v>
      </c>
      <c r="H377" s="6">
        <f t="shared" si="141"/>
        <v>0.11677698035242687</v>
      </c>
      <c r="I377" s="6">
        <f t="shared" si="142"/>
        <v>7.0066188211456132E-2</v>
      </c>
      <c r="J377" s="6">
        <f t="shared" si="146"/>
        <v>0.55709107975128092</v>
      </c>
      <c r="K377" s="6">
        <f t="shared" si="147"/>
        <v>0.55709107975128092</v>
      </c>
      <c r="L377" s="6">
        <f t="shared" si="135"/>
        <v>0.55709107975128092</v>
      </c>
      <c r="M377" s="6"/>
      <c r="N377" s="3" t="e">
        <f t="shared" si="136"/>
        <v>#N/A</v>
      </c>
      <c r="O377" s="3" t="e">
        <f t="shared" si="137"/>
        <v>#N/A</v>
      </c>
      <c r="P377" s="3" t="e">
        <f t="shared" si="138"/>
        <v>#N/A</v>
      </c>
      <c r="Q377" s="3" t="e">
        <f t="shared" si="139"/>
        <v>#N/A</v>
      </c>
      <c r="R377" s="6">
        <f t="shared" si="129"/>
        <v>0.69636384968910114</v>
      </c>
      <c r="S377" s="6">
        <f t="shared" si="130"/>
        <v>0</v>
      </c>
      <c r="T377" s="6">
        <f t="shared" si="143"/>
        <v>0</v>
      </c>
      <c r="U377" s="6" t="e">
        <f t="shared" si="131"/>
        <v>#N/A</v>
      </c>
      <c r="V377" s="14"/>
      <c r="W377" s="6" t="str">
        <f t="shared" si="140"/>
        <v>FAIL</v>
      </c>
      <c r="X377" s="4" t="e">
        <f>AND(B377&gt;MIN(#REF!,#REF!),B377&lt;MAX(#REF!,#REF!))</f>
        <v>#REF!</v>
      </c>
      <c r="Y377" s="4" t="b">
        <f t="shared" si="144"/>
        <v>1</v>
      </c>
      <c r="Z377" s="4" t="e">
        <f t="shared" si="145"/>
        <v>#N/A</v>
      </c>
      <c r="AA377" s="9">
        <v>561</v>
      </c>
      <c r="AB377" s="32"/>
    </row>
    <row r="378" spans="1:28" s="1" customFormat="1" hidden="1" x14ac:dyDescent="0.25">
      <c r="A378" s="11">
        <v>562</v>
      </c>
      <c r="B378" s="5">
        <v>9.3190196818651594E-2</v>
      </c>
      <c r="C378" s="5">
        <v>9.3190196818651594E-2</v>
      </c>
      <c r="D378" s="3"/>
      <c r="E378" s="54" t="e">
        <f t="shared" si="132"/>
        <v>#N/A</v>
      </c>
      <c r="F378" s="3" t="e">
        <f t="shared" si="133"/>
        <v>#N/A</v>
      </c>
      <c r="G378" s="54" t="e">
        <f t="shared" si="134"/>
        <v>#N/A</v>
      </c>
      <c r="H378" s="6">
        <f t="shared" si="141"/>
        <v>0.11648774602331449</v>
      </c>
      <c r="I378" s="6">
        <f t="shared" si="142"/>
        <v>6.9892647613988695E-2</v>
      </c>
      <c r="J378" s="6">
        <f t="shared" si="146"/>
        <v>0.55571127129742237</v>
      </c>
      <c r="K378" s="6">
        <f t="shared" si="147"/>
        <v>0.55571127129742237</v>
      </c>
      <c r="L378" s="6">
        <f t="shared" si="135"/>
        <v>0.55571127129742237</v>
      </c>
      <c r="M378" s="6"/>
      <c r="N378" s="3" t="e">
        <f t="shared" si="136"/>
        <v>#N/A</v>
      </c>
      <c r="O378" s="3" t="e">
        <f t="shared" si="137"/>
        <v>#N/A</v>
      </c>
      <c r="P378" s="3" t="e">
        <f t="shared" si="138"/>
        <v>#N/A</v>
      </c>
      <c r="Q378" s="3" t="e">
        <f t="shared" si="139"/>
        <v>#N/A</v>
      </c>
      <c r="R378" s="6">
        <f t="shared" si="129"/>
        <v>0.69463908912177796</v>
      </c>
      <c r="S378" s="6">
        <f t="shared" si="130"/>
        <v>0</v>
      </c>
      <c r="T378" s="6">
        <f t="shared" si="143"/>
        <v>0</v>
      </c>
      <c r="U378" s="6" t="e">
        <f t="shared" si="131"/>
        <v>#N/A</v>
      </c>
      <c r="V378" s="14"/>
      <c r="W378" s="6" t="str">
        <f t="shared" si="140"/>
        <v>FAIL</v>
      </c>
      <c r="X378" s="4" t="e">
        <f>AND(B378&gt;MIN(#REF!,#REF!),B378&lt;MAX(#REF!,#REF!))</f>
        <v>#REF!</v>
      </c>
      <c r="Y378" s="4" t="b">
        <f t="shared" si="144"/>
        <v>1</v>
      </c>
      <c r="Z378" s="4" t="e">
        <f t="shared" si="145"/>
        <v>#N/A</v>
      </c>
      <c r="AA378" s="9">
        <v>562</v>
      </c>
      <c r="AB378" s="32"/>
    </row>
    <row r="379" spans="1:28" s="1" customFormat="1" hidden="1" x14ac:dyDescent="0.25">
      <c r="A379" s="11">
        <v>563</v>
      </c>
      <c r="B379" s="5">
        <v>9.2970813050840997E-2</v>
      </c>
      <c r="C379" s="5">
        <v>9.2970813050840997E-2</v>
      </c>
      <c r="D379" s="3"/>
      <c r="E379" s="54" t="e">
        <f t="shared" si="132"/>
        <v>#N/A</v>
      </c>
      <c r="F379" s="3" t="e">
        <f t="shared" si="133"/>
        <v>#N/A</v>
      </c>
      <c r="G379" s="54" t="e">
        <f t="shared" si="134"/>
        <v>#N/A</v>
      </c>
      <c r="H379" s="6">
        <f t="shared" si="141"/>
        <v>0.11621351631355124</v>
      </c>
      <c r="I379" s="6">
        <f t="shared" si="142"/>
        <v>6.9728109788130752E-2</v>
      </c>
      <c r="J379" s="6">
        <f t="shared" si="146"/>
        <v>0.55440304321470579</v>
      </c>
      <c r="K379" s="6">
        <f t="shared" si="147"/>
        <v>0.55440304321470579</v>
      </c>
      <c r="L379" s="6">
        <f t="shared" si="135"/>
        <v>0.55440304321470579</v>
      </c>
      <c r="M379" s="6"/>
      <c r="N379" s="3" t="e">
        <f t="shared" si="136"/>
        <v>#N/A</v>
      </c>
      <c r="O379" s="3" t="e">
        <f t="shared" si="137"/>
        <v>#N/A</v>
      </c>
      <c r="P379" s="3" t="e">
        <f t="shared" si="138"/>
        <v>#N/A</v>
      </c>
      <c r="Q379" s="3" t="e">
        <f t="shared" si="139"/>
        <v>#N/A</v>
      </c>
      <c r="R379" s="6">
        <f t="shared" si="129"/>
        <v>0.69300380401838224</v>
      </c>
      <c r="S379" s="6">
        <f t="shared" si="130"/>
        <v>0</v>
      </c>
      <c r="T379" s="6">
        <f t="shared" si="143"/>
        <v>0</v>
      </c>
      <c r="U379" s="6" t="e">
        <f t="shared" si="131"/>
        <v>#N/A</v>
      </c>
      <c r="V379" s="14"/>
      <c r="W379" s="6" t="str">
        <f t="shared" si="140"/>
        <v>FAIL</v>
      </c>
      <c r="X379" s="4" t="e">
        <f>AND(B379&gt;MIN(#REF!,#REF!),B379&lt;MAX(#REF!,#REF!))</f>
        <v>#REF!</v>
      </c>
      <c r="Y379" s="4" t="b">
        <f t="shared" si="144"/>
        <v>1</v>
      </c>
      <c r="Z379" s="4" t="e">
        <f t="shared" si="145"/>
        <v>#N/A</v>
      </c>
      <c r="AA379" s="9">
        <v>563</v>
      </c>
      <c r="AB379" s="32"/>
    </row>
    <row r="380" spans="1:28" s="1" customFormat="1" hidden="1" x14ac:dyDescent="0.25">
      <c r="A380" s="11">
        <v>564</v>
      </c>
      <c r="B380" s="5">
        <v>9.2997018407683596E-2</v>
      </c>
      <c r="C380" s="5">
        <v>9.2997018407683596E-2</v>
      </c>
      <c r="D380" s="3"/>
      <c r="E380" s="54" t="e">
        <f t="shared" si="132"/>
        <v>#N/A</v>
      </c>
      <c r="F380" s="3" t="e">
        <f t="shared" si="133"/>
        <v>#N/A</v>
      </c>
      <c r="G380" s="54" t="e">
        <f t="shared" si="134"/>
        <v>#N/A</v>
      </c>
      <c r="H380" s="6">
        <f t="shared" si="141"/>
        <v>0.11624627300960449</v>
      </c>
      <c r="I380" s="6">
        <f t="shared" si="142"/>
        <v>6.9747763805762697E-2</v>
      </c>
      <c r="J380" s="6">
        <f t="shared" si="146"/>
        <v>0.55455931085511168</v>
      </c>
      <c r="K380" s="6">
        <f t="shared" si="147"/>
        <v>0.55455931085511168</v>
      </c>
      <c r="L380" s="6">
        <f t="shared" si="135"/>
        <v>0.55455931085511168</v>
      </c>
      <c r="M380" s="6"/>
      <c r="N380" s="3" t="e">
        <f t="shared" si="136"/>
        <v>#N/A</v>
      </c>
      <c r="O380" s="3" t="e">
        <f t="shared" si="137"/>
        <v>#N/A</v>
      </c>
      <c r="P380" s="3" t="e">
        <f t="shared" si="138"/>
        <v>#N/A</v>
      </c>
      <c r="Q380" s="3" t="e">
        <f t="shared" si="139"/>
        <v>#N/A</v>
      </c>
      <c r="R380" s="6">
        <f t="shared" si="129"/>
        <v>0.69319913856888959</v>
      </c>
      <c r="S380" s="6">
        <f t="shared" si="130"/>
        <v>0</v>
      </c>
      <c r="T380" s="6">
        <f t="shared" si="143"/>
        <v>0</v>
      </c>
      <c r="U380" s="6" t="e">
        <f t="shared" si="131"/>
        <v>#N/A</v>
      </c>
      <c r="V380" s="14"/>
      <c r="W380" s="6" t="str">
        <f t="shared" si="140"/>
        <v>FAIL</v>
      </c>
      <c r="X380" s="4" t="e">
        <f>AND(B380&gt;MIN(#REF!,#REF!),B380&lt;MAX(#REF!,#REF!))</f>
        <v>#REF!</v>
      </c>
      <c r="Y380" s="4" t="b">
        <f t="shared" si="144"/>
        <v>1</v>
      </c>
      <c r="Z380" s="4" t="e">
        <f t="shared" si="145"/>
        <v>#N/A</v>
      </c>
      <c r="AA380" s="9">
        <v>564</v>
      </c>
      <c r="AB380" s="32"/>
    </row>
    <row r="381" spans="1:28" s="1" customFormat="1" hidden="1" x14ac:dyDescent="0.25">
      <c r="A381" s="11">
        <v>565</v>
      </c>
      <c r="B381" s="5">
        <v>9.2948011497211006E-2</v>
      </c>
      <c r="C381" s="5">
        <v>9.2948011497211006E-2</v>
      </c>
      <c r="D381" s="3"/>
      <c r="E381" s="54" t="e">
        <f t="shared" si="132"/>
        <v>#N/A</v>
      </c>
      <c r="F381" s="3" t="e">
        <f t="shared" si="133"/>
        <v>#N/A</v>
      </c>
      <c r="G381" s="54" t="e">
        <f t="shared" si="134"/>
        <v>#N/A</v>
      </c>
      <c r="H381" s="6">
        <f t="shared" si="141"/>
        <v>0.11618501437151375</v>
      </c>
      <c r="I381" s="6">
        <f t="shared" si="142"/>
        <v>6.9711008622908258E-2</v>
      </c>
      <c r="J381" s="6">
        <f t="shared" si="146"/>
        <v>0.55426707311497592</v>
      </c>
      <c r="K381" s="6">
        <f t="shared" si="147"/>
        <v>0.55426707311497592</v>
      </c>
      <c r="L381" s="6">
        <f t="shared" si="135"/>
        <v>0.55426707311497592</v>
      </c>
      <c r="M381" s="6"/>
      <c r="N381" s="3" t="e">
        <f t="shared" si="136"/>
        <v>#N/A</v>
      </c>
      <c r="O381" s="3" t="e">
        <f t="shared" si="137"/>
        <v>#N/A</v>
      </c>
      <c r="P381" s="3" t="e">
        <f t="shared" si="138"/>
        <v>#N/A</v>
      </c>
      <c r="Q381" s="3" t="e">
        <f t="shared" si="139"/>
        <v>#N/A</v>
      </c>
      <c r="R381" s="6">
        <f t="shared" ref="R381:R444" si="148">K381+(K381*25%)</f>
        <v>0.69283384139371984</v>
      </c>
      <c r="S381" s="6">
        <f t="shared" ref="S381:S444" si="149">M381-(M381*25%)</f>
        <v>0</v>
      </c>
      <c r="T381" s="6">
        <f t="shared" si="143"/>
        <v>0</v>
      </c>
      <c r="U381" s="6" t="e">
        <f t="shared" ref="U381:U444" si="150">O381-(O381*25%)</f>
        <v>#N/A</v>
      </c>
      <c r="V381" s="14"/>
      <c r="W381" s="6" t="str">
        <f t="shared" si="140"/>
        <v>FAIL</v>
      </c>
      <c r="X381" s="4" t="e">
        <f>AND(B381&gt;MIN(#REF!,#REF!),B381&lt;MAX(#REF!,#REF!))</f>
        <v>#REF!</v>
      </c>
      <c r="Y381" s="4" t="b">
        <f t="shared" si="144"/>
        <v>1</v>
      </c>
      <c r="Z381" s="4" t="e">
        <f t="shared" si="145"/>
        <v>#N/A</v>
      </c>
      <c r="AA381" s="9">
        <v>565</v>
      </c>
      <c r="AB381" s="32"/>
    </row>
    <row r="382" spans="1:28" s="1" customFormat="1" hidden="1" x14ac:dyDescent="0.25">
      <c r="A382" s="11">
        <v>566</v>
      </c>
      <c r="B382" s="5">
        <v>9.2926014310919805E-2</v>
      </c>
      <c r="C382" s="5">
        <v>9.2926014310919805E-2</v>
      </c>
      <c r="D382" s="3"/>
      <c r="E382" s="54" t="e">
        <f t="shared" si="132"/>
        <v>#N/A</v>
      </c>
      <c r="F382" s="3" t="e">
        <f t="shared" si="133"/>
        <v>#N/A</v>
      </c>
      <c r="G382" s="54" t="e">
        <f t="shared" si="134"/>
        <v>#N/A</v>
      </c>
      <c r="H382" s="6">
        <f t="shared" si="141"/>
        <v>0.11615751788864975</v>
      </c>
      <c r="I382" s="6">
        <f t="shared" si="142"/>
        <v>6.9694510733189857E-2</v>
      </c>
      <c r="J382" s="6">
        <f t="shared" si="146"/>
        <v>0.55413589961415555</v>
      </c>
      <c r="K382" s="6">
        <f t="shared" si="147"/>
        <v>0.55413589961415555</v>
      </c>
      <c r="L382" s="6">
        <f t="shared" si="135"/>
        <v>0.55413589961415555</v>
      </c>
      <c r="M382" s="6"/>
      <c r="N382" s="3" t="e">
        <f t="shared" si="136"/>
        <v>#N/A</v>
      </c>
      <c r="O382" s="3" t="e">
        <f t="shared" si="137"/>
        <v>#N/A</v>
      </c>
      <c r="P382" s="3" t="e">
        <f t="shared" si="138"/>
        <v>#N/A</v>
      </c>
      <c r="Q382" s="3" t="e">
        <f t="shared" si="139"/>
        <v>#N/A</v>
      </c>
      <c r="R382" s="6">
        <f t="shared" si="148"/>
        <v>0.69266987451769446</v>
      </c>
      <c r="S382" s="6">
        <f t="shared" si="149"/>
        <v>0</v>
      </c>
      <c r="T382" s="6">
        <f t="shared" si="143"/>
        <v>0</v>
      </c>
      <c r="U382" s="6" t="e">
        <f t="shared" si="150"/>
        <v>#N/A</v>
      </c>
      <c r="V382" s="14"/>
      <c r="W382" s="6" t="str">
        <f t="shared" si="140"/>
        <v>FAIL</v>
      </c>
      <c r="X382" s="4" t="e">
        <f>AND(B382&gt;MIN(#REF!,#REF!),B382&lt;MAX(#REF!,#REF!))</f>
        <v>#REF!</v>
      </c>
      <c r="Y382" s="4" t="b">
        <f t="shared" si="144"/>
        <v>1</v>
      </c>
      <c r="Z382" s="4" t="e">
        <f t="shared" si="145"/>
        <v>#N/A</v>
      </c>
      <c r="AA382" s="9">
        <v>566</v>
      </c>
      <c r="AB382" s="32"/>
    </row>
    <row r="383" spans="1:28" s="1" customFormat="1" hidden="1" x14ac:dyDescent="0.25">
      <c r="A383" s="11">
        <v>567</v>
      </c>
      <c r="B383" s="5">
        <v>9.3019888205815804E-2</v>
      </c>
      <c r="C383" s="5">
        <v>9.3019888205815804E-2</v>
      </c>
      <c r="D383" s="3"/>
      <c r="E383" s="54" t="e">
        <f t="shared" si="132"/>
        <v>#N/A</v>
      </c>
      <c r="F383" s="3" t="e">
        <f t="shared" si="133"/>
        <v>#N/A</v>
      </c>
      <c r="G383" s="54" t="e">
        <f t="shared" si="134"/>
        <v>#N/A</v>
      </c>
      <c r="H383" s="6">
        <f t="shared" si="141"/>
        <v>0.11627486025726975</v>
      </c>
      <c r="I383" s="6">
        <f t="shared" si="142"/>
        <v>6.9764916154361853E-2</v>
      </c>
      <c r="J383" s="6">
        <f t="shared" si="146"/>
        <v>0.55469568791008339</v>
      </c>
      <c r="K383" s="6">
        <f t="shared" si="147"/>
        <v>0.55469568791008339</v>
      </c>
      <c r="L383" s="6">
        <f t="shared" si="135"/>
        <v>0.55469568791008339</v>
      </c>
      <c r="M383" s="6"/>
      <c r="N383" s="3" t="e">
        <f t="shared" si="136"/>
        <v>#N/A</v>
      </c>
      <c r="O383" s="3" t="e">
        <f t="shared" si="137"/>
        <v>#N/A</v>
      </c>
      <c r="P383" s="3" t="e">
        <f t="shared" si="138"/>
        <v>#N/A</v>
      </c>
      <c r="Q383" s="3" t="e">
        <f t="shared" si="139"/>
        <v>#N/A</v>
      </c>
      <c r="R383" s="6">
        <f t="shared" si="148"/>
        <v>0.69336960988760421</v>
      </c>
      <c r="S383" s="6">
        <f t="shared" si="149"/>
        <v>0</v>
      </c>
      <c r="T383" s="6">
        <f t="shared" si="143"/>
        <v>0</v>
      </c>
      <c r="U383" s="6" t="e">
        <f t="shared" si="150"/>
        <v>#N/A</v>
      </c>
      <c r="V383" s="14"/>
      <c r="W383" s="6" t="str">
        <f t="shared" si="140"/>
        <v>FAIL</v>
      </c>
      <c r="X383" s="4" t="e">
        <f>AND(B383&gt;MIN(#REF!,#REF!),B383&lt;MAX(#REF!,#REF!))</f>
        <v>#REF!</v>
      </c>
      <c r="Y383" s="4" t="b">
        <f t="shared" si="144"/>
        <v>1</v>
      </c>
      <c r="Z383" s="4" t="e">
        <f t="shared" si="145"/>
        <v>#N/A</v>
      </c>
      <c r="AA383" s="9">
        <v>567</v>
      </c>
      <c r="AB383" s="32"/>
    </row>
    <row r="384" spans="1:28" s="1" customFormat="1" hidden="1" x14ac:dyDescent="0.25">
      <c r="A384" s="11">
        <v>568</v>
      </c>
      <c r="B384" s="5">
        <v>9.2762066975920404E-2</v>
      </c>
      <c r="C384" s="5">
        <v>9.2762066975920404E-2</v>
      </c>
      <c r="D384" s="3"/>
      <c r="E384" s="54" t="e">
        <f t="shared" si="132"/>
        <v>#N/A</v>
      </c>
      <c r="F384" s="3" t="e">
        <f t="shared" si="133"/>
        <v>#N/A</v>
      </c>
      <c r="G384" s="54" t="e">
        <f t="shared" si="134"/>
        <v>#N/A</v>
      </c>
      <c r="H384" s="6">
        <f t="shared" si="141"/>
        <v>0.1159525837199005</v>
      </c>
      <c r="I384" s="6">
        <f t="shared" si="142"/>
        <v>6.957155023194031E-2</v>
      </c>
      <c r="J384" s="6">
        <f t="shared" si="146"/>
        <v>0.55315824976397188</v>
      </c>
      <c r="K384" s="6">
        <f t="shared" si="147"/>
        <v>0.55315824976397188</v>
      </c>
      <c r="L384" s="6">
        <f t="shared" si="135"/>
        <v>0.55315824976397188</v>
      </c>
      <c r="M384" s="6"/>
      <c r="N384" s="3" t="e">
        <f t="shared" si="136"/>
        <v>#N/A</v>
      </c>
      <c r="O384" s="3" t="e">
        <f t="shared" si="137"/>
        <v>#N/A</v>
      </c>
      <c r="P384" s="3" t="e">
        <f t="shared" si="138"/>
        <v>#N/A</v>
      </c>
      <c r="Q384" s="3" t="e">
        <f t="shared" si="139"/>
        <v>#N/A</v>
      </c>
      <c r="R384" s="6">
        <f t="shared" si="148"/>
        <v>0.69144781220496487</v>
      </c>
      <c r="S384" s="6">
        <f t="shared" si="149"/>
        <v>0</v>
      </c>
      <c r="T384" s="6">
        <f t="shared" si="143"/>
        <v>0</v>
      </c>
      <c r="U384" s="6" t="e">
        <f t="shared" si="150"/>
        <v>#N/A</v>
      </c>
      <c r="V384" s="14"/>
      <c r="W384" s="6" t="str">
        <f t="shared" si="140"/>
        <v>FAIL</v>
      </c>
      <c r="X384" s="4" t="e">
        <f>AND(B384&gt;MIN(#REF!,#REF!),B384&lt;MAX(#REF!,#REF!))</f>
        <v>#REF!</v>
      </c>
      <c r="Y384" s="4" t="b">
        <f t="shared" si="144"/>
        <v>1</v>
      </c>
      <c r="Z384" s="4" t="e">
        <f t="shared" si="145"/>
        <v>#N/A</v>
      </c>
      <c r="AA384" s="9">
        <v>568</v>
      </c>
      <c r="AB384" s="32"/>
    </row>
    <row r="385" spans="1:28" s="1" customFormat="1" hidden="1" x14ac:dyDescent="0.25">
      <c r="A385" s="11">
        <v>569</v>
      </c>
      <c r="B385" s="5">
        <v>9.2467751709862406E-2</v>
      </c>
      <c r="C385" s="5">
        <v>9.2467751709862406E-2</v>
      </c>
      <c r="D385" s="3"/>
      <c r="E385" s="54" t="e">
        <f t="shared" si="132"/>
        <v>#N/A</v>
      </c>
      <c r="F385" s="3" t="e">
        <f t="shared" si="133"/>
        <v>#N/A</v>
      </c>
      <c r="G385" s="54" t="e">
        <f t="shared" si="134"/>
        <v>#N/A</v>
      </c>
      <c r="H385" s="6">
        <f t="shared" si="141"/>
        <v>0.11558468963732801</v>
      </c>
      <c r="I385" s="6">
        <f t="shared" si="142"/>
        <v>6.9350813782396797E-2</v>
      </c>
      <c r="J385" s="6">
        <f t="shared" si="146"/>
        <v>0.55140319058128107</v>
      </c>
      <c r="K385" s="6">
        <f t="shared" si="147"/>
        <v>0.55140319058128107</v>
      </c>
      <c r="L385" s="6">
        <f t="shared" si="135"/>
        <v>0.55140319058128107</v>
      </c>
      <c r="M385" s="6"/>
      <c r="N385" s="3" t="e">
        <f t="shared" si="136"/>
        <v>#N/A</v>
      </c>
      <c r="O385" s="3" t="e">
        <f t="shared" si="137"/>
        <v>#N/A</v>
      </c>
      <c r="P385" s="3" t="e">
        <f t="shared" si="138"/>
        <v>#N/A</v>
      </c>
      <c r="Q385" s="3" t="e">
        <f t="shared" si="139"/>
        <v>#N/A</v>
      </c>
      <c r="R385" s="6">
        <f t="shared" si="148"/>
        <v>0.68925398822660133</v>
      </c>
      <c r="S385" s="6">
        <f t="shared" si="149"/>
        <v>0</v>
      </c>
      <c r="T385" s="6">
        <f t="shared" si="143"/>
        <v>0</v>
      </c>
      <c r="U385" s="6" t="e">
        <f t="shared" si="150"/>
        <v>#N/A</v>
      </c>
      <c r="V385" s="14"/>
      <c r="W385" s="6" t="str">
        <f t="shared" si="140"/>
        <v>FAIL</v>
      </c>
      <c r="X385" s="4" t="e">
        <f>AND(B385&gt;MIN(#REF!,#REF!),B385&lt;MAX(#REF!,#REF!))</f>
        <v>#REF!</v>
      </c>
      <c r="Y385" s="4" t="b">
        <f t="shared" si="144"/>
        <v>1</v>
      </c>
      <c r="Z385" s="4" t="e">
        <f t="shared" si="145"/>
        <v>#N/A</v>
      </c>
      <c r="AA385" s="9">
        <v>569</v>
      </c>
      <c r="AB385" s="32"/>
    </row>
    <row r="386" spans="1:28" s="1" customFormat="1" hidden="1" x14ac:dyDescent="0.25">
      <c r="A386" s="11">
        <v>570</v>
      </c>
      <c r="B386" s="5">
        <v>9.2608704082937005E-2</v>
      </c>
      <c r="C386" s="5">
        <v>9.2608704082937005E-2</v>
      </c>
      <c r="D386" s="3"/>
      <c r="E386" s="54" t="e">
        <f t="shared" si="132"/>
        <v>#N/A</v>
      </c>
      <c r="F386" s="3" t="e">
        <f t="shared" si="133"/>
        <v>#N/A</v>
      </c>
      <c r="G386" s="54" t="e">
        <f t="shared" si="134"/>
        <v>#N/A</v>
      </c>
      <c r="H386" s="6">
        <f t="shared" si="141"/>
        <v>0.11576088010367125</v>
      </c>
      <c r="I386" s="6">
        <f t="shared" si="142"/>
        <v>6.945652806220276E-2</v>
      </c>
      <c r="J386" s="6">
        <f t="shared" si="146"/>
        <v>0.5522437170004505</v>
      </c>
      <c r="K386" s="6">
        <f t="shared" si="147"/>
        <v>0.5522437170004505</v>
      </c>
      <c r="L386" s="6">
        <f t="shared" si="135"/>
        <v>0.5522437170004505</v>
      </c>
      <c r="M386" s="6"/>
      <c r="N386" s="3" t="e">
        <f t="shared" si="136"/>
        <v>#N/A</v>
      </c>
      <c r="O386" s="3" t="e">
        <f t="shared" si="137"/>
        <v>#N/A</v>
      </c>
      <c r="P386" s="3" t="e">
        <f t="shared" si="138"/>
        <v>#N/A</v>
      </c>
      <c r="Q386" s="3" t="e">
        <f t="shared" si="139"/>
        <v>#N/A</v>
      </c>
      <c r="R386" s="6">
        <f t="shared" si="148"/>
        <v>0.69030464625056309</v>
      </c>
      <c r="S386" s="6">
        <f t="shared" si="149"/>
        <v>0</v>
      </c>
      <c r="T386" s="6">
        <f t="shared" si="143"/>
        <v>0</v>
      </c>
      <c r="U386" s="6" t="e">
        <f t="shared" si="150"/>
        <v>#N/A</v>
      </c>
      <c r="V386" s="14"/>
      <c r="W386" s="6" t="str">
        <f t="shared" si="140"/>
        <v>FAIL</v>
      </c>
      <c r="X386" s="4" t="e">
        <f>AND(B386&gt;MIN(#REF!,#REF!),B386&lt;MAX(#REF!,#REF!))</f>
        <v>#REF!</v>
      </c>
      <c r="Y386" s="4" t="b">
        <f t="shared" si="144"/>
        <v>1</v>
      </c>
      <c r="Z386" s="4" t="e">
        <f t="shared" si="145"/>
        <v>#N/A</v>
      </c>
      <c r="AA386" s="9">
        <v>570</v>
      </c>
      <c r="AB386" s="32"/>
    </row>
    <row r="387" spans="1:28" s="1" customFormat="1" hidden="1" x14ac:dyDescent="0.25">
      <c r="A387" s="11">
        <v>571</v>
      </c>
      <c r="B387" s="5">
        <v>9.2330642633179E-2</v>
      </c>
      <c r="C387" s="5">
        <v>9.2330642633179E-2</v>
      </c>
      <c r="D387" s="3"/>
      <c r="E387" s="54" t="e">
        <f t="shared" si="132"/>
        <v>#N/A</v>
      </c>
      <c r="F387" s="3" t="e">
        <f t="shared" si="133"/>
        <v>#N/A</v>
      </c>
      <c r="G387" s="54" t="e">
        <f t="shared" si="134"/>
        <v>#N/A</v>
      </c>
      <c r="H387" s="6">
        <f t="shared" si="141"/>
        <v>0.11541330329147376</v>
      </c>
      <c r="I387" s="6">
        <f t="shared" si="142"/>
        <v>6.9247981974884243E-2</v>
      </c>
      <c r="J387" s="6">
        <f t="shared" si="146"/>
        <v>0.55058558248610323</v>
      </c>
      <c r="K387" s="6">
        <f t="shared" si="147"/>
        <v>0.55058558248610323</v>
      </c>
      <c r="L387" s="6">
        <f t="shared" si="135"/>
        <v>0.55058558248610323</v>
      </c>
      <c r="M387" s="6"/>
      <c r="N387" s="3" t="e">
        <f t="shared" si="136"/>
        <v>#N/A</v>
      </c>
      <c r="O387" s="3" t="e">
        <f t="shared" si="137"/>
        <v>#N/A</v>
      </c>
      <c r="P387" s="3" t="e">
        <f t="shared" si="138"/>
        <v>#N/A</v>
      </c>
      <c r="Q387" s="3" t="e">
        <f t="shared" si="139"/>
        <v>#N/A</v>
      </c>
      <c r="R387" s="6">
        <f t="shared" si="148"/>
        <v>0.68823197810762904</v>
      </c>
      <c r="S387" s="6">
        <f t="shared" si="149"/>
        <v>0</v>
      </c>
      <c r="T387" s="6">
        <f t="shared" si="143"/>
        <v>0</v>
      </c>
      <c r="U387" s="6" t="e">
        <f t="shared" si="150"/>
        <v>#N/A</v>
      </c>
      <c r="V387" s="14"/>
      <c r="W387" s="6" t="str">
        <f t="shared" si="140"/>
        <v>FAIL</v>
      </c>
      <c r="X387" s="4" t="e">
        <f>AND(B387&gt;MIN(#REF!,#REF!),B387&lt;MAX(#REF!,#REF!))</f>
        <v>#REF!</v>
      </c>
      <c r="Y387" s="4" t="b">
        <f t="shared" si="144"/>
        <v>1</v>
      </c>
      <c r="Z387" s="4" t="e">
        <f t="shared" si="145"/>
        <v>#N/A</v>
      </c>
      <c r="AA387" s="9">
        <v>571</v>
      </c>
      <c r="AB387" s="32"/>
    </row>
    <row r="388" spans="1:28" s="1" customFormat="1" hidden="1" x14ac:dyDescent="0.25">
      <c r="A388" s="11">
        <v>572</v>
      </c>
      <c r="B388" s="5">
        <v>9.2237642185360902E-2</v>
      </c>
      <c r="C388" s="5">
        <v>9.2237642185360902E-2</v>
      </c>
      <c r="D388" s="3"/>
      <c r="E388" s="54" t="e">
        <f t="shared" ref="E388:E451" si="151">IF(B388=MAX($B$67:$B$316),A388,NA())</f>
        <v>#N/A</v>
      </c>
      <c r="F388" s="3" t="e">
        <f t="shared" ref="F388:F451" si="152">IF(C388=MAX($C$67:$C$316),C388,NA())</f>
        <v>#N/A</v>
      </c>
      <c r="G388" s="54" t="e">
        <f t="shared" ref="G388:G451" si="153">IF(C388=MAX($C$67:$C$316),A388,NA())</f>
        <v>#N/A</v>
      </c>
      <c r="H388" s="6">
        <f t="shared" si="141"/>
        <v>0.11529705273170113</v>
      </c>
      <c r="I388" s="6">
        <f t="shared" si="142"/>
        <v>6.9178231639020676E-2</v>
      </c>
      <c r="J388" s="6">
        <f t="shared" si="146"/>
        <v>0.55003100272500671</v>
      </c>
      <c r="K388" s="6">
        <f t="shared" si="147"/>
        <v>0.55003100272500671</v>
      </c>
      <c r="L388" s="6">
        <f t="shared" ref="L388:L451" si="154">C388*(1/$AH$80)</f>
        <v>0.55003100272500671</v>
      </c>
      <c r="M388" s="6"/>
      <c r="N388" s="3" t="e">
        <f t="shared" ref="N388:N451" si="155">IF(J388=MAX($J$67:$J$316),J388,NA())</f>
        <v>#N/A</v>
      </c>
      <c r="O388" s="3" t="e">
        <f t="shared" ref="O388:O451" si="156">IF(K388=MAX($K$67:$K$316),K388,NA())</f>
        <v>#N/A</v>
      </c>
      <c r="P388" s="3" t="e">
        <f t="shared" ref="P388:P451" si="157">IF(L388=MAX($L$67:$L$316),L388,NA())</f>
        <v>#N/A</v>
      </c>
      <c r="Q388" s="3" t="e">
        <f t="shared" ref="Q388:Q451" si="158">IF(M388=MAX($M$67:$M$316),M388,NA())</f>
        <v>#N/A</v>
      </c>
      <c r="R388" s="6">
        <f t="shared" si="148"/>
        <v>0.68753875340625836</v>
      </c>
      <c r="S388" s="6">
        <f t="shared" si="149"/>
        <v>0</v>
      </c>
      <c r="T388" s="6">
        <f t="shared" si="143"/>
        <v>0</v>
      </c>
      <c r="U388" s="6" t="e">
        <f t="shared" si="150"/>
        <v>#N/A</v>
      </c>
      <c r="V388" s="14"/>
      <c r="W388" s="6" t="str">
        <f t="shared" si="140"/>
        <v>FAIL</v>
      </c>
      <c r="X388" s="4" t="e">
        <f>AND(B388&gt;MIN(#REF!,#REF!),B388&lt;MAX(#REF!,#REF!))</f>
        <v>#REF!</v>
      </c>
      <c r="Y388" s="4" t="b">
        <f t="shared" si="144"/>
        <v>1</v>
      </c>
      <c r="Z388" s="4" t="e">
        <f t="shared" si="145"/>
        <v>#N/A</v>
      </c>
      <c r="AA388" s="9">
        <v>572</v>
      </c>
      <c r="AB388" s="32"/>
    </row>
    <row r="389" spans="1:28" s="1" customFormat="1" hidden="1" x14ac:dyDescent="0.25">
      <c r="A389" s="11">
        <v>573</v>
      </c>
      <c r="B389" s="5">
        <v>9.1818959911704606E-2</v>
      </c>
      <c r="C389" s="5">
        <v>9.1818959911704606E-2</v>
      </c>
      <c r="D389" s="3"/>
      <c r="E389" s="54" t="e">
        <f t="shared" si="151"/>
        <v>#N/A</v>
      </c>
      <c r="F389" s="3" t="e">
        <f t="shared" si="152"/>
        <v>#N/A</v>
      </c>
      <c r="G389" s="54" t="e">
        <f t="shared" si="153"/>
        <v>#N/A</v>
      </c>
      <c r="H389" s="6">
        <f t="shared" si="141"/>
        <v>0.11477369988963076</v>
      </c>
      <c r="I389" s="6">
        <f t="shared" si="142"/>
        <v>6.8864219933778448E-2</v>
      </c>
      <c r="J389" s="6">
        <f t="shared" si="146"/>
        <v>0.54753431888372239</v>
      </c>
      <c r="K389" s="6">
        <f t="shared" si="147"/>
        <v>0.54753431888372239</v>
      </c>
      <c r="L389" s="6">
        <f t="shared" si="154"/>
        <v>0.54753431888372239</v>
      </c>
      <c r="M389" s="6"/>
      <c r="N389" s="3" t="e">
        <f t="shared" si="155"/>
        <v>#N/A</v>
      </c>
      <c r="O389" s="3" t="e">
        <f t="shared" si="156"/>
        <v>#N/A</v>
      </c>
      <c r="P389" s="3" t="e">
        <f t="shared" si="157"/>
        <v>#N/A</v>
      </c>
      <c r="Q389" s="3" t="e">
        <f t="shared" si="158"/>
        <v>#N/A</v>
      </c>
      <c r="R389" s="6">
        <f t="shared" si="148"/>
        <v>0.68441789860465296</v>
      </c>
      <c r="S389" s="6">
        <f t="shared" si="149"/>
        <v>0</v>
      </c>
      <c r="T389" s="6">
        <f t="shared" si="143"/>
        <v>0</v>
      </c>
      <c r="U389" s="6" t="e">
        <f t="shared" si="150"/>
        <v>#N/A</v>
      </c>
      <c r="V389" s="14"/>
      <c r="W389" s="6" t="str">
        <f t="shared" si="140"/>
        <v>FAIL</v>
      </c>
      <c r="X389" s="4" t="e">
        <f>AND(B389&gt;MIN(#REF!,#REF!),B389&lt;MAX(#REF!,#REF!))</f>
        <v>#REF!</v>
      </c>
      <c r="Y389" s="4" t="b">
        <f t="shared" si="144"/>
        <v>1</v>
      </c>
      <c r="Z389" s="4" t="e">
        <f t="shared" si="145"/>
        <v>#N/A</v>
      </c>
      <c r="AA389" s="9">
        <v>573</v>
      </c>
      <c r="AB389" s="32"/>
    </row>
    <row r="390" spans="1:28" s="1" customFormat="1" hidden="1" x14ac:dyDescent="0.25">
      <c r="A390" s="11">
        <v>574</v>
      </c>
      <c r="B390" s="5">
        <v>9.1835590040433193E-2</v>
      </c>
      <c r="C390" s="5">
        <v>9.1835590040433193E-2</v>
      </c>
      <c r="D390" s="3"/>
      <c r="E390" s="54" t="e">
        <f t="shared" si="151"/>
        <v>#N/A</v>
      </c>
      <c r="F390" s="3" t="e">
        <f t="shared" si="152"/>
        <v>#N/A</v>
      </c>
      <c r="G390" s="54" t="e">
        <f t="shared" si="153"/>
        <v>#N/A</v>
      </c>
      <c r="H390" s="6">
        <f t="shared" si="141"/>
        <v>0.11479448755054149</v>
      </c>
      <c r="I390" s="6">
        <f t="shared" si="142"/>
        <v>6.8876692530324898E-2</v>
      </c>
      <c r="J390" s="6">
        <f t="shared" si="146"/>
        <v>0.54763348757627905</v>
      </c>
      <c r="K390" s="6">
        <f t="shared" si="147"/>
        <v>0.54763348757627905</v>
      </c>
      <c r="L390" s="6">
        <f t="shared" si="154"/>
        <v>0.54763348757627905</v>
      </c>
      <c r="M390" s="6"/>
      <c r="N390" s="3" t="e">
        <f t="shared" si="155"/>
        <v>#N/A</v>
      </c>
      <c r="O390" s="3" t="e">
        <f t="shared" si="156"/>
        <v>#N/A</v>
      </c>
      <c r="P390" s="3" t="e">
        <f t="shared" si="157"/>
        <v>#N/A</v>
      </c>
      <c r="Q390" s="3" t="e">
        <f t="shared" si="158"/>
        <v>#N/A</v>
      </c>
      <c r="R390" s="6">
        <f t="shared" si="148"/>
        <v>0.68454185947034885</v>
      </c>
      <c r="S390" s="6">
        <f t="shared" si="149"/>
        <v>0</v>
      </c>
      <c r="T390" s="6">
        <f t="shared" si="143"/>
        <v>0</v>
      </c>
      <c r="U390" s="6" t="e">
        <f t="shared" si="150"/>
        <v>#N/A</v>
      </c>
      <c r="V390" s="14"/>
      <c r="W390" s="6" t="str">
        <f t="shared" si="140"/>
        <v>FAIL</v>
      </c>
      <c r="X390" s="4" t="e">
        <f>AND(B390&gt;MIN(#REF!,#REF!),B390&lt;MAX(#REF!,#REF!))</f>
        <v>#REF!</v>
      </c>
      <c r="Y390" s="4" t="b">
        <f t="shared" si="144"/>
        <v>1</v>
      </c>
      <c r="Z390" s="4" t="e">
        <f t="shared" si="145"/>
        <v>#N/A</v>
      </c>
      <c r="AA390" s="9">
        <v>574</v>
      </c>
      <c r="AB390" s="32"/>
    </row>
    <row r="391" spans="1:28" s="1" customFormat="1" hidden="1" x14ac:dyDescent="0.25">
      <c r="A391" s="11">
        <v>575</v>
      </c>
      <c r="B391" s="5">
        <v>9.2219992188230904E-2</v>
      </c>
      <c r="C391" s="5">
        <v>9.2219992188230904E-2</v>
      </c>
      <c r="D391" s="3"/>
      <c r="E391" s="54" t="e">
        <f t="shared" si="151"/>
        <v>#N/A</v>
      </c>
      <c r="F391" s="3" t="e">
        <f t="shared" si="152"/>
        <v>#N/A</v>
      </c>
      <c r="G391" s="54" t="e">
        <f t="shared" si="153"/>
        <v>#N/A</v>
      </c>
      <c r="H391" s="6">
        <f t="shared" si="141"/>
        <v>0.11527499023528863</v>
      </c>
      <c r="I391" s="6">
        <f t="shared" si="142"/>
        <v>6.9164994141173178E-2</v>
      </c>
      <c r="J391" s="6">
        <f t="shared" si="146"/>
        <v>0.54992575235878427</v>
      </c>
      <c r="K391" s="6">
        <f t="shared" si="147"/>
        <v>0.54992575235878427</v>
      </c>
      <c r="L391" s="6">
        <f t="shared" si="154"/>
        <v>0.54992575235878427</v>
      </c>
      <c r="M391" s="6"/>
      <c r="N391" s="3" t="e">
        <f t="shared" si="155"/>
        <v>#N/A</v>
      </c>
      <c r="O391" s="3" t="e">
        <f t="shared" si="156"/>
        <v>#N/A</v>
      </c>
      <c r="P391" s="3" t="e">
        <f t="shared" si="157"/>
        <v>#N/A</v>
      </c>
      <c r="Q391" s="3" t="e">
        <f t="shared" si="158"/>
        <v>#N/A</v>
      </c>
      <c r="R391" s="6">
        <f t="shared" si="148"/>
        <v>0.68740719044848031</v>
      </c>
      <c r="S391" s="6">
        <f t="shared" si="149"/>
        <v>0</v>
      </c>
      <c r="T391" s="6">
        <f t="shared" si="143"/>
        <v>0</v>
      </c>
      <c r="U391" s="6" t="e">
        <f t="shared" si="150"/>
        <v>#N/A</v>
      </c>
      <c r="V391" s="14"/>
      <c r="W391" s="6" t="str">
        <f t="shared" si="140"/>
        <v>FAIL</v>
      </c>
      <c r="X391" s="4" t="e">
        <f>AND(B391&gt;MIN(#REF!,#REF!),B391&lt;MAX(#REF!,#REF!))</f>
        <v>#REF!</v>
      </c>
      <c r="Y391" s="4" t="b">
        <f t="shared" si="144"/>
        <v>1</v>
      </c>
      <c r="Z391" s="4" t="e">
        <f t="shared" si="145"/>
        <v>#N/A</v>
      </c>
      <c r="AA391" s="9">
        <v>575</v>
      </c>
      <c r="AB391" s="32"/>
    </row>
    <row r="392" spans="1:28" s="1" customFormat="1" hidden="1" x14ac:dyDescent="0.25">
      <c r="A392" s="11">
        <v>576</v>
      </c>
      <c r="B392" s="5">
        <v>9.2171119202466206E-2</v>
      </c>
      <c r="C392" s="5">
        <v>9.2171119202466206E-2</v>
      </c>
      <c r="D392" s="3"/>
      <c r="E392" s="54" t="e">
        <f t="shared" si="151"/>
        <v>#N/A</v>
      </c>
      <c r="F392" s="3" t="e">
        <f t="shared" si="152"/>
        <v>#N/A</v>
      </c>
      <c r="G392" s="54" t="e">
        <f t="shared" si="153"/>
        <v>#N/A</v>
      </c>
      <c r="H392" s="6">
        <f t="shared" si="141"/>
        <v>0.11521389900308276</v>
      </c>
      <c r="I392" s="6">
        <f t="shared" si="142"/>
        <v>6.9128339401849648E-2</v>
      </c>
      <c r="J392" s="6">
        <f t="shared" si="146"/>
        <v>0.54963431323773315</v>
      </c>
      <c r="K392" s="6">
        <f t="shared" si="147"/>
        <v>0.54963431323773315</v>
      </c>
      <c r="L392" s="6">
        <f t="shared" si="154"/>
        <v>0.54963431323773315</v>
      </c>
      <c r="M392" s="6"/>
      <c r="N392" s="3" t="e">
        <f t="shared" si="155"/>
        <v>#N/A</v>
      </c>
      <c r="O392" s="3" t="e">
        <f t="shared" si="156"/>
        <v>#N/A</v>
      </c>
      <c r="P392" s="3" t="e">
        <f t="shared" si="157"/>
        <v>#N/A</v>
      </c>
      <c r="Q392" s="3" t="e">
        <f t="shared" si="158"/>
        <v>#N/A</v>
      </c>
      <c r="R392" s="6">
        <f t="shared" si="148"/>
        <v>0.68704289154716647</v>
      </c>
      <c r="S392" s="6">
        <f t="shared" si="149"/>
        <v>0</v>
      </c>
      <c r="T392" s="6">
        <f t="shared" si="143"/>
        <v>0</v>
      </c>
      <c r="U392" s="6" t="e">
        <f t="shared" si="150"/>
        <v>#N/A</v>
      </c>
      <c r="V392" s="14"/>
      <c r="W392" s="6" t="str">
        <f t="shared" si="140"/>
        <v>FAIL</v>
      </c>
      <c r="X392" s="4" t="e">
        <f>AND(B392&gt;MIN(#REF!,#REF!),B392&lt;MAX(#REF!,#REF!))</f>
        <v>#REF!</v>
      </c>
      <c r="Y392" s="4" t="b">
        <f t="shared" si="144"/>
        <v>1</v>
      </c>
      <c r="Z392" s="4" t="e">
        <f t="shared" si="145"/>
        <v>#N/A</v>
      </c>
      <c r="AA392" s="9">
        <v>576</v>
      </c>
      <c r="AB392" s="32"/>
    </row>
    <row r="393" spans="1:28" s="1" customFormat="1" hidden="1" x14ac:dyDescent="0.25">
      <c r="A393" s="11">
        <v>577</v>
      </c>
      <c r="B393" s="5">
        <v>9.2137276527344797E-2</v>
      </c>
      <c r="C393" s="5">
        <v>9.2137276527344797E-2</v>
      </c>
      <c r="D393" s="3"/>
      <c r="E393" s="54" t="e">
        <f t="shared" si="151"/>
        <v>#N/A</v>
      </c>
      <c r="F393" s="3" t="e">
        <f t="shared" si="152"/>
        <v>#N/A</v>
      </c>
      <c r="G393" s="54" t="e">
        <f t="shared" si="153"/>
        <v>#N/A</v>
      </c>
      <c r="H393" s="6">
        <f t="shared" si="141"/>
        <v>0.115171595659181</v>
      </c>
      <c r="I393" s="6">
        <f t="shared" si="142"/>
        <v>6.9102957395508591E-2</v>
      </c>
      <c r="J393" s="6">
        <f t="shared" si="146"/>
        <v>0.54943250278279421</v>
      </c>
      <c r="K393" s="6">
        <f t="shared" si="147"/>
        <v>0.54943250278279421</v>
      </c>
      <c r="L393" s="6">
        <f t="shared" si="154"/>
        <v>0.54943250278279421</v>
      </c>
      <c r="M393" s="6"/>
      <c r="N393" s="3" t="e">
        <f t="shared" si="155"/>
        <v>#N/A</v>
      </c>
      <c r="O393" s="3" t="e">
        <f t="shared" si="156"/>
        <v>#N/A</v>
      </c>
      <c r="P393" s="3" t="e">
        <f t="shared" si="157"/>
        <v>#N/A</v>
      </c>
      <c r="Q393" s="3" t="e">
        <f t="shared" si="158"/>
        <v>#N/A</v>
      </c>
      <c r="R393" s="6">
        <f t="shared" si="148"/>
        <v>0.68679062847849282</v>
      </c>
      <c r="S393" s="6">
        <f t="shared" si="149"/>
        <v>0</v>
      </c>
      <c r="T393" s="6">
        <f t="shared" si="143"/>
        <v>0</v>
      </c>
      <c r="U393" s="6" t="e">
        <f t="shared" si="150"/>
        <v>#N/A</v>
      </c>
      <c r="V393" s="14"/>
      <c r="W393" s="6" t="str">
        <f t="shared" ref="W393:W456" si="159">IF(OR(A393&lt;V393*0.98,A393&gt;V393*1.02),"FAIL","W/IN 98%")</f>
        <v>FAIL</v>
      </c>
      <c r="X393" s="4" t="e">
        <f>AND(B393&gt;MIN(#REF!,#REF!),B393&lt;MAX(#REF!,#REF!))</f>
        <v>#REF!</v>
      </c>
      <c r="Y393" s="4" t="b">
        <f t="shared" si="144"/>
        <v>1</v>
      </c>
      <c r="Z393" s="4" t="e">
        <f t="shared" si="145"/>
        <v>#N/A</v>
      </c>
      <c r="AA393" s="9">
        <v>577</v>
      </c>
      <c r="AB393" s="32"/>
    </row>
    <row r="394" spans="1:28" s="1" customFormat="1" hidden="1" x14ac:dyDescent="0.25">
      <c r="A394" s="11">
        <v>578</v>
      </c>
      <c r="B394" s="5">
        <v>9.2143553019341504E-2</v>
      </c>
      <c r="C394" s="5">
        <v>9.2143553019341504E-2</v>
      </c>
      <c r="D394" s="3"/>
      <c r="E394" s="54" t="e">
        <f t="shared" si="151"/>
        <v>#N/A</v>
      </c>
      <c r="F394" s="3" t="e">
        <f t="shared" si="152"/>
        <v>#N/A</v>
      </c>
      <c r="G394" s="54" t="e">
        <f t="shared" si="153"/>
        <v>#N/A</v>
      </c>
      <c r="H394" s="6">
        <f t="shared" si="141"/>
        <v>0.11517944127417688</v>
      </c>
      <c r="I394" s="6">
        <f t="shared" si="142"/>
        <v>6.9107664764506124E-2</v>
      </c>
      <c r="J394" s="6">
        <f t="shared" si="146"/>
        <v>0.54946993072549477</v>
      </c>
      <c r="K394" s="6">
        <f t="shared" si="147"/>
        <v>0.54946993072549477</v>
      </c>
      <c r="L394" s="6">
        <f t="shared" si="154"/>
        <v>0.54946993072549477</v>
      </c>
      <c r="M394" s="6"/>
      <c r="N394" s="3" t="e">
        <f t="shared" si="155"/>
        <v>#N/A</v>
      </c>
      <c r="O394" s="3" t="e">
        <f t="shared" si="156"/>
        <v>#N/A</v>
      </c>
      <c r="P394" s="3" t="e">
        <f t="shared" si="157"/>
        <v>#N/A</v>
      </c>
      <c r="Q394" s="3" t="e">
        <f t="shared" si="158"/>
        <v>#N/A</v>
      </c>
      <c r="R394" s="6">
        <f t="shared" si="148"/>
        <v>0.68683741340686844</v>
      </c>
      <c r="S394" s="6">
        <f t="shared" si="149"/>
        <v>0</v>
      </c>
      <c r="T394" s="6">
        <f t="shared" si="143"/>
        <v>0</v>
      </c>
      <c r="U394" s="6" t="e">
        <f t="shared" si="150"/>
        <v>#N/A</v>
      </c>
      <c r="V394" s="14"/>
      <c r="W394" s="6" t="str">
        <f t="shared" si="159"/>
        <v>FAIL</v>
      </c>
      <c r="X394" s="4" t="e">
        <f>AND(B394&gt;MIN(#REF!,#REF!),B394&lt;MAX(#REF!,#REF!))</f>
        <v>#REF!</v>
      </c>
      <c r="Y394" s="4" t="b">
        <f t="shared" si="144"/>
        <v>1</v>
      </c>
      <c r="Z394" s="4" t="e">
        <f t="shared" si="145"/>
        <v>#N/A</v>
      </c>
      <c r="AA394" s="9">
        <v>578</v>
      </c>
      <c r="AB394" s="32"/>
    </row>
    <row r="395" spans="1:28" s="1" customFormat="1" hidden="1" x14ac:dyDescent="0.25">
      <c r="A395" s="11">
        <v>579</v>
      </c>
      <c r="B395" s="5">
        <v>9.1938652884733602E-2</v>
      </c>
      <c r="C395" s="5">
        <v>9.1938652884733602E-2</v>
      </c>
      <c r="D395" s="3"/>
      <c r="E395" s="54" t="e">
        <f t="shared" si="151"/>
        <v>#N/A</v>
      </c>
      <c r="F395" s="3" t="e">
        <f t="shared" si="152"/>
        <v>#N/A</v>
      </c>
      <c r="G395" s="54" t="e">
        <f t="shared" si="153"/>
        <v>#N/A</v>
      </c>
      <c r="H395" s="6">
        <f t="shared" si="141"/>
        <v>0.11492331610591699</v>
      </c>
      <c r="I395" s="6">
        <f t="shared" si="142"/>
        <v>6.8953989663550208E-2</v>
      </c>
      <c r="J395" s="6">
        <f t="shared" si="146"/>
        <v>0.54824807136497045</v>
      </c>
      <c r="K395" s="6">
        <f t="shared" si="147"/>
        <v>0.54824807136497045</v>
      </c>
      <c r="L395" s="6">
        <f t="shared" si="154"/>
        <v>0.54824807136497045</v>
      </c>
      <c r="M395" s="6"/>
      <c r="N395" s="3" t="e">
        <f t="shared" si="155"/>
        <v>#N/A</v>
      </c>
      <c r="O395" s="3" t="e">
        <f t="shared" si="156"/>
        <v>#N/A</v>
      </c>
      <c r="P395" s="3" t="e">
        <f t="shared" si="157"/>
        <v>#N/A</v>
      </c>
      <c r="Q395" s="3" t="e">
        <f t="shared" si="158"/>
        <v>#N/A</v>
      </c>
      <c r="R395" s="6">
        <f t="shared" si="148"/>
        <v>0.68531008920621306</v>
      </c>
      <c r="S395" s="6">
        <f t="shared" si="149"/>
        <v>0</v>
      </c>
      <c r="T395" s="6">
        <f t="shared" si="143"/>
        <v>0</v>
      </c>
      <c r="U395" s="6" t="e">
        <f t="shared" si="150"/>
        <v>#N/A</v>
      </c>
      <c r="V395" s="14"/>
      <c r="W395" s="6" t="str">
        <f t="shared" si="159"/>
        <v>FAIL</v>
      </c>
      <c r="X395" s="4" t="e">
        <f>AND(B395&gt;MIN(#REF!,#REF!),B395&lt;MAX(#REF!,#REF!))</f>
        <v>#REF!</v>
      </c>
      <c r="Y395" s="4" t="b">
        <f t="shared" si="144"/>
        <v>1</v>
      </c>
      <c r="Z395" s="4" t="e">
        <f t="shared" si="145"/>
        <v>#N/A</v>
      </c>
      <c r="AA395" s="9">
        <v>579</v>
      </c>
      <c r="AB395" s="32"/>
    </row>
    <row r="396" spans="1:28" s="1" customFormat="1" hidden="1" x14ac:dyDescent="0.25">
      <c r="A396" s="11">
        <v>580</v>
      </c>
      <c r="B396" s="5">
        <v>9.1974405840574605E-2</v>
      </c>
      <c r="C396" s="5">
        <v>9.1974405840574605E-2</v>
      </c>
      <c r="D396" s="3"/>
      <c r="E396" s="54" t="e">
        <f t="shared" si="151"/>
        <v>#N/A</v>
      </c>
      <c r="F396" s="3" t="e">
        <f t="shared" si="152"/>
        <v>#N/A</v>
      </c>
      <c r="G396" s="54" t="e">
        <f t="shared" si="153"/>
        <v>#N/A</v>
      </c>
      <c r="H396" s="6">
        <f t="shared" si="141"/>
        <v>0.11496800730071825</v>
      </c>
      <c r="I396" s="6">
        <f t="shared" si="142"/>
        <v>6.8980804380430957E-2</v>
      </c>
      <c r="J396" s="6">
        <f t="shared" si="146"/>
        <v>0.54846127319543458</v>
      </c>
      <c r="K396" s="6">
        <f t="shared" si="147"/>
        <v>0.54846127319543458</v>
      </c>
      <c r="L396" s="6">
        <f t="shared" si="154"/>
        <v>0.54846127319543458</v>
      </c>
      <c r="M396" s="6"/>
      <c r="N396" s="3" t="e">
        <f t="shared" si="155"/>
        <v>#N/A</v>
      </c>
      <c r="O396" s="3" t="e">
        <f t="shared" si="156"/>
        <v>#N/A</v>
      </c>
      <c r="P396" s="3" t="e">
        <f t="shared" si="157"/>
        <v>#N/A</v>
      </c>
      <c r="Q396" s="3" t="e">
        <f t="shared" si="158"/>
        <v>#N/A</v>
      </c>
      <c r="R396" s="6">
        <f t="shared" si="148"/>
        <v>0.68557659149429329</v>
      </c>
      <c r="S396" s="6">
        <f t="shared" si="149"/>
        <v>0</v>
      </c>
      <c r="T396" s="6">
        <f t="shared" si="143"/>
        <v>0</v>
      </c>
      <c r="U396" s="6" t="e">
        <f t="shared" si="150"/>
        <v>#N/A</v>
      </c>
      <c r="V396" s="14"/>
      <c r="W396" s="6" t="str">
        <f t="shared" si="159"/>
        <v>FAIL</v>
      </c>
      <c r="X396" s="4" t="e">
        <f>AND(B396&gt;MIN(#REF!,#REF!),B396&lt;MAX(#REF!,#REF!))</f>
        <v>#REF!</v>
      </c>
      <c r="Y396" s="4" t="b">
        <f t="shared" si="144"/>
        <v>1</v>
      </c>
      <c r="Z396" s="4" t="e">
        <f t="shared" si="145"/>
        <v>#N/A</v>
      </c>
      <c r="AA396" s="9">
        <v>580</v>
      </c>
      <c r="AB396" s="32"/>
    </row>
    <row r="397" spans="1:28" s="1" customFormat="1" hidden="1" x14ac:dyDescent="0.25">
      <c r="A397" s="11">
        <v>581</v>
      </c>
      <c r="B397" s="5">
        <v>9.2125095427140202E-2</v>
      </c>
      <c r="C397" s="5">
        <v>9.2125095427140202E-2</v>
      </c>
      <c r="D397" s="3"/>
      <c r="E397" s="54" t="e">
        <f t="shared" si="151"/>
        <v>#N/A</v>
      </c>
      <c r="F397" s="3" t="e">
        <f t="shared" si="152"/>
        <v>#N/A</v>
      </c>
      <c r="G397" s="54" t="e">
        <f t="shared" si="153"/>
        <v>#N/A</v>
      </c>
      <c r="H397" s="6">
        <f t="shared" si="141"/>
        <v>0.11515636928392525</v>
      </c>
      <c r="I397" s="6">
        <f t="shared" si="142"/>
        <v>6.9093821570355152E-2</v>
      </c>
      <c r="J397" s="6">
        <f t="shared" si="146"/>
        <v>0.54935986451276597</v>
      </c>
      <c r="K397" s="6">
        <f t="shared" si="147"/>
        <v>0.54935986451276597</v>
      </c>
      <c r="L397" s="6">
        <f t="shared" si="154"/>
        <v>0.54935986451276597</v>
      </c>
      <c r="M397" s="6"/>
      <c r="N397" s="3" t="e">
        <f t="shared" si="155"/>
        <v>#N/A</v>
      </c>
      <c r="O397" s="3" t="e">
        <f t="shared" si="156"/>
        <v>#N/A</v>
      </c>
      <c r="P397" s="3" t="e">
        <f t="shared" si="157"/>
        <v>#N/A</v>
      </c>
      <c r="Q397" s="3" t="e">
        <f t="shared" si="158"/>
        <v>#N/A</v>
      </c>
      <c r="R397" s="6">
        <f t="shared" si="148"/>
        <v>0.68669983064095752</v>
      </c>
      <c r="S397" s="6">
        <f t="shared" si="149"/>
        <v>0</v>
      </c>
      <c r="T397" s="6">
        <f t="shared" si="143"/>
        <v>0</v>
      </c>
      <c r="U397" s="6" t="e">
        <f t="shared" si="150"/>
        <v>#N/A</v>
      </c>
      <c r="V397" s="14"/>
      <c r="W397" s="6" t="str">
        <f t="shared" si="159"/>
        <v>FAIL</v>
      </c>
      <c r="X397" s="4" t="e">
        <f>AND(B397&gt;MIN(#REF!,#REF!),B397&lt;MAX(#REF!,#REF!))</f>
        <v>#REF!</v>
      </c>
      <c r="Y397" s="4" t="b">
        <f t="shared" si="144"/>
        <v>1</v>
      </c>
      <c r="Z397" s="4" t="e">
        <f t="shared" si="145"/>
        <v>#N/A</v>
      </c>
      <c r="AA397" s="9">
        <v>581</v>
      </c>
      <c r="AB397" s="32"/>
    </row>
    <row r="398" spans="1:28" s="1" customFormat="1" hidden="1" x14ac:dyDescent="0.25">
      <c r="A398" s="11">
        <v>582</v>
      </c>
      <c r="B398" s="5">
        <v>9.1996049026331503E-2</v>
      </c>
      <c r="C398" s="5">
        <v>9.1996049026331503E-2</v>
      </c>
      <c r="D398" s="3"/>
      <c r="E398" s="54" t="e">
        <f t="shared" si="151"/>
        <v>#N/A</v>
      </c>
      <c r="F398" s="3" t="e">
        <f t="shared" si="152"/>
        <v>#N/A</v>
      </c>
      <c r="G398" s="54" t="e">
        <f t="shared" si="153"/>
        <v>#N/A</v>
      </c>
      <c r="H398" s="6">
        <f t="shared" si="141"/>
        <v>0.11499506128291438</v>
      </c>
      <c r="I398" s="6">
        <f t="shared" si="142"/>
        <v>6.8997036769748624E-2</v>
      </c>
      <c r="J398" s="6">
        <f t="shared" si="146"/>
        <v>0.54859033572220761</v>
      </c>
      <c r="K398" s="6">
        <f t="shared" si="147"/>
        <v>0.54859033572220761</v>
      </c>
      <c r="L398" s="6">
        <f t="shared" si="154"/>
        <v>0.54859033572220761</v>
      </c>
      <c r="M398" s="6"/>
      <c r="N398" s="3" t="e">
        <f t="shared" si="155"/>
        <v>#N/A</v>
      </c>
      <c r="O398" s="3" t="e">
        <f t="shared" si="156"/>
        <v>#N/A</v>
      </c>
      <c r="P398" s="3" t="e">
        <f t="shared" si="157"/>
        <v>#N/A</v>
      </c>
      <c r="Q398" s="3" t="e">
        <f t="shared" si="158"/>
        <v>#N/A</v>
      </c>
      <c r="R398" s="6">
        <f t="shared" si="148"/>
        <v>0.68573791965275954</v>
      </c>
      <c r="S398" s="6">
        <f t="shared" si="149"/>
        <v>0</v>
      </c>
      <c r="T398" s="6">
        <f t="shared" si="143"/>
        <v>0</v>
      </c>
      <c r="U398" s="6" t="e">
        <f t="shared" si="150"/>
        <v>#N/A</v>
      </c>
      <c r="V398" s="14"/>
      <c r="W398" s="6" t="str">
        <f t="shared" si="159"/>
        <v>FAIL</v>
      </c>
      <c r="X398" s="4" t="e">
        <f>AND(B398&gt;MIN(#REF!,#REF!),B398&lt;MAX(#REF!,#REF!))</f>
        <v>#REF!</v>
      </c>
      <c r="Y398" s="4" t="b">
        <f t="shared" si="144"/>
        <v>1</v>
      </c>
      <c r="Z398" s="4" t="e">
        <f t="shared" si="145"/>
        <v>#N/A</v>
      </c>
      <c r="AA398" s="9">
        <v>582</v>
      </c>
      <c r="AB398" s="32"/>
    </row>
    <row r="399" spans="1:28" s="1" customFormat="1" hidden="1" x14ac:dyDescent="0.25">
      <c r="A399" s="11">
        <v>583</v>
      </c>
      <c r="B399" s="5">
        <v>9.1886177676392594E-2</v>
      </c>
      <c r="C399" s="5">
        <v>9.1886177676392594E-2</v>
      </c>
      <c r="D399" s="3"/>
      <c r="E399" s="54" t="e">
        <f t="shared" si="151"/>
        <v>#N/A</v>
      </c>
      <c r="F399" s="3" t="e">
        <f t="shared" si="152"/>
        <v>#N/A</v>
      </c>
      <c r="G399" s="54" t="e">
        <f t="shared" si="153"/>
        <v>#N/A</v>
      </c>
      <c r="H399" s="6">
        <f t="shared" si="141"/>
        <v>0.11485772209549075</v>
      </c>
      <c r="I399" s="6">
        <f t="shared" si="142"/>
        <v>6.8914633257294439E-2</v>
      </c>
      <c r="J399" s="6">
        <f t="shared" si="146"/>
        <v>0.54793515148998051</v>
      </c>
      <c r="K399" s="6">
        <f t="shared" si="147"/>
        <v>0.54793515148998051</v>
      </c>
      <c r="L399" s="6">
        <f t="shared" si="154"/>
        <v>0.54793515148998051</v>
      </c>
      <c r="M399" s="6"/>
      <c r="N399" s="3" t="e">
        <f t="shared" si="155"/>
        <v>#N/A</v>
      </c>
      <c r="O399" s="3" t="e">
        <f t="shared" si="156"/>
        <v>#N/A</v>
      </c>
      <c r="P399" s="3" t="e">
        <f t="shared" si="157"/>
        <v>#N/A</v>
      </c>
      <c r="Q399" s="3" t="e">
        <f t="shared" si="158"/>
        <v>#N/A</v>
      </c>
      <c r="R399" s="6">
        <f t="shared" si="148"/>
        <v>0.68491893936247561</v>
      </c>
      <c r="S399" s="6">
        <f t="shared" si="149"/>
        <v>0</v>
      </c>
      <c r="T399" s="6">
        <f t="shared" si="143"/>
        <v>0</v>
      </c>
      <c r="U399" s="6" t="e">
        <f t="shared" si="150"/>
        <v>#N/A</v>
      </c>
      <c r="V399" s="14"/>
      <c r="W399" s="6" t="str">
        <f t="shared" si="159"/>
        <v>FAIL</v>
      </c>
      <c r="X399" s="4" t="e">
        <f>AND(B399&gt;MIN(#REF!,#REF!),B399&lt;MAX(#REF!,#REF!))</f>
        <v>#REF!</v>
      </c>
      <c r="Y399" s="4" t="b">
        <f t="shared" si="144"/>
        <v>1</v>
      </c>
      <c r="Z399" s="4" t="e">
        <f t="shared" si="145"/>
        <v>#N/A</v>
      </c>
      <c r="AA399" s="9">
        <v>583</v>
      </c>
      <c r="AB399" s="32"/>
    </row>
    <row r="400" spans="1:28" s="1" customFormat="1" hidden="1" x14ac:dyDescent="0.25">
      <c r="A400" s="11">
        <v>584</v>
      </c>
      <c r="B400" s="5">
        <v>9.1857802168284902E-2</v>
      </c>
      <c r="C400" s="5">
        <v>9.1857802168284902E-2</v>
      </c>
      <c r="D400" s="3"/>
      <c r="E400" s="54" t="e">
        <f t="shared" si="151"/>
        <v>#N/A</v>
      </c>
      <c r="F400" s="3" t="e">
        <f t="shared" si="152"/>
        <v>#N/A</v>
      </c>
      <c r="G400" s="54" t="e">
        <f t="shared" si="153"/>
        <v>#N/A</v>
      </c>
      <c r="H400" s="6">
        <f t="shared" si="141"/>
        <v>0.11482225271035612</v>
      </c>
      <c r="I400" s="6">
        <f t="shared" si="142"/>
        <v>6.8893351626213684E-2</v>
      </c>
      <c r="J400" s="6">
        <f t="shared" si="146"/>
        <v>0.54776594281543589</v>
      </c>
      <c r="K400" s="6">
        <f t="shared" si="147"/>
        <v>0.54776594281543589</v>
      </c>
      <c r="L400" s="6">
        <f t="shared" si="154"/>
        <v>0.54776594281543589</v>
      </c>
      <c r="M400" s="6"/>
      <c r="N400" s="3" t="e">
        <f t="shared" si="155"/>
        <v>#N/A</v>
      </c>
      <c r="O400" s="3" t="e">
        <f t="shared" si="156"/>
        <v>#N/A</v>
      </c>
      <c r="P400" s="3" t="e">
        <f t="shared" si="157"/>
        <v>#N/A</v>
      </c>
      <c r="Q400" s="3" t="e">
        <f t="shared" si="158"/>
        <v>#N/A</v>
      </c>
      <c r="R400" s="6">
        <f t="shared" si="148"/>
        <v>0.68470742851929489</v>
      </c>
      <c r="S400" s="6">
        <f t="shared" si="149"/>
        <v>0</v>
      </c>
      <c r="T400" s="6">
        <f t="shared" si="143"/>
        <v>0</v>
      </c>
      <c r="U400" s="6" t="e">
        <f t="shared" si="150"/>
        <v>#N/A</v>
      </c>
      <c r="V400" s="14"/>
      <c r="W400" s="6" t="str">
        <f t="shared" si="159"/>
        <v>FAIL</v>
      </c>
      <c r="X400" s="4" t="e">
        <f>AND(B400&gt;MIN(#REF!,#REF!),B400&lt;MAX(#REF!,#REF!))</f>
        <v>#REF!</v>
      </c>
      <c r="Y400" s="4" t="b">
        <f t="shared" si="144"/>
        <v>1</v>
      </c>
      <c r="Z400" s="4" t="e">
        <f t="shared" si="145"/>
        <v>#N/A</v>
      </c>
      <c r="AA400" s="9">
        <v>584</v>
      </c>
      <c r="AB400" s="32"/>
    </row>
    <row r="401" spans="1:28" s="1" customFormat="1" hidden="1" x14ac:dyDescent="0.25">
      <c r="A401" s="11">
        <v>585</v>
      </c>
      <c r="B401" s="5">
        <v>9.1564415570387997E-2</v>
      </c>
      <c r="C401" s="5">
        <v>9.1564415570387997E-2</v>
      </c>
      <c r="D401" s="3"/>
      <c r="E401" s="54" t="e">
        <f t="shared" si="151"/>
        <v>#N/A</v>
      </c>
      <c r="F401" s="3" t="e">
        <f t="shared" si="152"/>
        <v>#N/A</v>
      </c>
      <c r="G401" s="54" t="e">
        <f t="shared" si="153"/>
        <v>#N/A</v>
      </c>
      <c r="H401" s="6">
        <f t="shared" si="141"/>
        <v>0.11445551946298499</v>
      </c>
      <c r="I401" s="6">
        <f t="shared" si="142"/>
        <v>6.8673311677791005E-2</v>
      </c>
      <c r="J401" s="6">
        <f t="shared" si="146"/>
        <v>0.54601642146163742</v>
      </c>
      <c r="K401" s="6">
        <f t="shared" si="147"/>
        <v>0.54601642146163742</v>
      </c>
      <c r="L401" s="6">
        <f t="shared" si="154"/>
        <v>0.54601642146163742</v>
      </c>
      <c r="M401" s="6"/>
      <c r="N401" s="3" t="e">
        <f t="shared" si="155"/>
        <v>#N/A</v>
      </c>
      <c r="O401" s="3" t="e">
        <f t="shared" si="156"/>
        <v>#N/A</v>
      </c>
      <c r="P401" s="3" t="e">
        <f t="shared" si="157"/>
        <v>#N/A</v>
      </c>
      <c r="Q401" s="3" t="e">
        <f t="shared" si="158"/>
        <v>#N/A</v>
      </c>
      <c r="R401" s="6">
        <f t="shared" si="148"/>
        <v>0.68252052682704678</v>
      </c>
      <c r="S401" s="6">
        <f t="shared" si="149"/>
        <v>0</v>
      </c>
      <c r="T401" s="6">
        <f t="shared" si="143"/>
        <v>0</v>
      </c>
      <c r="U401" s="6" t="e">
        <f t="shared" si="150"/>
        <v>#N/A</v>
      </c>
      <c r="V401" s="14"/>
      <c r="W401" s="6" t="str">
        <f t="shared" si="159"/>
        <v>FAIL</v>
      </c>
      <c r="X401" s="4" t="e">
        <f>AND(B401&gt;MIN(#REF!,#REF!),B401&lt;MAX(#REF!,#REF!))</f>
        <v>#REF!</v>
      </c>
      <c r="Y401" s="4" t="b">
        <f t="shared" si="144"/>
        <v>1</v>
      </c>
      <c r="Z401" s="4" t="e">
        <f t="shared" si="145"/>
        <v>#N/A</v>
      </c>
      <c r="AA401" s="9">
        <v>585</v>
      </c>
      <c r="AB401" s="32"/>
    </row>
    <row r="402" spans="1:28" s="1" customFormat="1" hidden="1" x14ac:dyDescent="0.25">
      <c r="A402" s="11">
        <v>586</v>
      </c>
      <c r="B402" s="5">
        <v>9.1326919568948298E-2</v>
      </c>
      <c r="C402" s="5">
        <v>9.1326919568948298E-2</v>
      </c>
      <c r="D402" s="3"/>
      <c r="E402" s="54" t="e">
        <f t="shared" si="151"/>
        <v>#N/A</v>
      </c>
      <c r="F402" s="3" t="e">
        <f t="shared" si="152"/>
        <v>#N/A</v>
      </c>
      <c r="G402" s="54" t="e">
        <f t="shared" si="153"/>
        <v>#N/A</v>
      </c>
      <c r="H402" s="6">
        <f t="shared" si="141"/>
        <v>0.11415864946118537</v>
      </c>
      <c r="I402" s="6">
        <f t="shared" si="142"/>
        <v>6.8495189676711227E-2</v>
      </c>
      <c r="J402" s="6">
        <f t="shared" si="146"/>
        <v>0.54460018660653842</v>
      </c>
      <c r="K402" s="6">
        <f t="shared" si="147"/>
        <v>0.54460018660653842</v>
      </c>
      <c r="L402" s="6">
        <f t="shared" si="154"/>
        <v>0.54460018660653842</v>
      </c>
      <c r="M402" s="6"/>
      <c r="N402" s="3" t="e">
        <f t="shared" si="155"/>
        <v>#N/A</v>
      </c>
      <c r="O402" s="3" t="e">
        <f t="shared" si="156"/>
        <v>#N/A</v>
      </c>
      <c r="P402" s="3" t="e">
        <f t="shared" si="157"/>
        <v>#N/A</v>
      </c>
      <c r="Q402" s="3" t="e">
        <f t="shared" si="158"/>
        <v>#N/A</v>
      </c>
      <c r="R402" s="6">
        <f t="shared" si="148"/>
        <v>0.68075023325817297</v>
      </c>
      <c r="S402" s="6">
        <f t="shared" si="149"/>
        <v>0</v>
      </c>
      <c r="T402" s="6">
        <f t="shared" si="143"/>
        <v>0</v>
      </c>
      <c r="U402" s="6" t="e">
        <f t="shared" si="150"/>
        <v>#N/A</v>
      </c>
      <c r="V402" s="14"/>
      <c r="W402" s="6" t="str">
        <f t="shared" si="159"/>
        <v>FAIL</v>
      </c>
      <c r="X402" s="4" t="e">
        <f>AND(B402&gt;MIN(#REF!,#REF!),B402&lt;MAX(#REF!,#REF!))</f>
        <v>#REF!</v>
      </c>
      <c r="Y402" s="4" t="b">
        <f t="shared" si="144"/>
        <v>1</v>
      </c>
      <c r="Z402" s="4" t="e">
        <f t="shared" si="145"/>
        <v>#N/A</v>
      </c>
      <c r="AA402" s="9">
        <v>586</v>
      </c>
      <c r="AB402" s="32"/>
    </row>
    <row r="403" spans="1:28" s="1" customFormat="1" hidden="1" x14ac:dyDescent="0.25">
      <c r="A403" s="11">
        <v>587</v>
      </c>
      <c r="B403" s="5">
        <v>9.1604955193125795E-2</v>
      </c>
      <c r="C403" s="5">
        <v>9.1604955193125795E-2</v>
      </c>
      <c r="D403" s="3"/>
      <c r="E403" s="54" t="e">
        <f t="shared" si="151"/>
        <v>#N/A</v>
      </c>
      <c r="F403" s="3" t="e">
        <f t="shared" si="152"/>
        <v>#N/A</v>
      </c>
      <c r="G403" s="54" t="e">
        <f t="shared" si="153"/>
        <v>#N/A</v>
      </c>
      <c r="H403" s="6">
        <f t="shared" si="141"/>
        <v>0.11450619399140724</v>
      </c>
      <c r="I403" s="6">
        <f t="shared" si="142"/>
        <v>6.870371639484435E-2</v>
      </c>
      <c r="J403" s="6">
        <f t="shared" si="146"/>
        <v>0.54625816711792552</v>
      </c>
      <c r="K403" s="6">
        <f t="shared" si="147"/>
        <v>0.54625816711792552</v>
      </c>
      <c r="L403" s="6">
        <f t="shared" si="154"/>
        <v>0.54625816711792552</v>
      </c>
      <c r="M403" s="6"/>
      <c r="N403" s="3" t="e">
        <f t="shared" si="155"/>
        <v>#N/A</v>
      </c>
      <c r="O403" s="3" t="e">
        <f t="shared" si="156"/>
        <v>#N/A</v>
      </c>
      <c r="P403" s="3" t="e">
        <f t="shared" si="157"/>
        <v>#N/A</v>
      </c>
      <c r="Q403" s="3" t="e">
        <f t="shared" si="158"/>
        <v>#N/A</v>
      </c>
      <c r="R403" s="6">
        <f t="shared" si="148"/>
        <v>0.68282270889740693</v>
      </c>
      <c r="S403" s="6">
        <f t="shared" si="149"/>
        <v>0</v>
      </c>
      <c r="T403" s="6">
        <f t="shared" si="143"/>
        <v>0</v>
      </c>
      <c r="U403" s="6" t="e">
        <f t="shared" si="150"/>
        <v>#N/A</v>
      </c>
      <c r="V403" s="14"/>
      <c r="W403" s="6" t="str">
        <f t="shared" si="159"/>
        <v>FAIL</v>
      </c>
      <c r="X403" s="4" t="e">
        <f>AND(B403&gt;MIN(#REF!,#REF!),B403&lt;MAX(#REF!,#REF!))</f>
        <v>#REF!</v>
      </c>
      <c r="Y403" s="4" t="b">
        <f t="shared" si="144"/>
        <v>1</v>
      </c>
      <c r="Z403" s="4" t="e">
        <f t="shared" si="145"/>
        <v>#N/A</v>
      </c>
      <c r="AA403" s="9">
        <v>587</v>
      </c>
      <c r="AB403" s="32"/>
    </row>
    <row r="404" spans="1:28" s="1" customFormat="1" hidden="1" x14ac:dyDescent="0.25">
      <c r="A404" s="11">
        <v>588</v>
      </c>
      <c r="B404" s="5">
        <v>9.1701590186177795E-2</v>
      </c>
      <c r="C404" s="5">
        <v>9.1701590186177795E-2</v>
      </c>
      <c r="D404" s="3"/>
      <c r="E404" s="54" t="e">
        <f t="shared" si="151"/>
        <v>#N/A</v>
      </c>
      <c r="F404" s="3" t="e">
        <f t="shared" si="152"/>
        <v>#N/A</v>
      </c>
      <c r="G404" s="54" t="e">
        <f t="shared" si="153"/>
        <v>#N/A</v>
      </c>
      <c r="H404" s="6">
        <f t="shared" si="141"/>
        <v>0.11462698773272224</v>
      </c>
      <c r="I404" s="6">
        <f t="shared" si="142"/>
        <v>6.8776192639633346E-2</v>
      </c>
      <c r="J404" s="6">
        <f t="shared" si="146"/>
        <v>0.54683442037925567</v>
      </c>
      <c r="K404" s="6">
        <f t="shared" si="147"/>
        <v>0.54683442037925567</v>
      </c>
      <c r="L404" s="6">
        <f t="shared" si="154"/>
        <v>0.54683442037925567</v>
      </c>
      <c r="M404" s="6"/>
      <c r="N404" s="3" t="e">
        <f t="shared" si="155"/>
        <v>#N/A</v>
      </c>
      <c r="O404" s="3" t="e">
        <f t="shared" si="156"/>
        <v>#N/A</v>
      </c>
      <c r="P404" s="3" t="e">
        <f t="shared" si="157"/>
        <v>#N/A</v>
      </c>
      <c r="Q404" s="3" t="e">
        <f t="shared" si="158"/>
        <v>#N/A</v>
      </c>
      <c r="R404" s="6">
        <f t="shared" si="148"/>
        <v>0.68354302547406953</v>
      </c>
      <c r="S404" s="6">
        <f t="shared" si="149"/>
        <v>0</v>
      </c>
      <c r="T404" s="6">
        <f t="shared" si="143"/>
        <v>0</v>
      </c>
      <c r="U404" s="6" t="e">
        <f t="shared" si="150"/>
        <v>#N/A</v>
      </c>
      <c r="V404" s="14"/>
      <c r="W404" s="6" t="str">
        <f t="shared" si="159"/>
        <v>FAIL</v>
      </c>
      <c r="X404" s="4" t="e">
        <f>AND(B404&gt;MIN(#REF!,#REF!),B404&lt;MAX(#REF!,#REF!))</f>
        <v>#REF!</v>
      </c>
      <c r="Y404" s="4" t="b">
        <f t="shared" si="144"/>
        <v>1</v>
      </c>
      <c r="Z404" s="4" t="e">
        <f t="shared" si="145"/>
        <v>#N/A</v>
      </c>
      <c r="AA404" s="9">
        <v>588</v>
      </c>
      <c r="AB404" s="32"/>
    </row>
    <row r="405" spans="1:28" s="1" customFormat="1" hidden="1" x14ac:dyDescent="0.25">
      <c r="A405" s="11">
        <v>589</v>
      </c>
      <c r="B405" s="5">
        <v>9.1820455301661302E-2</v>
      </c>
      <c r="C405" s="5">
        <v>9.1820455301661302E-2</v>
      </c>
      <c r="D405" s="3"/>
      <c r="E405" s="54" t="e">
        <f t="shared" si="151"/>
        <v>#N/A</v>
      </c>
      <c r="F405" s="3" t="e">
        <f t="shared" si="152"/>
        <v>#N/A</v>
      </c>
      <c r="G405" s="54" t="e">
        <f t="shared" si="153"/>
        <v>#N/A</v>
      </c>
      <c r="H405" s="6">
        <f t="shared" si="141"/>
        <v>0.11477556912707662</v>
      </c>
      <c r="I405" s="6">
        <f t="shared" si="142"/>
        <v>6.8865341476245984E-2</v>
      </c>
      <c r="J405" s="6">
        <f t="shared" si="146"/>
        <v>0.5475432361849224</v>
      </c>
      <c r="K405" s="6">
        <f t="shared" si="147"/>
        <v>0.5475432361849224</v>
      </c>
      <c r="L405" s="6">
        <f t="shared" si="154"/>
        <v>0.5475432361849224</v>
      </c>
      <c r="M405" s="6"/>
      <c r="N405" s="3" t="e">
        <f t="shared" si="155"/>
        <v>#N/A</v>
      </c>
      <c r="O405" s="3" t="e">
        <f t="shared" si="156"/>
        <v>#N/A</v>
      </c>
      <c r="P405" s="3" t="e">
        <f t="shared" si="157"/>
        <v>#N/A</v>
      </c>
      <c r="Q405" s="3" t="e">
        <f t="shared" si="158"/>
        <v>#N/A</v>
      </c>
      <c r="R405" s="6">
        <f t="shared" si="148"/>
        <v>0.684429045231153</v>
      </c>
      <c r="S405" s="6">
        <f t="shared" si="149"/>
        <v>0</v>
      </c>
      <c r="T405" s="6">
        <f t="shared" si="143"/>
        <v>0</v>
      </c>
      <c r="U405" s="6" t="e">
        <f t="shared" si="150"/>
        <v>#N/A</v>
      </c>
      <c r="V405" s="14"/>
      <c r="W405" s="6" t="str">
        <f t="shared" si="159"/>
        <v>FAIL</v>
      </c>
      <c r="X405" s="4" t="e">
        <f>AND(B405&gt;MIN(#REF!,#REF!),B405&lt;MAX(#REF!,#REF!))</f>
        <v>#REF!</v>
      </c>
      <c r="Y405" s="4" t="b">
        <f t="shared" si="144"/>
        <v>1</v>
      </c>
      <c r="Z405" s="4" t="e">
        <f t="shared" si="145"/>
        <v>#N/A</v>
      </c>
      <c r="AA405" s="9">
        <v>589</v>
      </c>
      <c r="AB405" s="32"/>
    </row>
    <row r="406" spans="1:28" s="1" customFormat="1" hidden="1" x14ac:dyDescent="0.25">
      <c r="A406" s="11">
        <v>590</v>
      </c>
      <c r="B406" s="5">
        <v>9.1803055767052194E-2</v>
      </c>
      <c r="C406" s="5">
        <v>9.1803055767052194E-2</v>
      </c>
      <c r="D406" s="3"/>
      <c r="E406" s="54" t="e">
        <f t="shared" si="151"/>
        <v>#N/A</v>
      </c>
      <c r="F406" s="3" t="e">
        <f t="shared" si="152"/>
        <v>#N/A</v>
      </c>
      <c r="G406" s="54" t="e">
        <f t="shared" si="153"/>
        <v>#N/A</v>
      </c>
      <c r="H406" s="6">
        <f t="shared" si="141"/>
        <v>0.11475381970881524</v>
      </c>
      <c r="I406" s="6">
        <f t="shared" si="142"/>
        <v>6.8852291825289152E-2</v>
      </c>
      <c r="J406" s="6">
        <f t="shared" si="146"/>
        <v>0.5474394793754328</v>
      </c>
      <c r="K406" s="6">
        <f t="shared" si="147"/>
        <v>0.5474394793754328</v>
      </c>
      <c r="L406" s="6">
        <f t="shared" si="154"/>
        <v>0.5474394793754328</v>
      </c>
      <c r="M406" s="6"/>
      <c r="N406" s="3" t="e">
        <f t="shared" si="155"/>
        <v>#N/A</v>
      </c>
      <c r="O406" s="3" t="e">
        <f t="shared" si="156"/>
        <v>#N/A</v>
      </c>
      <c r="P406" s="3" t="e">
        <f t="shared" si="157"/>
        <v>#N/A</v>
      </c>
      <c r="Q406" s="3" t="e">
        <f t="shared" si="158"/>
        <v>#N/A</v>
      </c>
      <c r="R406" s="6">
        <f t="shared" si="148"/>
        <v>0.68429934921929103</v>
      </c>
      <c r="S406" s="6">
        <f t="shared" si="149"/>
        <v>0</v>
      </c>
      <c r="T406" s="6">
        <f t="shared" si="143"/>
        <v>0</v>
      </c>
      <c r="U406" s="6" t="e">
        <f t="shared" si="150"/>
        <v>#N/A</v>
      </c>
      <c r="V406" s="14"/>
      <c r="W406" s="6" t="str">
        <f t="shared" si="159"/>
        <v>FAIL</v>
      </c>
      <c r="X406" s="4" t="e">
        <f>AND(B406&gt;MIN(#REF!,#REF!),B406&lt;MAX(#REF!,#REF!))</f>
        <v>#REF!</v>
      </c>
      <c r="Y406" s="4" t="b">
        <f t="shared" si="144"/>
        <v>1</v>
      </c>
      <c r="Z406" s="4" t="e">
        <f t="shared" si="145"/>
        <v>#N/A</v>
      </c>
      <c r="AA406" s="9">
        <v>590</v>
      </c>
      <c r="AB406" s="32"/>
    </row>
    <row r="407" spans="1:28" s="1" customFormat="1" hidden="1" x14ac:dyDescent="0.25">
      <c r="A407" s="11">
        <v>591</v>
      </c>
      <c r="B407" s="5">
        <v>9.16309061802391E-2</v>
      </c>
      <c r="C407" s="5">
        <v>9.16309061802391E-2</v>
      </c>
      <c r="D407" s="3"/>
      <c r="E407" s="54" t="e">
        <f t="shared" si="151"/>
        <v>#N/A</v>
      </c>
      <c r="F407" s="3" t="e">
        <f t="shared" si="152"/>
        <v>#N/A</v>
      </c>
      <c r="G407" s="54" t="e">
        <f t="shared" si="153"/>
        <v>#N/A</v>
      </c>
      <c r="H407" s="6">
        <f t="shared" si="141"/>
        <v>0.11453863272529888</v>
      </c>
      <c r="I407" s="6">
        <f t="shared" si="142"/>
        <v>6.8723179635179321E-2</v>
      </c>
      <c r="J407" s="6">
        <f t="shared" si="146"/>
        <v>0.54641291790215463</v>
      </c>
      <c r="K407" s="6">
        <f t="shared" si="147"/>
        <v>0.54641291790215463</v>
      </c>
      <c r="L407" s="6">
        <f t="shared" si="154"/>
        <v>0.54641291790215463</v>
      </c>
      <c r="M407" s="6"/>
      <c r="N407" s="3" t="e">
        <f t="shared" si="155"/>
        <v>#N/A</v>
      </c>
      <c r="O407" s="3" t="e">
        <f t="shared" si="156"/>
        <v>#N/A</v>
      </c>
      <c r="P407" s="3" t="e">
        <f t="shared" si="157"/>
        <v>#N/A</v>
      </c>
      <c r="Q407" s="3" t="e">
        <f t="shared" si="158"/>
        <v>#N/A</v>
      </c>
      <c r="R407" s="6">
        <f t="shared" si="148"/>
        <v>0.68301614737769323</v>
      </c>
      <c r="S407" s="6">
        <f t="shared" si="149"/>
        <v>0</v>
      </c>
      <c r="T407" s="6">
        <f t="shared" si="143"/>
        <v>0</v>
      </c>
      <c r="U407" s="6" t="e">
        <f t="shared" si="150"/>
        <v>#N/A</v>
      </c>
      <c r="V407" s="14"/>
      <c r="W407" s="6" t="str">
        <f t="shared" si="159"/>
        <v>FAIL</v>
      </c>
      <c r="X407" s="4" t="e">
        <f>AND(B407&gt;MIN(#REF!,#REF!),B407&lt;MAX(#REF!,#REF!))</f>
        <v>#REF!</v>
      </c>
      <c r="Y407" s="4" t="b">
        <f t="shared" si="144"/>
        <v>1</v>
      </c>
      <c r="Z407" s="4" t="e">
        <f t="shared" si="145"/>
        <v>#N/A</v>
      </c>
      <c r="AA407" s="9">
        <v>591</v>
      </c>
      <c r="AB407" s="32"/>
    </row>
    <row r="408" spans="1:28" s="1" customFormat="1" hidden="1" x14ac:dyDescent="0.25">
      <c r="A408" s="11">
        <v>592</v>
      </c>
      <c r="B408" s="5">
        <v>9.1488689143323407E-2</v>
      </c>
      <c r="C408" s="5">
        <v>9.1488689143323407E-2</v>
      </c>
      <c r="D408" s="3"/>
      <c r="E408" s="54" t="e">
        <f t="shared" si="151"/>
        <v>#N/A</v>
      </c>
      <c r="F408" s="3" t="e">
        <f t="shared" si="152"/>
        <v>#N/A</v>
      </c>
      <c r="G408" s="54" t="e">
        <f t="shared" si="153"/>
        <v>#N/A</v>
      </c>
      <c r="H408" s="6">
        <f t="shared" si="141"/>
        <v>0.11436086142915426</v>
      </c>
      <c r="I408" s="6">
        <f t="shared" si="142"/>
        <v>6.8616516857492552E-2</v>
      </c>
      <c r="J408" s="6">
        <f t="shared" si="146"/>
        <v>0.54556485004649424</v>
      </c>
      <c r="K408" s="6">
        <f t="shared" si="147"/>
        <v>0.54556485004649424</v>
      </c>
      <c r="L408" s="6">
        <f t="shared" si="154"/>
        <v>0.54556485004649424</v>
      </c>
      <c r="M408" s="6"/>
      <c r="N408" s="3" t="e">
        <f t="shared" si="155"/>
        <v>#N/A</v>
      </c>
      <c r="O408" s="3" t="e">
        <f t="shared" si="156"/>
        <v>#N/A</v>
      </c>
      <c r="P408" s="3" t="e">
        <f t="shared" si="157"/>
        <v>#N/A</v>
      </c>
      <c r="Q408" s="3" t="e">
        <f t="shared" si="158"/>
        <v>#N/A</v>
      </c>
      <c r="R408" s="6">
        <f t="shared" si="148"/>
        <v>0.6819560625581178</v>
      </c>
      <c r="S408" s="6">
        <f t="shared" si="149"/>
        <v>0</v>
      </c>
      <c r="T408" s="6">
        <f t="shared" si="143"/>
        <v>0</v>
      </c>
      <c r="U408" s="6" t="e">
        <f t="shared" si="150"/>
        <v>#N/A</v>
      </c>
      <c r="V408" s="14"/>
      <c r="W408" s="6" t="str">
        <f t="shared" si="159"/>
        <v>FAIL</v>
      </c>
      <c r="X408" s="4" t="e">
        <f>AND(B408&gt;MIN(#REF!,#REF!),B408&lt;MAX(#REF!,#REF!))</f>
        <v>#REF!</v>
      </c>
      <c r="Y408" s="4" t="b">
        <f t="shared" si="144"/>
        <v>1</v>
      </c>
      <c r="Z408" s="4" t="e">
        <f t="shared" si="145"/>
        <v>#N/A</v>
      </c>
      <c r="AA408" s="9">
        <v>592</v>
      </c>
      <c r="AB408" s="32"/>
    </row>
    <row r="409" spans="1:28" s="1" customFormat="1" hidden="1" x14ac:dyDescent="0.25">
      <c r="A409" s="11">
        <v>593</v>
      </c>
      <c r="B409" s="5">
        <v>9.1291656750604702E-2</v>
      </c>
      <c r="C409" s="5">
        <v>9.1291656750604702E-2</v>
      </c>
      <c r="D409" s="3"/>
      <c r="E409" s="54" t="e">
        <f t="shared" si="151"/>
        <v>#N/A</v>
      </c>
      <c r="F409" s="3" t="e">
        <f t="shared" si="152"/>
        <v>#N/A</v>
      </c>
      <c r="G409" s="54" t="e">
        <f t="shared" si="153"/>
        <v>#N/A</v>
      </c>
      <c r="H409" s="6">
        <f t="shared" si="141"/>
        <v>0.11411457093825587</v>
      </c>
      <c r="I409" s="6">
        <f t="shared" si="142"/>
        <v>6.846874256295353E-2</v>
      </c>
      <c r="J409" s="6">
        <f t="shared" si="146"/>
        <v>0.54438990756131456</v>
      </c>
      <c r="K409" s="6">
        <f t="shared" si="147"/>
        <v>0.54438990756131456</v>
      </c>
      <c r="L409" s="6">
        <f t="shared" si="154"/>
        <v>0.54438990756131456</v>
      </c>
      <c r="M409" s="6"/>
      <c r="N409" s="3" t="e">
        <f t="shared" si="155"/>
        <v>#N/A</v>
      </c>
      <c r="O409" s="3" t="e">
        <f t="shared" si="156"/>
        <v>#N/A</v>
      </c>
      <c r="P409" s="3" t="e">
        <f t="shared" si="157"/>
        <v>#N/A</v>
      </c>
      <c r="Q409" s="3" t="e">
        <f t="shared" si="158"/>
        <v>#N/A</v>
      </c>
      <c r="R409" s="6">
        <f t="shared" si="148"/>
        <v>0.68048738445164325</v>
      </c>
      <c r="S409" s="6">
        <f t="shared" si="149"/>
        <v>0</v>
      </c>
      <c r="T409" s="6">
        <f t="shared" si="143"/>
        <v>0</v>
      </c>
      <c r="U409" s="6" t="e">
        <f t="shared" si="150"/>
        <v>#N/A</v>
      </c>
      <c r="V409" s="14"/>
      <c r="W409" s="6" t="str">
        <f t="shared" si="159"/>
        <v>FAIL</v>
      </c>
      <c r="X409" s="4" t="e">
        <f>AND(B409&gt;MIN(#REF!,#REF!),B409&lt;MAX(#REF!,#REF!))</f>
        <v>#REF!</v>
      </c>
      <c r="Y409" s="4" t="b">
        <f t="shared" si="144"/>
        <v>1</v>
      </c>
      <c r="Z409" s="4" t="e">
        <f t="shared" si="145"/>
        <v>#N/A</v>
      </c>
      <c r="AA409" s="9">
        <v>593</v>
      </c>
      <c r="AB409" s="32"/>
    </row>
    <row r="410" spans="1:28" s="1" customFormat="1" hidden="1" x14ac:dyDescent="0.25">
      <c r="A410" s="11">
        <v>594</v>
      </c>
      <c r="B410" s="5">
        <v>9.1081491045724702E-2</v>
      </c>
      <c r="C410" s="5">
        <v>9.1081491045724702E-2</v>
      </c>
      <c r="D410" s="3"/>
      <c r="E410" s="54" t="e">
        <f t="shared" si="151"/>
        <v>#N/A</v>
      </c>
      <c r="F410" s="3" t="e">
        <f t="shared" si="152"/>
        <v>#N/A</v>
      </c>
      <c r="G410" s="54" t="e">
        <f t="shared" si="153"/>
        <v>#N/A</v>
      </c>
      <c r="H410" s="6">
        <f t="shared" si="141"/>
        <v>0.11385186380715588</v>
      </c>
      <c r="I410" s="6">
        <f t="shared" si="142"/>
        <v>6.8311118284293523E-2</v>
      </c>
      <c r="J410" s="6">
        <f t="shared" si="146"/>
        <v>0.54313664858098143</v>
      </c>
      <c r="K410" s="6">
        <f t="shared" si="147"/>
        <v>0.54313664858098143</v>
      </c>
      <c r="L410" s="6">
        <f t="shared" si="154"/>
        <v>0.54313664858098143</v>
      </c>
      <c r="M410" s="6"/>
      <c r="N410" s="3" t="e">
        <f t="shared" si="155"/>
        <v>#N/A</v>
      </c>
      <c r="O410" s="3" t="e">
        <f t="shared" si="156"/>
        <v>#N/A</v>
      </c>
      <c r="P410" s="3" t="e">
        <f t="shared" si="157"/>
        <v>#N/A</v>
      </c>
      <c r="Q410" s="3" t="e">
        <f t="shared" si="158"/>
        <v>#N/A</v>
      </c>
      <c r="R410" s="6">
        <f t="shared" si="148"/>
        <v>0.67892081072622679</v>
      </c>
      <c r="S410" s="6">
        <f t="shared" si="149"/>
        <v>0</v>
      </c>
      <c r="T410" s="6">
        <f t="shared" si="143"/>
        <v>0</v>
      </c>
      <c r="U410" s="6" t="e">
        <f t="shared" si="150"/>
        <v>#N/A</v>
      </c>
      <c r="V410" s="14"/>
      <c r="W410" s="6" t="str">
        <f t="shared" si="159"/>
        <v>FAIL</v>
      </c>
      <c r="X410" s="4" t="e">
        <f>AND(B410&gt;MIN(#REF!,#REF!),B410&lt;MAX(#REF!,#REF!))</f>
        <v>#REF!</v>
      </c>
      <c r="Y410" s="4" t="b">
        <f t="shared" si="144"/>
        <v>1</v>
      </c>
      <c r="Z410" s="4" t="e">
        <f t="shared" si="145"/>
        <v>#N/A</v>
      </c>
      <c r="AA410" s="9">
        <v>594</v>
      </c>
      <c r="AB410" s="32"/>
    </row>
    <row r="411" spans="1:28" s="1" customFormat="1" hidden="1" x14ac:dyDescent="0.25">
      <c r="A411" s="11">
        <v>595</v>
      </c>
      <c r="B411" s="5">
        <v>9.1470968386348106E-2</v>
      </c>
      <c r="C411" s="5">
        <v>9.1470968386348106E-2</v>
      </c>
      <c r="D411" s="3"/>
      <c r="E411" s="54" t="e">
        <f t="shared" si="151"/>
        <v>#N/A</v>
      </c>
      <c r="F411" s="3" t="e">
        <f t="shared" si="152"/>
        <v>#N/A</v>
      </c>
      <c r="G411" s="54" t="e">
        <f t="shared" si="153"/>
        <v>#N/A</v>
      </c>
      <c r="H411" s="6">
        <f t="shared" si="141"/>
        <v>0.11433871048293513</v>
      </c>
      <c r="I411" s="6">
        <f t="shared" si="142"/>
        <v>6.860322628976108E-2</v>
      </c>
      <c r="J411" s="6">
        <f t="shared" si="146"/>
        <v>0.54545917772554975</v>
      </c>
      <c r="K411" s="6">
        <f t="shared" si="147"/>
        <v>0.54545917772554975</v>
      </c>
      <c r="L411" s="6">
        <f t="shared" si="154"/>
        <v>0.54545917772554975</v>
      </c>
      <c r="M411" s="6"/>
      <c r="N411" s="3" t="e">
        <f t="shared" si="155"/>
        <v>#N/A</v>
      </c>
      <c r="O411" s="3" t="e">
        <f t="shared" si="156"/>
        <v>#N/A</v>
      </c>
      <c r="P411" s="3" t="e">
        <f t="shared" si="157"/>
        <v>#N/A</v>
      </c>
      <c r="Q411" s="3" t="e">
        <f t="shared" si="158"/>
        <v>#N/A</v>
      </c>
      <c r="R411" s="6">
        <f t="shared" si="148"/>
        <v>0.68182397215693724</v>
      </c>
      <c r="S411" s="6">
        <f t="shared" si="149"/>
        <v>0</v>
      </c>
      <c r="T411" s="6">
        <f t="shared" si="143"/>
        <v>0</v>
      </c>
      <c r="U411" s="6" t="e">
        <f t="shared" si="150"/>
        <v>#N/A</v>
      </c>
      <c r="V411" s="14"/>
      <c r="W411" s="6" t="str">
        <f t="shared" si="159"/>
        <v>FAIL</v>
      </c>
      <c r="X411" s="4" t="e">
        <f>AND(B411&gt;MIN(#REF!,#REF!),B411&lt;MAX(#REF!,#REF!))</f>
        <v>#REF!</v>
      </c>
      <c r="Y411" s="4" t="b">
        <f t="shared" si="144"/>
        <v>1</v>
      </c>
      <c r="Z411" s="4" t="e">
        <f t="shared" si="145"/>
        <v>#N/A</v>
      </c>
      <c r="AA411" s="9">
        <v>595</v>
      </c>
      <c r="AB411" s="32"/>
    </row>
    <row r="412" spans="1:28" s="1" customFormat="1" hidden="1" x14ac:dyDescent="0.25">
      <c r="A412" s="11">
        <v>596</v>
      </c>
      <c r="B412" s="5">
        <v>9.11823449681501E-2</v>
      </c>
      <c r="C412" s="5">
        <v>9.11823449681501E-2</v>
      </c>
      <c r="D412" s="3"/>
      <c r="E412" s="54" t="e">
        <f t="shared" si="151"/>
        <v>#N/A</v>
      </c>
      <c r="F412" s="3" t="e">
        <f t="shared" si="152"/>
        <v>#N/A</v>
      </c>
      <c r="G412" s="54" t="e">
        <f t="shared" si="153"/>
        <v>#N/A</v>
      </c>
      <c r="H412" s="6">
        <f t="shared" si="141"/>
        <v>0.11397793121018762</v>
      </c>
      <c r="I412" s="6">
        <f t="shared" si="142"/>
        <v>6.8386758726112579E-2</v>
      </c>
      <c r="J412" s="6">
        <f t="shared" si="146"/>
        <v>0.5437380601388454</v>
      </c>
      <c r="K412" s="6">
        <f t="shared" si="147"/>
        <v>0.5437380601388454</v>
      </c>
      <c r="L412" s="6">
        <f t="shared" si="154"/>
        <v>0.5437380601388454</v>
      </c>
      <c r="M412" s="6"/>
      <c r="N412" s="3" t="e">
        <f t="shared" si="155"/>
        <v>#N/A</v>
      </c>
      <c r="O412" s="3" t="e">
        <f t="shared" si="156"/>
        <v>#N/A</v>
      </c>
      <c r="P412" s="3" t="e">
        <f t="shared" si="157"/>
        <v>#N/A</v>
      </c>
      <c r="Q412" s="3" t="e">
        <f t="shared" si="158"/>
        <v>#N/A</v>
      </c>
      <c r="R412" s="6">
        <f t="shared" si="148"/>
        <v>0.67967257517355673</v>
      </c>
      <c r="S412" s="6">
        <f t="shared" si="149"/>
        <v>0</v>
      </c>
      <c r="T412" s="6">
        <f t="shared" si="143"/>
        <v>0</v>
      </c>
      <c r="U412" s="6" t="e">
        <f t="shared" si="150"/>
        <v>#N/A</v>
      </c>
      <c r="V412" s="14"/>
      <c r="W412" s="6" t="str">
        <f t="shared" si="159"/>
        <v>FAIL</v>
      </c>
      <c r="X412" s="4" t="e">
        <f>AND(B412&gt;MIN(#REF!,#REF!),B412&lt;MAX(#REF!,#REF!))</f>
        <v>#REF!</v>
      </c>
      <c r="Y412" s="4" t="b">
        <f t="shared" si="144"/>
        <v>1</v>
      </c>
      <c r="Z412" s="4" t="e">
        <f t="shared" si="145"/>
        <v>#N/A</v>
      </c>
      <c r="AA412" s="9">
        <v>596</v>
      </c>
      <c r="AB412" s="32"/>
    </row>
    <row r="413" spans="1:28" s="1" customFormat="1" hidden="1" x14ac:dyDescent="0.25">
      <c r="A413" s="11">
        <v>597</v>
      </c>
      <c r="B413" s="5">
        <v>9.0978906770032203E-2</v>
      </c>
      <c r="C413" s="5">
        <v>9.0978906770032203E-2</v>
      </c>
      <c r="D413" s="3"/>
      <c r="E413" s="54" t="e">
        <f t="shared" si="151"/>
        <v>#N/A</v>
      </c>
      <c r="F413" s="3" t="e">
        <f t="shared" si="152"/>
        <v>#N/A</v>
      </c>
      <c r="G413" s="54" t="e">
        <f t="shared" si="153"/>
        <v>#N/A</v>
      </c>
      <c r="H413" s="6">
        <f t="shared" si="141"/>
        <v>0.11372363346254025</v>
      </c>
      <c r="I413" s="6">
        <f t="shared" si="142"/>
        <v>6.8234180077524159E-2</v>
      </c>
      <c r="J413" s="6">
        <f t="shared" si="146"/>
        <v>0.54252491858999174</v>
      </c>
      <c r="K413" s="6">
        <f t="shared" si="147"/>
        <v>0.54252491858999174</v>
      </c>
      <c r="L413" s="6">
        <f t="shared" si="154"/>
        <v>0.54252491858999174</v>
      </c>
      <c r="M413" s="6"/>
      <c r="N413" s="3" t="e">
        <f t="shared" si="155"/>
        <v>#N/A</v>
      </c>
      <c r="O413" s="3" t="e">
        <f t="shared" si="156"/>
        <v>#N/A</v>
      </c>
      <c r="P413" s="3" t="e">
        <f t="shared" si="157"/>
        <v>#N/A</v>
      </c>
      <c r="Q413" s="3" t="e">
        <f t="shared" si="158"/>
        <v>#N/A</v>
      </c>
      <c r="R413" s="6">
        <f t="shared" si="148"/>
        <v>0.67815614823748971</v>
      </c>
      <c r="S413" s="6">
        <f t="shared" si="149"/>
        <v>0</v>
      </c>
      <c r="T413" s="6">
        <f t="shared" si="143"/>
        <v>0</v>
      </c>
      <c r="U413" s="6" t="e">
        <f t="shared" si="150"/>
        <v>#N/A</v>
      </c>
      <c r="V413" s="14"/>
      <c r="W413" s="6" t="str">
        <f t="shared" si="159"/>
        <v>FAIL</v>
      </c>
      <c r="X413" s="4" t="e">
        <f>AND(B413&gt;MIN(#REF!,#REF!),B413&lt;MAX(#REF!,#REF!))</f>
        <v>#REF!</v>
      </c>
      <c r="Y413" s="4" t="b">
        <f t="shared" si="144"/>
        <v>1</v>
      </c>
      <c r="Z413" s="4" t="e">
        <f t="shared" si="145"/>
        <v>#N/A</v>
      </c>
      <c r="AA413" s="9">
        <v>597</v>
      </c>
      <c r="AB413" s="32"/>
    </row>
    <row r="414" spans="1:28" s="1" customFormat="1" hidden="1" x14ac:dyDescent="0.25">
      <c r="A414" s="11">
        <v>598</v>
      </c>
      <c r="B414" s="5">
        <v>9.1155203664733397E-2</v>
      </c>
      <c r="C414" s="5">
        <v>9.1155203664733397E-2</v>
      </c>
      <c r="D414" s="3"/>
      <c r="E414" s="54" t="e">
        <f t="shared" si="151"/>
        <v>#N/A</v>
      </c>
      <c r="F414" s="3" t="e">
        <f t="shared" si="152"/>
        <v>#N/A</v>
      </c>
      <c r="G414" s="54" t="e">
        <f t="shared" si="153"/>
        <v>#N/A</v>
      </c>
      <c r="H414" s="6">
        <f t="shared" si="141"/>
        <v>0.11394400458091675</v>
      </c>
      <c r="I414" s="6">
        <f t="shared" si="142"/>
        <v>6.8366402748550048E-2</v>
      </c>
      <c r="J414" s="6">
        <f t="shared" si="146"/>
        <v>0.54357621126695477</v>
      </c>
      <c r="K414" s="6">
        <f t="shared" si="147"/>
        <v>0.54357621126695477</v>
      </c>
      <c r="L414" s="6">
        <f t="shared" si="154"/>
        <v>0.54357621126695477</v>
      </c>
      <c r="M414" s="6"/>
      <c r="N414" s="3" t="e">
        <f t="shared" si="155"/>
        <v>#N/A</v>
      </c>
      <c r="O414" s="3" t="e">
        <f t="shared" si="156"/>
        <v>#N/A</v>
      </c>
      <c r="P414" s="3" t="e">
        <f t="shared" si="157"/>
        <v>#N/A</v>
      </c>
      <c r="Q414" s="3" t="e">
        <f t="shared" si="158"/>
        <v>#N/A</v>
      </c>
      <c r="R414" s="6">
        <f t="shared" si="148"/>
        <v>0.67947026408369349</v>
      </c>
      <c r="S414" s="6">
        <f t="shared" si="149"/>
        <v>0</v>
      </c>
      <c r="T414" s="6">
        <f t="shared" si="143"/>
        <v>0</v>
      </c>
      <c r="U414" s="6" t="e">
        <f t="shared" si="150"/>
        <v>#N/A</v>
      </c>
      <c r="V414" s="14"/>
      <c r="W414" s="6" t="str">
        <f t="shared" si="159"/>
        <v>FAIL</v>
      </c>
      <c r="X414" s="4" t="e">
        <f>AND(B414&gt;MIN(#REF!,#REF!),B414&lt;MAX(#REF!,#REF!))</f>
        <v>#REF!</v>
      </c>
      <c r="Y414" s="4" t="b">
        <f t="shared" si="144"/>
        <v>1</v>
      </c>
      <c r="Z414" s="4" t="e">
        <f t="shared" si="145"/>
        <v>#N/A</v>
      </c>
      <c r="AA414" s="9">
        <v>598</v>
      </c>
      <c r="AB414" s="32"/>
    </row>
    <row r="415" spans="1:28" s="1" customFormat="1" hidden="1" x14ac:dyDescent="0.25">
      <c r="A415" s="11">
        <v>599</v>
      </c>
      <c r="B415" s="5">
        <v>9.1357062225587898E-2</v>
      </c>
      <c r="C415" s="5">
        <v>9.1357062225587898E-2</v>
      </c>
      <c r="D415" s="3"/>
      <c r="E415" s="54" t="e">
        <f t="shared" si="151"/>
        <v>#N/A</v>
      </c>
      <c r="F415" s="3" t="e">
        <f t="shared" si="152"/>
        <v>#N/A</v>
      </c>
      <c r="G415" s="54" t="e">
        <f t="shared" si="153"/>
        <v>#N/A</v>
      </c>
      <c r="H415" s="6">
        <f t="shared" si="141"/>
        <v>0.11419632778198488</v>
      </c>
      <c r="I415" s="6">
        <f t="shared" si="142"/>
        <v>6.8517796669190917E-2</v>
      </c>
      <c r="J415" s="6">
        <f t="shared" si="146"/>
        <v>0.54477993313153039</v>
      </c>
      <c r="K415" s="6">
        <f t="shared" si="147"/>
        <v>0.54477993313153039</v>
      </c>
      <c r="L415" s="6">
        <f t="shared" si="154"/>
        <v>0.54477993313153039</v>
      </c>
      <c r="M415" s="6"/>
      <c r="N415" s="3" t="e">
        <f t="shared" si="155"/>
        <v>#N/A</v>
      </c>
      <c r="O415" s="3" t="e">
        <f t="shared" si="156"/>
        <v>#N/A</v>
      </c>
      <c r="P415" s="3" t="e">
        <f t="shared" si="157"/>
        <v>#N/A</v>
      </c>
      <c r="Q415" s="3" t="e">
        <f t="shared" si="158"/>
        <v>#N/A</v>
      </c>
      <c r="R415" s="6">
        <f t="shared" si="148"/>
        <v>0.68097491641441299</v>
      </c>
      <c r="S415" s="6">
        <f t="shared" si="149"/>
        <v>0</v>
      </c>
      <c r="T415" s="6">
        <f t="shared" si="143"/>
        <v>0</v>
      </c>
      <c r="U415" s="6" t="e">
        <f t="shared" si="150"/>
        <v>#N/A</v>
      </c>
      <c r="V415" s="14"/>
      <c r="W415" s="6" t="str">
        <f t="shared" si="159"/>
        <v>FAIL</v>
      </c>
      <c r="X415" s="4" t="e">
        <f>AND(B415&gt;MIN(#REF!,#REF!),B415&lt;MAX(#REF!,#REF!))</f>
        <v>#REF!</v>
      </c>
      <c r="Y415" s="4" t="b">
        <f t="shared" si="144"/>
        <v>1</v>
      </c>
      <c r="Z415" s="4" t="e">
        <f t="shared" si="145"/>
        <v>#N/A</v>
      </c>
      <c r="AA415" s="9">
        <v>599</v>
      </c>
      <c r="AB415" s="32"/>
    </row>
    <row r="416" spans="1:28" s="1" customFormat="1" hidden="1" x14ac:dyDescent="0.25">
      <c r="A416" s="11">
        <v>600</v>
      </c>
      <c r="B416" s="5">
        <v>9.1273698495849501E-2</v>
      </c>
      <c r="C416" s="5">
        <v>9.1273698495849501E-2</v>
      </c>
      <c r="D416" s="3"/>
      <c r="E416" s="54" t="e">
        <f t="shared" si="151"/>
        <v>#N/A</v>
      </c>
      <c r="F416" s="3" t="e">
        <f t="shared" si="152"/>
        <v>#N/A</v>
      </c>
      <c r="G416" s="54" t="e">
        <f t="shared" si="153"/>
        <v>#N/A</v>
      </c>
      <c r="H416" s="6">
        <f t="shared" si="141"/>
        <v>0.11409212311981187</v>
      </c>
      <c r="I416" s="6">
        <f t="shared" si="142"/>
        <v>6.8455273871887129E-2</v>
      </c>
      <c r="J416" s="6">
        <f t="shared" si="146"/>
        <v>0.54428281899490971</v>
      </c>
      <c r="K416" s="6">
        <f t="shared" si="147"/>
        <v>0.54428281899490971</v>
      </c>
      <c r="L416" s="6">
        <f t="shared" si="154"/>
        <v>0.54428281899490971</v>
      </c>
      <c r="M416" s="6"/>
      <c r="N416" s="3" t="e">
        <f t="shared" si="155"/>
        <v>#N/A</v>
      </c>
      <c r="O416" s="3" t="e">
        <f t="shared" si="156"/>
        <v>#N/A</v>
      </c>
      <c r="P416" s="3" t="e">
        <f t="shared" si="157"/>
        <v>#N/A</v>
      </c>
      <c r="Q416" s="3" t="e">
        <f t="shared" si="158"/>
        <v>#N/A</v>
      </c>
      <c r="R416" s="6">
        <f t="shared" si="148"/>
        <v>0.68035352374363711</v>
      </c>
      <c r="S416" s="6">
        <f t="shared" si="149"/>
        <v>0</v>
      </c>
      <c r="T416" s="6">
        <f t="shared" si="143"/>
        <v>0</v>
      </c>
      <c r="U416" s="6" t="e">
        <f t="shared" si="150"/>
        <v>#N/A</v>
      </c>
      <c r="V416" s="14"/>
      <c r="W416" s="6" t="str">
        <f t="shared" si="159"/>
        <v>FAIL</v>
      </c>
      <c r="X416" s="4" t="e">
        <f>AND(B416&gt;MIN(#REF!,#REF!),B416&lt;MAX(#REF!,#REF!))</f>
        <v>#REF!</v>
      </c>
      <c r="Y416" s="4" t="b">
        <f t="shared" si="144"/>
        <v>1</v>
      </c>
      <c r="Z416" s="4" t="e">
        <f t="shared" si="145"/>
        <v>#N/A</v>
      </c>
      <c r="AA416" s="9">
        <v>600</v>
      </c>
      <c r="AB416" s="32"/>
    </row>
    <row r="417" spans="1:28" s="1" customFormat="1" hidden="1" x14ac:dyDescent="0.25">
      <c r="A417" s="11">
        <v>601</v>
      </c>
      <c r="B417" s="5">
        <v>9.1264598224535601E-2</v>
      </c>
      <c r="C417" s="5">
        <v>9.1264598224535601E-2</v>
      </c>
      <c r="D417" s="3"/>
      <c r="E417" s="54" t="e">
        <f t="shared" si="151"/>
        <v>#N/A</v>
      </c>
      <c r="F417" s="3" t="e">
        <f t="shared" si="152"/>
        <v>#N/A</v>
      </c>
      <c r="G417" s="54" t="e">
        <f t="shared" si="153"/>
        <v>#N/A</v>
      </c>
      <c r="H417" s="6">
        <f t="shared" si="141"/>
        <v>0.1140807477806695</v>
      </c>
      <c r="I417" s="6">
        <f t="shared" si="142"/>
        <v>6.8448448668401704E-2</v>
      </c>
      <c r="J417" s="6">
        <f t="shared" si="146"/>
        <v>0.54422855230684986</v>
      </c>
      <c r="K417" s="6">
        <f t="shared" si="147"/>
        <v>0.54422855230684986</v>
      </c>
      <c r="L417" s="6">
        <f t="shared" si="154"/>
        <v>0.54422855230684986</v>
      </c>
      <c r="M417" s="6"/>
      <c r="N417" s="3" t="e">
        <f t="shared" si="155"/>
        <v>#N/A</v>
      </c>
      <c r="O417" s="3" t="e">
        <f t="shared" si="156"/>
        <v>#N/A</v>
      </c>
      <c r="P417" s="3" t="e">
        <f t="shared" si="157"/>
        <v>#N/A</v>
      </c>
      <c r="Q417" s="3" t="e">
        <f t="shared" si="158"/>
        <v>#N/A</v>
      </c>
      <c r="R417" s="6">
        <f t="shared" si="148"/>
        <v>0.68028569038356235</v>
      </c>
      <c r="S417" s="6">
        <f t="shared" si="149"/>
        <v>0</v>
      </c>
      <c r="T417" s="6">
        <f t="shared" si="143"/>
        <v>0</v>
      </c>
      <c r="U417" s="6" t="e">
        <f t="shared" si="150"/>
        <v>#N/A</v>
      </c>
      <c r="V417" s="14"/>
      <c r="W417" s="6" t="str">
        <f t="shared" si="159"/>
        <v>FAIL</v>
      </c>
      <c r="X417" s="4" t="e">
        <f>AND(B417&gt;MIN(#REF!,#REF!),B417&lt;MAX(#REF!,#REF!))</f>
        <v>#REF!</v>
      </c>
      <c r="Y417" s="4" t="b">
        <f t="shared" si="144"/>
        <v>1</v>
      </c>
      <c r="Z417" s="4" t="e">
        <f t="shared" si="145"/>
        <v>#N/A</v>
      </c>
      <c r="AA417" s="9">
        <v>601</v>
      </c>
      <c r="AB417" s="32"/>
    </row>
    <row r="418" spans="1:28" s="1" customFormat="1" hidden="1" x14ac:dyDescent="0.25">
      <c r="A418" s="11">
        <v>602</v>
      </c>
      <c r="B418" s="5">
        <v>9.1164594226107995E-2</v>
      </c>
      <c r="C418" s="5">
        <v>9.1164594226107995E-2</v>
      </c>
      <c r="D418" s="3"/>
      <c r="E418" s="54" t="e">
        <f t="shared" si="151"/>
        <v>#N/A</v>
      </c>
      <c r="F418" s="3" t="e">
        <f t="shared" si="152"/>
        <v>#N/A</v>
      </c>
      <c r="G418" s="54" t="e">
        <f t="shared" si="153"/>
        <v>#N/A</v>
      </c>
      <c r="H418" s="6">
        <f t="shared" si="141"/>
        <v>0.113955742782635</v>
      </c>
      <c r="I418" s="6">
        <f t="shared" si="142"/>
        <v>6.8373445669580993E-2</v>
      </c>
      <c r="J418" s="6">
        <f t="shared" si="146"/>
        <v>0.54363220901111475</v>
      </c>
      <c r="K418" s="6">
        <f t="shared" si="147"/>
        <v>0.54363220901111475</v>
      </c>
      <c r="L418" s="6">
        <f t="shared" si="154"/>
        <v>0.54363220901111475</v>
      </c>
      <c r="M418" s="6"/>
      <c r="N418" s="3" t="e">
        <f t="shared" si="155"/>
        <v>#N/A</v>
      </c>
      <c r="O418" s="3" t="e">
        <f t="shared" si="156"/>
        <v>#N/A</v>
      </c>
      <c r="P418" s="3" t="e">
        <f t="shared" si="157"/>
        <v>#N/A</v>
      </c>
      <c r="Q418" s="3" t="e">
        <f t="shared" si="158"/>
        <v>#N/A</v>
      </c>
      <c r="R418" s="6">
        <f t="shared" si="148"/>
        <v>0.67954026126389344</v>
      </c>
      <c r="S418" s="6">
        <f t="shared" si="149"/>
        <v>0</v>
      </c>
      <c r="T418" s="6">
        <f t="shared" si="143"/>
        <v>0</v>
      </c>
      <c r="U418" s="6" t="e">
        <f t="shared" si="150"/>
        <v>#N/A</v>
      </c>
      <c r="V418" s="14"/>
      <c r="W418" s="6" t="str">
        <f t="shared" si="159"/>
        <v>FAIL</v>
      </c>
      <c r="X418" s="4" t="e">
        <f>AND(B418&gt;MIN(#REF!,#REF!),B418&lt;MAX(#REF!,#REF!))</f>
        <v>#REF!</v>
      </c>
      <c r="Y418" s="4" t="b">
        <f t="shared" si="144"/>
        <v>1</v>
      </c>
      <c r="Z418" s="4" t="e">
        <f t="shared" si="145"/>
        <v>#N/A</v>
      </c>
      <c r="AA418" s="9">
        <v>602</v>
      </c>
      <c r="AB418" s="32"/>
    </row>
    <row r="419" spans="1:28" s="1" customFormat="1" hidden="1" x14ac:dyDescent="0.25">
      <c r="A419" s="11">
        <v>603</v>
      </c>
      <c r="B419" s="5">
        <v>9.0840299217701703E-2</v>
      </c>
      <c r="C419" s="5">
        <v>9.0840299217701703E-2</v>
      </c>
      <c r="D419" s="3"/>
      <c r="E419" s="54" t="e">
        <f t="shared" si="151"/>
        <v>#N/A</v>
      </c>
      <c r="F419" s="3" t="e">
        <f t="shared" si="152"/>
        <v>#N/A</v>
      </c>
      <c r="G419" s="54" t="e">
        <f t="shared" si="153"/>
        <v>#N/A</v>
      </c>
      <c r="H419" s="6">
        <f t="shared" si="141"/>
        <v>0.11355037402212713</v>
      </c>
      <c r="I419" s="6">
        <f t="shared" si="142"/>
        <v>6.8130224413276277E-2</v>
      </c>
      <c r="J419" s="6">
        <f t="shared" si="146"/>
        <v>0.54169837479304173</v>
      </c>
      <c r="K419" s="6">
        <f t="shared" si="147"/>
        <v>0.54169837479304173</v>
      </c>
      <c r="L419" s="6">
        <f t="shared" si="154"/>
        <v>0.54169837479304173</v>
      </c>
      <c r="M419" s="6"/>
      <c r="N419" s="3" t="e">
        <f t="shared" si="155"/>
        <v>#N/A</v>
      </c>
      <c r="O419" s="3" t="e">
        <f t="shared" si="156"/>
        <v>#N/A</v>
      </c>
      <c r="P419" s="3" t="e">
        <f t="shared" si="157"/>
        <v>#N/A</v>
      </c>
      <c r="Q419" s="3" t="e">
        <f t="shared" si="158"/>
        <v>#N/A</v>
      </c>
      <c r="R419" s="6">
        <f t="shared" si="148"/>
        <v>0.67712296849130216</v>
      </c>
      <c r="S419" s="6">
        <f t="shared" si="149"/>
        <v>0</v>
      </c>
      <c r="T419" s="6">
        <f t="shared" si="143"/>
        <v>0</v>
      </c>
      <c r="U419" s="6" t="e">
        <f t="shared" si="150"/>
        <v>#N/A</v>
      </c>
      <c r="V419" s="14"/>
      <c r="W419" s="6" t="str">
        <f t="shared" si="159"/>
        <v>FAIL</v>
      </c>
      <c r="X419" s="4" t="e">
        <f>AND(B419&gt;MIN(#REF!,#REF!),B419&lt;MAX(#REF!,#REF!))</f>
        <v>#REF!</v>
      </c>
      <c r="Y419" s="4" t="b">
        <f t="shared" si="144"/>
        <v>1</v>
      </c>
      <c r="Z419" s="4" t="e">
        <f t="shared" si="145"/>
        <v>#N/A</v>
      </c>
      <c r="AA419" s="9">
        <v>603</v>
      </c>
      <c r="AB419" s="32"/>
    </row>
    <row r="420" spans="1:28" s="1" customFormat="1" hidden="1" x14ac:dyDescent="0.25">
      <c r="A420" s="11">
        <v>604</v>
      </c>
      <c r="B420" s="5">
        <v>9.0831038557135202E-2</v>
      </c>
      <c r="C420" s="5">
        <v>9.0831038557135202E-2</v>
      </c>
      <c r="D420" s="3"/>
      <c r="E420" s="54" t="e">
        <f t="shared" si="151"/>
        <v>#N/A</v>
      </c>
      <c r="F420" s="3" t="e">
        <f t="shared" si="152"/>
        <v>#N/A</v>
      </c>
      <c r="G420" s="54" t="e">
        <f t="shared" si="153"/>
        <v>#N/A</v>
      </c>
      <c r="H420" s="6">
        <f t="shared" si="141"/>
        <v>0.113538798196419</v>
      </c>
      <c r="I420" s="6">
        <f t="shared" si="142"/>
        <v>6.8123278917851401E-2</v>
      </c>
      <c r="J420" s="6">
        <f t="shared" si="146"/>
        <v>0.54164315167266919</v>
      </c>
      <c r="K420" s="6">
        <f t="shared" si="147"/>
        <v>0.54164315167266919</v>
      </c>
      <c r="L420" s="6">
        <f t="shared" si="154"/>
        <v>0.54164315167266919</v>
      </c>
      <c r="M420" s="6"/>
      <c r="N420" s="3" t="e">
        <f t="shared" si="155"/>
        <v>#N/A</v>
      </c>
      <c r="O420" s="3" t="e">
        <f t="shared" si="156"/>
        <v>#N/A</v>
      </c>
      <c r="P420" s="3" t="e">
        <f t="shared" si="157"/>
        <v>#N/A</v>
      </c>
      <c r="Q420" s="3" t="e">
        <f t="shared" si="158"/>
        <v>#N/A</v>
      </c>
      <c r="R420" s="6">
        <f t="shared" si="148"/>
        <v>0.67705393959083648</v>
      </c>
      <c r="S420" s="6">
        <f t="shared" si="149"/>
        <v>0</v>
      </c>
      <c r="T420" s="6">
        <f t="shared" si="143"/>
        <v>0</v>
      </c>
      <c r="U420" s="6" t="e">
        <f t="shared" si="150"/>
        <v>#N/A</v>
      </c>
      <c r="V420" s="14"/>
      <c r="W420" s="6" t="str">
        <f t="shared" si="159"/>
        <v>FAIL</v>
      </c>
      <c r="X420" s="4" t="e">
        <f>AND(B420&gt;MIN(#REF!,#REF!),B420&lt;MAX(#REF!,#REF!))</f>
        <v>#REF!</v>
      </c>
      <c r="Y420" s="4" t="b">
        <f t="shared" si="144"/>
        <v>1</v>
      </c>
      <c r="Z420" s="4" t="e">
        <f t="shared" si="145"/>
        <v>#N/A</v>
      </c>
      <c r="AA420" s="9">
        <v>604</v>
      </c>
      <c r="AB420" s="32"/>
    </row>
    <row r="421" spans="1:28" s="1" customFormat="1" hidden="1" x14ac:dyDescent="0.25">
      <c r="A421" s="11">
        <v>605</v>
      </c>
      <c r="B421" s="5">
        <v>9.1058595084918703E-2</v>
      </c>
      <c r="C421" s="5">
        <v>9.1058595084918703E-2</v>
      </c>
      <c r="D421" s="3"/>
      <c r="E421" s="54" t="e">
        <f t="shared" si="151"/>
        <v>#N/A</v>
      </c>
      <c r="F421" s="3" t="e">
        <f t="shared" si="152"/>
        <v>#N/A</v>
      </c>
      <c r="G421" s="54" t="e">
        <f t="shared" si="153"/>
        <v>#N/A</v>
      </c>
      <c r="H421" s="6">
        <f t="shared" si="141"/>
        <v>0.11382324385614838</v>
      </c>
      <c r="I421" s="6">
        <f t="shared" si="142"/>
        <v>6.8293946313689027E-2</v>
      </c>
      <c r="J421" s="6">
        <f t="shared" si="146"/>
        <v>0.54300011551289662</v>
      </c>
      <c r="K421" s="6">
        <f t="shared" si="147"/>
        <v>0.54300011551289662</v>
      </c>
      <c r="L421" s="6">
        <f t="shared" si="154"/>
        <v>0.54300011551289662</v>
      </c>
      <c r="M421" s="6"/>
      <c r="N421" s="3" t="e">
        <f t="shared" si="155"/>
        <v>#N/A</v>
      </c>
      <c r="O421" s="3" t="e">
        <f t="shared" si="156"/>
        <v>#N/A</v>
      </c>
      <c r="P421" s="3" t="e">
        <f t="shared" si="157"/>
        <v>#N/A</v>
      </c>
      <c r="Q421" s="3" t="e">
        <f t="shared" si="158"/>
        <v>#N/A</v>
      </c>
      <c r="R421" s="6">
        <f t="shared" si="148"/>
        <v>0.6787501443911208</v>
      </c>
      <c r="S421" s="6">
        <f t="shared" si="149"/>
        <v>0</v>
      </c>
      <c r="T421" s="6">
        <f t="shared" si="143"/>
        <v>0</v>
      </c>
      <c r="U421" s="6" t="e">
        <f t="shared" si="150"/>
        <v>#N/A</v>
      </c>
      <c r="V421" s="14"/>
      <c r="W421" s="6" t="str">
        <f t="shared" si="159"/>
        <v>FAIL</v>
      </c>
      <c r="X421" s="4" t="e">
        <f>AND(B421&gt;MIN(#REF!,#REF!),B421&lt;MAX(#REF!,#REF!))</f>
        <v>#REF!</v>
      </c>
      <c r="Y421" s="4" t="b">
        <f t="shared" si="144"/>
        <v>1</v>
      </c>
      <c r="Z421" s="4" t="e">
        <f t="shared" si="145"/>
        <v>#N/A</v>
      </c>
      <c r="AA421" s="9">
        <v>605</v>
      </c>
      <c r="AB421" s="32"/>
    </row>
    <row r="422" spans="1:28" s="1" customFormat="1" hidden="1" x14ac:dyDescent="0.25">
      <c r="A422" s="11">
        <v>606</v>
      </c>
      <c r="B422" s="5">
        <v>9.0716094005373907E-2</v>
      </c>
      <c r="C422" s="5">
        <v>9.0716094005373907E-2</v>
      </c>
      <c r="D422" s="3"/>
      <c r="E422" s="54" t="e">
        <f t="shared" si="151"/>
        <v>#N/A</v>
      </c>
      <c r="F422" s="3" t="e">
        <f t="shared" si="152"/>
        <v>#N/A</v>
      </c>
      <c r="G422" s="54" t="e">
        <f t="shared" si="153"/>
        <v>#N/A</v>
      </c>
      <c r="H422" s="6">
        <f t="shared" ref="H422:H485" si="160">C422+(C422*25%)</f>
        <v>0.11339511750671738</v>
      </c>
      <c r="I422" s="6">
        <f t="shared" ref="I422:I485" si="161">C422-(C422*25%)</f>
        <v>6.8037070504030434E-2</v>
      </c>
      <c r="J422" s="6">
        <f t="shared" si="146"/>
        <v>0.54095771495111911</v>
      </c>
      <c r="K422" s="6">
        <f t="shared" si="147"/>
        <v>0.54095771495111911</v>
      </c>
      <c r="L422" s="6">
        <f t="shared" si="154"/>
        <v>0.54095771495111911</v>
      </c>
      <c r="M422" s="6"/>
      <c r="N422" s="3" t="e">
        <f t="shared" si="155"/>
        <v>#N/A</v>
      </c>
      <c r="O422" s="3" t="e">
        <f t="shared" si="156"/>
        <v>#N/A</v>
      </c>
      <c r="P422" s="3" t="e">
        <f t="shared" si="157"/>
        <v>#N/A</v>
      </c>
      <c r="Q422" s="3" t="e">
        <f t="shared" si="158"/>
        <v>#N/A</v>
      </c>
      <c r="R422" s="6">
        <f t="shared" si="148"/>
        <v>0.67619714368889894</v>
      </c>
      <c r="S422" s="6">
        <f t="shared" si="149"/>
        <v>0</v>
      </c>
      <c r="T422" s="6">
        <f t="shared" ref="T422:T485" si="162">M422+(M422*25%)</f>
        <v>0</v>
      </c>
      <c r="U422" s="6" t="e">
        <f t="shared" si="150"/>
        <v>#N/A</v>
      </c>
      <c r="V422" s="14"/>
      <c r="W422" s="6" t="str">
        <f t="shared" si="159"/>
        <v>FAIL</v>
      </c>
      <c r="X422" s="4" t="e">
        <f>AND(B422&gt;MIN(#REF!,#REF!),B422&lt;MAX(#REF!,#REF!))</f>
        <v>#REF!</v>
      </c>
      <c r="Y422" s="4" t="b">
        <f t="shared" ref="Y422:Y485" si="163">AND(J422&gt;MIN(R422,S422),J422&lt;MAX(R422,S422))</f>
        <v>1</v>
      </c>
      <c r="Z422" s="4" t="e">
        <f t="shared" ref="Z422:Z485" si="164">AND(K422&gt;MIN(T422,U422),K422&lt;MAX(T422,U422))</f>
        <v>#N/A</v>
      </c>
      <c r="AA422" s="9">
        <v>606</v>
      </c>
      <c r="AB422" s="32"/>
    </row>
    <row r="423" spans="1:28" s="1" customFormat="1" hidden="1" x14ac:dyDescent="0.25">
      <c r="A423" s="11">
        <v>607</v>
      </c>
      <c r="B423" s="5">
        <v>9.0405037219747506E-2</v>
      </c>
      <c r="C423" s="5">
        <v>9.0405037219747506E-2</v>
      </c>
      <c r="D423" s="3"/>
      <c r="E423" s="54" t="e">
        <f t="shared" si="151"/>
        <v>#N/A</v>
      </c>
      <c r="F423" s="3" t="e">
        <f t="shared" si="152"/>
        <v>#N/A</v>
      </c>
      <c r="G423" s="54" t="e">
        <f t="shared" si="153"/>
        <v>#N/A</v>
      </c>
      <c r="H423" s="6">
        <f t="shared" si="160"/>
        <v>0.11300629652468439</v>
      </c>
      <c r="I423" s="6">
        <f t="shared" si="161"/>
        <v>6.7803777914810626E-2</v>
      </c>
      <c r="J423" s="6">
        <f t="shared" si="146"/>
        <v>0.53910282283062583</v>
      </c>
      <c r="K423" s="6">
        <f t="shared" si="147"/>
        <v>0.53910282283062583</v>
      </c>
      <c r="L423" s="6">
        <f t="shared" si="154"/>
        <v>0.53910282283062583</v>
      </c>
      <c r="M423" s="6"/>
      <c r="N423" s="3" t="e">
        <f t="shared" si="155"/>
        <v>#N/A</v>
      </c>
      <c r="O423" s="3" t="e">
        <f t="shared" si="156"/>
        <v>#N/A</v>
      </c>
      <c r="P423" s="3" t="e">
        <f t="shared" si="157"/>
        <v>#N/A</v>
      </c>
      <c r="Q423" s="3" t="e">
        <f t="shared" si="158"/>
        <v>#N/A</v>
      </c>
      <c r="R423" s="6">
        <f t="shared" si="148"/>
        <v>0.67387852853828223</v>
      </c>
      <c r="S423" s="6">
        <f t="shared" si="149"/>
        <v>0</v>
      </c>
      <c r="T423" s="6">
        <f t="shared" si="162"/>
        <v>0</v>
      </c>
      <c r="U423" s="6" t="e">
        <f t="shared" si="150"/>
        <v>#N/A</v>
      </c>
      <c r="V423" s="14"/>
      <c r="W423" s="6" t="str">
        <f t="shared" si="159"/>
        <v>FAIL</v>
      </c>
      <c r="X423" s="4" t="e">
        <f>AND(B423&gt;MIN(#REF!,#REF!),B423&lt;MAX(#REF!,#REF!))</f>
        <v>#REF!</v>
      </c>
      <c r="Y423" s="4" t="b">
        <f t="shared" si="163"/>
        <v>1</v>
      </c>
      <c r="Z423" s="4" t="e">
        <f t="shared" si="164"/>
        <v>#N/A</v>
      </c>
      <c r="AA423" s="9">
        <v>607</v>
      </c>
      <c r="AB423" s="32"/>
    </row>
    <row r="424" spans="1:28" s="1" customFormat="1" hidden="1" x14ac:dyDescent="0.25">
      <c r="A424" s="11">
        <v>608</v>
      </c>
      <c r="B424" s="5">
        <v>9.0484359708384601E-2</v>
      </c>
      <c r="C424" s="5">
        <v>9.0484359708384601E-2</v>
      </c>
      <c r="D424" s="3"/>
      <c r="E424" s="54" t="e">
        <f t="shared" si="151"/>
        <v>#N/A</v>
      </c>
      <c r="F424" s="3" t="e">
        <f t="shared" si="152"/>
        <v>#N/A</v>
      </c>
      <c r="G424" s="54" t="e">
        <f t="shared" si="153"/>
        <v>#N/A</v>
      </c>
      <c r="H424" s="6">
        <f t="shared" si="160"/>
        <v>0.11310544963548075</v>
      </c>
      <c r="I424" s="6">
        <f t="shared" si="161"/>
        <v>6.7863269781288454E-2</v>
      </c>
      <c r="J424" s="6">
        <f t="shared" si="146"/>
        <v>0.53957583826044375</v>
      </c>
      <c r="K424" s="6">
        <f t="shared" si="147"/>
        <v>0.53957583826044375</v>
      </c>
      <c r="L424" s="6">
        <f t="shared" si="154"/>
        <v>0.53957583826044375</v>
      </c>
      <c r="M424" s="6"/>
      <c r="N424" s="3" t="e">
        <f t="shared" si="155"/>
        <v>#N/A</v>
      </c>
      <c r="O424" s="3" t="e">
        <f t="shared" si="156"/>
        <v>#N/A</v>
      </c>
      <c r="P424" s="3" t="e">
        <f t="shared" si="157"/>
        <v>#N/A</v>
      </c>
      <c r="Q424" s="3" t="e">
        <f t="shared" si="158"/>
        <v>#N/A</v>
      </c>
      <c r="R424" s="6">
        <f t="shared" si="148"/>
        <v>0.67446979782555472</v>
      </c>
      <c r="S424" s="6">
        <f t="shared" si="149"/>
        <v>0</v>
      </c>
      <c r="T424" s="6">
        <f t="shared" si="162"/>
        <v>0</v>
      </c>
      <c r="U424" s="6" t="e">
        <f t="shared" si="150"/>
        <v>#N/A</v>
      </c>
      <c r="V424" s="14"/>
      <c r="W424" s="6" t="str">
        <f t="shared" si="159"/>
        <v>FAIL</v>
      </c>
      <c r="X424" s="4" t="e">
        <f>AND(B424&gt;MIN(#REF!,#REF!),B424&lt;MAX(#REF!,#REF!))</f>
        <v>#REF!</v>
      </c>
      <c r="Y424" s="4" t="b">
        <f t="shared" si="163"/>
        <v>1</v>
      </c>
      <c r="Z424" s="4" t="e">
        <f t="shared" si="164"/>
        <v>#N/A</v>
      </c>
      <c r="AA424" s="9">
        <v>608</v>
      </c>
      <c r="AB424" s="32"/>
    </row>
    <row r="425" spans="1:28" s="1" customFormat="1" hidden="1" x14ac:dyDescent="0.25">
      <c r="A425" s="11">
        <v>609</v>
      </c>
      <c r="B425" s="5">
        <v>9.0812929482437799E-2</v>
      </c>
      <c r="C425" s="5">
        <v>9.0812929482437799E-2</v>
      </c>
      <c r="D425" s="3"/>
      <c r="E425" s="54" t="e">
        <f t="shared" si="151"/>
        <v>#N/A</v>
      </c>
      <c r="F425" s="3" t="e">
        <f t="shared" si="152"/>
        <v>#N/A</v>
      </c>
      <c r="G425" s="54" t="e">
        <f t="shared" si="153"/>
        <v>#N/A</v>
      </c>
      <c r="H425" s="6">
        <f t="shared" si="160"/>
        <v>0.11351616185304725</v>
      </c>
      <c r="I425" s="6">
        <f t="shared" si="161"/>
        <v>6.8109697111828349E-2</v>
      </c>
      <c r="J425" s="6">
        <f t="shared" si="146"/>
        <v>0.5415351637376109</v>
      </c>
      <c r="K425" s="6">
        <f t="shared" si="147"/>
        <v>0.5415351637376109</v>
      </c>
      <c r="L425" s="6">
        <f t="shared" si="154"/>
        <v>0.5415351637376109</v>
      </c>
      <c r="M425" s="6"/>
      <c r="N425" s="3" t="e">
        <f t="shared" si="155"/>
        <v>#N/A</v>
      </c>
      <c r="O425" s="3" t="e">
        <f t="shared" si="156"/>
        <v>#N/A</v>
      </c>
      <c r="P425" s="3" t="e">
        <f t="shared" si="157"/>
        <v>#N/A</v>
      </c>
      <c r="Q425" s="3" t="e">
        <f t="shared" si="158"/>
        <v>#N/A</v>
      </c>
      <c r="R425" s="6">
        <f t="shared" si="148"/>
        <v>0.67691895467201357</v>
      </c>
      <c r="S425" s="6">
        <f t="shared" si="149"/>
        <v>0</v>
      </c>
      <c r="T425" s="6">
        <f t="shared" si="162"/>
        <v>0</v>
      </c>
      <c r="U425" s="6" t="e">
        <f t="shared" si="150"/>
        <v>#N/A</v>
      </c>
      <c r="V425" s="14"/>
      <c r="W425" s="6" t="str">
        <f t="shared" si="159"/>
        <v>FAIL</v>
      </c>
      <c r="X425" s="4" t="e">
        <f>AND(B425&gt;MIN(#REF!,#REF!),B425&lt;MAX(#REF!,#REF!))</f>
        <v>#REF!</v>
      </c>
      <c r="Y425" s="4" t="b">
        <f t="shared" si="163"/>
        <v>1</v>
      </c>
      <c r="Z425" s="4" t="e">
        <f t="shared" si="164"/>
        <v>#N/A</v>
      </c>
      <c r="AA425" s="9">
        <v>609</v>
      </c>
      <c r="AB425" s="32"/>
    </row>
    <row r="426" spans="1:28" s="1" customFormat="1" hidden="1" x14ac:dyDescent="0.25">
      <c r="A426" s="11">
        <v>610</v>
      </c>
      <c r="B426" s="5">
        <v>9.0802999386238106E-2</v>
      </c>
      <c r="C426" s="5">
        <v>9.0802999386238106E-2</v>
      </c>
      <c r="D426" s="3"/>
      <c r="E426" s="54" t="e">
        <f t="shared" si="151"/>
        <v>#N/A</v>
      </c>
      <c r="F426" s="3" t="e">
        <f t="shared" si="152"/>
        <v>#N/A</v>
      </c>
      <c r="G426" s="54" t="e">
        <f t="shared" si="153"/>
        <v>#N/A</v>
      </c>
      <c r="H426" s="6">
        <f t="shared" si="160"/>
        <v>0.11350374923279763</v>
      </c>
      <c r="I426" s="6">
        <f t="shared" si="161"/>
        <v>6.8102249539678583E-2</v>
      </c>
      <c r="J426" s="6">
        <f t="shared" si="146"/>
        <v>0.54147594864233672</v>
      </c>
      <c r="K426" s="6">
        <f t="shared" si="147"/>
        <v>0.54147594864233672</v>
      </c>
      <c r="L426" s="6">
        <f t="shared" si="154"/>
        <v>0.54147594864233672</v>
      </c>
      <c r="M426" s="6"/>
      <c r="N426" s="3" t="e">
        <f t="shared" si="155"/>
        <v>#N/A</v>
      </c>
      <c r="O426" s="3" t="e">
        <f t="shared" si="156"/>
        <v>#N/A</v>
      </c>
      <c r="P426" s="3" t="e">
        <f t="shared" si="157"/>
        <v>#N/A</v>
      </c>
      <c r="Q426" s="3" t="e">
        <f t="shared" si="158"/>
        <v>#N/A</v>
      </c>
      <c r="R426" s="6">
        <f t="shared" si="148"/>
        <v>0.67684493580292093</v>
      </c>
      <c r="S426" s="6">
        <f t="shared" si="149"/>
        <v>0</v>
      </c>
      <c r="T426" s="6">
        <f t="shared" si="162"/>
        <v>0</v>
      </c>
      <c r="U426" s="6" t="e">
        <f t="shared" si="150"/>
        <v>#N/A</v>
      </c>
      <c r="V426" s="14"/>
      <c r="W426" s="6" t="str">
        <f t="shared" si="159"/>
        <v>FAIL</v>
      </c>
      <c r="X426" s="4" t="e">
        <f>AND(B426&gt;MIN(#REF!,#REF!),B426&lt;MAX(#REF!,#REF!))</f>
        <v>#REF!</v>
      </c>
      <c r="Y426" s="4" t="b">
        <f t="shared" si="163"/>
        <v>1</v>
      </c>
      <c r="Z426" s="4" t="e">
        <f t="shared" si="164"/>
        <v>#N/A</v>
      </c>
      <c r="AA426" s="9">
        <v>610</v>
      </c>
      <c r="AB426" s="32"/>
    </row>
    <row r="427" spans="1:28" s="1" customFormat="1" hidden="1" x14ac:dyDescent="0.25">
      <c r="A427" s="11">
        <v>611</v>
      </c>
      <c r="B427" s="5">
        <v>9.0464659267785102E-2</v>
      </c>
      <c r="C427" s="5">
        <v>9.0464659267785102E-2</v>
      </c>
      <c r="D427" s="3"/>
      <c r="E427" s="54" t="e">
        <f t="shared" si="151"/>
        <v>#N/A</v>
      </c>
      <c r="F427" s="3" t="e">
        <f t="shared" si="152"/>
        <v>#N/A</v>
      </c>
      <c r="G427" s="54" t="e">
        <f t="shared" si="153"/>
        <v>#N/A</v>
      </c>
      <c r="H427" s="6">
        <f t="shared" si="160"/>
        <v>0.11308082408473139</v>
      </c>
      <c r="I427" s="6">
        <f t="shared" si="161"/>
        <v>6.784849445083882E-2</v>
      </c>
      <c r="J427" s="6">
        <f t="shared" si="146"/>
        <v>0.53945836070095354</v>
      </c>
      <c r="K427" s="6">
        <f t="shared" si="147"/>
        <v>0.53945836070095354</v>
      </c>
      <c r="L427" s="6">
        <f t="shared" si="154"/>
        <v>0.53945836070095354</v>
      </c>
      <c r="M427" s="6"/>
      <c r="N427" s="3" t="e">
        <f t="shared" si="155"/>
        <v>#N/A</v>
      </c>
      <c r="O427" s="3" t="e">
        <f t="shared" si="156"/>
        <v>#N/A</v>
      </c>
      <c r="P427" s="3" t="e">
        <f t="shared" si="157"/>
        <v>#N/A</v>
      </c>
      <c r="Q427" s="3" t="e">
        <f t="shared" si="158"/>
        <v>#N/A</v>
      </c>
      <c r="R427" s="6">
        <f t="shared" si="148"/>
        <v>0.67432295087619187</v>
      </c>
      <c r="S427" s="6">
        <f t="shared" si="149"/>
        <v>0</v>
      </c>
      <c r="T427" s="6">
        <f t="shared" si="162"/>
        <v>0</v>
      </c>
      <c r="U427" s="6" t="e">
        <f t="shared" si="150"/>
        <v>#N/A</v>
      </c>
      <c r="V427" s="14"/>
      <c r="W427" s="6" t="str">
        <f t="shared" si="159"/>
        <v>FAIL</v>
      </c>
      <c r="X427" s="4" t="e">
        <f>AND(B427&gt;MIN(#REF!,#REF!),B427&lt;MAX(#REF!,#REF!))</f>
        <v>#REF!</v>
      </c>
      <c r="Y427" s="4" t="b">
        <f t="shared" si="163"/>
        <v>1</v>
      </c>
      <c r="Z427" s="4" t="e">
        <f t="shared" si="164"/>
        <v>#N/A</v>
      </c>
      <c r="AA427" s="9">
        <v>611</v>
      </c>
      <c r="AB427" s="32"/>
    </row>
    <row r="428" spans="1:28" s="1" customFormat="1" hidden="1" x14ac:dyDescent="0.25">
      <c r="A428" s="11">
        <v>612</v>
      </c>
      <c r="B428" s="5">
        <v>9.0329027628709202E-2</v>
      </c>
      <c r="C428" s="5">
        <v>9.0329027628709202E-2</v>
      </c>
      <c r="D428" s="3"/>
      <c r="E428" s="54" t="e">
        <f t="shared" si="151"/>
        <v>#N/A</v>
      </c>
      <c r="F428" s="3" t="e">
        <f t="shared" si="152"/>
        <v>#N/A</v>
      </c>
      <c r="G428" s="54" t="e">
        <f t="shared" si="153"/>
        <v>#N/A</v>
      </c>
      <c r="H428" s="6">
        <f t="shared" si="160"/>
        <v>0.1129112845358865</v>
      </c>
      <c r="I428" s="6">
        <f t="shared" si="161"/>
        <v>6.7746770721531901E-2</v>
      </c>
      <c r="J428" s="6">
        <f t="shared" si="146"/>
        <v>0.53864956285362531</v>
      </c>
      <c r="K428" s="6">
        <f t="shared" si="147"/>
        <v>0.53864956285362531</v>
      </c>
      <c r="L428" s="6">
        <f t="shared" si="154"/>
        <v>0.53864956285362531</v>
      </c>
      <c r="M428" s="6"/>
      <c r="N428" s="3" t="e">
        <f t="shared" si="155"/>
        <v>#N/A</v>
      </c>
      <c r="O428" s="3" t="e">
        <f t="shared" si="156"/>
        <v>#N/A</v>
      </c>
      <c r="P428" s="3" t="e">
        <f t="shared" si="157"/>
        <v>#N/A</v>
      </c>
      <c r="Q428" s="3" t="e">
        <f t="shared" si="158"/>
        <v>#N/A</v>
      </c>
      <c r="R428" s="6">
        <f t="shared" si="148"/>
        <v>0.67331195356703166</v>
      </c>
      <c r="S428" s="6">
        <f t="shared" si="149"/>
        <v>0</v>
      </c>
      <c r="T428" s="6">
        <f t="shared" si="162"/>
        <v>0</v>
      </c>
      <c r="U428" s="6" t="e">
        <f t="shared" si="150"/>
        <v>#N/A</v>
      </c>
      <c r="V428" s="14"/>
      <c r="W428" s="6" t="str">
        <f t="shared" si="159"/>
        <v>FAIL</v>
      </c>
      <c r="X428" s="4" t="e">
        <f>AND(B428&gt;MIN(#REF!,#REF!),B428&lt;MAX(#REF!,#REF!))</f>
        <v>#REF!</v>
      </c>
      <c r="Y428" s="4" t="b">
        <f t="shared" si="163"/>
        <v>1</v>
      </c>
      <c r="Z428" s="4" t="e">
        <f t="shared" si="164"/>
        <v>#N/A</v>
      </c>
      <c r="AA428" s="9">
        <v>612</v>
      </c>
      <c r="AB428" s="32"/>
    </row>
    <row r="429" spans="1:28" s="1" customFormat="1" hidden="1" x14ac:dyDescent="0.25">
      <c r="A429" s="11">
        <v>613</v>
      </c>
      <c r="B429" s="5">
        <v>9.04936205982E-2</v>
      </c>
      <c r="C429" s="5">
        <v>9.04936205982E-2</v>
      </c>
      <c r="D429" s="3"/>
      <c r="E429" s="54" t="e">
        <f t="shared" si="151"/>
        <v>#N/A</v>
      </c>
      <c r="F429" s="3" t="e">
        <f t="shared" si="152"/>
        <v>#N/A</v>
      </c>
      <c r="G429" s="54" t="e">
        <f t="shared" si="153"/>
        <v>#N/A</v>
      </c>
      <c r="H429" s="6">
        <f t="shared" si="160"/>
        <v>0.11311702574775</v>
      </c>
      <c r="I429" s="6">
        <f t="shared" si="161"/>
        <v>6.7870215448650004E-2</v>
      </c>
      <c r="J429" s="6">
        <f t="shared" si="146"/>
        <v>0.53963106274787209</v>
      </c>
      <c r="K429" s="6">
        <f t="shared" si="147"/>
        <v>0.53963106274787209</v>
      </c>
      <c r="L429" s="6">
        <f t="shared" si="154"/>
        <v>0.53963106274787209</v>
      </c>
      <c r="M429" s="6"/>
      <c r="N429" s="3" t="e">
        <f t="shared" si="155"/>
        <v>#N/A</v>
      </c>
      <c r="O429" s="3" t="e">
        <f t="shared" si="156"/>
        <v>#N/A</v>
      </c>
      <c r="P429" s="3" t="e">
        <f t="shared" si="157"/>
        <v>#N/A</v>
      </c>
      <c r="Q429" s="3" t="e">
        <f t="shared" si="158"/>
        <v>#N/A</v>
      </c>
      <c r="R429" s="6">
        <f t="shared" si="148"/>
        <v>0.67453882843484014</v>
      </c>
      <c r="S429" s="6">
        <f t="shared" si="149"/>
        <v>0</v>
      </c>
      <c r="T429" s="6">
        <f t="shared" si="162"/>
        <v>0</v>
      </c>
      <c r="U429" s="6" t="e">
        <f t="shared" si="150"/>
        <v>#N/A</v>
      </c>
      <c r="V429" s="14"/>
      <c r="W429" s="6" t="str">
        <f t="shared" si="159"/>
        <v>FAIL</v>
      </c>
      <c r="X429" s="4" t="e">
        <f>AND(B429&gt;MIN(#REF!,#REF!),B429&lt;MAX(#REF!,#REF!))</f>
        <v>#REF!</v>
      </c>
      <c r="Y429" s="4" t="b">
        <f t="shared" si="163"/>
        <v>1</v>
      </c>
      <c r="Z429" s="4" t="e">
        <f t="shared" si="164"/>
        <v>#N/A</v>
      </c>
      <c r="AA429" s="9">
        <v>613</v>
      </c>
      <c r="AB429" s="32"/>
    </row>
    <row r="430" spans="1:28" s="1" customFormat="1" hidden="1" x14ac:dyDescent="0.25">
      <c r="A430" s="11">
        <v>614</v>
      </c>
      <c r="B430" s="5">
        <v>9.0710114025494407E-2</v>
      </c>
      <c r="C430" s="5">
        <v>9.0710114025494407E-2</v>
      </c>
      <c r="D430" s="3"/>
      <c r="E430" s="54" t="e">
        <f t="shared" si="151"/>
        <v>#N/A</v>
      </c>
      <c r="F430" s="3" t="e">
        <f t="shared" si="152"/>
        <v>#N/A</v>
      </c>
      <c r="G430" s="54" t="e">
        <f t="shared" si="153"/>
        <v>#N/A</v>
      </c>
      <c r="H430" s="6">
        <f t="shared" si="160"/>
        <v>0.113387642531868</v>
      </c>
      <c r="I430" s="6">
        <f t="shared" si="161"/>
        <v>6.8032585519120808E-2</v>
      </c>
      <c r="J430" s="6">
        <f t="shared" si="146"/>
        <v>0.54092205516785197</v>
      </c>
      <c r="K430" s="6">
        <f t="shared" si="147"/>
        <v>0.54092205516785197</v>
      </c>
      <c r="L430" s="6">
        <f t="shared" si="154"/>
        <v>0.54092205516785197</v>
      </c>
      <c r="M430" s="6"/>
      <c r="N430" s="3" t="e">
        <f t="shared" si="155"/>
        <v>#N/A</v>
      </c>
      <c r="O430" s="3" t="e">
        <f t="shared" si="156"/>
        <v>#N/A</v>
      </c>
      <c r="P430" s="3" t="e">
        <f t="shared" si="157"/>
        <v>#N/A</v>
      </c>
      <c r="Q430" s="3" t="e">
        <f t="shared" si="158"/>
        <v>#N/A</v>
      </c>
      <c r="R430" s="6">
        <f t="shared" si="148"/>
        <v>0.6761525689598149</v>
      </c>
      <c r="S430" s="6">
        <f t="shared" si="149"/>
        <v>0</v>
      </c>
      <c r="T430" s="6">
        <f t="shared" si="162"/>
        <v>0</v>
      </c>
      <c r="U430" s="6" t="e">
        <f t="shared" si="150"/>
        <v>#N/A</v>
      </c>
      <c r="V430" s="14"/>
      <c r="W430" s="6" t="str">
        <f t="shared" si="159"/>
        <v>FAIL</v>
      </c>
      <c r="X430" s="4" t="e">
        <f>AND(B430&gt;MIN(#REF!,#REF!),B430&lt;MAX(#REF!,#REF!))</f>
        <v>#REF!</v>
      </c>
      <c r="Y430" s="4" t="b">
        <f t="shared" si="163"/>
        <v>1</v>
      </c>
      <c r="Z430" s="4" t="e">
        <f t="shared" si="164"/>
        <v>#N/A</v>
      </c>
      <c r="AA430" s="9">
        <v>614</v>
      </c>
      <c r="AB430" s="32"/>
    </row>
    <row r="431" spans="1:28" s="1" customFormat="1" hidden="1" x14ac:dyDescent="0.25">
      <c r="A431" s="11">
        <v>615</v>
      </c>
      <c r="B431" s="5">
        <v>9.0406155091675294E-2</v>
      </c>
      <c r="C431" s="5">
        <v>9.0406155091675294E-2</v>
      </c>
      <c r="D431" s="3"/>
      <c r="E431" s="54" t="e">
        <f t="shared" si="151"/>
        <v>#N/A</v>
      </c>
      <c r="F431" s="3" t="e">
        <f t="shared" si="152"/>
        <v>#N/A</v>
      </c>
      <c r="G431" s="54" t="e">
        <f t="shared" si="153"/>
        <v>#N/A</v>
      </c>
      <c r="H431" s="6">
        <f t="shared" si="160"/>
        <v>0.11300769386459411</v>
      </c>
      <c r="I431" s="6">
        <f t="shared" si="161"/>
        <v>6.7804616318756478E-2</v>
      </c>
      <c r="J431" s="6">
        <f t="shared" ref="J431:J494" si="165">B431*((1/$AD$80))</f>
        <v>0.53910948891838339</v>
      </c>
      <c r="K431" s="6">
        <f t="shared" ref="K431:K494" si="166">B431*((1/$AD$80))</f>
        <v>0.53910948891838339</v>
      </c>
      <c r="L431" s="6">
        <f t="shared" si="154"/>
        <v>0.53910948891838339</v>
      </c>
      <c r="M431" s="6"/>
      <c r="N431" s="3" t="e">
        <f t="shared" si="155"/>
        <v>#N/A</v>
      </c>
      <c r="O431" s="3" t="e">
        <f t="shared" si="156"/>
        <v>#N/A</v>
      </c>
      <c r="P431" s="3" t="e">
        <f t="shared" si="157"/>
        <v>#N/A</v>
      </c>
      <c r="Q431" s="3" t="e">
        <f t="shared" si="158"/>
        <v>#N/A</v>
      </c>
      <c r="R431" s="6">
        <f t="shared" si="148"/>
        <v>0.67388686114797924</v>
      </c>
      <c r="S431" s="6">
        <f t="shared" si="149"/>
        <v>0</v>
      </c>
      <c r="T431" s="6">
        <f t="shared" si="162"/>
        <v>0</v>
      </c>
      <c r="U431" s="6" t="e">
        <f t="shared" si="150"/>
        <v>#N/A</v>
      </c>
      <c r="V431" s="14"/>
      <c r="W431" s="6" t="str">
        <f t="shared" si="159"/>
        <v>FAIL</v>
      </c>
      <c r="X431" s="4" t="e">
        <f>AND(B431&gt;MIN(#REF!,#REF!),B431&lt;MAX(#REF!,#REF!))</f>
        <v>#REF!</v>
      </c>
      <c r="Y431" s="4" t="b">
        <f t="shared" si="163"/>
        <v>1</v>
      </c>
      <c r="Z431" s="4" t="e">
        <f t="shared" si="164"/>
        <v>#N/A</v>
      </c>
      <c r="AA431" s="9">
        <v>615</v>
      </c>
      <c r="AB431" s="32"/>
    </row>
    <row r="432" spans="1:28" s="1" customFormat="1" hidden="1" x14ac:dyDescent="0.25">
      <c r="A432" s="11">
        <v>616</v>
      </c>
      <c r="B432" s="5">
        <v>9.0005809261390096E-2</v>
      </c>
      <c r="C432" s="5">
        <v>9.0005809261390096E-2</v>
      </c>
      <c r="D432" s="3"/>
      <c r="E432" s="54" t="e">
        <f t="shared" si="151"/>
        <v>#N/A</v>
      </c>
      <c r="F432" s="3" t="e">
        <f t="shared" si="152"/>
        <v>#N/A</v>
      </c>
      <c r="G432" s="54" t="e">
        <f t="shared" si="153"/>
        <v>#N/A</v>
      </c>
      <c r="H432" s="6">
        <f t="shared" si="160"/>
        <v>0.11250726157673763</v>
      </c>
      <c r="I432" s="6">
        <f t="shared" si="161"/>
        <v>6.7504356946042565E-2</v>
      </c>
      <c r="J432" s="6">
        <f t="shared" si="165"/>
        <v>0.53672214885578695</v>
      </c>
      <c r="K432" s="6">
        <f t="shared" si="166"/>
        <v>0.53672214885578695</v>
      </c>
      <c r="L432" s="6">
        <f t="shared" si="154"/>
        <v>0.53672214885578695</v>
      </c>
      <c r="M432" s="6"/>
      <c r="N432" s="3" t="e">
        <f t="shared" si="155"/>
        <v>#N/A</v>
      </c>
      <c r="O432" s="3" t="e">
        <f t="shared" si="156"/>
        <v>#N/A</v>
      </c>
      <c r="P432" s="3" t="e">
        <f t="shared" si="157"/>
        <v>#N/A</v>
      </c>
      <c r="Q432" s="3" t="e">
        <f t="shared" si="158"/>
        <v>#N/A</v>
      </c>
      <c r="R432" s="6">
        <f t="shared" si="148"/>
        <v>0.67090268606973369</v>
      </c>
      <c r="S432" s="6">
        <f t="shared" si="149"/>
        <v>0</v>
      </c>
      <c r="T432" s="6">
        <f t="shared" si="162"/>
        <v>0</v>
      </c>
      <c r="U432" s="6" t="e">
        <f t="shared" si="150"/>
        <v>#N/A</v>
      </c>
      <c r="V432" s="14"/>
      <c r="W432" s="6" t="str">
        <f t="shared" si="159"/>
        <v>FAIL</v>
      </c>
      <c r="X432" s="4" t="e">
        <f>AND(B432&gt;MIN(#REF!,#REF!),B432&lt;MAX(#REF!,#REF!))</f>
        <v>#REF!</v>
      </c>
      <c r="Y432" s="4" t="b">
        <f t="shared" si="163"/>
        <v>1</v>
      </c>
      <c r="Z432" s="4" t="e">
        <f t="shared" si="164"/>
        <v>#N/A</v>
      </c>
      <c r="AA432" s="9">
        <v>616</v>
      </c>
      <c r="AB432" s="32"/>
    </row>
    <row r="433" spans="1:28" s="1" customFormat="1" hidden="1" x14ac:dyDescent="0.25">
      <c r="A433" s="11">
        <v>617</v>
      </c>
      <c r="B433" s="5">
        <v>8.9996817518569194E-2</v>
      </c>
      <c r="C433" s="5">
        <v>8.9996817518569194E-2</v>
      </c>
      <c r="D433" s="3"/>
      <c r="E433" s="54" t="e">
        <f t="shared" si="151"/>
        <v>#N/A</v>
      </c>
      <c r="F433" s="3" t="e">
        <f t="shared" si="152"/>
        <v>#N/A</v>
      </c>
      <c r="G433" s="54" t="e">
        <f t="shared" si="153"/>
        <v>#N/A</v>
      </c>
      <c r="H433" s="6">
        <f t="shared" si="160"/>
        <v>0.11249602189821149</v>
      </c>
      <c r="I433" s="6">
        <f t="shared" si="161"/>
        <v>6.7497613138926896E-2</v>
      </c>
      <c r="J433" s="6">
        <f t="shared" si="165"/>
        <v>0.53666852934424214</v>
      </c>
      <c r="K433" s="6">
        <f t="shared" si="166"/>
        <v>0.53666852934424214</v>
      </c>
      <c r="L433" s="6">
        <f t="shared" si="154"/>
        <v>0.53666852934424214</v>
      </c>
      <c r="M433" s="6"/>
      <c r="N433" s="3" t="e">
        <f t="shared" si="155"/>
        <v>#N/A</v>
      </c>
      <c r="O433" s="3" t="e">
        <f t="shared" si="156"/>
        <v>#N/A</v>
      </c>
      <c r="P433" s="3" t="e">
        <f t="shared" si="157"/>
        <v>#N/A</v>
      </c>
      <c r="Q433" s="3" t="e">
        <f t="shared" si="158"/>
        <v>#N/A</v>
      </c>
      <c r="R433" s="6">
        <f t="shared" si="148"/>
        <v>0.67083566168030262</v>
      </c>
      <c r="S433" s="6">
        <f t="shared" si="149"/>
        <v>0</v>
      </c>
      <c r="T433" s="6">
        <f t="shared" si="162"/>
        <v>0</v>
      </c>
      <c r="U433" s="6" t="e">
        <f t="shared" si="150"/>
        <v>#N/A</v>
      </c>
      <c r="V433" s="14"/>
      <c r="W433" s="6" t="str">
        <f t="shared" si="159"/>
        <v>FAIL</v>
      </c>
      <c r="X433" s="4" t="e">
        <f>AND(B433&gt;MIN(#REF!,#REF!),B433&lt;MAX(#REF!,#REF!))</f>
        <v>#REF!</v>
      </c>
      <c r="Y433" s="4" t="b">
        <f t="shared" si="163"/>
        <v>1</v>
      </c>
      <c r="Z433" s="4" t="e">
        <f t="shared" si="164"/>
        <v>#N/A</v>
      </c>
      <c r="AA433" s="9">
        <v>617</v>
      </c>
      <c r="AB433" s="32"/>
    </row>
    <row r="434" spans="1:28" s="1" customFormat="1" hidden="1" x14ac:dyDescent="0.25">
      <c r="A434" s="11">
        <v>618</v>
      </c>
      <c r="B434" s="5">
        <v>9.0151161522132595E-2</v>
      </c>
      <c r="C434" s="5">
        <v>9.0151161522132595E-2</v>
      </c>
      <c r="D434" s="3"/>
      <c r="E434" s="54" t="e">
        <f t="shared" si="151"/>
        <v>#N/A</v>
      </c>
      <c r="F434" s="3" t="e">
        <f t="shared" si="152"/>
        <v>#N/A</v>
      </c>
      <c r="G434" s="54" t="e">
        <f t="shared" si="153"/>
        <v>#N/A</v>
      </c>
      <c r="H434" s="6">
        <f t="shared" si="160"/>
        <v>0.11268895190266574</v>
      </c>
      <c r="I434" s="6">
        <f t="shared" si="161"/>
        <v>6.7613371141599446E-2</v>
      </c>
      <c r="J434" s="6">
        <f t="shared" si="165"/>
        <v>0.53758891266100084</v>
      </c>
      <c r="K434" s="6">
        <f t="shared" si="166"/>
        <v>0.53758891266100084</v>
      </c>
      <c r="L434" s="6">
        <f t="shared" si="154"/>
        <v>0.53758891266100084</v>
      </c>
      <c r="M434" s="6"/>
      <c r="N434" s="3" t="e">
        <f t="shared" si="155"/>
        <v>#N/A</v>
      </c>
      <c r="O434" s="3" t="e">
        <f t="shared" si="156"/>
        <v>#N/A</v>
      </c>
      <c r="P434" s="3" t="e">
        <f t="shared" si="157"/>
        <v>#N/A</v>
      </c>
      <c r="Q434" s="3" t="e">
        <f t="shared" si="158"/>
        <v>#N/A</v>
      </c>
      <c r="R434" s="6">
        <f t="shared" si="148"/>
        <v>0.67198614082625108</v>
      </c>
      <c r="S434" s="6">
        <f t="shared" si="149"/>
        <v>0</v>
      </c>
      <c r="T434" s="6">
        <f t="shared" si="162"/>
        <v>0</v>
      </c>
      <c r="U434" s="6" t="e">
        <f t="shared" si="150"/>
        <v>#N/A</v>
      </c>
      <c r="V434" s="14"/>
      <c r="W434" s="6" t="str">
        <f t="shared" si="159"/>
        <v>FAIL</v>
      </c>
      <c r="X434" s="4" t="e">
        <f>AND(B434&gt;MIN(#REF!,#REF!),B434&lt;MAX(#REF!,#REF!))</f>
        <v>#REF!</v>
      </c>
      <c r="Y434" s="4" t="b">
        <f t="shared" si="163"/>
        <v>1</v>
      </c>
      <c r="Z434" s="4" t="e">
        <f t="shared" si="164"/>
        <v>#N/A</v>
      </c>
      <c r="AA434" s="9">
        <v>618</v>
      </c>
      <c r="AB434" s="32"/>
    </row>
    <row r="435" spans="1:28" s="1" customFormat="1" hidden="1" x14ac:dyDescent="0.25">
      <c r="A435" s="11">
        <v>619</v>
      </c>
      <c r="B435" s="5">
        <v>8.9770120770231707E-2</v>
      </c>
      <c r="C435" s="5">
        <v>8.9770120770231707E-2</v>
      </c>
      <c r="D435" s="3"/>
      <c r="E435" s="54" t="e">
        <f t="shared" si="151"/>
        <v>#N/A</v>
      </c>
      <c r="F435" s="3" t="e">
        <f t="shared" si="152"/>
        <v>#N/A</v>
      </c>
      <c r="G435" s="54" t="e">
        <f t="shared" si="153"/>
        <v>#N/A</v>
      </c>
      <c r="H435" s="6">
        <f t="shared" si="160"/>
        <v>0.11221265096278964</v>
      </c>
      <c r="I435" s="6">
        <f t="shared" si="161"/>
        <v>6.7327590577673777E-2</v>
      </c>
      <c r="J435" s="6">
        <f t="shared" si="165"/>
        <v>0.53531669253609837</v>
      </c>
      <c r="K435" s="6">
        <f t="shared" si="166"/>
        <v>0.53531669253609837</v>
      </c>
      <c r="L435" s="6">
        <f t="shared" si="154"/>
        <v>0.53531669253609837</v>
      </c>
      <c r="M435" s="6"/>
      <c r="N435" s="3" t="e">
        <f t="shared" si="155"/>
        <v>#N/A</v>
      </c>
      <c r="O435" s="3" t="e">
        <f t="shared" si="156"/>
        <v>#N/A</v>
      </c>
      <c r="P435" s="3" t="e">
        <f t="shared" si="157"/>
        <v>#N/A</v>
      </c>
      <c r="Q435" s="3" t="e">
        <f t="shared" si="158"/>
        <v>#N/A</v>
      </c>
      <c r="R435" s="6">
        <f t="shared" si="148"/>
        <v>0.66914586567012302</v>
      </c>
      <c r="S435" s="6">
        <f t="shared" si="149"/>
        <v>0</v>
      </c>
      <c r="T435" s="6">
        <f t="shared" si="162"/>
        <v>0</v>
      </c>
      <c r="U435" s="6" t="e">
        <f t="shared" si="150"/>
        <v>#N/A</v>
      </c>
      <c r="V435" s="14"/>
      <c r="W435" s="6" t="str">
        <f t="shared" si="159"/>
        <v>FAIL</v>
      </c>
      <c r="X435" s="4" t="e">
        <f>AND(B435&gt;MIN(#REF!,#REF!),B435&lt;MAX(#REF!,#REF!))</f>
        <v>#REF!</v>
      </c>
      <c r="Y435" s="4" t="b">
        <f t="shared" si="163"/>
        <v>1</v>
      </c>
      <c r="Z435" s="4" t="e">
        <f t="shared" si="164"/>
        <v>#N/A</v>
      </c>
      <c r="AA435" s="9">
        <v>619</v>
      </c>
      <c r="AB435" s="32"/>
    </row>
    <row r="436" spans="1:28" s="1" customFormat="1" hidden="1" x14ac:dyDescent="0.25">
      <c r="A436" s="11">
        <v>620</v>
      </c>
      <c r="B436" s="5">
        <v>8.96935249162438E-2</v>
      </c>
      <c r="C436" s="5">
        <v>8.96935249162438E-2</v>
      </c>
      <c r="D436" s="3"/>
      <c r="E436" s="54" t="e">
        <f t="shared" si="151"/>
        <v>#N/A</v>
      </c>
      <c r="F436" s="3" t="e">
        <f t="shared" si="152"/>
        <v>#N/A</v>
      </c>
      <c r="G436" s="54" t="e">
        <f t="shared" si="153"/>
        <v>#N/A</v>
      </c>
      <c r="H436" s="6">
        <f t="shared" si="160"/>
        <v>0.11211690614530476</v>
      </c>
      <c r="I436" s="6">
        <f t="shared" si="161"/>
        <v>6.7270143687182843E-2</v>
      </c>
      <c r="J436" s="6">
        <f t="shared" si="165"/>
        <v>0.53485993655908759</v>
      </c>
      <c r="K436" s="6">
        <f t="shared" si="166"/>
        <v>0.53485993655908759</v>
      </c>
      <c r="L436" s="6">
        <f t="shared" si="154"/>
        <v>0.53485993655908759</v>
      </c>
      <c r="M436" s="6"/>
      <c r="N436" s="3" t="e">
        <f t="shared" si="155"/>
        <v>#N/A</v>
      </c>
      <c r="O436" s="3" t="e">
        <f t="shared" si="156"/>
        <v>#N/A</v>
      </c>
      <c r="P436" s="3" t="e">
        <f t="shared" si="157"/>
        <v>#N/A</v>
      </c>
      <c r="Q436" s="3" t="e">
        <f t="shared" si="158"/>
        <v>#N/A</v>
      </c>
      <c r="R436" s="6">
        <f t="shared" si="148"/>
        <v>0.66857492069885949</v>
      </c>
      <c r="S436" s="6">
        <f t="shared" si="149"/>
        <v>0</v>
      </c>
      <c r="T436" s="6">
        <f t="shared" si="162"/>
        <v>0</v>
      </c>
      <c r="U436" s="6" t="e">
        <f t="shared" si="150"/>
        <v>#N/A</v>
      </c>
      <c r="V436" s="14"/>
      <c r="W436" s="6" t="str">
        <f t="shared" si="159"/>
        <v>FAIL</v>
      </c>
      <c r="X436" s="4" t="e">
        <f>AND(B436&gt;MIN(#REF!,#REF!),B436&lt;MAX(#REF!,#REF!))</f>
        <v>#REF!</v>
      </c>
      <c r="Y436" s="4" t="b">
        <f t="shared" si="163"/>
        <v>1</v>
      </c>
      <c r="Z436" s="4" t="e">
        <f t="shared" si="164"/>
        <v>#N/A</v>
      </c>
      <c r="AA436" s="9">
        <v>620</v>
      </c>
      <c r="AB436" s="32"/>
    </row>
    <row r="437" spans="1:28" s="1" customFormat="1" hidden="1" x14ac:dyDescent="0.25">
      <c r="A437" s="11">
        <v>621</v>
      </c>
      <c r="B437" s="5">
        <v>8.9851549435558606E-2</v>
      </c>
      <c r="C437" s="5">
        <v>8.9851549435558606E-2</v>
      </c>
      <c r="D437" s="3"/>
      <c r="E437" s="54" t="e">
        <f t="shared" si="151"/>
        <v>#N/A</v>
      </c>
      <c r="F437" s="3" t="e">
        <f t="shared" si="152"/>
        <v>#N/A</v>
      </c>
      <c r="G437" s="54" t="e">
        <f t="shared" si="153"/>
        <v>#N/A</v>
      </c>
      <c r="H437" s="6">
        <f t="shared" si="160"/>
        <v>0.11231443679444826</v>
      </c>
      <c r="I437" s="6">
        <f t="shared" si="161"/>
        <v>6.7388662076668951E-2</v>
      </c>
      <c r="J437" s="6">
        <f t="shared" si="165"/>
        <v>0.53580226750721816</v>
      </c>
      <c r="K437" s="6">
        <f t="shared" si="166"/>
        <v>0.53580226750721816</v>
      </c>
      <c r="L437" s="6">
        <f t="shared" si="154"/>
        <v>0.53580226750721816</v>
      </c>
      <c r="M437" s="6"/>
      <c r="N437" s="3" t="e">
        <f t="shared" si="155"/>
        <v>#N/A</v>
      </c>
      <c r="O437" s="3" t="e">
        <f t="shared" si="156"/>
        <v>#N/A</v>
      </c>
      <c r="P437" s="3" t="e">
        <f t="shared" si="157"/>
        <v>#N/A</v>
      </c>
      <c r="Q437" s="3" t="e">
        <f t="shared" si="158"/>
        <v>#N/A</v>
      </c>
      <c r="R437" s="6">
        <f t="shared" si="148"/>
        <v>0.66975283438402267</v>
      </c>
      <c r="S437" s="6">
        <f t="shared" si="149"/>
        <v>0</v>
      </c>
      <c r="T437" s="6">
        <f t="shared" si="162"/>
        <v>0</v>
      </c>
      <c r="U437" s="6" t="e">
        <f t="shared" si="150"/>
        <v>#N/A</v>
      </c>
      <c r="V437" s="14"/>
      <c r="W437" s="6" t="str">
        <f t="shared" si="159"/>
        <v>FAIL</v>
      </c>
      <c r="X437" s="4" t="e">
        <f>AND(B437&gt;MIN(#REF!,#REF!),B437&lt;MAX(#REF!,#REF!))</f>
        <v>#REF!</v>
      </c>
      <c r="Y437" s="4" t="b">
        <f t="shared" si="163"/>
        <v>1</v>
      </c>
      <c r="Z437" s="4" t="e">
        <f t="shared" si="164"/>
        <v>#N/A</v>
      </c>
      <c r="AA437" s="9">
        <v>621</v>
      </c>
      <c r="AB437" s="32"/>
    </row>
    <row r="438" spans="1:28" s="1" customFormat="1" hidden="1" x14ac:dyDescent="0.25">
      <c r="A438" s="11">
        <v>622</v>
      </c>
      <c r="B438" s="5">
        <v>8.9883982667367607E-2</v>
      </c>
      <c r="C438" s="5">
        <v>8.9883982667367607E-2</v>
      </c>
      <c r="D438" s="3"/>
      <c r="E438" s="54" t="e">
        <f t="shared" si="151"/>
        <v>#N/A</v>
      </c>
      <c r="F438" s="3" t="e">
        <f t="shared" si="152"/>
        <v>#N/A</v>
      </c>
      <c r="G438" s="54" t="e">
        <f t="shared" si="153"/>
        <v>#N/A</v>
      </c>
      <c r="H438" s="6">
        <f t="shared" si="160"/>
        <v>0.11235497833420952</v>
      </c>
      <c r="I438" s="6">
        <f t="shared" si="161"/>
        <v>6.7412987000525698E-2</v>
      </c>
      <c r="J438" s="6">
        <f t="shared" si="165"/>
        <v>0.53599567317751562</v>
      </c>
      <c r="K438" s="6">
        <f t="shared" si="166"/>
        <v>0.53599567317751562</v>
      </c>
      <c r="L438" s="6">
        <f t="shared" si="154"/>
        <v>0.53599567317751562</v>
      </c>
      <c r="M438" s="6"/>
      <c r="N438" s="3" t="e">
        <f t="shared" si="155"/>
        <v>#N/A</v>
      </c>
      <c r="O438" s="3" t="e">
        <f t="shared" si="156"/>
        <v>#N/A</v>
      </c>
      <c r="P438" s="3" t="e">
        <f t="shared" si="157"/>
        <v>#N/A</v>
      </c>
      <c r="Q438" s="3" t="e">
        <f t="shared" si="158"/>
        <v>#N/A</v>
      </c>
      <c r="R438" s="6">
        <f t="shared" si="148"/>
        <v>0.66999459147189455</v>
      </c>
      <c r="S438" s="6">
        <f t="shared" si="149"/>
        <v>0</v>
      </c>
      <c r="T438" s="6">
        <f t="shared" si="162"/>
        <v>0</v>
      </c>
      <c r="U438" s="6" t="e">
        <f t="shared" si="150"/>
        <v>#N/A</v>
      </c>
      <c r="V438" s="14"/>
      <c r="W438" s="6" t="str">
        <f t="shared" si="159"/>
        <v>FAIL</v>
      </c>
      <c r="X438" s="4" t="e">
        <f>AND(B438&gt;MIN(#REF!,#REF!),B438&lt;MAX(#REF!,#REF!))</f>
        <v>#REF!</v>
      </c>
      <c r="Y438" s="4" t="b">
        <f t="shared" si="163"/>
        <v>1</v>
      </c>
      <c r="Z438" s="4" t="e">
        <f t="shared" si="164"/>
        <v>#N/A</v>
      </c>
      <c r="AA438" s="9">
        <v>622</v>
      </c>
      <c r="AB438" s="32"/>
    </row>
    <row r="439" spans="1:28" s="1" customFormat="1" hidden="1" x14ac:dyDescent="0.25">
      <c r="A439" s="11">
        <v>623</v>
      </c>
      <c r="B439" s="5">
        <v>9.0015343928922797E-2</v>
      </c>
      <c r="C439" s="5">
        <v>9.0015343928922797E-2</v>
      </c>
      <c r="D439" s="3"/>
      <c r="E439" s="54" t="e">
        <f t="shared" si="151"/>
        <v>#N/A</v>
      </c>
      <c r="F439" s="3" t="e">
        <f t="shared" si="152"/>
        <v>#N/A</v>
      </c>
      <c r="G439" s="54" t="e">
        <f t="shared" si="153"/>
        <v>#N/A</v>
      </c>
      <c r="H439" s="6">
        <f t="shared" si="160"/>
        <v>0.1125191799111535</v>
      </c>
      <c r="I439" s="6">
        <f t="shared" si="161"/>
        <v>6.7511507946692098E-2</v>
      </c>
      <c r="J439" s="6">
        <f t="shared" si="165"/>
        <v>0.53677900593299976</v>
      </c>
      <c r="K439" s="6">
        <f t="shared" si="166"/>
        <v>0.53677900593299976</v>
      </c>
      <c r="L439" s="6">
        <f t="shared" si="154"/>
        <v>0.53677900593299976</v>
      </c>
      <c r="M439" s="6"/>
      <c r="N439" s="3" t="e">
        <f t="shared" si="155"/>
        <v>#N/A</v>
      </c>
      <c r="O439" s="3" t="e">
        <f t="shared" si="156"/>
        <v>#N/A</v>
      </c>
      <c r="P439" s="3" t="e">
        <f t="shared" si="157"/>
        <v>#N/A</v>
      </c>
      <c r="Q439" s="3" t="e">
        <f t="shared" si="158"/>
        <v>#N/A</v>
      </c>
      <c r="R439" s="6">
        <f t="shared" si="148"/>
        <v>0.67097375741624976</v>
      </c>
      <c r="S439" s="6">
        <f t="shared" si="149"/>
        <v>0</v>
      </c>
      <c r="T439" s="6">
        <f t="shared" si="162"/>
        <v>0</v>
      </c>
      <c r="U439" s="6" t="e">
        <f t="shared" si="150"/>
        <v>#N/A</v>
      </c>
      <c r="V439" s="14"/>
      <c r="W439" s="6" t="str">
        <f t="shared" si="159"/>
        <v>FAIL</v>
      </c>
      <c r="X439" s="4" t="e">
        <f>AND(B439&gt;MIN(#REF!,#REF!),B439&lt;MAX(#REF!,#REF!))</f>
        <v>#REF!</v>
      </c>
      <c r="Y439" s="4" t="b">
        <f t="shared" si="163"/>
        <v>1</v>
      </c>
      <c r="Z439" s="4" t="e">
        <f t="shared" si="164"/>
        <v>#N/A</v>
      </c>
      <c r="AA439" s="9">
        <v>623</v>
      </c>
      <c r="AB439" s="32"/>
    </row>
    <row r="440" spans="1:28" s="1" customFormat="1" hidden="1" x14ac:dyDescent="0.25">
      <c r="A440" s="11">
        <v>624</v>
      </c>
      <c r="B440" s="5">
        <v>8.9719571835710596E-2</v>
      </c>
      <c r="C440" s="5">
        <v>8.9719571835710596E-2</v>
      </c>
      <c r="D440" s="3"/>
      <c r="E440" s="54" t="e">
        <f t="shared" si="151"/>
        <v>#N/A</v>
      </c>
      <c r="F440" s="3" t="e">
        <f t="shared" si="152"/>
        <v>#N/A</v>
      </c>
      <c r="G440" s="54" t="e">
        <f t="shared" si="153"/>
        <v>#N/A</v>
      </c>
      <c r="H440" s="6">
        <f t="shared" si="160"/>
        <v>0.11214946479463825</v>
      </c>
      <c r="I440" s="6">
        <f t="shared" si="161"/>
        <v>6.7289678876782943E-2</v>
      </c>
      <c r="J440" s="6">
        <f t="shared" si="165"/>
        <v>0.53501525940660166</v>
      </c>
      <c r="K440" s="6">
        <f t="shared" si="166"/>
        <v>0.53501525940660166</v>
      </c>
      <c r="L440" s="6">
        <f t="shared" si="154"/>
        <v>0.53501525940660166</v>
      </c>
      <c r="M440" s="6"/>
      <c r="N440" s="3" t="e">
        <f t="shared" si="155"/>
        <v>#N/A</v>
      </c>
      <c r="O440" s="3" t="e">
        <f t="shared" si="156"/>
        <v>#N/A</v>
      </c>
      <c r="P440" s="3" t="e">
        <f t="shared" si="157"/>
        <v>#N/A</v>
      </c>
      <c r="Q440" s="3" t="e">
        <f t="shared" si="158"/>
        <v>#N/A</v>
      </c>
      <c r="R440" s="6">
        <f t="shared" si="148"/>
        <v>0.66876907425825205</v>
      </c>
      <c r="S440" s="6">
        <f t="shared" si="149"/>
        <v>0</v>
      </c>
      <c r="T440" s="6">
        <f t="shared" si="162"/>
        <v>0</v>
      </c>
      <c r="U440" s="6" t="e">
        <f t="shared" si="150"/>
        <v>#N/A</v>
      </c>
      <c r="V440" s="14"/>
      <c r="W440" s="6" t="str">
        <f t="shared" si="159"/>
        <v>FAIL</v>
      </c>
      <c r="X440" s="4" t="e">
        <f>AND(B440&gt;MIN(#REF!,#REF!),B440&lt;MAX(#REF!,#REF!))</f>
        <v>#REF!</v>
      </c>
      <c r="Y440" s="4" t="b">
        <f t="shared" si="163"/>
        <v>1</v>
      </c>
      <c r="Z440" s="4" t="e">
        <f t="shared" si="164"/>
        <v>#N/A</v>
      </c>
      <c r="AA440" s="9">
        <v>624</v>
      </c>
      <c r="AB440" s="32"/>
    </row>
    <row r="441" spans="1:28" s="1" customFormat="1" hidden="1" x14ac:dyDescent="0.25">
      <c r="A441" s="11">
        <v>625</v>
      </c>
      <c r="B441" s="5">
        <v>8.9839939777352495E-2</v>
      </c>
      <c r="C441" s="5">
        <v>8.9839939777352495E-2</v>
      </c>
      <c r="D441" s="3"/>
      <c r="E441" s="54" t="e">
        <f t="shared" si="151"/>
        <v>#N/A</v>
      </c>
      <c r="F441" s="3" t="e">
        <f t="shared" si="152"/>
        <v>#N/A</v>
      </c>
      <c r="G441" s="54" t="e">
        <f t="shared" si="153"/>
        <v>#N/A</v>
      </c>
      <c r="H441" s="6">
        <f t="shared" si="160"/>
        <v>0.11229992472169062</v>
      </c>
      <c r="I441" s="6">
        <f t="shared" si="161"/>
        <v>6.7379954833014372E-2</v>
      </c>
      <c r="J441" s="6">
        <f t="shared" si="165"/>
        <v>0.5357330368569857</v>
      </c>
      <c r="K441" s="6">
        <f t="shared" si="166"/>
        <v>0.5357330368569857</v>
      </c>
      <c r="L441" s="6">
        <f t="shared" si="154"/>
        <v>0.5357330368569857</v>
      </c>
      <c r="M441" s="6"/>
      <c r="N441" s="3" t="e">
        <f t="shared" si="155"/>
        <v>#N/A</v>
      </c>
      <c r="O441" s="3" t="e">
        <f t="shared" si="156"/>
        <v>#N/A</v>
      </c>
      <c r="P441" s="3" t="e">
        <f t="shared" si="157"/>
        <v>#N/A</v>
      </c>
      <c r="Q441" s="3" t="e">
        <f t="shared" si="158"/>
        <v>#N/A</v>
      </c>
      <c r="R441" s="6">
        <f t="shared" si="148"/>
        <v>0.66966629607123207</v>
      </c>
      <c r="S441" s="6">
        <f t="shared" si="149"/>
        <v>0</v>
      </c>
      <c r="T441" s="6">
        <f t="shared" si="162"/>
        <v>0</v>
      </c>
      <c r="U441" s="6" t="e">
        <f t="shared" si="150"/>
        <v>#N/A</v>
      </c>
      <c r="V441" s="14"/>
      <c r="W441" s="6" t="str">
        <f t="shared" si="159"/>
        <v>FAIL</v>
      </c>
      <c r="X441" s="4" t="e">
        <f>AND(B441&gt;MIN(#REF!,#REF!),B441&lt;MAX(#REF!,#REF!))</f>
        <v>#REF!</v>
      </c>
      <c r="Y441" s="4" t="b">
        <f t="shared" si="163"/>
        <v>1</v>
      </c>
      <c r="Z441" s="4" t="e">
        <f t="shared" si="164"/>
        <v>#N/A</v>
      </c>
      <c r="AA441" s="9">
        <v>625</v>
      </c>
      <c r="AB441" s="32"/>
    </row>
    <row r="442" spans="1:28" s="1" customFormat="1" hidden="1" x14ac:dyDescent="0.25">
      <c r="A442" s="11">
        <v>626</v>
      </c>
      <c r="B442" s="5">
        <v>8.9675609703424197E-2</v>
      </c>
      <c r="C442" s="5">
        <v>8.9675609703424197E-2</v>
      </c>
      <c r="D442" s="3"/>
      <c r="E442" s="54" t="e">
        <f t="shared" si="151"/>
        <v>#N/A</v>
      </c>
      <c r="F442" s="3" t="e">
        <f t="shared" si="152"/>
        <v>#N/A</v>
      </c>
      <c r="G442" s="54" t="e">
        <f t="shared" si="153"/>
        <v>#N/A</v>
      </c>
      <c r="H442" s="6">
        <f t="shared" si="160"/>
        <v>0.11209451212928025</v>
      </c>
      <c r="I442" s="6">
        <f t="shared" si="161"/>
        <v>6.7256707277568148E-2</v>
      </c>
      <c r="J442" s="6">
        <f t="shared" si="165"/>
        <v>0.53475310466011738</v>
      </c>
      <c r="K442" s="6">
        <f t="shared" si="166"/>
        <v>0.53475310466011738</v>
      </c>
      <c r="L442" s="6">
        <f t="shared" si="154"/>
        <v>0.53475310466011738</v>
      </c>
      <c r="M442" s="6"/>
      <c r="N442" s="3" t="e">
        <f t="shared" si="155"/>
        <v>#N/A</v>
      </c>
      <c r="O442" s="3" t="e">
        <f t="shared" si="156"/>
        <v>#N/A</v>
      </c>
      <c r="P442" s="3" t="e">
        <f t="shared" si="157"/>
        <v>#N/A</v>
      </c>
      <c r="Q442" s="3" t="e">
        <f t="shared" si="158"/>
        <v>#N/A</v>
      </c>
      <c r="R442" s="6">
        <f t="shared" si="148"/>
        <v>0.6684413808251467</v>
      </c>
      <c r="S442" s="6">
        <f t="shared" si="149"/>
        <v>0</v>
      </c>
      <c r="T442" s="6">
        <f t="shared" si="162"/>
        <v>0</v>
      </c>
      <c r="U442" s="6" t="e">
        <f t="shared" si="150"/>
        <v>#N/A</v>
      </c>
      <c r="V442" s="14"/>
      <c r="W442" s="6" t="str">
        <f t="shared" si="159"/>
        <v>FAIL</v>
      </c>
      <c r="X442" s="4" t="e">
        <f>AND(B442&gt;MIN(#REF!,#REF!),B442&lt;MAX(#REF!,#REF!))</f>
        <v>#REF!</v>
      </c>
      <c r="Y442" s="4" t="b">
        <f t="shared" si="163"/>
        <v>1</v>
      </c>
      <c r="Z442" s="4" t="e">
        <f t="shared" si="164"/>
        <v>#N/A</v>
      </c>
      <c r="AA442" s="9">
        <v>626</v>
      </c>
      <c r="AB442" s="32"/>
    </row>
    <row r="443" spans="1:28" s="1" customFormat="1" hidden="1" x14ac:dyDescent="0.25">
      <c r="A443" s="11">
        <v>627</v>
      </c>
      <c r="B443" s="5">
        <v>8.9366790572340898E-2</v>
      </c>
      <c r="C443" s="5">
        <v>8.9366790572340898E-2</v>
      </c>
      <c r="D443" s="3"/>
      <c r="E443" s="54" t="e">
        <f t="shared" si="151"/>
        <v>#N/A</v>
      </c>
      <c r="F443" s="3" t="e">
        <f t="shared" si="152"/>
        <v>#N/A</v>
      </c>
      <c r="G443" s="54" t="e">
        <f t="shared" si="153"/>
        <v>#N/A</v>
      </c>
      <c r="H443" s="6">
        <f t="shared" si="160"/>
        <v>0.11170848821542612</v>
      </c>
      <c r="I443" s="6">
        <f t="shared" si="161"/>
        <v>6.7025092929255681E-2</v>
      </c>
      <c r="J443" s="6">
        <f t="shared" si="165"/>
        <v>0.53291155610894059</v>
      </c>
      <c r="K443" s="6">
        <f t="shared" si="166"/>
        <v>0.53291155610894059</v>
      </c>
      <c r="L443" s="6">
        <f t="shared" si="154"/>
        <v>0.53291155610894059</v>
      </c>
      <c r="M443" s="6"/>
      <c r="N443" s="3" t="e">
        <f t="shared" si="155"/>
        <v>#N/A</v>
      </c>
      <c r="O443" s="3" t="e">
        <f t="shared" si="156"/>
        <v>#N/A</v>
      </c>
      <c r="P443" s="3" t="e">
        <f t="shared" si="157"/>
        <v>#N/A</v>
      </c>
      <c r="Q443" s="3" t="e">
        <f t="shared" si="158"/>
        <v>#N/A</v>
      </c>
      <c r="R443" s="6">
        <f t="shared" si="148"/>
        <v>0.66613944513617573</v>
      </c>
      <c r="S443" s="6">
        <f t="shared" si="149"/>
        <v>0</v>
      </c>
      <c r="T443" s="6">
        <f t="shared" si="162"/>
        <v>0</v>
      </c>
      <c r="U443" s="6" t="e">
        <f t="shared" si="150"/>
        <v>#N/A</v>
      </c>
      <c r="V443" s="14"/>
      <c r="W443" s="6" t="str">
        <f t="shared" si="159"/>
        <v>FAIL</v>
      </c>
      <c r="X443" s="4" t="e">
        <f>AND(B443&gt;MIN(#REF!,#REF!),B443&lt;MAX(#REF!,#REF!))</f>
        <v>#REF!</v>
      </c>
      <c r="Y443" s="4" t="b">
        <f t="shared" si="163"/>
        <v>1</v>
      </c>
      <c r="Z443" s="4" t="e">
        <f t="shared" si="164"/>
        <v>#N/A</v>
      </c>
      <c r="AA443" s="9">
        <v>627</v>
      </c>
      <c r="AB443" s="32"/>
    </row>
    <row r="444" spans="1:28" s="1" customFormat="1" hidden="1" x14ac:dyDescent="0.25">
      <c r="A444" s="11">
        <v>628</v>
      </c>
      <c r="B444" s="5">
        <v>8.9460757932037005E-2</v>
      </c>
      <c r="C444" s="5">
        <v>8.9460757932037005E-2</v>
      </c>
      <c r="D444" s="3"/>
      <c r="E444" s="54" t="e">
        <f t="shared" si="151"/>
        <v>#N/A</v>
      </c>
      <c r="F444" s="3" t="e">
        <f t="shared" si="152"/>
        <v>#N/A</v>
      </c>
      <c r="G444" s="54" t="e">
        <f t="shared" si="153"/>
        <v>#N/A</v>
      </c>
      <c r="H444" s="6">
        <f t="shared" si="160"/>
        <v>0.11182594741504626</v>
      </c>
      <c r="I444" s="6">
        <f t="shared" si="161"/>
        <v>6.7095568449027754E-2</v>
      </c>
      <c r="J444" s="6">
        <f t="shared" si="165"/>
        <v>0.53347190175365256</v>
      </c>
      <c r="K444" s="6">
        <f t="shared" si="166"/>
        <v>0.53347190175365256</v>
      </c>
      <c r="L444" s="6">
        <f t="shared" si="154"/>
        <v>0.53347190175365256</v>
      </c>
      <c r="M444" s="6"/>
      <c r="N444" s="3" t="e">
        <f t="shared" si="155"/>
        <v>#N/A</v>
      </c>
      <c r="O444" s="3" t="e">
        <f t="shared" si="156"/>
        <v>#N/A</v>
      </c>
      <c r="P444" s="3" t="e">
        <f t="shared" si="157"/>
        <v>#N/A</v>
      </c>
      <c r="Q444" s="3" t="e">
        <f t="shared" si="158"/>
        <v>#N/A</v>
      </c>
      <c r="R444" s="6">
        <f t="shared" si="148"/>
        <v>0.66683987719206572</v>
      </c>
      <c r="S444" s="6">
        <f t="shared" si="149"/>
        <v>0</v>
      </c>
      <c r="T444" s="6">
        <f t="shared" si="162"/>
        <v>0</v>
      </c>
      <c r="U444" s="6" t="e">
        <f t="shared" si="150"/>
        <v>#N/A</v>
      </c>
      <c r="V444" s="14"/>
      <c r="W444" s="6" t="str">
        <f t="shared" si="159"/>
        <v>FAIL</v>
      </c>
      <c r="X444" s="4" t="e">
        <f>AND(B444&gt;MIN(#REF!,#REF!),B444&lt;MAX(#REF!,#REF!))</f>
        <v>#REF!</v>
      </c>
      <c r="Y444" s="4" t="b">
        <f t="shared" si="163"/>
        <v>1</v>
      </c>
      <c r="Z444" s="4" t="e">
        <f t="shared" si="164"/>
        <v>#N/A</v>
      </c>
      <c r="AA444" s="9">
        <v>628</v>
      </c>
      <c r="AB444" s="32"/>
    </row>
    <row r="445" spans="1:28" s="1" customFormat="1" hidden="1" x14ac:dyDescent="0.25">
      <c r="A445" s="11">
        <v>629</v>
      </c>
      <c r="B445" s="5">
        <v>8.9759398716439107E-2</v>
      </c>
      <c r="C445" s="5">
        <v>8.9759398716439107E-2</v>
      </c>
      <c r="D445" s="3"/>
      <c r="E445" s="54" t="e">
        <f t="shared" si="151"/>
        <v>#N/A</v>
      </c>
      <c r="F445" s="3" t="e">
        <f t="shared" si="152"/>
        <v>#N/A</v>
      </c>
      <c r="G445" s="54" t="e">
        <f t="shared" si="153"/>
        <v>#N/A</v>
      </c>
      <c r="H445" s="6">
        <f t="shared" si="160"/>
        <v>0.11219924839554889</v>
      </c>
      <c r="I445" s="6">
        <f t="shared" si="161"/>
        <v>6.7319549037329326E-2</v>
      </c>
      <c r="J445" s="6">
        <f t="shared" si="165"/>
        <v>0.53525275484364343</v>
      </c>
      <c r="K445" s="6">
        <f t="shared" si="166"/>
        <v>0.53525275484364343</v>
      </c>
      <c r="L445" s="6">
        <f t="shared" si="154"/>
        <v>0.53525275484364343</v>
      </c>
      <c r="M445" s="6"/>
      <c r="N445" s="3" t="e">
        <f t="shared" si="155"/>
        <v>#N/A</v>
      </c>
      <c r="O445" s="3" t="e">
        <f t="shared" si="156"/>
        <v>#N/A</v>
      </c>
      <c r="P445" s="3" t="e">
        <f t="shared" si="157"/>
        <v>#N/A</v>
      </c>
      <c r="Q445" s="3" t="e">
        <f t="shared" si="158"/>
        <v>#N/A</v>
      </c>
      <c r="R445" s="6">
        <f t="shared" ref="R445:R508" si="167">K445+(K445*25%)</f>
        <v>0.66906594355455429</v>
      </c>
      <c r="S445" s="6">
        <f t="shared" ref="S445:S508" si="168">M445-(M445*25%)</f>
        <v>0</v>
      </c>
      <c r="T445" s="6">
        <f t="shared" si="162"/>
        <v>0</v>
      </c>
      <c r="U445" s="6" t="e">
        <f t="shared" ref="U445:U508" si="169">O445-(O445*25%)</f>
        <v>#N/A</v>
      </c>
      <c r="V445" s="14"/>
      <c r="W445" s="6" t="str">
        <f t="shared" si="159"/>
        <v>FAIL</v>
      </c>
      <c r="X445" s="4" t="e">
        <f>AND(B445&gt;MIN(#REF!,#REF!),B445&lt;MAX(#REF!,#REF!))</f>
        <v>#REF!</v>
      </c>
      <c r="Y445" s="4" t="b">
        <f t="shared" si="163"/>
        <v>1</v>
      </c>
      <c r="Z445" s="4" t="e">
        <f t="shared" si="164"/>
        <v>#N/A</v>
      </c>
      <c r="AA445" s="9">
        <v>629</v>
      </c>
      <c r="AB445" s="32"/>
    </row>
    <row r="446" spans="1:28" s="1" customFormat="1" hidden="1" x14ac:dyDescent="0.25">
      <c r="A446" s="11">
        <v>630</v>
      </c>
      <c r="B446" s="5">
        <v>8.9690842277742794E-2</v>
      </c>
      <c r="C446" s="5">
        <v>8.9690842277742794E-2</v>
      </c>
      <c r="D446" s="3"/>
      <c r="E446" s="54" t="e">
        <f t="shared" si="151"/>
        <v>#N/A</v>
      </c>
      <c r="F446" s="3" t="e">
        <f t="shared" si="152"/>
        <v>#N/A</v>
      </c>
      <c r="G446" s="54" t="e">
        <f t="shared" si="153"/>
        <v>#N/A</v>
      </c>
      <c r="H446" s="6">
        <f t="shared" si="160"/>
        <v>0.1121135528471785</v>
      </c>
      <c r="I446" s="6">
        <f t="shared" si="161"/>
        <v>6.7268131708307088E-2</v>
      </c>
      <c r="J446" s="6">
        <f t="shared" si="165"/>
        <v>0.53484393946387032</v>
      </c>
      <c r="K446" s="6">
        <f t="shared" si="166"/>
        <v>0.53484393946387032</v>
      </c>
      <c r="L446" s="6">
        <f t="shared" si="154"/>
        <v>0.53484393946387032</v>
      </c>
      <c r="M446" s="6"/>
      <c r="N446" s="3" t="e">
        <f t="shared" si="155"/>
        <v>#N/A</v>
      </c>
      <c r="O446" s="3" t="e">
        <f t="shared" si="156"/>
        <v>#N/A</v>
      </c>
      <c r="P446" s="3" t="e">
        <f t="shared" si="157"/>
        <v>#N/A</v>
      </c>
      <c r="Q446" s="3" t="e">
        <f t="shared" si="158"/>
        <v>#N/A</v>
      </c>
      <c r="R446" s="6">
        <f t="shared" si="167"/>
        <v>0.66855492432983787</v>
      </c>
      <c r="S446" s="6">
        <f t="shared" si="168"/>
        <v>0</v>
      </c>
      <c r="T446" s="6">
        <f t="shared" si="162"/>
        <v>0</v>
      </c>
      <c r="U446" s="6" t="e">
        <f t="shared" si="169"/>
        <v>#N/A</v>
      </c>
      <c r="V446" s="14"/>
      <c r="W446" s="6" t="str">
        <f t="shared" si="159"/>
        <v>FAIL</v>
      </c>
      <c r="X446" s="4" t="e">
        <f>AND(B446&gt;MIN(#REF!,#REF!),B446&lt;MAX(#REF!,#REF!))</f>
        <v>#REF!</v>
      </c>
      <c r="Y446" s="4" t="b">
        <f t="shared" si="163"/>
        <v>1</v>
      </c>
      <c r="Z446" s="4" t="e">
        <f t="shared" si="164"/>
        <v>#N/A</v>
      </c>
      <c r="AA446" s="9">
        <v>630</v>
      </c>
      <c r="AB446" s="32"/>
    </row>
    <row r="447" spans="1:28" s="1" customFormat="1" hidden="1" x14ac:dyDescent="0.25">
      <c r="A447" s="11">
        <v>631</v>
      </c>
      <c r="B447" s="5">
        <v>8.9478730802757603E-2</v>
      </c>
      <c r="C447" s="5">
        <v>8.9478730802757603E-2</v>
      </c>
      <c r="D447" s="3"/>
      <c r="E447" s="54" t="e">
        <f t="shared" si="151"/>
        <v>#N/A</v>
      </c>
      <c r="F447" s="3" t="e">
        <f t="shared" si="152"/>
        <v>#N/A</v>
      </c>
      <c r="G447" s="54" t="e">
        <f t="shared" si="153"/>
        <v>#N/A</v>
      </c>
      <c r="H447" s="6">
        <f t="shared" si="160"/>
        <v>0.111848413503447</v>
      </c>
      <c r="I447" s="6">
        <f t="shared" si="161"/>
        <v>6.7109048102068206E-2</v>
      </c>
      <c r="J447" s="6">
        <f t="shared" si="165"/>
        <v>0.53357907747790223</v>
      </c>
      <c r="K447" s="6">
        <f t="shared" si="166"/>
        <v>0.53357907747790223</v>
      </c>
      <c r="L447" s="6">
        <f t="shared" si="154"/>
        <v>0.53357907747790223</v>
      </c>
      <c r="M447" s="6"/>
      <c r="N447" s="3" t="e">
        <f t="shared" si="155"/>
        <v>#N/A</v>
      </c>
      <c r="O447" s="3" t="e">
        <f t="shared" si="156"/>
        <v>#N/A</v>
      </c>
      <c r="P447" s="3" t="e">
        <f t="shared" si="157"/>
        <v>#N/A</v>
      </c>
      <c r="Q447" s="3" t="e">
        <f t="shared" si="158"/>
        <v>#N/A</v>
      </c>
      <c r="R447" s="6">
        <f t="shared" si="167"/>
        <v>0.66697384684737782</v>
      </c>
      <c r="S447" s="6">
        <f t="shared" si="168"/>
        <v>0</v>
      </c>
      <c r="T447" s="6">
        <f t="shared" si="162"/>
        <v>0</v>
      </c>
      <c r="U447" s="6" t="e">
        <f t="shared" si="169"/>
        <v>#N/A</v>
      </c>
      <c r="V447" s="14"/>
      <c r="W447" s="6" t="str">
        <f t="shared" si="159"/>
        <v>FAIL</v>
      </c>
      <c r="X447" s="4" t="e">
        <f>AND(B447&gt;MIN(#REF!,#REF!),B447&lt;MAX(#REF!,#REF!))</f>
        <v>#REF!</v>
      </c>
      <c r="Y447" s="4" t="b">
        <f t="shared" si="163"/>
        <v>1</v>
      </c>
      <c r="Z447" s="4" t="e">
        <f t="shared" si="164"/>
        <v>#N/A</v>
      </c>
      <c r="AA447" s="9">
        <v>631</v>
      </c>
      <c r="AB447" s="32"/>
    </row>
    <row r="448" spans="1:28" s="1" customFormat="1" hidden="1" x14ac:dyDescent="0.25">
      <c r="A448" s="11">
        <v>632</v>
      </c>
      <c r="B448" s="5">
        <v>8.9152816712122093E-2</v>
      </c>
      <c r="C448" s="5">
        <v>8.9152816712122093E-2</v>
      </c>
      <c r="D448" s="3"/>
      <c r="E448" s="54" t="e">
        <f t="shared" si="151"/>
        <v>#N/A</v>
      </c>
      <c r="F448" s="3" t="e">
        <f t="shared" si="152"/>
        <v>#N/A</v>
      </c>
      <c r="G448" s="54" t="e">
        <f t="shared" si="153"/>
        <v>#N/A</v>
      </c>
      <c r="H448" s="6">
        <f t="shared" si="160"/>
        <v>0.11144102089015262</v>
      </c>
      <c r="I448" s="6">
        <f t="shared" si="161"/>
        <v>6.6864612534091566E-2</v>
      </c>
      <c r="J448" s="6">
        <f t="shared" si="165"/>
        <v>0.5316355883575471</v>
      </c>
      <c r="K448" s="6">
        <f t="shared" si="166"/>
        <v>0.5316355883575471</v>
      </c>
      <c r="L448" s="6">
        <f t="shared" si="154"/>
        <v>0.5316355883575471</v>
      </c>
      <c r="M448" s="6"/>
      <c r="N448" s="3" t="e">
        <f t="shared" si="155"/>
        <v>#N/A</v>
      </c>
      <c r="O448" s="3" t="e">
        <f t="shared" si="156"/>
        <v>#N/A</v>
      </c>
      <c r="P448" s="3" t="e">
        <f t="shared" si="157"/>
        <v>#N/A</v>
      </c>
      <c r="Q448" s="3" t="e">
        <f t="shared" si="158"/>
        <v>#N/A</v>
      </c>
      <c r="R448" s="6">
        <f t="shared" si="167"/>
        <v>0.6645444854469339</v>
      </c>
      <c r="S448" s="6">
        <f t="shared" si="168"/>
        <v>0</v>
      </c>
      <c r="T448" s="6">
        <f t="shared" si="162"/>
        <v>0</v>
      </c>
      <c r="U448" s="6" t="e">
        <f t="shared" si="169"/>
        <v>#N/A</v>
      </c>
      <c r="V448" s="14"/>
      <c r="W448" s="6" t="str">
        <f t="shared" si="159"/>
        <v>FAIL</v>
      </c>
      <c r="X448" s="4" t="e">
        <f>AND(B448&gt;MIN(#REF!,#REF!),B448&lt;MAX(#REF!,#REF!))</f>
        <v>#REF!</v>
      </c>
      <c r="Y448" s="4" t="b">
        <f t="shared" si="163"/>
        <v>1</v>
      </c>
      <c r="Z448" s="4" t="e">
        <f t="shared" si="164"/>
        <v>#N/A</v>
      </c>
      <c r="AA448" s="9">
        <v>632</v>
      </c>
      <c r="AB448" s="32"/>
    </row>
    <row r="449" spans="1:28" s="1" customFormat="1" hidden="1" x14ac:dyDescent="0.25">
      <c r="A449" s="11">
        <v>633</v>
      </c>
      <c r="B449" s="5">
        <v>8.8991064052645605E-2</v>
      </c>
      <c r="C449" s="5">
        <v>8.8991064052645605E-2</v>
      </c>
      <c r="D449" s="3"/>
      <c r="E449" s="54" t="e">
        <f t="shared" si="151"/>
        <v>#N/A</v>
      </c>
      <c r="F449" s="3" t="e">
        <f t="shared" si="152"/>
        <v>#N/A</v>
      </c>
      <c r="G449" s="54" t="e">
        <f t="shared" si="153"/>
        <v>#N/A</v>
      </c>
      <c r="H449" s="6">
        <f t="shared" si="160"/>
        <v>0.11123883006580701</v>
      </c>
      <c r="I449" s="6">
        <f t="shared" si="161"/>
        <v>6.67432980394842E-2</v>
      </c>
      <c r="J449" s="6">
        <f t="shared" si="165"/>
        <v>0.53067102578442216</v>
      </c>
      <c r="K449" s="6">
        <f t="shared" si="166"/>
        <v>0.53067102578442216</v>
      </c>
      <c r="L449" s="6">
        <f t="shared" si="154"/>
        <v>0.53067102578442216</v>
      </c>
      <c r="M449" s="6"/>
      <c r="N449" s="3" t="e">
        <f t="shared" si="155"/>
        <v>#N/A</v>
      </c>
      <c r="O449" s="3" t="e">
        <f t="shared" si="156"/>
        <v>#N/A</v>
      </c>
      <c r="P449" s="3" t="e">
        <f t="shared" si="157"/>
        <v>#N/A</v>
      </c>
      <c r="Q449" s="3" t="e">
        <f t="shared" si="158"/>
        <v>#N/A</v>
      </c>
      <c r="R449" s="6">
        <f t="shared" si="167"/>
        <v>0.66333878223052767</v>
      </c>
      <c r="S449" s="6">
        <f t="shared" si="168"/>
        <v>0</v>
      </c>
      <c r="T449" s="6">
        <f t="shared" si="162"/>
        <v>0</v>
      </c>
      <c r="U449" s="6" t="e">
        <f t="shared" si="169"/>
        <v>#N/A</v>
      </c>
      <c r="V449" s="14"/>
      <c r="W449" s="6" t="str">
        <f t="shared" si="159"/>
        <v>FAIL</v>
      </c>
      <c r="X449" s="4" t="e">
        <f>AND(B449&gt;MIN(#REF!,#REF!),B449&lt;MAX(#REF!,#REF!))</f>
        <v>#REF!</v>
      </c>
      <c r="Y449" s="4" t="b">
        <f t="shared" si="163"/>
        <v>1</v>
      </c>
      <c r="Z449" s="4" t="e">
        <f t="shared" si="164"/>
        <v>#N/A</v>
      </c>
      <c r="AA449" s="9">
        <v>633</v>
      </c>
      <c r="AB449" s="32"/>
    </row>
    <row r="450" spans="1:28" s="1" customFormat="1" hidden="1" x14ac:dyDescent="0.25">
      <c r="A450" s="11">
        <v>634</v>
      </c>
      <c r="B450" s="5">
        <v>8.8900794326660496E-2</v>
      </c>
      <c r="C450" s="5">
        <v>8.8900794326660496E-2</v>
      </c>
      <c r="D450" s="3"/>
      <c r="E450" s="54" t="e">
        <f t="shared" si="151"/>
        <v>#N/A</v>
      </c>
      <c r="F450" s="3" t="e">
        <f t="shared" si="152"/>
        <v>#N/A</v>
      </c>
      <c r="G450" s="54" t="e">
        <f t="shared" si="153"/>
        <v>#N/A</v>
      </c>
      <c r="H450" s="6">
        <f t="shared" si="160"/>
        <v>0.11112599290832562</v>
      </c>
      <c r="I450" s="6">
        <f t="shared" si="161"/>
        <v>6.6675595744995375E-2</v>
      </c>
      <c r="J450" s="6">
        <f t="shared" si="165"/>
        <v>0.53013272984880488</v>
      </c>
      <c r="K450" s="6">
        <f t="shared" si="166"/>
        <v>0.53013272984880488</v>
      </c>
      <c r="L450" s="6">
        <f t="shared" si="154"/>
        <v>0.53013272984880488</v>
      </c>
      <c r="M450" s="6"/>
      <c r="N450" s="3" t="e">
        <f t="shared" si="155"/>
        <v>#N/A</v>
      </c>
      <c r="O450" s="3" t="e">
        <f t="shared" si="156"/>
        <v>#N/A</v>
      </c>
      <c r="P450" s="3" t="e">
        <f t="shared" si="157"/>
        <v>#N/A</v>
      </c>
      <c r="Q450" s="3" t="e">
        <f t="shared" si="158"/>
        <v>#N/A</v>
      </c>
      <c r="R450" s="6">
        <f t="shared" si="167"/>
        <v>0.66266591231100613</v>
      </c>
      <c r="S450" s="6">
        <f t="shared" si="168"/>
        <v>0</v>
      </c>
      <c r="T450" s="6">
        <f t="shared" si="162"/>
        <v>0</v>
      </c>
      <c r="U450" s="6" t="e">
        <f t="shared" si="169"/>
        <v>#N/A</v>
      </c>
      <c r="V450" s="14"/>
      <c r="W450" s="6" t="str">
        <f t="shared" si="159"/>
        <v>FAIL</v>
      </c>
      <c r="X450" s="4" t="e">
        <f>AND(B450&gt;MIN(#REF!,#REF!),B450&lt;MAX(#REF!,#REF!))</f>
        <v>#REF!</v>
      </c>
      <c r="Y450" s="4" t="b">
        <f t="shared" si="163"/>
        <v>1</v>
      </c>
      <c r="Z450" s="4" t="e">
        <f t="shared" si="164"/>
        <v>#N/A</v>
      </c>
      <c r="AA450" s="9">
        <v>634</v>
      </c>
      <c r="AB450" s="32"/>
    </row>
    <row r="451" spans="1:28" s="1" customFormat="1" hidden="1" x14ac:dyDescent="0.25">
      <c r="A451" s="11">
        <v>635</v>
      </c>
      <c r="B451" s="5">
        <v>8.8806956325256606E-2</v>
      </c>
      <c r="C451" s="5">
        <v>8.8806956325256606E-2</v>
      </c>
      <c r="D451" s="3"/>
      <c r="E451" s="54" t="e">
        <f t="shared" si="151"/>
        <v>#N/A</v>
      </c>
      <c r="F451" s="3" t="e">
        <f t="shared" si="152"/>
        <v>#N/A</v>
      </c>
      <c r="G451" s="54" t="e">
        <f t="shared" si="153"/>
        <v>#N/A</v>
      </c>
      <c r="H451" s="6">
        <f t="shared" si="160"/>
        <v>0.11100869540657075</v>
      </c>
      <c r="I451" s="6">
        <f t="shared" si="161"/>
        <v>6.6605217243942458E-2</v>
      </c>
      <c r="J451" s="6">
        <f t="shared" si="165"/>
        <v>0.52957315559275253</v>
      </c>
      <c r="K451" s="6">
        <f t="shared" si="166"/>
        <v>0.52957315559275253</v>
      </c>
      <c r="L451" s="6">
        <f t="shared" si="154"/>
        <v>0.52957315559275253</v>
      </c>
      <c r="M451" s="6"/>
      <c r="N451" s="3" t="e">
        <f t="shared" si="155"/>
        <v>#N/A</v>
      </c>
      <c r="O451" s="3" t="e">
        <f t="shared" si="156"/>
        <v>#N/A</v>
      </c>
      <c r="P451" s="3" t="e">
        <f t="shared" si="157"/>
        <v>#N/A</v>
      </c>
      <c r="Q451" s="3" t="e">
        <f t="shared" si="158"/>
        <v>#N/A</v>
      </c>
      <c r="R451" s="6">
        <f t="shared" si="167"/>
        <v>0.66196644449094066</v>
      </c>
      <c r="S451" s="6">
        <f t="shared" si="168"/>
        <v>0</v>
      </c>
      <c r="T451" s="6">
        <f t="shared" si="162"/>
        <v>0</v>
      </c>
      <c r="U451" s="6" t="e">
        <f t="shared" si="169"/>
        <v>#N/A</v>
      </c>
      <c r="V451" s="14"/>
      <c r="W451" s="6" t="str">
        <f t="shared" si="159"/>
        <v>FAIL</v>
      </c>
      <c r="X451" s="4" t="e">
        <f>AND(B451&gt;MIN(#REF!,#REF!),B451&lt;MAX(#REF!,#REF!))</f>
        <v>#REF!</v>
      </c>
      <c r="Y451" s="4" t="b">
        <f t="shared" si="163"/>
        <v>1</v>
      </c>
      <c r="Z451" s="4" t="e">
        <f t="shared" si="164"/>
        <v>#N/A</v>
      </c>
      <c r="AA451" s="9">
        <v>635</v>
      </c>
      <c r="AB451" s="32"/>
    </row>
    <row r="452" spans="1:28" s="1" customFormat="1" hidden="1" x14ac:dyDescent="0.25">
      <c r="A452" s="11">
        <v>636</v>
      </c>
      <c r="B452" s="5">
        <v>8.9197566822141E-2</v>
      </c>
      <c r="C452" s="5">
        <v>8.9197566822141E-2</v>
      </c>
      <c r="D452" s="3"/>
      <c r="E452" s="54" t="e">
        <f t="shared" ref="E452:E515" si="170">IF(B452=MAX($B$67:$B$316),A452,NA())</f>
        <v>#N/A</v>
      </c>
      <c r="F452" s="3" t="e">
        <f t="shared" ref="F452:F515" si="171">IF(C452=MAX($C$67:$C$316),C452,NA())</f>
        <v>#N/A</v>
      </c>
      <c r="G452" s="54" t="e">
        <f t="shared" ref="G452:G515" si="172">IF(C452=MAX($C$67:$C$316),A452,NA())</f>
        <v>#N/A</v>
      </c>
      <c r="H452" s="6">
        <f t="shared" si="160"/>
        <v>0.11149695852767624</v>
      </c>
      <c r="I452" s="6">
        <f t="shared" si="161"/>
        <v>6.6898175116605757E-2</v>
      </c>
      <c r="J452" s="6">
        <f t="shared" si="165"/>
        <v>0.53190244196853043</v>
      </c>
      <c r="K452" s="6">
        <f t="shared" si="166"/>
        <v>0.53190244196853043</v>
      </c>
      <c r="L452" s="6">
        <f t="shared" ref="L452:L515" si="173">C452*(1/$AH$80)</f>
        <v>0.53190244196853043</v>
      </c>
      <c r="M452" s="6"/>
      <c r="N452" s="3" t="e">
        <f t="shared" ref="N452:N515" si="174">IF(J452=MAX($J$67:$J$316),J452,NA())</f>
        <v>#N/A</v>
      </c>
      <c r="O452" s="3" t="e">
        <f t="shared" ref="O452:O515" si="175">IF(K452=MAX($K$67:$K$316),K452,NA())</f>
        <v>#N/A</v>
      </c>
      <c r="P452" s="3" t="e">
        <f t="shared" ref="P452:P515" si="176">IF(L452=MAX($L$67:$L$316),L452,NA())</f>
        <v>#N/A</v>
      </c>
      <c r="Q452" s="3" t="e">
        <f t="shared" ref="Q452:Q515" si="177">IF(M452=MAX($M$67:$M$316),M452,NA())</f>
        <v>#N/A</v>
      </c>
      <c r="R452" s="6">
        <f t="shared" si="167"/>
        <v>0.664878052460663</v>
      </c>
      <c r="S452" s="6">
        <f t="shared" si="168"/>
        <v>0</v>
      </c>
      <c r="T452" s="6">
        <f t="shared" si="162"/>
        <v>0</v>
      </c>
      <c r="U452" s="6" t="e">
        <f t="shared" si="169"/>
        <v>#N/A</v>
      </c>
      <c r="V452" s="14"/>
      <c r="W452" s="6" t="str">
        <f t="shared" si="159"/>
        <v>FAIL</v>
      </c>
      <c r="X452" s="4" t="e">
        <f>AND(B452&gt;MIN(#REF!,#REF!),B452&lt;MAX(#REF!,#REF!))</f>
        <v>#REF!</v>
      </c>
      <c r="Y452" s="4" t="b">
        <f t="shared" si="163"/>
        <v>1</v>
      </c>
      <c r="Z452" s="4" t="e">
        <f t="shared" si="164"/>
        <v>#N/A</v>
      </c>
      <c r="AA452" s="9">
        <v>636</v>
      </c>
      <c r="AB452" s="32"/>
    </row>
    <row r="453" spans="1:28" s="1" customFormat="1" hidden="1" x14ac:dyDescent="0.25">
      <c r="A453" s="11">
        <v>637</v>
      </c>
      <c r="B453" s="5">
        <v>8.9361102913345702E-2</v>
      </c>
      <c r="C453" s="5">
        <v>8.9361102913345702E-2</v>
      </c>
      <c r="D453" s="3"/>
      <c r="E453" s="54" t="e">
        <f t="shared" si="170"/>
        <v>#N/A</v>
      </c>
      <c r="F453" s="3" t="e">
        <f t="shared" si="171"/>
        <v>#N/A</v>
      </c>
      <c r="G453" s="54" t="e">
        <f t="shared" si="172"/>
        <v>#N/A</v>
      </c>
      <c r="H453" s="6">
        <f t="shared" si="160"/>
        <v>0.11170137864168213</v>
      </c>
      <c r="I453" s="6">
        <f t="shared" si="161"/>
        <v>6.7020827185009277E-2</v>
      </c>
      <c r="J453" s="6">
        <f t="shared" si="165"/>
        <v>0.53287763949196987</v>
      </c>
      <c r="K453" s="6">
        <f t="shared" si="166"/>
        <v>0.53287763949196987</v>
      </c>
      <c r="L453" s="6">
        <f t="shared" si="173"/>
        <v>0.53287763949196987</v>
      </c>
      <c r="M453" s="6"/>
      <c r="N453" s="3" t="e">
        <f t="shared" si="174"/>
        <v>#N/A</v>
      </c>
      <c r="O453" s="3" t="e">
        <f t="shared" si="175"/>
        <v>#N/A</v>
      </c>
      <c r="P453" s="3" t="e">
        <f t="shared" si="176"/>
        <v>#N/A</v>
      </c>
      <c r="Q453" s="3" t="e">
        <f t="shared" si="177"/>
        <v>#N/A</v>
      </c>
      <c r="R453" s="6">
        <f t="shared" si="167"/>
        <v>0.66609704936496228</v>
      </c>
      <c r="S453" s="6">
        <f t="shared" si="168"/>
        <v>0</v>
      </c>
      <c r="T453" s="6">
        <f t="shared" si="162"/>
        <v>0</v>
      </c>
      <c r="U453" s="6" t="e">
        <f t="shared" si="169"/>
        <v>#N/A</v>
      </c>
      <c r="V453" s="14"/>
      <c r="W453" s="6" t="str">
        <f t="shared" si="159"/>
        <v>FAIL</v>
      </c>
      <c r="X453" s="4" t="e">
        <f>AND(B453&gt;MIN(#REF!,#REF!),B453&lt;MAX(#REF!,#REF!))</f>
        <v>#REF!</v>
      </c>
      <c r="Y453" s="4" t="b">
        <f t="shared" si="163"/>
        <v>1</v>
      </c>
      <c r="Z453" s="4" t="e">
        <f t="shared" si="164"/>
        <v>#N/A</v>
      </c>
      <c r="AA453" s="9">
        <v>637</v>
      </c>
      <c r="AB453" s="32"/>
    </row>
    <row r="454" spans="1:28" s="1" customFormat="1" hidden="1" x14ac:dyDescent="0.25">
      <c r="A454" s="11">
        <v>638</v>
      </c>
      <c r="B454" s="5">
        <v>8.9316617901580797E-2</v>
      </c>
      <c r="C454" s="5">
        <v>8.9316617901580797E-2</v>
      </c>
      <c r="D454" s="3"/>
      <c r="E454" s="54" t="e">
        <f t="shared" si="170"/>
        <v>#N/A</v>
      </c>
      <c r="F454" s="3" t="e">
        <f t="shared" si="171"/>
        <v>#N/A</v>
      </c>
      <c r="G454" s="54" t="e">
        <f t="shared" si="172"/>
        <v>#N/A</v>
      </c>
      <c r="H454" s="6">
        <f t="shared" si="160"/>
        <v>0.111645772376976</v>
      </c>
      <c r="I454" s="6">
        <f t="shared" si="161"/>
        <v>6.6987463426185598E-2</v>
      </c>
      <c r="J454" s="6">
        <f t="shared" si="165"/>
        <v>0.53261236671344292</v>
      </c>
      <c r="K454" s="6">
        <f t="shared" si="166"/>
        <v>0.53261236671344292</v>
      </c>
      <c r="L454" s="6">
        <f t="shared" si="173"/>
        <v>0.53261236671344292</v>
      </c>
      <c r="M454" s="6"/>
      <c r="N454" s="3" t="e">
        <f t="shared" si="174"/>
        <v>#N/A</v>
      </c>
      <c r="O454" s="3" t="e">
        <f t="shared" si="175"/>
        <v>#N/A</v>
      </c>
      <c r="P454" s="3" t="e">
        <f t="shared" si="176"/>
        <v>#N/A</v>
      </c>
      <c r="Q454" s="3" t="e">
        <f t="shared" si="177"/>
        <v>#N/A</v>
      </c>
      <c r="R454" s="6">
        <f t="shared" si="167"/>
        <v>0.66576545839180368</v>
      </c>
      <c r="S454" s="6">
        <f t="shared" si="168"/>
        <v>0</v>
      </c>
      <c r="T454" s="6">
        <f t="shared" si="162"/>
        <v>0</v>
      </c>
      <c r="U454" s="6" t="e">
        <f t="shared" si="169"/>
        <v>#N/A</v>
      </c>
      <c r="V454" s="14"/>
      <c r="W454" s="6" t="str">
        <f t="shared" si="159"/>
        <v>FAIL</v>
      </c>
      <c r="X454" s="4" t="e">
        <f>AND(B454&gt;MIN(#REF!,#REF!),B454&lt;MAX(#REF!,#REF!))</f>
        <v>#REF!</v>
      </c>
      <c r="Y454" s="4" t="b">
        <f t="shared" si="163"/>
        <v>1</v>
      </c>
      <c r="Z454" s="4" t="e">
        <f t="shared" si="164"/>
        <v>#N/A</v>
      </c>
      <c r="AA454" s="9">
        <v>638</v>
      </c>
      <c r="AB454" s="32"/>
    </row>
    <row r="455" spans="1:28" s="1" customFormat="1" hidden="1" x14ac:dyDescent="0.25">
      <c r="A455" s="11">
        <v>639</v>
      </c>
      <c r="B455" s="5">
        <v>8.8946681322490298E-2</v>
      </c>
      <c r="C455" s="5">
        <v>8.8946681322490298E-2</v>
      </c>
      <c r="D455" s="3"/>
      <c r="E455" s="54" t="e">
        <f t="shared" si="170"/>
        <v>#N/A</v>
      </c>
      <c r="F455" s="3" t="e">
        <f t="shared" si="171"/>
        <v>#N/A</v>
      </c>
      <c r="G455" s="54" t="e">
        <f t="shared" si="172"/>
        <v>#N/A</v>
      </c>
      <c r="H455" s="6">
        <f t="shared" si="160"/>
        <v>0.11118335165311287</v>
      </c>
      <c r="I455" s="6">
        <f t="shared" si="161"/>
        <v>6.6710010991867727E-2</v>
      </c>
      <c r="J455" s="6">
        <f t="shared" si="165"/>
        <v>0.53040636293102938</v>
      </c>
      <c r="K455" s="6">
        <f t="shared" si="166"/>
        <v>0.53040636293102938</v>
      </c>
      <c r="L455" s="6">
        <f t="shared" si="173"/>
        <v>0.53040636293102938</v>
      </c>
      <c r="M455" s="6"/>
      <c r="N455" s="3" t="e">
        <f t="shared" si="174"/>
        <v>#N/A</v>
      </c>
      <c r="O455" s="3" t="e">
        <f t="shared" si="175"/>
        <v>#N/A</v>
      </c>
      <c r="P455" s="3" t="e">
        <f t="shared" si="176"/>
        <v>#N/A</v>
      </c>
      <c r="Q455" s="3" t="e">
        <f t="shared" si="177"/>
        <v>#N/A</v>
      </c>
      <c r="R455" s="6">
        <f t="shared" si="167"/>
        <v>0.66300795366378673</v>
      </c>
      <c r="S455" s="6">
        <f t="shared" si="168"/>
        <v>0</v>
      </c>
      <c r="T455" s="6">
        <f t="shared" si="162"/>
        <v>0</v>
      </c>
      <c r="U455" s="6" t="e">
        <f t="shared" si="169"/>
        <v>#N/A</v>
      </c>
      <c r="V455" s="14"/>
      <c r="W455" s="6" t="str">
        <f t="shared" si="159"/>
        <v>FAIL</v>
      </c>
      <c r="X455" s="4" t="e">
        <f>AND(B455&gt;MIN(#REF!,#REF!),B455&lt;MAX(#REF!,#REF!))</f>
        <v>#REF!</v>
      </c>
      <c r="Y455" s="4" t="b">
        <f t="shared" si="163"/>
        <v>1</v>
      </c>
      <c r="Z455" s="4" t="e">
        <f t="shared" si="164"/>
        <v>#N/A</v>
      </c>
      <c r="AA455" s="9">
        <v>639</v>
      </c>
      <c r="AB455" s="32"/>
    </row>
    <row r="456" spans="1:28" s="1" customFormat="1" hidden="1" x14ac:dyDescent="0.25">
      <c r="A456" s="11">
        <v>640</v>
      </c>
      <c r="B456" s="5">
        <v>8.9056894460876904E-2</v>
      </c>
      <c r="C456" s="5">
        <v>8.9056894460876904E-2</v>
      </c>
      <c r="D456" s="3"/>
      <c r="E456" s="54" t="e">
        <f t="shared" si="170"/>
        <v>#N/A</v>
      </c>
      <c r="F456" s="3" t="e">
        <f t="shared" si="171"/>
        <v>#N/A</v>
      </c>
      <c r="G456" s="54" t="e">
        <f t="shared" si="172"/>
        <v>#N/A</v>
      </c>
      <c r="H456" s="6">
        <f t="shared" si="160"/>
        <v>0.11132111807609613</v>
      </c>
      <c r="I456" s="6">
        <f t="shared" si="161"/>
        <v>6.6792670845657681E-2</v>
      </c>
      <c r="J456" s="6">
        <f t="shared" si="165"/>
        <v>0.5310635853142559</v>
      </c>
      <c r="K456" s="6">
        <f t="shared" si="166"/>
        <v>0.5310635853142559</v>
      </c>
      <c r="L456" s="6">
        <f t="shared" si="173"/>
        <v>0.5310635853142559</v>
      </c>
      <c r="M456" s="6"/>
      <c r="N456" s="3" t="e">
        <f t="shared" si="174"/>
        <v>#N/A</v>
      </c>
      <c r="O456" s="3" t="e">
        <f t="shared" si="175"/>
        <v>#N/A</v>
      </c>
      <c r="P456" s="3" t="e">
        <f t="shared" si="176"/>
        <v>#N/A</v>
      </c>
      <c r="Q456" s="3" t="e">
        <f t="shared" si="177"/>
        <v>#N/A</v>
      </c>
      <c r="R456" s="6">
        <f t="shared" si="167"/>
        <v>0.66382948164281985</v>
      </c>
      <c r="S456" s="6">
        <f t="shared" si="168"/>
        <v>0</v>
      </c>
      <c r="T456" s="6">
        <f t="shared" si="162"/>
        <v>0</v>
      </c>
      <c r="U456" s="6" t="e">
        <f t="shared" si="169"/>
        <v>#N/A</v>
      </c>
      <c r="V456" s="14"/>
      <c r="W456" s="6" t="str">
        <f t="shared" si="159"/>
        <v>FAIL</v>
      </c>
      <c r="X456" s="4" t="e">
        <f>AND(B456&gt;MIN(#REF!,#REF!),B456&lt;MAX(#REF!,#REF!))</f>
        <v>#REF!</v>
      </c>
      <c r="Y456" s="4" t="b">
        <f t="shared" si="163"/>
        <v>1</v>
      </c>
      <c r="Z456" s="4" t="e">
        <f t="shared" si="164"/>
        <v>#N/A</v>
      </c>
      <c r="AA456" s="9">
        <v>640</v>
      </c>
      <c r="AB456" s="32"/>
    </row>
    <row r="457" spans="1:28" s="1" customFormat="1" hidden="1" x14ac:dyDescent="0.25">
      <c r="A457" s="11">
        <v>641</v>
      </c>
      <c r="B457" s="5">
        <v>8.9025557998768795E-2</v>
      </c>
      <c r="C457" s="5">
        <v>8.9025557998768795E-2</v>
      </c>
      <c r="D457" s="3"/>
      <c r="E457" s="54" t="e">
        <f t="shared" si="170"/>
        <v>#N/A</v>
      </c>
      <c r="F457" s="3" t="e">
        <f t="shared" si="171"/>
        <v>#N/A</v>
      </c>
      <c r="G457" s="54" t="e">
        <f t="shared" si="172"/>
        <v>#N/A</v>
      </c>
      <c r="H457" s="6">
        <f t="shared" si="160"/>
        <v>0.11128194749846099</v>
      </c>
      <c r="I457" s="6">
        <f t="shared" si="161"/>
        <v>6.6769168499076603E-2</v>
      </c>
      <c r="J457" s="6">
        <f t="shared" si="165"/>
        <v>0.53087671989503216</v>
      </c>
      <c r="K457" s="6">
        <f t="shared" si="166"/>
        <v>0.53087671989503216</v>
      </c>
      <c r="L457" s="6">
        <f t="shared" si="173"/>
        <v>0.53087671989503216</v>
      </c>
      <c r="M457" s="6"/>
      <c r="N457" s="3" t="e">
        <f t="shared" si="174"/>
        <v>#N/A</v>
      </c>
      <c r="O457" s="3" t="e">
        <f t="shared" si="175"/>
        <v>#N/A</v>
      </c>
      <c r="P457" s="3" t="e">
        <f t="shared" si="176"/>
        <v>#N/A</v>
      </c>
      <c r="Q457" s="3" t="e">
        <f t="shared" si="177"/>
        <v>#N/A</v>
      </c>
      <c r="R457" s="6">
        <f t="shared" si="167"/>
        <v>0.6635958998687902</v>
      </c>
      <c r="S457" s="6">
        <f t="shared" si="168"/>
        <v>0</v>
      </c>
      <c r="T457" s="6">
        <f t="shared" si="162"/>
        <v>0</v>
      </c>
      <c r="U457" s="6" t="e">
        <f t="shared" si="169"/>
        <v>#N/A</v>
      </c>
      <c r="V457" s="14"/>
      <c r="W457" s="6" t="str">
        <f t="shared" ref="W457:W520" si="178">IF(OR(A457&lt;V457*0.98,A457&gt;V457*1.02),"FAIL","W/IN 98%")</f>
        <v>FAIL</v>
      </c>
      <c r="X457" s="4" t="e">
        <f>AND(B457&gt;MIN(#REF!,#REF!),B457&lt;MAX(#REF!,#REF!))</f>
        <v>#REF!</v>
      </c>
      <c r="Y457" s="4" t="b">
        <f t="shared" si="163"/>
        <v>1</v>
      </c>
      <c r="Z457" s="4" t="e">
        <f t="shared" si="164"/>
        <v>#N/A</v>
      </c>
      <c r="AA457" s="9">
        <v>641</v>
      </c>
      <c r="AB457" s="32"/>
    </row>
    <row r="458" spans="1:28" s="1" customFormat="1" hidden="1" x14ac:dyDescent="0.25">
      <c r="A458" s="11">
        <v>642</v>
      </c>
      <c r="B458" s="5">
        <v>8.8643369471621894E-2</v>
      </c>
      <c r="C458" s="5">
        <v>8.8643369471621894E-2</v>
      </c>
      <c r="D458" s="3"/>
      <c r="E458" s="54" t="e">
        <f t="shared" si="170"/>
        <v>#N/A</v>
      </c>
      <c r="F458" s="3" t="e">
        <f t="shared" si="171"/>
        <v>#N/A</v>
      </c>
      <c r="G458" s="54" t="e">
        <f t="shared" si="172"/>
        <v>#N/A</v>
      </c>
      <c r="H458" s="6">
        <f t="shared" si="160"/>
        <v>0.11080421183952736</v>
      </c>
      <c r="I458" s="6">
        <f t="shared" si="161"/>
        <v>6.6482527103716424E-2</v>
      </c>
      <c r="J458" s="6">
        <f t="shared" si="165"/>
        <v>0.52859765536306857</v>
      </c>
      <c r="K458" s="6">
        <f t="shared" si="166"/>
        <v>0.52859765536306857</v>
      </c>
      <c r="L458" s="6">
        <f t="shared" si="173"/>
        <v>0.52859765536306857</v>
      </c>
      <c r="M458" s="6"/>
      <c r="N458" s="3" t="e">
        <f t="shared" si="174"/>
        <v>#N/A</v>
      </c>
      <c r="O458" s="3" t="e">
        <f t="shared" si="175"/>
        <v>#N/A</v>
      </c>
      <c r="P458" s="3" t="e">
        <f t="shared" si="176"/>
        <v>#N/A</v>
      </c>
      <c r="Q458" s="3" t="e">
        <f t="shared" si="177"/>
        <v>#N/A</v>
      </c>
      <c r="R458" s="6">
        <f t="shared" si="167"/>
        <v>0.66074706920383575</v>
      </c>
      <c r="S458" s="6">
        <f t="shared" si="168"/>
        <v>0</v>
      </c>
      <c r="T458" s="6">
        <f t="shared" si="162"/>
        <v>0</v>
      </c>
      <c r="U458" s="6" t="e">
        <f t="shared" si="169"/>
        <v>#N/A</v>
      </c>
      <c r="V458" s="14"/>
      <c r="W458" s="6" t="str">
        <f t="shared" si="178"/>
        <v>FAIL</v>
      </c>
      <c r="X458" s="4" t="e">
        <f>AND(B458&gt;MIN(#REF!,#REF!),B458&lt;MAX(#REF!,#REF!))</f>
        <v>#REF!</v>
      </c>
      <c r="Y458" s="4" t="b">
        <f t="shared" si="163"/>
        <v>1</v>
      </c>
      <c r="Z458" s="4" t="e">
        <f t="shared" si="164"/>
        <v>#N/A</v>
      </c>
      <c r="AA458" s="9">
        <v>642</v>
      </c>
      <c r="AB458" s="32"/>
    </row>
    <row r="459" spans="1:28" s="1" customFormat="1" hidden="1" x14ac:dyDescent="0.25">
      <c r="A459" s="11">
        <v>643</v>
      </c>
      <c r="B459" s="5">
        <v>8.8929962319136205E-2</v>
      </c>
      <c r="C459" s="5">
        <v>8.8929962319136205E-2</v>
      </c>
      <c r="D459" s="3"/>
      <c r="E459" s="54" t="e">
        <f t="shared" si="170"/>
        <v>#N/A</v>
      </c>
      <c r="F459" s="3" t="e">
        <f t="shared" si="171"/>
        <v>#N/A</v>
      </c>
      <c r="G459" s="54" t="e">
        <f t="shared" si="172"/>
        <v>#N/A</v>
      </c>
      <c r="H459" s="6">
        <f t="shared" si="160"/>
        <v>0.11116245289892025</v>
      </c>
      <c r="I459" s="6">
        <f t="shared" si="161"/>
        <v>6.6697471739352157E-2</v>
      </c>
      <c r="J459" s="6">
        <f t="shared" si="165"/>
        <v>0.53030666426179263</v>
      </c>
      <c r="K459" s="6">
        <f t="shared" si="166"/>
        <v>0.53030666426179263</v>
      </c>
      <c r="L459" s="6">
        <f t="shared" si="173"/>
        <v>0.53030666426179263</v>
      </c>
      <c r="M459" s="6"/>
      <c r="N459" s="3" t="e">
        <f t="shared" si="174"/>
        <v>#N/A</v>
      </c>
      <c r="O459" s="3" t="e">
        <f t="shared" si="175"/>
        <v>#N/A</v>
      </c>
      <c r="P459" s="3" t="e">
        <f t="shared" si="176"/>
        <v>#N/A</v>
      </c>
      <c r="Q459" s="3" t="e">
        <f t="shared" si="177"/>
        <v>#N/A</v>
      </c>
      <c r="R459" s="6">
        <f t="shared" si="167"/>
        <v>0.66288333032724078</v>
      </c>
      <c r="S459" s="6">
        <f t="shared" si="168"/>
        <v>0</v>
      </c>
      <c r="T459" s="6">
        <f t="shared" si="162"/>
        <v>0</v>
      </c>
      <c r="U459" s="6" t="e">
        <f t="shared" si="169"/>
        <v>#N/A</v>
      </c>
      <c r="V459" s="14"/>
      <c r="W459" s="6" t="str">
        <f t="shared" si="178"/>
        <v>FAIL</v>
      </c>
      <c r="X459" s="4" t="e">
        <f>AND(B459&gt;MIN(#REF!,#REF!),B459&lt;MAX(#REF!,#REF!))</f>
        <v>#REF!</v>
      </c>
      <c r="Y459" s="4" t="b">
        <f t="shared" si="163"/>
        <v>1</v>
      </c>
      <c r="Z459" s="4" t="e">
        <f t="shared" si="164"/>
        <v>#N/A</v>
      </c>
      <c r="AA459" s="9">
        <v>643</v>
      </c>
      <c r="AB459" s="32"/>
    </row>
    <row r="460" spans="1:28" s="1" customFormat="1" hidden="1" x14ac:dyDescent="0.25">
      <c r="A460" s="11">
        <v>644</v>
      </c>
      <c r="B460" s="5">
        <v>8.8868212030854501E-2</v>
      </c>
      <c r="C460" s="5">
        <v>8.8868212030854501E-2</v>
      </c>
      <c r="D460" s="3"/>
      <c r="E460" s="54" t="e">
        <f t="shared" si="170"/>
        <v>#N/A</v>
      </c>
      <c r="F460" s="3" t="e">
        <f t="shared" si="171"/>
        <v>#N/A</v>
      </c>
      <c r="G460" s="54" t="e">
        <f t="shared" si="172"/>
        <v>#N/A</v>
      </c>
      <c r="H460" s="6">
        <f t="shared" si="160"/>
        <v>0.11108526503856812</v>
      </c>
      <c r="I460" s="6">
        <f t="shared" si="161"/>
        <v>6.665115902314088E-2</v>
      </c>
      <c r="J460" s="6">
        <f t="shared" si="165"/>
        <v>0.5299384352808969</v>
      </c>
      <c r="K460" s="6">
        <f t="shared" si="166"/>
        <v>0.5299384352808969</v>
      </c>
      <c r="L460" s="6">
        <f t="shared" si="173"/>
        <v>0.5299384352808969</v>
      </c>
      <c r="M460" s="6"/>
      <c r="N460" s="3" t="e">
        <f t="shared" si="174"/>
        <v>#N/A</v>
      </c>
      <c r="O460" s="3" t="e">
        <f t="shared" si="175"/>
        <v>#N/A</v>
      </c>
      <c r="P460" s="3" t="e">
        <f t="shared" si="176"/>
        <v>#N/A</v>
      </c>
      <c r="Q460" s="3" t="e">
        <f t="shared" si="177"/>
        <v>#N/A</v>
      </c>
      <c r="R460" s="6">
        <f t="shared" si="167"/>
        <v>0.66242304410112118</v>
      </c>
      <c r="S460" s="6">
        <f t="shared" si="168"/>
        <v>0</v>
      </c>
      <c r="T460" s="6">
        <f t="shared" si="162"/>
        <v>0</v>
      </c>
      <c r="U460" s="6" t="e">
        <f t="shared" si="169"/>
        <v>#N/A</v>
      </c>
      <c r="V460" s="14"/>
      <c r="W460" s="6" t="str">
        <f t="shared" si="178"/>
        <v>FAIL</v>
      </c>
      <c r="X460" s="4" t="e">
        <f>AND(B460&gt;MIN(#REF!,#REF!),B460&lt;MAX(#REF!,#REF!))</f>
        <v>#REF!</v>
      </c>
      <c r="Y460" s="4" t="b">
        <f t="shared" si="163"/>
        <v>1</v>
      </c>
      <c r="Z460" s="4" t="e">
        <f t="shared" si="164"/>
        <v>#N/A</v>
      </c>
      <c r="AA460" s="9">
        <v>644</v>
      </c>
      <c r="AB460" s="32"/>
    </row>
    <row r="461" spans="1:28" s="1" customFormat="1" hidden="1" x14ac:dyDescent="0.25">
      <c r="A461" s="11">
        <v>645</v>
      </c>
      <c r="B461" s="5">
        <v>8.8497420980623798E-2</v>
      </c>
      <c r="C461" s="5">
        <v>8.8497420980623798E-2</v>
      </c>
      <c r="D461" s="3"/>
      <c r="E461" s="54" t="e">
        <f t="shared" si="170"/>
        <v>#N/A</v>
      </c>
      <c r="F461" s="3" t="e">
        <f t="shared" si="171"/>
        <v>#N/A</v>
      </c>
      <c r="G461" s="54" t="e">
        <f t="shared" si="172"/>
        <v>#N/A</v>
      </c>
      <c r="H461" s="6">
        <f t="shared" si="160"/>
        <v>0.11062177622577975</v>
      </c>
      <c r="I461" s="6">
        <f t="shared" si="161"/>
        <v>6.6373065735467848E-2</v>
      </c>
      <c r="J461" s="6">
        <f t="shared" si="165"/>
        <v>0.52772733612085987</v>
      </c>
      <c r="K461" s="6">
        <f t="shared" si="166"/>
        <v>0.52772733612085987</v>
      </c>
      <c r="L461" s="6">
        <f t="shared" si="173"/>
        <v>0.52772733612085987</v>
      </c>
      <c r="M461" s="6"/>
      <c r="N461" s="3" t="e">
        <f t="shared" si="174"/>
        <v>#N/A</v>
      </c>
      <c r="O461" s="3" t="e">
        <f t="shared" si="175"/>
        <v>#N/A</v>
      </c>
      <c r="P461" s="3" t="e">
        <f t="shared" si="176"/>
        <v>#N/A</v>
      </c>
      <c r="Q461" s="3" t="e">
        <f t="shared" si="177"/>
        <v>#N/A</v>
      </c>
      <c r="R461" s="6">
        <f t="shared" si="167"/>
        <v>0.65965917015107478</v>
      </c>
      <c r="S461" s="6">
        <f t="shared" si="168"/>
        <v>0</v>
      </c>
      <c r="T461" s="6">
        <f t="shared" si="162"/>
        <v>0</v>
      </c>
      <c r="U461" s="6" t="e">
        <f t="shared" si="169"/>
        <v>#N/A</v>
      </c>
      <c r="V461" s="14"/>
      <c r="W461" s="6" t="str">
        <f t="shared" si="178"/>
        <v>FAIL</v>
      </c>
      <c r="X461" s="4" t="e">
        <f>AND(B461&gt;MIN(#REF!,#REF!),B461&lt;MAX(#REF!,#REF!))</f>
        <v>#REF!</v>
      </c>
      <c r="Y461" s="4" t="b">
        <f t="shared" si="163"/>
        <v>1</v>
      </c>
      <c r="Z461" s="4" t="e">
        <f t="shared" si="164"/>
        <v>#N/A</v>
      </c>
      <c r="AA461" s="9">
        <v>645</v>
      </c>
      <c r="AB461" s="32"/>
    </row>
    <row r="462" spans="1:28" s="1" customFormat="1" hidden="1" x14ac:dyDescent="0.25">
      <c r="A462" s="11">
        <v>646</v>
      </c>
      <c r="B462" s="5">
        <v>8.8293142407851202E-2</v>
      </c>
      <c r="C462" s="5">
        <v>8.8293142407851202E-2</v>
      </c>
      <c r="D462" s="3"/>
      <c r="E462" s="54" t="e">
        <f t="shared" si="170"/>
        <v>#N/A</v>
      </c>
      <c r="F462" s="3" t="e">
        <f t="shared" si="171"/>
        <v>#N/A</v>
      </c>
      <c r="G462" s="54" t="e">
        <f t="shared" si="172"/>
        <v>#N/A</v>
      </c>
      <c r="H462" s="6">
        <f t="shared" si="160"/>
        <v>0.110366428009814</v>
      </c>
      <c r="I462" s="6">
        <f t="shared" si="161"/>
        <v>6.6219856805888405E-2</v>
      </c>
      <c r="J462" s="6">
        <f t="shared" si="165"/>
        <v>0.52650918325446772</v>
      </c>
      <c r="K462" s="6">
        <f t="shared" si="166"/>
        <v>0.52650918325446772</v>
      </c>
      <c r="L462" s="6">
        <f t="shared" si="173"/>
        <v>0.52650918325446772</v>
      </c>
      <c r="M462" s="6"/>
      <c r="N462" s="3" t="e">
        <f t="shared" si="174"/>
        <v>#N/A</v>
      </c>
      <c r="O462" s="3" t="e">
        <f t="shared" si="175"/>
        <v>#N/A</v>
      </c>
      <c r="P462" s="3" t="e">
        <f t="shared" si="176"/>
        <v>#N/A</v>
      </c>
      <c r="Q462" s="3" t="e">
        <f t="shared" si="177"/>
        <v>#N/A</v>
      </c>
      <c r="R462" s="6">
        <f t="shared" si="167"/>
        <v>0.65813647906808459</v>
      </c>
      <c r="S462" s="6">
        <f t="shared" si="168"/>
        <v>0</v>
      </c>
      <c r="T462" s="6">
        <f t="shared" si="162"/>
        <v>0</v>
      </c>
      <c r="U462" s="6" t="e">
        <f t="shared" si="169"/>
        <v>#N/A</v>
      </c>
      <c r="V462" s="14"/>
      <c r="W462" s="6" t="str">
        <f t="shared" si="178"/>
        <v>FAIL</v>
      </c>
      <c r="X462" s="4" t="e">
        <f>AND(B462&gt;MIN(#REF!,#REF!),B462&lt;MAX(#REF!,#REF!))</f>
        <v>#REF!</v>
      </c>
      <c r="Y462" s="4" t="b">
        <f t="shared" si="163"/>
        <v>1</v>
      </c>
      <c r="Z462" s="4" t="e">
        <f t="shared" si="164"/>
        <v>#N/A</v>
      </c>
      <c r="AA462" s="9">
        <v>646</v>
      </c>
      <c r="AB462" s="32"/>
    </row>
    <row r="463" spans="1:28" s="1" customFormat="1" hidden="1" x14ac:dyDescent="0.25">
      <c r="A463" s="11">
        <v>647</v>
      </c>
      <c r="B463" s="5">
        <v>8.8268964987679305E-2</v>
      </c>
      <c r="C463" s="5">
        <v>8.8268964987679305E-2</v>
      </c>
      <c r="D463" s="3"/>
      <c r="E463" s="54" t="e">
        <f t="shared" si="170"/>
        <v>#N/A</v>
      </c>
      <c r="F463" s="3" t="e">
        <f t="shared" si="171"/>
        <v>#N/A</v>
      </c>
      <c r="G463" s="54" t="e">
        <f t="shared" si="172"/>
        <v>#N/A</v>
      </c>
      <c r="H463" s="6">
        <f t="shared" si="160"/>
        <v>0.11033620623459914</v>
      </c>
      <c r="I463" s="6">
        <f t="shared" si="161"/>
        <v>6.6201723740759472E-2</v>
      </c>
      <c r="J463" s="6">
        <f t="shared" si="165"/>
        <v>0.52636500859491031</v>
      </c>
      <c r="K463" s="6">
        <f t="shared" si="166"/>
        <v>0.52636500859491031</v>
      </c>
      <c r="L463" s="6">
        <f t="shared" si="173"/>
        <v>0.52636500859491031</v>
      </c>
      <c r="M463" s="6"/>
      <c r="N463" s="3" t="e">
        <f t="shared" si="174"/>
        <v>#N/A</v>
      </c>
      <c r="O463" s="3" t="e">
        <f t="shared" si="175"/>
        <v>#N/A</v>
      </c>
      <c r="P463" s="3" t="e">
        <f t="shared" si="176"/>
        <v>#N/A</v>
      </c>
      <c r="Q463" s="3" t="e">
        <f t="shared" si="177"/>
        <v>#N/A</v>
      </c>
      <c r="R463" s="6">
        <f t="shared" si="167"/>
        <v>0.65795626074363789</v>
      </c>
      <c r="S463" s="6">
        <f t="shared" si="168"/>
        <v>0</v>
      </c>
      <c r="T463" s="6">
        <f t="shared" si="162"/>
        <v>0</v>
      </c>
      <c r="U463" s="6" t="e">
        <f t="shared" si="169"/>
        <v>#N/A</v>
      </c>
      <c r="V463" s="14"/>
      <c r="W463" s="6" t="str">
        <f t="shared" si="178"/>
        <v>FAIL</v>
      </c>
      <c r="X463" s="4" t="e">
        <f>AND(B463&gt;MIN(#REF!,#REF!),B463&lt;MAX(#REF!,#REF!))</f>
        <v>#REF!</v>
      </c>
      <c r="Y463" s="4" t="b">
        <f t="shared" si="163"/>
        <v>1</v>
      </c>
      <c r="Z463" s="4" t="e">
        <f t="shared" si="164"/>
        <v>#N/A</v>
      </c>
      <c r="AA463" s="9">
        <v>647</v>
      </c>
      <c r="AB463" s="32"/>
    </row>
    <row r="464" spans="1:28" s="1" customFormat="1" hidden="1" x14ac:dyDescent="0.25">
      <c r="A464" s="11">
        <v>648</v>
      </c>
      <c r="B464" s="5">
        <v>8.8254670149107095E-2</v>
      </c>
      <c r="C464" s="5">
        <v>8.8254670149107095E-2</v>
      </c>
      <c r="D464" s="3"/>
      <c r="E464" s="54" t="e">
        <f t="shared" si="170"/>
        <v>#N/A</v>
      </c>
      <c r="F464" s="3" t="e">
        <f t="shared" si="171"/>
        <v>#N/A</v>
      </c>
      <c r="G464" s="54" t="e">
        <f t="shared" si="172"/>
        <v>#N/A</v>
      </c>
      <c r="H464" s="6">
        <f t="shared" si="160"/>
        <v>0.11031833768638387</v>
      </c>
      <c r="I464" s="6">
        <f t="shared" si="161"/>
        <v>6.6191002611830321E-2</v>
      </c>
      <c r="J464" s="6">
        <f t="shared" si="165"/>
        <v>0.52627976569182455</v>
      </c>
      <c r="K464" s="6">
        <f t="shared" si="166"/>
        <v>0.52627976569182455</v>
      </c>
      <c r="L464" s="6">
        <f t="shared" si="173"/>
        <v>0.52627976569182455</v>
      </c>
      <c r="M464" s="6"/>
      <c r="N464" s="3" t="e">
        <f t="shared" si="174"/>
        <v>#N/A</v>
      </c>
      <c r="O464" s="3" t="e">
        <f t="shared" si="175"/>
        <v>#N/A</v>
      </c>
      <c r="P464" s="3" t="e">
        <f t="shared" si="176"/>
        <v>#N/A</v>
      </c>
      <c r="Q464" s="3" t="e">
        <f t="shared" si="177"/>
        <v>#N/A</v>
      </c>
      <c r="R464" s="6">
        <f t="shared" si="167"/>
        <v>0.65784970711478064</v>
      </c>
      <c r="S464" s="6">
        <f t="shared" si="168"/>
        <v>0</v>
      </c>
      <c r="T464" s="6">
        <f t="shared" si="162"/>
        <v>0</v>
      </c>
      <c r="U464" s="6" t="e">
        <f t="shared" si="169"/>
        <v>#N/A</v>
      </c>
      <c r="V464" s="14"/>
      <c r="W464" s="6" t="str">
        <f t="shared" si="178"/>
        <v>FAIL</v>
      </c>
      <c r="X464" s="4" t="e">
        <f>AND(B464&gt;MIN(#REF!,#REF!),B464&lt;MAX(#REF!,#REF!))</f>
        <v>#REF!</v>
      </c>
      <c r="Y464" s="4" t="b">
        <f t="shared" si="163"/>
        <v>1</v>
      </c>
      <c r="Z464" s="4" t="e">
        <f t="shared" si="164"/>
        <v>#N/A</v>
      </c>
      <c r="AA464" s="9">
        <v>648</v>
      </c>
      <c r="AB464" s="32"/>
    </row>
    <row r="465" spans="1:28" s="1" customFormat="1" hidden="1" x14ac:dyDescent="0.25">
      <c r="A465" s="11">
        <v>649</v>
      </c>
      <c r="B465" s="5">
        <v>8.7916828469414607E-2</v>
      </c>
      <c r="C465" s="5">
        <v>8.7916828469414607E-2</v>
      </c>
      <c r="D465" s="3"/>
      <c r="E465" s="54" t="e">
        <f t="shared" si="170"/>
        <v>#N/A</v>
      </c>
      <c r="F465" s="3" t="e">
        <f t="shared" si="171"/>
        <v>#N/A</v>
      </c>
      <c r="G465" s="54" t="e">
        <f t="shared" si="172"/>
        <v>#N/A</v>
      </c>
      <c r="H465" s="6">
        <f t="shared" si="160"/>
        <v>0.10989603558676826</v>
      </c>
      <c r="I465" s="6">
        <f t="shared" si="161"/>
        <v>6.5937621352060952E-2</v>
      </c>
      <c r="J465" s="6">
        <f t="shared" si="165"/>
        <v>0.52426515003772833</v>
      </c>
      <c r="K465" s="6">
        <f t="shared" si="166"/>
        <v>0.52426515003772833</v>
      </c>
      <c r="L465" s="6">
        <f t="shared" si="173"/>
        <v>0.52426515003772833</v>
      </c>
      <c r="M465" s="6"/>
      <c r="N465" s="3" t="e">
        <f t="shared" si="174"/>
        <v>#N/A</v>
      </c>
      <c r="O465" s="3" t="e">
        <f t="shared" si="175"/>
        <v>#N/A</v>
      </c>
      <c r="P465" s="3" t="e">
        <f t="shared" si="176"/>
        <v>#N/A</v>
      </c>
      <c r="Q465" s="3" t="e">
        <f t="shared" si="177"/>
        <v>#N/A</v>
      </c>
      <c r="R465" s="6">
        <f t="shared" si="167"/>
        <v>0.65533143754716039</v>
      </c>
      <c r="S465" s="6">
        <f t="shared" si="168"/>
        <v>0</v>
      </c>
      <c r="T465" s="6">
        <f t="shared" si="162"/>
        <v>0</v>
      </c>
      <c r="U465" s="6" t="e">
        <f t="shared" si="169"/>
        <v>#N/A</v>
      </c>
      <c r="V465" s="14"/>
      <c r="W465" s="6" t="str">
        <f t="shared" si="178"/>
        <v>FAIL</v>
      </c>
      <c r="X465" s="4" t="e">
        <f>AND(B465&gt;MIN(#REF!,#REF!),B465&lt;MAX(#REF!,#REF!))</f>
        <v>#REF!</v>
      </c>
      <c r="Y465" s="4" t="b">
        <f t="shared" si="163"/>
        <v>1</v>
      </c>
      <c r="Z465" s="4" t="e">
        <f t="shared" si="164"/>
        <v>#N/A</v>
      </c>
      <c r="AA465" s="9">
        <v>649</v>
      </c>
      <c r="AB465" s="32"/>
    </row>
    <row r="466" spans="1:28" s="1" customFormat="1" hidden="1" x14ac:dyDescent="0.25">
      <c r="A466" s="11">
        <v>650</v>
      </c>
      <c r="B466" s="5">
        <v>8.8054010664490104E-2</v>
      </c>
      <c r="C466" s="5">
        <v>8.8054010664490104E-2</v>
      </c>
      <c r="D466" s="3"/>
      <c r="E466" s="54" t="e">
        <f t="shared" si="170"/>
        <v>#N/A</v>
      </c>
      <c r="F466" s="3" t="e">
        <f t="shared" si="171"/>
        <v>#N/A</v>
      </c>
      <c r="G466" s="54" t="e">
        <f t="shared" si="172"/>
        <v>#N/A</v>
      </c>
      <c r="H466" s="6">
        <f t="shared" si="160"/>
        <v>0.11006751333061263</v>
      </c>
      <c r="I466" s="6">
        <f t="shared" si="161"/>
        <v>6.6040507998367581E-2</v>
      </c>
      <c r="J466" s="6">
        <f t="shared" si="165"/>
        <v>0.52508319415210147</v>
      </c>
      <c r="K466" s="6">
        <f t="shared" si="166"/>
        <v>0.52508319415210147</v>
      </c>
      <c r="L466" s="6">
        <f t="shared" si="173"/>
        <v>0.52508319415210147</v>
      </c>
      <c r="M466" s="6"/>
      <c r="N466" s="3" t="e">
        <f t="shared" si="174"/>
        <v>#N/A</v>
      </c>
      <c r="O466" s="3" t="e">
        <f t="shared" si="175"/>
        <v>#N/A</v>
      </c>
      <c r="P466" s="3" t="e">
        <f t="shared" si="176"/>
        <v>#N/A</v>
      </c>
      <c r="Q466" s="3" t="e">
        <f t="shared" si="177"/>
        <v>#N/A</v>
      </c>
      <c r="R466" s="6">
        <f t="shared" si="167"/>
        <v>0.65635399269012684</v>
      </c>
      <c r="S466" s="6">
        <f t="shared" si="168"/>
        <v>0</v>
      </c>
      <c r="T466" s="6">
        <f t="shared" si="162"/>
        <v>0</v>
      </c>
      <c r="U466" s="6" t="e">
        <f t="shared" si="169"/>
        <v>#N/A</v>
      </c>
      <c r="V466" s="14"/>
      <c r="W466" s="6" t="str">
        <f t="shared" si="178"/>
        <v>FAIL</v>
      </c>
      <c r="X466" s="4" t="e">
        <f>AND(B466&gt;MIN(#REF!,#REF!),B466&lt;MAX(#REF!,#REF!))</f>
        <v>#REF!</v>
      </c>
      <c r="Y466" s="4" t="b">
        <f t="shared" si="163"/>
        <v>1</v>
      </c>
      <c r="Z466" s="4" t="e">
        <f t="shared" si="164"/>
        <v>#N/A</v>
      </c>
      <c r="AA466" s="9">
        <v>650</v>
      </c>
      <c r="AB466" s="32"/>
    </row>
    <row r="467" spans="1:28" s="1" customFormat="1" hidden="1" x14ac:dyDescent="0.25">
      <c r="A467" s="11">
        <v>651</v>
      </c>
      <c r="B467" s="5">
        <v>8.7929750689921607E-2</v>
      </c>
      <c r="C467" s="5">
        <v>8.7929750689921607E-2</v>
      </c>
      <c r="D467" s="3"/>
      <c r="E467" s="54" t="e">
        <f t="shared" si="170"/>
        <v>#N/A</v>
      </c>
      <c r="F467" s="3" t="e">
        <f t="shared" si="171"/>
        <v>#N/A</v>
      </c>
      <c r="G467" s="54" t="e">
        <f t="shared" si="172"/>
        <v>#N/A</v>
      </c>
      <c r="H467" s="6">
        <f t="shared" si="160"/>
        <v>0.10991218836240201</v>
      </c>
      <c r="I467" s="6">
        <f t="shared" si="161"/>
        <v>6.5947313017441209E-2</v>
      </c>
      <c r="J467" s="6">
        <f t="shared" si="165"/>
        <v>0.52434220775228502</v>
      </c>
      <c r="K467" s="6">
        <f t="shared" si="166"/>
        <v>0.52434220775228502</v>
      </c>
      <c r="L467" s="6">
        <f t="shared" si="173"/>
        <v>0.52434220775228502</v>
      </c>
      <c r="M467" s="6"/>
      <c r="N467" s="3" t="e">
        <f t="shared" si="174"/>
        <v>#N/A</v>
      </c>
      <c r="O467" s="3" t="e">
        <f t="shared" si="175"/>
        <v>#N/A</v>
      </c>
      <c r="P467" s="3" t="e">
        <f t="shared" si="176"/>
        <v>#N/A</v>
      </c>
      <c r="Q467" s="3" t="e">
        <f t="shared" si="177"/>
        <v>#N/A</v>
      </c>
      <c r="R467" s="6">
        <f t="shared" si="167"/>
        <v>0.65542775969035627</v>
      </c>
      <c r="S467" s="6">
        <f t="shared" si="168"/>
        <v>0</v>
      </c>
      <c r="T467" s="6">
        <f t="shared" si="162"/>
        <v>0</v>
      </c>
      <c r="U467" s="6" t="e">
        <f t="shared" si="169"/>
        <v>#N/A</v>
      </c>
      <c r="V467" s="14"/>
      <c r="W467" s="6" t="str">
        <f t="shared" si="178"/>
        <v>FAIL</v>
      </c>
      <c r="X467" s="4" t="e">
        <f>AND(B467&gt;MIN(#REF!,#REF!),B467&lt;MAX(#REF!,#REF!))</f>
        <v>#REF!</v>
      </c>
      <c r="Y467" s="4" t="b">
        <f t="shared" si="163"/>
        <v>1</v>
      </c>
      <c r="Z467" s="4" t="e">
        <f t="shared" si="164"/>
        <v>#N/A</v>
      </c>
      <c r="AA467" s="9">
        <v>651</v>
      </c>
      <c r="AB467" s="32"/>
    </row>
    <row r="468" spans="1:28" s="1" customFormat="1" hidden="1" x14ac:dyDescent="0.25">
      <c r="A468" s="11">
        <v>652</v>
      </c>
      <c r="B468" s="5">
        <v>8.7882314118462201E-2</v>
      </c>
      <c r="C468" s="5">
        <v>8.7882314118462201E-2</v>
      </c>
      <c r="D468" s="3"/>
      <c r="E468" s="54" t="e">
        <f t="shared" si="170"/>
        <v>#N/A</v>
      </c>
      <c r="F468" s="3" t="e">
        <f t="shared" si="171"/>
        <v>#N/A</v>
      </c>
      <c r="G468" s="54" t="e">
        <f t="shared" si="172"/>
        <v>#N/A</v>
      </c>
      <c r="H468" s="6">
        <f t="shared" si="160"/>
        <v>0.10985289264807775</v>
      </c>
      <c r="I468" s="6">
        <f t="shared" si="161"/>
        <v>6.5911735588846651E-2</v>
      </c>
      <c r="J468" s="6">
        <f t="shared" si="165"/>
        <v>0.52405933424915252</v>
      </c>
      <c r="K468" s="6">
        <f t="shared" si="166"/>
        <v>0.52405933424915252</v>
      </c>
      <c r="L468" s="6">
        <f t="shared" si="173"/>
        <v>0.52405933424915252</v>
      </c>
      <c r="M468" s="6"/>
      <c r="N468" s="3" t="e">
        <f t="shared" si="174"/>
        <v>#N/A</v>
      </c>
      <c r="O468" s="3" t="e">
        <f t="shared" si="175"/>
        <v>#N/A</v>
      </c>
      <c r="P468" s="3" t="e">
        <f t="shared" si="176"/>
        <v>#N/A</v>
      </c>
      <c r="Q468" s="3" t="e">
        <f t="shared" si="177"/>
        <v>#N/A</v>
      </c>
      <c r="R468" s="6">
        <f t="shared" si="167"/>
        <v>0.65507416781144068</v>
      </c>
      <c r="S468" s="6">
        <f t="shared" si="168"/>
        <v>0</v>
      </c>
      <c r="T468" s="6">
        <f t="shared" si="162"/>
        <v>0</v>
      </c>
      <c r="U468" s="6" t="e">
        <f t="shared" si="169"/>
        <v>#N/A</v>
      </c>
      <c r="V468" s="14"/>
      <c r="W468" s="6" t="str">
        <f t="shared" si="178"/>
        <v>FAIL</v>
      </c>
      <c r="X468" s="4" t="e">
        <f>AND(B468&gt;MIN(#REF!,#REF!),B468&lt;MAX(#REF!,#REF!))</f>
        <v>#REF!</v>
      </c>
      <c r="Y468" s="4" t="b">
        <f t="shared" si="163"/>
        <v>1</v>
      </c>
      <c r="Z468" s="4" t="e">
        <f t="shared" si="164"/>
        <v>#N/A</v>
      </c>
      <c r="AA468" s="9">
        <v>652</v>
      </c>
      <c r="AB468" s="32"/>
    </row>
    <row r="469" spans="1:28" s="1" customFormat="1" hidden="1" x14ac:dyDescent="0.25">
      <c r="A469" s="11">
        <v>653</v>
      </c>
      <c r="B469" s="5">
        <v>8.7982961137565999E-2</v>
      </c>
      <c r="C469" s="5">
        <v>8.7982961137565999E-2</v>
      </c>
      <c r="D469" s="3"/>
      <c r="E469" s="54" t="e">
        <f t="shared" si="170"/>
        <v>#N/A</v>
      </c>
      <c r="F469" s="3" t="e">
        <f t="shared" si="171"/>
        <v>#N/A</v>
      </c>
      <c r="G469" s="54" t="e">
        <f t="shared" si="172"/>
        <v>#N/A</v>
      </c>
      <c r="H469" s="6">
        <f t="shared" si="160"/>
        <v>0.10997870142195749</v>
      </c>
      <c r="I469" s="6">
        <f t="shared" si="161"/>
        <v>6.5987220853174502E-2</v>
      </c>
      <c r="J469" s="6">
        <f t="shared" si="165"/>
        <v>0.52465951200226213</v>
      </c>
      <c r="K469" s="6">
        <f t="shared" si="166"/>
        <v>0.52465951200226213</v>
      </c>
      <c r="L469" s="6">
        <f t="shared" si="173"/>
        <v>0.52465951200226213</v>
      </c>
      <c r="M469" s="6"/>
      <c r="N469" s="3" t="e">
        <f t="shared" si="174"/>
        <v>#N/A</v>
      </c>
      <c r="O469" s="3" t="e">
        <f t="shared" si="175"/>
        <v>#N/A</v>
      </c>
      <c r="P469" s="3" t="e">
        <f t="shared" si="176"/>
        <v>#N/A</v>
      </c>
      <c r="Q469" s="3" t="e">
        <f t="shared" si="177"/>
        <v>#N/A</v>
      </c>
      <c r="R469" s="6">
        <f t="shared" si="167"/>
        <v>0.65582439000282766</v>
      </c>
      <c r="S469" s="6">
        <f t="shared" si="168"/>
        <v>0</v>
      </c>
      <c r="T469" s="6">
        <f t="shared" si="162"/>
        <v>0</v>
      </c>
      <c r="U469" s="6" t="e">
        <f t="shared" si="169"/>
        <v>#N/A</v>
      </c>
      <c r="V469" s="14"/>
      <c r="W469" s="6" t="str">
        <f t="shared" si="178"/>
        <v>FAIL</v>
      </c>
      <c r="X469" s="4" t="e">
        <f>AND(B469&gt;MIN(#REF!,#REF!),B469&lt;MAX(#REF!,#REF!))</f>
        <v>#REF!</v>
      </c>
      <c r="Y469" s="4" t="b">
        <f t="shared" si="163"/>
        <v>1</v>
      </c>
      <c r="Z469" s="4" t="e">
        <f t="shared" si="164"/>
        <v>#N/A</v>
      </c>
      <c r="AA469" s="9">
        <v>653</v>
      </c>
      <c r="AB469" s="32"/>
    </row>
    <row r="470" spans="1:28" s="1" customFormat="1" hidden="1" x14ac:dyDescent="0.25">
      <c r="A470" s="11">
        <v>654</v>
      </c>
      <c r="B470" s="5">
        <v>8.7848837350001596E-2</v>
      </c>
      <c r="C470" s="5">
        <v>8.7848837350001596E-2</v>
      </c>
      <c r="D470" s="3"/>
      <c r="E470" s="54" t="e">
        <f t="shared" si="170"/>
        <v>#N/A</v>
      </c>
      <c r="F470" s="3" t="e">
        <f t="shared" si="171"/>
        <v>#N/A</v>
      </c>
      <c r="G470" s="54" t="e">
        <f t="shared" si="172"/>
        <v>#N/A</v>
      </c>
      <c r="H470" s="6">
        <f t="shared" si="160"/>
        <v>0.109811046687502</v>
      </c>
      <c r="I470" s="6">
        <f t="shared" si="161"/>
        <v>6.5886628012501197E-2</v>
      </c>
      <c r="J470" s="6">
        <f t="shared" si="165"/>
        <v>0.52385970576680929</v>
      </c>
      <c r="K470" s="6">
        <f t="shared" si="166"/>
        <v>0.52385970576680929</v>
      </c>
      <c r="L470" s="6">
        <f t="shared" si="173"/>
        <v>0.52385970576680929</v>
      </c>
      <c r="M470" s="6"/>
      <c r="N470" s="3" t="e">
        <f t="shared" si="174"/>
        <v>#N/A</v>
      </c>
      <c r="O470" s="3" t="e">
        <f t="shared" si="175"/>
        <v>#N/A</v>
      </c>
      <c r="P470" s="3" t="e">
        <f t="shared" si="176"/>
        <v>#N/A</v>
      </c>
      <c r="Q470" s="3" t="e">
        <f t="shared" si="177"/>
        <v>#N/A</v>
      </c>
      <c r="R470" s="6">
        <f t="shared" si="167"/>
        <v>0.65482463220851161</v>
      </c>
      <c r="S470" s="6">
        <f t="shared" si="168"/>
        <v>0</v>
      </c>
      <c r="T470" s="6">
        <f t="shared" si="162"/>
        <v>0</v>
      </c>
      <c r="U470" s="6" t="e">
        <f t="shared" si="169"/>
        <v>#N/A</v>
      </c>
      <c r="V470" s="14"/>
      <c r="W470" s="6" t="str">
        <f t="shared" si="178"/>
        <v>FAIL</v>
      </c>
      <c r="X470" s="4" t="e">
        <f>AND(B470&gt;MIN(#REF!,#REF!),B470&lt;MAX(#REF!,#REF!))</f>
        <v>#REF!</v>
      </c>
      <c r="Y470" s="4" t="b">
        <f t="shared" si="163"/>
        <v>1</v>
      </c>
      <c r="Z470" s="4" t="e">
        <f t="shared" si="164"/>
        <v>#N/A</v>
      </c>
      <c r="AA470" s="9">
        <v>654</v>
      </c>
      <c r="AB470" s="32"/>
    </row>
    <row r="471" spans="1:28" s="1" customFormat="1" hidden="1" x14ac:dyDescent="0.25">
      <c r="A471" s="11">
        <v>655</v>
      </c>
      <c r="B471" s="5">
        <v>8.7629702259185205E-2</v>
      </c>
      <c r="C471" s="5">
        <v>8.7629702259185205E-2</v>
      </c>
      <c r="D471" s="3"/>
      <c r="E471" s="54" t="e">
        <f t="shared" si="170"/>
        <v>#N/A</v>
      </c>
      <c r="F471" s="3" t="e">
        <f t="shared" si="171"/>
        <v>#N/A</v>
      </c>
      <c r="G471" s="54" t="e">
        <f t="shared" si="172"/>
        <v>#N/A</v>
      </c>
      <c r="H471" s="6">
        <f t="shared" si="160"/>
        <v>0.10953712782398151</v>
      </c>
      <c r="I471" s="6">
        <f t="shared" si="161"/>
        <v>6.5722276694388904E-2</v>
      </c>
      <c r="J471" s="6">
        <f t="shared" si="165"/>
        <v>0.52255296059338263</v>
      </c>
      <c r="K471" s="6">
        <f t="shared" si="166"/>
        <v>0.52255296059338263</v>
      </c>
      <c r="L471" s="6">
        <f t="shared" si="173"/>
        <v>0.52255296059338263</v>
      </c>
      <c r="M471" s="6"/>
      <c r="N471" s="3" t="e">
        <f t="shared" si="174"/>
        <v>#N/A</v>
      </c>
      <c r="O471" s="3" t="e">
        <f t="shared" si="175"/>
        <v>#N/A</v>
      </c>
      <c r="P471" s="3" t="e">
        <f t="shared" si="176"/>
        <v>#N/A</v>
      </c>
      <c r="Q471" s="3" t="e">
        <f t="shared" si="177"/>
        <v>#N/A</v>
      </c>
      <c r="R471" s="6">
        <f t="shared" si="167"/>
        <v>0.65319120074172832</v>
      </c>
      <c r="S471" s="6">
        <f t="shared" si="168"/>
        <v>0</v>
      </c>
      <c r="T471" s="6">
        <f t="shared" si="162"/>
        <v>0</v>
      </c>
      <c r="U471" s="6" t="e">
        <f t="shared" si="169"/>
        <v>#N/A</v>
      </c>
      <c r="V471" s="14"/>
      <c r="W471" s="6" t="str">
        <f t="shared" si="178"/>
        <v>FAIL</v>
      </c>
      <c r="X471" s="4" t="e">
        <f>AND(B471&gt;MIN(#REF!,#REF!),B471&lt;MAX(#REF!,#REF!))</f>
        <v>#REF!</v>
      </c>
      <c r="Y471" s="4" t="b">
        <f t="shared" si="163"/>
        <v>1</v>
      </c>
      <c r="Z471" s="4" t="e">
        <f t="shared" si="164"/>
        <v>#N/A</v>
      </c>
      <c r="AA471" s="9">
        <v>655</v>
      </c>
      <c r="AB471" s="32"/>
    </row>
    <row r="472" spans="1:28" s="1" customFormat="1" hidden="1" x14ac:dyDescent="0.25">
      <c r="A472" s="11">
        <v>656</v>
      </c>
      <c r="B472" s="5">
        <v>8.7814478619065398E-2</v>
      </c>
      <c r="C472" s="5">
        <v>8.7814478619065398E-2</v>
      </c>
      <c r="D472" s="3"/>
      <c r="E472" s="54" t="e">
        <f t="shared" si="170"/>
        <v>#N/A</v>
      </c>
      <c r="F472" s="3" t="e">
        <f t="shared" si="171"/>
        <v>#N/A</v>
      </c>
      <c r="G472" s="54" t="e">
        <f t="shared" si="172"/>
        <v>#N/A</v>
      </c>
      <c r="H472" s="6">
        <f t="shared" si="160"/>
        <v>0.10976809827383174</v>
      </c>
      <c r="I472" s="6">
        <f t="shared" si="161"/>
        <v>6.5860858964299052E-2</v>
      </c>
      <c r="J472" s="6">
        <f t="shared" si="165"/>
        <v>0.52365481797066182</v>
      </c>
      <c r="K472" s="6">
        <f t="shared" si="166"/>
        <v>0.52365481797066182</v>
      </c>
      <c r="L472" s="6">
        <f t="shared" si="173"/>
        <v>0.52365481797066182</v>
      </c>
      <c r="M472" s="6"/>
      <c r="N472" s="3" t="e">
        <f t="shared" si="174"/>
        <v>#N/A</v>
      </c>
      <c r="O472" s="3" t="e">
        <f t="shared" si="175"/>
        <v>#N/A</v>
      </c>
      <c r="P472" s="3" t="e">
        <f t="shared" si="176"/>
        <v>#N/A</v>
      </c>
      <c r="Q472" s="3" t="e">
        <f t="shared" si="177"/>
        <v>#N/A</v>
      </c>
      <c r="R472" s="6">
        <f t="shared" si="167"/>
        <v>0.65456852246332731</v>
      </c>
      <c r="S472" s="6">
        <f t="shared" si="168"/>
        <v>0</v>
      </c>
      <c r="T472" s="6">
        <f t="shared" si="162"/>
        <v>0</v>
      </c>
      <c r="U472" s="6" t="e">
        <f t="shared" si="169"/>
        <v>#N/A</v>
      </c>
      <c r="V472" s="14"/>
      <c r="W472" s="6" t="str">
        <f t="shared" si="178"/>
        <v>FAIL</v>
      </c>
      <c r="X472" s="4" t="e">
        <f>AND(B472&gt;MIN(#REF!,#REF!),B472&lt;MAX(#REF!,#REF!))</f>
        <v>#REF!</v>
      </c>
      <c r="Y472" s="4" t="b">
        <f t="shared" si="163"/>
        <v>1</v>
      </c>
      <c r="Z472" s="4" t="e">
        <f t="shared" si="164"/>
        <v>#N/A</v>
      </c>
      <c r="AA472" s="9">
        <v>656</v>
      </c>
      <c r="AB472" s="32"/>
    </row>
    <row r="473" spans="1:28" s="1" customFormat="1" hidden="1" x14ac:dyDescent="0.25">
      <c r="A473" s="11">
        <v>657</v>
      </c>
      <c r="B473" s="5">
        <v>8.7787351454013202E-2</v>
      </c>
      <c r="C473" s="5">
        <v>8.7787351454013202E-2</v>
      </c>
      <c r="D473" s="3"/>
      <c r="E473" s="54" t="e">
        <f t="shared" si="170"/>
        <v>#N/A</v>
      </c>
      <c r="F473" s="3" t="e">
        <f t="shared" si="171"/>
        <v>#N/A</v>
      </c>
      <c r="G473" s="54" t="e">
        <f t="shared" si="172"/>
        <v>#N/A</v>
      </c>
      <c r="H473" s="6">
        <f t="shared" si="160"/>
        <v>0.1097341893175165</v>
      </c>
      <c r="I473" s="6">
        <f t="shared" si="161"/>
        <v>6.5840513590509908E-2</v>
      </c>
      <c r="J473" s="6">
        <f t="shared" si="165"/>
        <v>0.52349305340858898</v>
      </c>
      <c r="K473" s="6">
        <f t="shared" si="166"/>
        <v>0.52349305340858898</v>
      </c>
      <c r="L473" s="6">
        <f t="shared" si="173"/>
        <v>0.52349305340858898</v>
      </c>
      <c r="M473" s="6"/>
      <c r="N473" s="3" t="e">
        <f t="shared" si="174"/>
        <v>#N/A</v>
      </c>
      <c r="O473" s="3" t="e">
        <f t="shared" si="175"/>
        <v>#N/A</v>
      </c>
      <c r="P473" s="3" t="e">
        <f t="shared" si="176"/>
        <v>#N/A</v>
      </c>
      <c r="Q473" s="3" t="e">
        <f t="shared" si="177"/>
        <v>#N/A</v>
      </c>
      <c r="R473" s="6">
        <f t="shared" si="167"/>
        <v>0.6543663167607362</v>
      </c>
      <c r="S473" s="6">
        <f t="shared" si="168"/>
        <v>0</v>
      </c>
      <c r="T473" s="6">
        <f t="shared" si="162"/>
        <v>0</v>
      </c>
      <c r="U473" s="6" t="e">
        <f t="shared" si="169"/>
        <v>#N/A</v>
      </c>
      <c r="V473" s="14"/>
      <c r="W473" s="6" t="str">
        <f t="shared" si="178"/>
        <v>FAIL</v>
      </c>
      <c r="X473" s="4" t="e">
        <f>AND(B473&gt;MIN(#REF!,#REF!),B473&lt;MAX(#REF!,#REF!))</f>
        <v>#REF!</v>
      </c>
      <c r="Y473" s="4" t="b">
        <f t="shared" si="163"/>
        <v>1</v>
      </c>
      <c r="Z473" s="4" t="e">
        <f t="shared" si="164"/>
        <v>#N/A</v>
      </c>
      <c r="AA473" s="9">
        <v>657</v>
      </c>
      <c r="AB473" s="32"/>
    </row>
    <row r="474" spans="1:28" s="1" customFormat="1" hidden="1" x14ac:dyDescent="0.25">
      <c r="A474" s="11">
        <v>658</v>
      </c>
      <c r="B474" s="5">
        <v>8.7433222161231602E-2</v>
      </c>
      <c r="C474" s="5">
        <v>8.7433222161231602E-2</v>
      </c>
      <c r="D474" s="3"/>
      <c r="E474" s="54" t="e">
        <f t="shared" si="170"/>
        <v>#N/A</v>
      </c>
      <c r="F474" s="3" t="e">
        <f t="shared" si="171"/>
        <v>#N/A</v>
      </c>
      <c r="G474" s="54" t="e">
        <f t="shared" si="172"/>
        <v>#N/A</v>
      </c>
      <c r="H474" s="6">
        <f t="shared" si="160"/>
        <v>0.10929152770153951</v>
      </c>
      <c r="I474" s="6">
        <f t="shared" si="161"/>
        <v>6.5574916620923698E-2</v>
      </c>
      <c r="J474" s="6">
        <f t="shared" si="165"/>
        <v>0.52138131154932155</v>
      </c>
      <c r="K474" s="6">
        <f t="shared" si="166"/>
        <v>0.52138131154932155</v>
      </c>
      <c r="L474" s="6">
        <f t="shared" si="173"/>
        <v>0.52138131154932155</v>
      </c>
      <c r="M474" s="6"/>
      <c r="N474" s="3" t="e">
        <f t="shared" si="174"/>
        <v>#N/A</v>
      </c>
      <c r="O474" s="3" t="e">
        <f t="shared" si="175"/>
        <v>#N/A</v>
      </c>
      <c r="P474" s="3" t="e">
        <f t="shared" si="176"/>
        <v>#N/A</v>
      </c>
      <c r="Q474" s="3" t="e">
        <f t="shared" si="177"/>
        <v>#N/A</v>
      </c>
      <c r="R474" s="6">
        <f t="shared" si="167"/>
        <v>0.65172663943665188</v>
      </c>
      <c r="S474" s="6">
        <f t="shared" si="168"/>
        <v>0</v>
      </c>
      <c r="T474" s="6">
        <f t="shared" si="162"/>
        <v>0</v>
      </c>
      <c r="U474" s="6" t="e">
        <f t="shared" si="169"/>
        <v>#N/A</v>
      </c>
      <c r="V474" s="14"/>
      <c r="W474" s="6" t="str">
        <f t="shared" si="178"/>
        <v>FAIL</v>
      </c>
      <c r="X474" s="4" t="e">
        <f>AND(B474&gt;MIN(#REF!,#REF!),B474&lt;MAX(#REF!,#REF!))</f>
        <v>#REF!</v>
      </c>
      <c r="Y474" s="4" t="b">
        <f t="shared" si="163"/>
        <v>1</v>
      </c>
      <c r="Z474" s="4" t="e">
        <f t="shared" si="164"/>
        <v>#N/A</v>
      </c>
      <c r="AA474" s="9">
        <v>658</v>
      </c>
      <c r="AB474" s="32"/>
    </row>
    <row r="475" spans="1:28" s="1" customFormat="1" hidden="1" x14ac:dyDescent="0.25">
      <c r="A475" s="11">
        <v>659</v>
      </c>
      <c r="B475" s="5">
        <v>8.7583302928100099E-2</v>
      </c>
      <c r="C475" s="5">
        <v>8.7583302928100099E-2</v>
      </c>
      <c r="D475" s="3"/>
      <c r="E475" s="54" t="e">
        <f t="shared" si="170"/>
        <v>#N/A</v>
      </c>
      <c r="F475" s="3" t="e">
        <f t="shared" si="171"/>
        <v>#N/A</v>
      </c>
      <c r="G475" s="54" t="e">
        <f t="shared" si="172"/>
        <v>#N/A</v>
      </c>
      <c r="H475" s="6">
        <f t="shared" si="160"/>
        <v>0.10947912866012513</v>
      </c>
      <c r="I475" s="6">
        <f t="shared" si="161"/>
        <v>6.5687477196075067E-2</v>
      </c>
      <c r="J475" s="6">
        <f t="shared" si="165"/>
        <v>0.52227627235636953</v>
      </c>
      <c r="K475" s="6">
        <f t="shared" si="166"/>
        <v>0.52227627235636953</v>
      </c>
      <c r="L475" s="6">
        <f t="shared" si="173"/>
        <v>0.52227627235636953</v>
      </c>
      <c r="M475" s="6"/>
      <c r="N475" s="3" t="e">
        <f t="shared" si="174"/>
        <v>#N/A</v>
      </c>
      <c r="O475" s="3" t="e">
        <f t="shared" si="175"/>
        <v>#N/A</v>
      </c>
      <c r="P475" s="3" t="e">
        <f t="shared" si="176"/>
        <v>#N/A</v>
      </c>
      <c r="Q475" s="3" t="e">
        <f t="shared" si="177"/>
        <v>#N/A</v>
      </c>
      <c r="R475" s="6">
        <f t="shared" si="167"/>
        <v>0.65284534044546194</v>
      </c>
      <c r="S475" s="6">
        <f t="shared" si="168"/>
        <v>0</v>
      </c>
      <c r="T475" s="6">
        <f t="shared" si="162"/>
        <v>0</v>
      </c>
      <c r="U475" s="6" t="e">
        <f t="shared" si="169"/>
        <v>#N/A</v>
      </c>
      <c r="V475" s="14"/>
      <c r="W475" s="6" t="str">
        <f t="shared" si="178"/>
        <v>FAIL</v>
      </c>
      <c r="X475" s="4" t="e">
        <f>AND(B475&gt;MIN(#REF!,#REF!),B475&lt;MAX(#REF!,#REF!))</f>
        <v>#REF!</v>
      </c>
      <c r="Y475" s="4" t="b">
        <f t="shared" si="163"/>
        <v>1</v>
      </c>
      <c r="Z475" s="4" t="e">
        <f t="shared" si="164"/>
        <v>#N/A</v>
      </c>
      <c r="AA475" s="9">
        <v>659</v>
      </c>
      <c r="AB475" s="32"/>
    </row>
    <row r="476" spans="1:28" s="1" customFormat="1" hidden="1" x14ac:dyDescent="0.25">
      <c r="A476" s="11">
        <v>660</v>
      </c>
      <c r="B476" s="5">
        <v>8.7280819946412597E-2</v>
      </c>
      <c r="C476" s="5">
        <v>8.7280819946412597E-2</v>
      </c>
      <c r="D476" s="3"/>
      <c r="E476" s="54" t="e">
        <f t="shared" si="170"/>
        <v>#N/A</v>
      </c>
      <c r="F476" s="3" t="e">
        <f t="shared" si="171"/>
        <v>#N/A</v>
      </c>
      <c r="G476" s="54" t="e">
        <f t="shared" si="172"/>
        <v>#N/A</v>
      </c>
      <c r="H476" s="6">
        <f t="shared" si="160"/>
        <v>0.10910102493301574</v>
      </c>
      <c r="I476" s="6">
        <f t="shared" si="161"/>
        <v>6.5460614959809454E-2</v>
      </c>
      <c r="J476" s="6">
        <f t="shared" si="165"/>
        <v>0.52047250749656881</v>
      </c>
      <c r="K476" s="6">
        <f t="shared" si="166"/>
        <v>0.52047250749656881</v>
      </c>
      <c r="L476" s="6">
        <f t="shared" si="173"/>
        <v>0.52047250749656881</v>
      </c>
      <c r="M476" s="6"/>
      <c r="N476" s="3" t="e">
        <f t="shared" si="174"/>
        <v>#N/A</v>
      </c>
      <c r="O476" s="3" t="e">
        <f t="shared" si="175"/>
        <v>#N/A</v>
      </c>
      <c r="P476" s="3" t="e">
        <f t="shared" si="176"/>
        <v>#N/A</v>
      </c>
      <c r="Q476" s="3" t="e">
        <f t="shared" si="177"/>
        <v>#N/A</v>
      </c>
      <c r="R476" s="6">
        <f t="shared" si="167"/>
        <v>0.65059063437071107</v>
      </c>
      <c r="S476" s="6">
        <f t="shared" si="168"/>
        <v>0</v>
      </c>
      <c r="T476" s="6">
        <f t="shared" si="162"/>
        <v>0</v>
      </c>
      <c r="U476" s="6" t="e">
        <f t="shared" si="169"/>
        <v>#N/A</v>
      </c>
      <c r="V476" s="14"/>
      <c r="W476" s="6" t="str">
        <f t="shared" si="178"/>
        <v>FAIL</v>
      </c>
      <c r="X476" s="4" t="e">
        <f>AND(B476&gt;MIN(#REF!,#REF!),B476&lt;MAX(#REF!,#REF!))</f>
        <v>#REF!</v>
      </c>
      <c r="Y476" s="4" t="b">
        <f t="shared" si="163"/>
        <v>1</v>
      </c>
      <c r="Z476" s="4" t="e">
        <f t="shared" si="164"/>
        <v>#N/A</v>
      </c>
      <c r="AA476" s="9">
        <v>660</v>
      </c>
      <c r="AB476" s="32"/>
    </row>
    <row r="477" spans="1:28" s="1" customFormat="1" hidden="1" x14ac:dyDescent="0.25">
      <c r="A477" s="11">
        <v>661</v>
      </c>
      <c r="B477" s="5">
        <v>8.7291500676065795E-2</v>
      </c>
      <c r="C477" s="5">
        <v>8.7291500676065795E-2</v>
      </c>
      <c r="D477" s="3"/>
      <c r="E477" s="54" t="e">
        <f t="shared" si="170"/>
        <v>#N/A</v>
      </c>
      <c r="F477" s="3" t="e">
        <f t="shared" si="171"/>
        <v>#N/A</v>
      </c>
      <c r="G477" s="54" t="e">
        <f t="shared" si="172"/>
        <v>#N/A</v>
      </c>
      <c r="H477" s="6">
        <f t="shared" si="160"/>
        <v>0.10911437584508224</v>
      </c>
      <c r="I477" s="6">
        <f t="shared" si="161"/>
        <v>6.5468625507049349E-2</v>
      </c>
      <c r="J477" s="6">
        <f t="shared" si="165"/>
        <v>0.52053619876514201</v>
      </c>
      <c r="K477" s="6">
        <f t="shared" si="166"/>
        <v>0.52053619876514201</v>
      </c>
      <c r="L477" s="6">
        <f t="shared" si="173"/>
        <v>0.52053619876514201</v>
      </c>
      <c r="M477" s="6"/>
      <c r="N477" s="3" t="e">
        <f t="shared" si="174"/>
        <v>#N/A</v>
      </c>
      <c r="O477" s="3" t="e">
        <f t="shared" si="175"/>
        <v>#N/A</v>
      </c>
      <c r="P477" s="3" t="e">
        <f t="shared" si="176"/>
        <v>#N/A</v>
      </c>
      <c r="Q477" s="3" t="e">
        <f t="shared" si="177"/>
        <v>#N/A</v>
      </c>
      <c r="R477" s="6">
        <f t="shared" si="167"/>
        <v>0.65067024845642751</v>
      </c>
      <c r="S477" s="6">
        <f t="shared" si="168"/>
        <v>0</v>
      </c>
      <c r="T477" s="6">
        <f t="shared" si="162"/>
        <v>0</v>
      </c>
      <c r="U477" s="6" t="e">
        <f t="shared" si="169"/>
        <v>#N/A</v>
      </c>
      <c r="V477" s="14"/>
      <c r="W477" s="6" t="str">
        <f t="shared" si="178"/>
        <v>FAIL</v>
      </c>
      <c r="X477" s="4" t="e">
        <f>AND(B477&gt;MIN(#REF!,#REF!),B477&lt;MAX(#REF!,#REF!))</f>
        <v>#REF!</v>
      </c>
      <c r="Y477" s="4" t="b">
        <f t="shared" si="163"/>
        <v>1</v>
      </c>
      <c r="Z477" s="4" t="e">
        <f t="shared" si="164"/>
        <v>#N/A</v>
      </c>
      <c r="AA477" s="9">
        <v>661</v>
      </c>
      <c r="AB477" s="32"/>
    </row>
    <row r="478" spans="1:28" s="1" customFormat="1" hidden="1" x14ac:dyDescent="0.25">
      <c r="A478" s="11">
        <v>662</v>
      </c>
      <c r="B478" s="5">
        <v>8.7280268674317499E-2</v>
      </c>
      <c r="C478" s="5">
        <v>8.7280268674317499E-2</v>
      </c>
      <c r="D478" s="3"/>
      <c r="E478" s="54" t="e">
        <f t="shared" si="170"/>
        <v>#N/A</v>
      </c>
      <c r="F478" s="3" t="e">
        <f t="shared" si="171"/>
        <v>#N/A</v>
      </c>
      <c r="G478" s="54" t="e">
        <f t="shared" si="172"/>
        <v>#N/A</v>
      </c>
      <c r="H478" s="6">
        <f t="shared" si="160"/>
        <v>0.10910033584289687</v>
      </c>
      <c r="I478" s="6">
        <f t="shared" si="161"/>
        <v>6.5460201505738128E-2</v>
      </c>
      <c r="J478" s="6">
        <f t="shared" si="165"/>
        <v>0.52046922015383046</v>
      </c>
      <c r="K478" s="6">
        <f t="shared" si="166"/>
        <v>0.52046922015383046</v>
      </c>
      <c r="L478" s="6">
        <f t="shared" si="173"/>
        <v>0.52046922015383046</v>
      </c>
      <c r="M478" s="6"/>
      <c r="N478" s="3" t="e">
        <f t="shared" si="174"/>
        <v>#N/A</v>
      </c>
      <c r="O478" s="3" t="e">
        <f t="shared" si="175"/>
        <v>#N/A</v>
      </c>
      <c r="P478" s="3" t="e">
        <f t="shared" si="176"/>
        <v>#N/A</v>
      </c>
      <c r="Q478" s="3" t="e">
        <f t="shared" si="177"/>
        <v>#N/A</v>
      </c>
      <c r="R478" s="6">
        <f t="shared" si="167"/>
        <v>0.6505865251922881</v>
      </c>
      <c r="S478" s="6">
        <f t="shared" si="168"/>
        <v>0</v>
      </c>
      <c r="T478" s="6">
        <f t="shared" si="162"/>
        <v>0</v>
      </c>
      <c r="U478" s="6" t="e">
        <f t="shared" si="169"/>
        <v>#N/A</v>
      </c>
      <c r="V478" s="14"/>
      <c r="W478" s="6" t="str">
        <f t="shared" si="178"/>
        <v>FAIL</v>
      </c>
      <c r="X478" s="4" t="e">
        <f>AND(B478&gt;MIN(#REF!,#REF!),B478&lt;MAX(#REF!,#REF!))</f>
        <v>#REF!</v>
      </c>
      <c r="Y478" s="4" t="b">
        <f t="shared" si="163"/>
        <v>1</v>
      </c>
      <c r="Z478" s="4" t="e">
        <f t="shared" si="164"/>
        <v>#N/A</v>
      </c>
      <c r="AA478" s="9">
        <v>662</v>
      </c>
      <c r="AB478" s="32"/>
    </row>
    <row r="479" spans="1:28" s="1" customFormat="1" hidden="1" x14ac:dyDescent="0.25">
      <c r="A479" s="11">
        <v>663</v>
      </c>
      <c r="B479" s="5">
        <v>8.7219773154073393E-2</v>
      </c>
      <c r="C479" s="5">
        <v>8.7219773154073393E-2</v>
      </c>
      <c r="D479" s="3"/>
      <c r="E479" s="54" t="e">
        <f t="shared" si="170"/>
        <v>#N/A</v>
      </c>
      <c r="F479" s="3" t="e">
        <f t="shared" si="171"/>
        <v>#N/A</v>
      </c>
      <c r="G479" s="54" t="e">
        <f t="shared" si="172"/>
        <v>#N/A</v>
      </c>
      <c r="H479" s="6">
        <f t="shared" si="160"/>
        <v>0.10902471644259173</v>
      </c>
      <c r="I479" s="6">
        <f t="shared" si="161"/>
        <v>6.5414829865555052E-2</v>
      </c>
      <c r="J479" s="6">
        <f t="shared" si="165"/>
        <v>0.52010847359882462</v>
      </c>
      <c r="K479" s="6">
        <f t="shared" si="166"/>
        <v>0.52010847359882462</v>
      </c>
      <c r="L479" s="6">
        <f t="shared" si="173"/>
        <v>0.52010847359882462</v>
      </c>
      <c r="M479" s="6"/>
      <c r="N479" s="3" t="e">
        <f t="shared" si="174"/>
        <v>#N/A</v>
      </c>
      <c r="O479" s="3" t="e">
        <f t="shared" si="175"/>
        <v>#N/A</v>
      </c>
      <c r="P479" s="3" t="e">
        <f t="shared" si="176"/>
        <v>#N/A</v>
      </c>
      <c r="Q479" s="3" t="e">
        <f t="shared" si="177"/>
        <v>#N/A</v>
      </c>
      <c r="R479" s="6">
        <f t="shared" si="167"/>
        <v>0.65013559199853077</v>
      </c>
      <c r="S479" s="6">
        <f t="shared" si="168"/>
        <v>0</v>
      </c>
      <c r="T479" s="6">
        <f t="shared" si="162"/>
        <v>0</v>
      </c>
      <c r="U479" s="6" t="e">
        <f t="shared" si="169"/>
        <v>#N/A</v>
      </c>
      <c r="V479" s="14"/>
      <c r="W479" s="6" t="str">
        <f t="shared" si="178"/>
        <v>FAIL</v>
      </c>
      <c r="X479" s="4" t="e">
        <f>AND(B479&gt;MIN(#REF!,#REF!),B479&lt;MAX(#REF!,#REF!))</f>
        <v>#REF!</v>
      </c>
      <c r="Y479" s="4" t="b">
        <f t="shared" si="163"/>
        <v>1</v>
      </c>
      <c r="Z479" s="4" t="e">
        <f t="shared" si="164"/>
        <v>#N/A</v>
      </c>
      <c r="AA479" s="9">
        <v>663</v>
      </c>
      <c r="AB479" s="32"/>
    </row>
    <row r="480" spans="1:28" s="1" customFormat="1" hidden="1" x14ac:dyDescent="0.25">
      <c r="A480" s="11">
        <v>664</v>
      </c>
      <c r="B480" s="5">
        <v>8.6698235818710404E-2</v>
      </c>
      <c r="C480" s="5">
        <v>8.6698235818710404E-2</v>
      </c>
      <c r="D480" s="3"/>
      <c r="E480" s="54" t="e">
        <f t="shared" si="170"/>
        <v>#N/A</v>
      </c>
      <c r="F480" s="3" t="e">
        <f t="shared" si="171"/>
        <v>#N/A</v>
      </c>
      <c r="G480" s="54" t="e">
        <f t="shared" si="172"/>
        <v>#N/A</v>
      </c>
      <c r="H480" s="6">
        <f t="shared" si="160"/>
        <v>0.108372794773388</v>
      </c>
      <c r="I480" s="6">
        <f t="shared" si="161"/>
        <v>6.5023676864032806E-2</v>
      </c>
      <c r="J480" s="6">
        <f t="shared" si="165"/>
        <v>0.51699844501687364</v>
      </c>
      <c r="K480" s="6">
        <f t="shared" si="166"/>
        <v>0.51699844501687364</v>
      </c>
      <c r="L480" s="6">
        <f t="shared" si="173"/>
        <v>0.51699844501687364</v>
      </c>
      <c r="M480" s="6"/>
      <c r="N480" s="3" t="e">
        <f t="shared" si="174"/>
        <v>#N/A</v>
      </c>
      <c r="O480" s="3" t="e">
        <f t="shared" si="175"/>
        <v>#N/A</v>
      </c>
      <c r="P480" s="3" t="e">
        <f t="shared" si="176"/>
        <v>#N/A</v>
      </c>
      <c r="Q480" s="3" t="e">
        <f t="shared" si="177"/>
        <v>#N/A</v>
      </c>
      <c r="R480" s="6">
        <f t="shared" si="167"/>
        <v>0.64624805627109205</v>
      </c>
      <c r="S480" s="6">
        <f t="shared" si="168"/>
        <v>0</v>
      </c>
      <c r="T480" s="6">
        <f t="shared" si="162"/>
        <v>0</v>
      </c>
      <c r="U480" s="6" t="e">
        <f t="shared" si="169"/>
        <v>#N/A</v>
      </c>
      <c r="V480" s="14"/>
      <c r="W480" s="6" t="str">
        <f t="shared" si="178"/>
        <v>FAIL</v>
      </c>
      <c r="X480" s="4" t="e">
        <f>AND(B480&gt;MIN(#REF!,#REF!),B480&lt;MAX(#REF!,#REF!))</f>
        <v>#REF!</v>
      </c>
      <c r="Y480" s="4" t="b">
        <f t="shared" si="163"/>
        <v>1</v>
      </c>
      <c r="Z480" s="4" t="e">
        <f t="shared" si="164"/>
        <v>#N/A</v>
      </c>
      <c r="AA480" s="9">
        <v>664</v>
      </c>
      <c r="AB480" s="32"/>
    </row>
    <row r="481" spans="1:28" s="1" customFormat="1" hidden="1" x14ac:dyDescent="0.25">
      <c r="A481" s="11">
        <v>665</v>
      </c>
      <c r="B481" s="5">
        <v>8.6480788835954003E-2</v>
      </c>
      <c r="C481" s="5">
        <v>8.6480788835954003E-2</v>
      </c>
      <c r="D481" s="3"/>
      <c r="E481" s="54" t="e">
        <f t="shared" si="170"/>
        <v>#N/A</v>
      </c>
      <c r="F481" s="3" t="e">
        <f t="shared" si="171"/>
        <v>#N/A</v>
      </c>
      <c r="G481" s="54" t="e">
        <f t="shared" si="172"/>
        <v>#N/A</v>
      </c>
      <c r="H481" s="6">
        <f t="shared" si="160"/>
        <v>0.1081009860449425</v>
      </c>
      <c r="I481" s="6">
        <f t="shared" si="161"/>
        <v>6.4860591626965503E-2</v>
      </c>
      <c r="J481" s="6">
        <f t="shared" si="165"/>
        <v>0.51570176636018517</v>
      </c>
      <c r="K481" s="6">
        <f t="shared" si="166"/>
        <v>0.51570176636018517</v>
      </c>
      <c r="L481" s="6">
        <f t="shared" si="173"/>
        <v>0.51570176636018517</v>
      </c>
      <c r="M481" s="6"/>
      <c r="N481" s="3" t="e">
        <f t="shared" si="174"/>
        <v>#N/A</v>
      </c>
      <c r="O481" s="3" t="e">
        <f t="shared" si="175"/>
        <v>#N/A</v>
      </c>
      <c r="P481" s="3" t="e">
        <f t="shared" si="176"/>
        <v>#N/A</v>
      </c>
      <c r="Q481" s="3" t="e">
        <f t="shared" si="177"/>
        <v>#N/A</v>
      </c>
      <c r="R481" s="6">
        <f t="shared" si="167"/>
        <v>0.64462720795023143</v>
      </c>
      <c r="S481" s="6">
        <f t="shared" si="168"/>
        <v>0</v>
      </c>
      <c r="T481" s="6">
        <f t="shared" si="162"/>
        <v>0</v>
      </c>
      <c r="U481" s="6" t="e">
        <f t="shared" si="169"/>
        <v>#N/A</v>
      </c>
      <c r="V481" s="14"/>
      <c r="W481" s="6" t="str">
        <f t="shared" si="178"/>
        <v>FAIL</v>
      </c>
      <c r="X481" s="4" t="e">
        <f>AND(B481&gt;MIN(#REF!,#REF!),B481&lt;MAX(#REF!,#REF!))</f>
        <v>#REF!</v>
      </c>
      <c r="Y481" s="4" t="b">
        <f t="shared" si="163"/>
        <v>1</v>
      </c>
      <c r="Z481" s="4" t="e">
        <f t="shared" si="164"/>
        <v>#N/A</v>
      </c>
      <c r="AA481" s="9">
        <v>665</v>
      </c>
      <c r="AB481" s="32"/>
    </row>
    <row r="482" spans="1:28" s="1" customFormat="1" hidden="1" x14ac:dyDescent="0.25">
      <c r="A482" s="11">
        <v>666</v>
      </c>
      <c r="B482" s="5">
        <v>8.6548538034629002E-2</v>
      </c>
      <c r="C482" s="5">
        <v>8.6548538034629002E-2</v>
      </c>
      <c r="D482" s="3"/>
      <c r="E482" s="54" t="e">
        <f t="shared" si="170"/>
        <v>#N/A</v>
      </c>
      <c r="F482" s="3" t="e">
        <f t="shared" si="171"/>
        <v>#N/A</v>
      </c>
      <c r="G482" s="54" t="e">
        <f t="shared" si="172"/>
        <v>#N/A</v>
      </c>
      <c r="H482" s="6">
        <f t="shared" si="160"/>
        <v>0.10818567254328626</v>
      </c>
      <c r="I482" s="6">
        <f t="shared" si="161"/>
        <v>6.4911403525971745E-2</v>
      </c>
      <c r="J482" s="6">
        <f t="shared" si="165"/>
        <v>0.5161057680106842</v>
      </c>
      <c r="K482" s="6">
        <f t="shared" si="166"/>
        <v>0.5161057680106842</v>
      </c>
      <c r="L482" s="6">
        <f t="shared" si="173"/>
        <v>0.5161057680106842</v>
      </c>
      <c r="M482" s="6"/>
      <c r="N482" s="3" t="e">
        <f t="shared" si="174"/>
        <v>#N/A</v>
      </c>
      <c r="O482" s="3" t="e">
        <f t="shared" si="175"/>
        <v>#N/A</v>
      </c>
      <c r="P482" s="3" t="e">
        <f t="shared" si="176"/>
        <v>#N/A</v>
      </c>
      <c r="Q482" s="3" t="e">
        <f t="shared" si="177"/>
        <v>#N/A</v>
      </c>
      <c r="R482" s="6">
        <f t="shared" si="167"/>
        <v>0.64513221001335519</v>
      </c>
      <c r="S482" s="6">
        <f t="shared" si="168"/>
        <v>0</v>
      </c>
      <c r="T482" s="6">
        <f t="shared" si="162"/>
        <v>0</v>
      </c>
      <c r="U482" s="6" t="e">
        <f t="shared" si="169"/>
        <v>#N/A</v>
      </c>
      <c r="V482" s="14"/>
      <c r="W482" s="6" t="str">
        <f t="shared" si="178"/>
        <v>FAIL</v>
      </c>
      <c r="X482" s="4" t="e">
        <f>AND(B482&gt;MIN(#REF!,#REF!),B482&lt;MAX(#REF!,#REF!))</f>
        <v>#REF!</v>
      </c>
      <c r="Y482" s="4" t="b">
        <f t="shared" si="163"/>
        <v>1</v>
      </c>
      <c r="Z482" s="4" t="e">
        <f t="shared" si="164"/>
        <v>#N/A</v>
      </c>
      <c r="AA482" s="9">
        <v>666</v>
      </c>
      <c r="AB482" s="32"/>
    </row>
    <row r="483" spans="1:28" s="1" customFormat="1" hidden="1" x14ac:dyDescent="0.25">
      <c r="A483" s="11">
        <v>667</v>
      </c>
      <c r="B483" s="5">
        <v>8.6578378868471306E-2</v>
      </c>
      <c r="C483" s="5">
        <v>8.6578378868471306E-2</v>
      </c>
      <c r="D483" s="3"/>
      <c r="E483" s="54" t="e">
        <f t="shared" si="170"/>
        <v>#N/A</v>
      </c>
      <c r="F483" s="3" t="e">
        <f t="shared" si="171"/>
        <v>#N/A</v>
      </c>
      <c r="G483" s="54" t="e">
        <f t="shared" si="172"/>
        <v>#N/A</v>
      </c>
      <c r="H483" s="6">
        <f t="shared" si="160"/>
        <v>0.10822297358558913</v>
      </c>
      <c r="I483" s="6">
        <f t="shared" si="161"/>
        <v>6.493378415135348E-2</v>
      </c>
      <c r="J483" s="6">
        <f t="shared" si="165"/>
        <v>0.51628371470762435</v>
      </c>
      <c r="K483" s="6">
        <f t="shared" si="166"/>
        <v>0.51628371470762435</v>
      </c>
      <c r="L483" s="6">
        <f t="shared" si="173"/>
        <v>0.51628371470762435</v>
      </c>
      <c r="M483" s="6"/>
      <c r="N483" s="3" t="e">
        <f t="shared" si="174"/>
        <v>#N/A</v>
      </c>
      <c r="O483" s="3" t="e">
        <f t="shared" si="175"/>
        <v>#N/A</v>
      </c>
      <c r="P483" s="3" t="e">
        <f t="shared" si="176"/>
        <v>#N/A</v>
      </c>
      <c r="Q483" s="3" t="e">
        <f t="shared" si="177"/>
        <v>#N/A</v>
      </c>
      <c r="R483" s="6">
        <f t="shared" si="167"/>
        <v>0.64535464338453041</v>
      </c>
      <c r="S483" s="6">
        <f t="shared" si="168"/>
        <v>0</v>
      </c>
      <c r="T483" s="6">
        <f t="shared" si="162"/>
        <v>0</v>
      </c>
      <c r="U483" s="6" t="e">
        <f t="shared" si="169"/>
        <v>#N/A</v>
      </c>
      <c r="V483" s="14"/>
      <c r="W483" s="6" t="str">
        <f t="shared" si="178"/>
        <v>FAIL</v>
      </c>
      <c r="X483" s="4" t="e">
        <f>AND(B483&gt;MIN(#REF!,#REF!),B483&lt;MAX(#REF!,#REF!))</f>
        <v>#REF!</v>
      </c>
      <c r="Y483" s="4" t="b">
        <f t="shared" si="163"/>
        <v>1</v>
      </c>
      <c r="Z483" s="4" t="e">
        <f t="shared" si="164"/>
        <v>#N/A</v>
      </c>
      <c r="AA483" s="9">
        <v>667</v>
      </c>
      <c r="AB483" s="32"/>
    </row>
    <row r="484" spans="1:28" s="1" customFormat="1" hidden="1" x14ac:dyDescent="0.25">
      <c r="A484" s="11">
        <v>668</v>
      </c>
      <c r="B484" s="5">
        <v>8.6660074207367099E-2</v>
      </c>
      <c r="C484" s="5">
        <v>8.6660074207367099E-2</v>
      </c>
      <c r="D484" s="3"/>
      <c r="E484" s="54" t="e">
        <f t="shared" si="170"/>
        <v>#N/A</v>
      </c>
      <c r="F484" s="3" t="e">
        <f t="shared" si="171"/>
        <v>#N/A</v>
      </c>
      <c r="G484" s="54" t="e">
        <f t="shared" si="172"/>
        <v>#N/A</v>
      </c>
      <c r="H484" s="6">
        <f t="shared" si="160"/>
        <v>0.10832509275920887</v>
      </c>
      <c r="I484" s="6">
        <f t="shared" si="161"/>
        <v>6.4995055655525324E-2</v>
      </c>
      <c r="J484" s="6">
        <f t="shared" si="165"/>
        <v>0.51677087990510961</v>
      </c>
      <c r="K484" s="6">
        <f t="shared" si="166"/>
        <v>0.51677087990510961</v>
      </c>
      <c r="L484" s="6">
        <f t="shared" si="173"/>
        <v>0.51677087990510961</v>
      </c>
      <c r="M484" s="6"/>
      <c r="N484" s="3" t="e">
        <f t="shared" si="174"/>
        <v>#N/A</v>
      </c>
      <c r="O484" s="3" t="e">
        <f t="shared" si="175"/>
        <v>#N/A</v>
      </c>
      <c r="P484" s="3" t="e">
        <f t="shared" si="176"/>
        <v>#N/A</v>
      </c>
      <c r="Q484" s="3" t="e">
        <f t="shared" si="177"/>
        <v>#N/A</v>
      </c>
      <c r="R484" s="6">
        <f t="shared" si="167"/>
        <v>0.64596359988138707</v>
      </c>
      <c r="S484" s="6">
        <f t="shared" si="168"/>
        <v>0</v>
      </c>
      <c r="T484" s="6">
        <f t="shared" si="162"/>
        <v>0</v>
      </c>
      <c r="U484" s="6" t="e">
        <f t="shared" si="169"/>
        <v>#N/A</v>
      </c>
      <c r="V484" s="14"/>
      <c r="W484" s="6" t="str">
        <f t="shared" si="178"/>
        <v>FAIL</v>
      </c>
      <c r="X484" s="4" t="e">
        <f>AND(B484&gt;MIN(#REF!,#REF!),B484&lt;MAX(#REF!,#REF!))</f>
        <v>#REF!</v>
      </c>
      <c r="Y484" s="4" t="b">
        <f t="shared" si="163"/>
        <v>1</v>
      </c>
      <c r="Z484" s="4" t="e">
        <f t="shared" si="164"/>
        <v>#N/A</v>
      </c>
      <c r="AA484" s="9">
        <v>668</v>
      </c>
      <c r="AB484" s="32"/>
    </row>
    <row r="485" spans="1:28" s="1" customFormat="1" hidden="1" x14ac:dyDescent="0.25">
      <c r="A485" s="11">
        <v>669</v>
      </c>
      <c r="B485" s="5">
        <v>8.6711729152300701E-2</v>
      </c>
      <c r="C485" s="5">
        <v>8.6711729152300701E-2</v>
      </c>
      <c r="D485" s="3"/>
      <c r="E485" s="54" t="e">
        <f t="shared" si="170"/>
        <v>#N/A</v>
      </c>
      <c r="F485" s="3" t="e">
        <f t="shared" si="171"/>
        <v>#N/A</v>
      </c>
      <c r="G485" s="54" t="e">
        <f t="shared" si="172"/>
        <v>#N/A</v>
      </c>
      <c r="H485" s="6">
        <f t="shared" si="160"/>
        <v>0.10838966144037587</v>
      </c>
      <c r="I485" s="6">
        <f t="shared" si="161"/>
        <v>6.5033796864225529E-2</v>
      </c>
      <c r="J485" s="6">
        <f t="shared" si="165"/>
        <v>0.51707890838984083</v>
      </c>
      <c r="K485" s="6">
        <f t="shared" si="166"/>
        <v>0.51707890838984083</v>
      </c>
      <c r="L485" s="6">
        <f t="shared" si="173"/>
        <v>0.51707890838984083</v>
      </c>
      <c r="M485" s="6"/>
      <c r="N485" s="3" t="e">
        <f t="shared" si="174"/>
        <v>#N/A</v>
      </c>
      <c r="O485" s="3" t="e">
        <f t="shared" si="175"/>
        <v>#N/A</v>
      </c>
      <c r="P485" s="3" t="e">
        <f t="shared" si="176"/>
        <v>#N/A</v>
      </c>
      <c r="Q485" s="3" t="e">
        <f t="shared" si="177"/>
        <v>#N/A</v>
      </c>
      <c r="R485" s="6">
        <f t="shared" si="167"/>
        <v>0.64634863548730104</v>
      </c>
      <c r="S485" s="6">
        <f t="shared" si="168"/>
        <v>0</v>
      </c>
      <c r="T485" s="6">
        <f t="shared" si="162"/>
        <v>0</v>
      </c>
      <c r="U485" s="6" t="e">
        <f t="shared" si="169"/>
        <v>#N/A</v>
      </c>
      <c r="V485" s="14"/>
      <c r="W485" s="6" t="str">
        <f t="shared" si="178"/>
        <v>FAIL</v>
      </c>
      <c r="X485" s="4" t="e">
        <f>AND(B485&gt;MIN(#REF!,#REF!),B485&lt;MAX(#REF!,#REF!))</f>
        <v>#REF!</v>
      </c>
      <c r="Y485" s="4" t="b">
        <f t="shared" si="163"/>
        <v>1</v>
      </c>
      <c r="Z485" s="4" t="e">
        <f t="shared" si="164"/>
        <v>#N/A</v>
      </c>
      <c r="AA485" s="9">
        <v>669</v>
      </c>
      <c r="AB485" s="32"/>
    </row>
    <row r="486" spans="1:28" s="1" customFormat="1" hidden="1" x14ac:dyDescent="0.25">
      <c r="A486" s="11">
        <v>670</v>
      </c>
      <c r="B486" s="5">
        <v>8.6496469725238001E-2</v>
      </c>
      <c r="C486" s="5">
        <v>8.6496469725238001E-2</v>
      </c>
      <c r="D486" s="3"/>
      <c r="E486" s="54" t="e">
        <f t="shared" si="170"/>
        <v>#N/A</v>
      </c>
      <c r="F486" s="3" t="e">
        <f t="shared" si="171"/>
        <v>#N/A</v>
      </c>
      <c r="G486" s="54" t="e">
        <f t="shared" si="172"/>
        <v>#N/A</v>
      </c>
      <c r="H486" s="6">
        <f t="shared" ref="H486:H549" si="179">C486+(C486*25%)</f>
        <v>0.1081205871565475</v>
      </c>
      <c r="I486" s="6">
        <f t="shared" ref="I486:I549" si="180">C486-(C486*25%)</f>
        <v>6.4872352293928501E-2</v>
      </c>
      <c r="J486" s="6">
        <f t="shared" si="165"/>
        <v>0.51579527455328444</v>
      </c>
      <c r="K486" s="6">
        <f t="shared" si="166"/>
        <v>0.51579527455328444</v>
      </c>
      <c r="L486" s="6">
        <f t="shared" si="173"/>
        <v>0.51579527455328444</v>
      </c>
      <c r="M486" s="6"/>
      <c r="N486" s="3" t="e">
        <f t="shared" si="174"/>
        <v>#N/A</v>
      </c>
      <c r="O486" s="3" t="e">
        <f t="shared" si="175"/>
        <v>#N/A</v>
      </c>
      <c r="P486" s="3" t="e">
        <f t="shared" si="176"/>
        <v>#N/A</v>
      </c>
      <c r="Q486" s="3" t="e">
        <f t="shared" si="177"/>
        <v>#N/A</v>
      </c>
      <c r="R486" s="6">
        <f t="shared" si="167"/>
        <v>0.64474409319160553</v>
      </c>
      <c r="S486" s="6">
        <f t="shared" si="168"/>
        <v>0</v>
      </c>
      <c r="T486" s="6">
        <f t="shared" ref="T486:T549" si="181">M486+(M486*25%)</f>
        <v>0</v>
      </c>
      <c r="U486" s="6" t="e">
        <f t="shared" si="169"/>
        <v>#N/A</v>
      </c>
      <c r="V486" s="14"/>
      <c r="W486" s="6" t="str">
        <f t="shared" si="178"/>
        <v>FAIL</v>
      </c>
      <c r="X486" s="4" t="e">
        <f>AND(B486&gt;MIN(#REF!,#REF!),B486&lt;MAX(#REF!,#REF!))</f>
        <v>#REF!</v>
      </c>
      <c r="Y486" s="4" t="b">
        <f t="shared" ref="Y486:Y549" si="182">AND(J486&gt;MIN(R486,S486),J486&lt;MAX(R486,S486))</f>
        <v>1</v>
      </c>
      <c r="Z486" s="4" t="e">
        <f t="shared" ref="Z486:Z549" si="183">AND(K486&gt;MIN(T486,U486),K486&lt;MAX(T486,U486))</f>
        <v>#N/A</v>
      </c>
      <c r="AA486" s="9">
        <v>670</v>
      </c>
      <c r="AB486" s="32"/>
    </row>
    <row r="487" spans="1:28" s="1" customFormat="1" hidden="1" x14ac:dyDescent="0.25">
      <c r="A487" s="11">
        <v>671</v>
      </c>
      <c r="B487" s="5">
        <v>8.6171975458926603E-2</v>
      </c>
      <c r="C487" s="5">
        <v>8.6171975458926603E-2</v>
      </c>
      <c r="D487" s="3"/>
      <c r="E487" s="54" t="e">
        <f t="shared" si="170"/>
        <v>#N/A</v>
      </c>
      <c r="F487" s="3" t="e">
        <f t="shared" si="171"/>
        <v>#N/A</v>
      </c>
      <c r="G487" s="54" t="e">
        <f t="shared" si="172"/>
        <v>#N/A</v>
      </c>
      <c r="H487" s="6">
        <f t="shared" si="179"/>
        <v>0.10771496932365826</v>
      </c>
      <c r="I487" s="6">
        <f t="shared" si="180"/>
        <v>6.4628981594194945E-2</v>
      </c>
      <c r="J487" s="6">
        <f t="shared" si="165"/>
        <v>0.51386025212156305</v>
      </c>
      <c r="K487" s="6">
        <f t="shared" si="166"/>
        <v>0.51386025212156305</v>
      </c>
      <c r="L487" s="6">
        <f t="shared" si="173"/>
        <v>0.51386025212156305</v>
      </c>
      <c r="M487" s="6"/>
      <c r="N487" s="3" t="e">
        <f t="shared" si="174"/>
        <v>#N/A</v>
      </c>
      <c r="O487" s="3" t="e">
        <f t="shared" si="175"/>
        <v>#N/A</v>
      </c>
      <c r="P487" s="3" t="e">
        <f t="shared" si="176"/>
        <v>#N/A</v>
      </c>
      <c r="Q487" s="3" t="e">
        <f t="shared" si="177"/>
        <v>#N/A</v>
      </c>
      <c r="R487" s="6">
        <f t="shared" si="167"/>
        <v>0.64232531515195379</v>
      </c>
      <c r="S487" s="6">
        <f t="shared" si="168"/>
        <v>0</v>
      </c>
      <c r="T487" s="6">
        <f t="shared" si="181"/>
        <v>0</v>
      </c>
      <c r="U487" s="6" t="e">
        <f t="shared" si="169"/>
        <v>#N/A</v>
      </c>
      <c r="V487" s="14"/>
      <c r="W487" s="6" t="str">
        <f t="shared" si="178"/>
        <v>FAIL</v>
      </c>
      <c r="X487" s="4" t="e">
        <f>AND(B487&gt;MIN(#REF!,#REF!),B487&lt;MAX(#REF!,#REF!))</f>
        <v>#REF!</v>
      </c>
      <c r="Y487" s="4" t="b">
        <f t="shared" si="182"/>
        <v>1</v>
      </c>
      <c r="Z487" s="4" t="e">
        <f t="shared" si="183"/>
        <v>#N/A</v>
      </c>
      <c r="AA487" s="9">
        <v>671</v>
      </c>
      <c r="AB487" s="32"/>
    </row>
    <row r="488" spans="1:28" s="1" customFormat="1" hidden="1" x14ac:dyDescent="0.25">
      <c r="A488" s="11">
        <v>672</v>
      </c>
      <c r="B488" s="5">
        <v>8.5948862465868706E-2</v>
      </c>
      <c r="C488" s="5">
        <v>8.5948862465868706E-2</v>
      </c>
      <c r="D488" s="3"/>
      <c r="E488" s="54" t="e">
        <f t="shared" si="170"/>
        <v>#N/A</v>
      </c>
      <c r="F488" s="3" t="e">
        <f t="shared" si="171"/>
        <v>#N/A</v>
      </c>
      <c r="G488" s="54" t="e">
        <f t="shared" si="172"/>
        <v>#N/A</v>
      </c>
      <c r="H488" s="6">
        <f t="shared" si="179"/>
        <v>0.10743607808233588</v>
      </c>
      <c r="I488" s="6">
        <f t="shared" si="180"/>
        <v>6.4461646849401533E-2</v>
      </c>
      <c r="J488" s="6">
        <f t="shared" si="165"/>
        <v>0.51252978594327547</v>
      </c>
      <c r="K488" s="6">
        <f t="shared" si="166"/>
        <v>0.51252978594327547</v>
      </c>
      <c r="L488" s="6">
        <f t="shared" si="173"/>
        <v>0.51252978594327547</v>
      </c>
      <c r="M488" s="6"/>
      <c r="N488" s="3" t="e">
        <f t="shared" si="174"/>
        <v>#N/A</v>
      </c>
      <c r="O488" s="3" t="e">
        <f t="shared" si="175"/>
        <v>#N/A</v>
      </c>
      <c r="P488" s="3" t="e">
        <f t="shared" si="176"/>
        <v>#N/A</v>
      </c>
      <c r="Q488" s="3" t="e">
        <f t="shared" si="177"/>
        <v>#N/A</v>
      </c>
      <c r="R488" s="6">
        <f t="shared" si="167"/>
        <v>0.64066223242909437</v>
      </c>
      <c r="S488" s="6">
        <f t="shared" si="168"/>
        <v>0</v>
      </c>
      <c r="T488" s="6">
        <f t="shared" si="181"/>
        <v>0</v>
      </c>
      <c r="U488" s="6" t="e">
        <f t="shared" si="169"/>
        <v>#N/A</v>
      </c>
      <c r="V488" s="14"/>
      <c r="W488" s="6" t="str">
        <f t="shared" si="178"/>
        <v>FAIL</v>
      </c>
      <c r="X488" s="4" t="e">
        <f>AND(B488&gt;MIN(#REF!,#REF!),B488&lt;MAX(#REF!,#REF!))</f>
        <v>#REF!</v>
      </c>
      <c r="Y488" s="4" t="b">
        <f t="shared" si="182"/>
        <v>1</v>
      </c>
      <c r="Z488" s="4" t="e">
        <f t="shared" si="183"/>
        <v>#N/A</v>
      </c>
      <c r="AA488" s="9">
        <v>672</v>
      </c>
      <c r="AB488" s="32"/>
    </row>
    <row r="489" spans="1:28" s="1" customFormat="1" hidden="1" x14ac:dyDescent="0.25">
      <c r="A489" s="11">
        <v>673</v>
      </c>
      <c r="B489" s="5">
        <v>8.5794877778698694E-2</v>
      </c>
      <c r="C489" s="5">
        <v>8.5794877778698694E-2</v>
      </c>
      <c r="D489" s="3"/>
      <c r="E489" s="54" t="e">
        <f t="shared" si="170"/>
        <v>#N/A</v>
      </c>
      <c r="F489" s="3" t="e">
        <f t="shared" si="171"/>
        <v>#N/A</v>
      </c>
      <c r="G489" s="54" t="e">
        <f t="shared" si="172"/>
        <v>#N/A</v>
      </c>
      <c r="H489" s="6">
        <f t="shared" si="179"/>
        <v>0.10724359722337337</v>
      </c>
      <c r="I489" s="6">
        <f t="shared" si="180"/>
        <v>6.4346158334024017E-2</v>
      </c>
      <c r="J489" s="6">
        <f t="shared" si="165"/>
        <v>0.51161154530006592</v>
      </c>
      <c r="K489" s="6">
        <f t="shared" si="166"/>
        <v>0.51161154530006592</v>
      </c>
      <c r="L489" s="6">
        <f t="shared" si="173"/>
        <v>0.51161154530006592</v>
      </c>
      <c r="M489" s="6"/>
      <c r="N489" s="3" t="e">
        <f t="shared" si="174"/>
        <v>#N/A</v>
      </c>
      <c r="O489" s="3" t="e">
        <f t="shared" si="175"/>
        <v>#N/A</v>
      </c>
      <c r="P489" s="3" t="e">
        <f t="shared" si="176"/>
        <v>#N/A</v>
      </c>
      <c r="Q489" s="3" t="e">
        <f t="shared" si="177"/>
        <v>#N/A</v>
      </c>
      <c r="R489" s="6">
        <f t="shared" si="167"/>
        <v>0.63951443162508237</v>
      </c>
      <c r="S489" s="6">
        <f t="shared" si="168"/>
        <v>0</v>
      </c>
      <c r="T489" s="6">
        <f t="shared" si="181"/>
        <v>0</v>
      </c>
      <c r="U489" s="6" t="e">
        <f t="shared" si="169"/>
        <v>#N/A</v>
      </c>
      <c r="V489" s="14"/>
      <c r="W489" s="6" t="str">
        <f t="shared" si="178"/>
        <v>FAIL</v>
      </c>
      <c r="X489" s="4" t="e">
        <f>AND(B489&gt;MIN(#REF!,#REF!),B489&lt;MAX(#REF!,#REF!))</f>
        <v>#REF!</v>
      </c>
      <c r="Y489" s="4" t="b">
        <f t="shared" si="182"/>
        <v>1</v>
      </c>
      <c r="Z489" s="4" t="e">
        <f t="shared" si="183"/>
        <v>#N/A</v>
      </c>
      <c r="AA489" s="9">
        <v>673</v>
      </c>
      <c r="AB489" s="32"/>
    </row>
    <row r="490" spans="1:28" s="1" customFormat="1" hidden="1" x14ac:dyDescent="0.25">
      <c r="A490" s="11">
        <v>674</v>
      </c>
      <c r="B490" s="5">
        <v>8.5905569515177693E-2</v>
      </c>
      <c r="C490" s="5">
        <v>8.5905569515177693E-2</v>
      </c>
      <c r="D490" s="3"/>
      <c r="E490" s="54" t="e">
        <f t="shared" si="170"/>
        <v>#N/A</v>
      </c>
      <c r="F490" s="3" t="e">
        <f t="shared" si="171"/>
        <v>#N/A</v>
      </c>
      <c r="G490" s="54" t="e">
        <f t="shared" si="172"/>
        <v>#N/A</v>
      </c>
      <c r="H490" s="6">
        <f t="shared" si="179"/>
        <v>0.10738196189397212</v>
      </c>
      <c r="I490" s="6">
        <f t="shared" si="180"/>
        <v>6.442917713638327E-2</v>
      </c>
      <c r="J490" s="6">
        <f t="shared" si="165"/>
        <v>0.51227162165681583</v>
      </c>
      <c r="K490" s="6">
        <f t="shared" si="166"/>
        <v>0.51227162165681583</v>
      </c>
      <c r="L490" s="6">
        <f t="shared" si="173"/>
        <v>0.51227162165681583</v>
      </c>
      <c r="M490" s="6"/>
      <c r="N490" s="3" t="e">
        <f t="shared" si="174"/>
        <v>#N/A</v>
      </c>
      <c r="O490" s="3" t="e">
        <f t="shared" si="175"/>
        <v>#N/A</v>
      </c>
      <c r="P490" s="3" t="e">
        <f t="shared" si="176"/>
        <v>#N/A</v>
      </c>
      <c r="Q490" s="3" t="e">
        <f t="shared" si="177"/>
        <v>#N/A</v>
      </c>
      <c r="R490" s="6">
        <f t="shared" si="167"/>
        <v>0.64033952707101982</v>
      </c>
      <c r="S490" s="6">
        <f t="shared" si="168"/>
        <v>0</v>
      </c>
      <c r="T490" s="6">
        <f t="shared" si="181"/>
        <v>0</v>
      </c>
      <c r="U490" s="6" t="e">
        <f t="shared" si="169"/>
        <v>#N/A</v>
      </c>
      <c r="V490" s="14"/>
      <c r="W490" s="6" t="str">
        <f t="shared" si="178"/>
        <v>FAIL</v>
      </c>
      <c r="X490" s="4" t="e">
        <f>AND(B490&gt;MIN(#REF!,#REF!),B490&lt;MAX(#REF!,#REF!))</f>
        <v>#REF!</v>
      </c>
      <c r="Y490" s="4" t="b">
        <f t="shared" si="182"/>
        <v>1</v>
      </c>
      <c r="Z490" s="4" t="e">
        <f t="shared" si="183"/>
        <v>#N/A</v>
      </c>
      <c r="AA490" s="9">
        <v>674</v>
      </c>
      <c r="AB490" s="32"/>
    </row>
    <row r="491" spans="1:28" s="1" customFormat="1" hidden="1" x14ac:dyDescent="0.25">
      <c r="A491" s="11">
        <v>675</v>
      </c>
      <c r="B491" s="5">
        <v>8.5703700451089701E-2</v>
      </c>
      <c r="C491" s="5">
        <v>8.5703700451089701E-2</v>
      </c>
      <c r="D491" s="3"/>
      <c r="E491" s="54" t="e">
        <f t="shared" si="170"/>
        <v>#N/A</v>
      </c>
      <c r="F491" s="3" t="e">
        <f t="shared" si="171"/>
        <v>#N/A</v>
      </c>
      <c r="G491" s="54" t="e">
        <f t="shared" si="172"/>
        <v>#N/A</v>
      </c>
      <c r="H491" s="6">
        <f t="shared" si="179"/>
        <v>0.10712962556386213</v>
      </c>
      <c r="I491" s="6">
        <f t="shared" si="180"/>
        <v>6.4277775338317272E-2</v>
      </c>
      <c r="J491" s="6">
        <f t="shared" si="165"/>
        <v>0.51106783715941573</v>
      </c>
      <c r="K491" s="6">
        <f t="shared" si="166"/>
        <v>0.51106783715941573</v>
      </c>
      <c r="L491" s="6">
        <f t="shared" si="173"/>
        <v>0.51106783715941573</v>
      </c>
      <c r="M491" s="6"/>
      <c r="N491" s="3" t="e">
        <f t="shared" si="174"/>
        <v>#N/A</v>
      </c>
      <c r="O491" s="3" t="e">
        <f t="shared" si="175"/>
        <v>#N/A</v>
      </c>
      <c r="P491" s="3" t="e">
        <f t="shared" si="176"/>
        <v>#N/A</v>
      </c>
      <c r="Q491" s="3" t="e">
        <f t="shared" si="177"/>
        <v>#N/A</v>
      </c>
      <c r="R491" s="6">
        <f t="shared" si="167"/>
        <v>0.63883479644926966</v>
      </c>
      <c r="S491" s="6">
        <f t="shared" si="168"/>
        <v>0</v>
      </c>
      <c r="T491" s="6">
        <f t="shared" si="181"/>
        <v>0</v>
      </c>
      <c r="U491" s="6" t="e">
        <f t="shared" si="169"/>
        <v>#N/A</v>
      </c>
      <c r="V491" s="14"/>
      <c r="W491" s="6" t="str">
        <f t="shared" si="178"/>
        <v>FAIL</v>
      </c>
      <c r="X491" s="4" t="e">
        <f>AND(B491&gt;MIN(#REF!,#REF!),B491&lt;MAX(#REF!,#REF!))</f>
        <v>#REF!</v>
      </c>
      <c r="Y491" s="4" t="b">
        <f t="shared" si="182"/>
        <v>1</v>
      </c>
      <c r="Z491" s="4" t="e">
        <f t="shared" si="183"/>
        <v>#N/A</v>
      </c>
      <c r="AA491" s="9">
        <v>675</v>
      </c>
      <c r="AB491" s="32"/>
    </row>
    <row r="492" spans="1:28" s="1" customFormat="1" hidden="1" x14ac:dyDescent="0.25">
      <c r="A492" s="11">
        <v>676</v>
      </c>
      <c r="B492" s="5">
        <v>8.5781002563645306E-2</v>
      </c>
      <c r="C492" s="5">
        <v>8.5781002563645306E-2</v>
      </c>
      <c r="D492" s="3"/>
      <c r="E492" s="54" t="e">
        <f t="shared" si="170"/>
        <v>#N/A</v>
      </c>
      <c r="F492" s="3" t="e">
        <f t="shared" si="171"/>
        <v>#N/A</v>
      </c>
      <c r="G492" s="54" t="e">
        <f t="shared" si="172"/>
        <v>#N/A</v>
      </c>
      <c r="H492" s="6">
        <f t="shared" si="179"/>
        <v>0.10722625320455663</v>
      </c>
      <c r="I492" s="6">
        <f t="shared" si="180"/>
        <v>6.4335751922733983E-2</v>
      </c>
      <c r="J492" s="6">
        <f t="shared" si="165"/>
        <v>0.51152880469364947</v>
      </c>
      <c r="K492" s="6">
        <f t="shared" si="166"/>
        <v>0.51152880469364947</v>
      </c>
      <c r="L492" s="6">
        <f t="shared" si="173"/>
        <v>0.51152880469364947</v>
      </c>
      <c r="M492" s="6"/>
      <c r="N492" s="3" t="e">
        <f t="shared" si="174"/>
        <v>#N/A</v>
      </c>
      <c r="O492" s="3" t="e">
        <f t="shared" si="175"/>
        <v>#N/A</v>
      </c>
      <c r="P492" s="3" t="e">
        <f t="shared" si="176"/>
        <v>#N/A</v>
      </c>
      <c r="Q492" s="3" t="e">
        <f t="shared" si="177"/>
        <v>#N/A</v>
      </c>
      <c r="R492" s="6">
        <f t="shared" si="167"/>
        <v>0.6394110058670619</v>
      </c>
      <c r="S492" s="6">
        <f t="shared" si="168"/>
        <v>0</v>
      </c>
      <c r="T492" s="6">
        <f t="shared" si="181"/>
        <v>0</v>
      </c>
      <c r="U492" s="6" t="e">
        <f t="shared" si="169"/>
        <v>#N/A</v>
      </c>
      <c r="V492" s="14"/>
      <c r="W492" s="6" t="str">
        <f t="shared" si="178"/>
        <v>FAIL</v>
      </c>
      <c r="X492" s="4" t="e">
        <f>AND(B492&gt;MIN(#REF!,#REF!),B492&lt;MAX(#REF!,#REF!))</f>
        <v>#REF!</v>
      </c>
      <c r="Y492" s="4" t="b">
        <f t="shared" si="182"/>
        <v>1</v>
      </c>
      <c r="Z492" s="4" t="e">
        <f t="shared" si="183"/>
        <v>#N/A</v>
      </c>
      <c r="AA492" s="9">
        <v>676</v>
      </c>
      <c r="AB492" s="32"/>
    </row>
    <row r="493" spans="1:28" s="1" customFormat="1" hidden="1" x14ac:dyDescent="0.25">
      <c r="A493" s="11">
        <v>677</v>
      </c>
      <c r="B493" s="5">
        <v>8.5996816411499005E-2</v>
      </c>
      <c r="C493" s="5">
        <v>8.5996816411499005E-2</v>
      </c>
      <c r="D493" s="3"/>
      <c r="E493" s="54" t="e">
        <f t="shared" si="170"/>
        <v>#N/A</v>
      </c>
      <c r="F493" s="3" t="e">
        <f t="shared" si="171"/>
        <v>#N/A</v>
      </c>
      <c r="G493" s="54" t="e">
        <f t="shared" si="172"/>
        <v>#N/A</v>
      </c>
      <c r="H493" s="6">
        <f t="shared" si="179"/>
        <v>0.10749602051437376</v>
      </c>
      <c r="I493" s="6">
        <f t="shared" si="180"/>
        <v>6.4497612308624247E-2</v>
      </c>
      <c r="J493" s="6">
        <f t="shared" si="165"/>
        <v>0.5128157446492303</v>
      </c>
      <c r="K493" s="6">
        <f t="shared" si="166"/>
        <v>0.5128157446492303</v>
      </c>
      <c r="L493" s="6">
        <f t="shared" si="173"/>
        <v>0.5128157446492303</v>
      </c>
      <c r="M493" s="6"/>
      <c r="N493" s="3" t="e">
        <f t="shared" si="174"/>
        <v>#N/A</v>
      </c>
      <c r="O493" s="3" t="e">
        <f t="shared" si="175"/>
        <v>#N/A</v>
      </c>
      <c r="P493" s="3" t="e">
        <f t="shared" si="176"/>
        <v>#N/A</v>
      </c>
      <c r="Q493" s="3" t="e">
        <f t="shared" si="177"/>
        <v>#N/A</v>
      </c>
      <c r="R493" s="6">
        <f t="shared" si="167"/>
        <v>0.64101968081153782</v>
      </c>
      <c r="S493" s="6">
        <f t="shared" si="168"/>
        <v>0</v>
      </c>
      <c r="T493" s="6">
        <f t="shared" si="181"/>
        <v>0</v>
      </c>
      <c r="U493" s="6" t="e">
        <f t="shared" si="169"/>
        <v>#N/A</v>
      </c>
      <c r="V493" s="14"/>
      <c r="W493" s="6" t="str">
        <f t="shared" si="178"/>
        <v>FAIL</v>
      </c>
      <c r="X493" s="4" t="e">
        <f>AND(B493&gt;MIN(#REF!,#REF!),B493&lt;MAX(#REF!,#REF!))</f>
        <v>#REF!</v>
      </c>
      <c r="Y493" s="4" t="b">
        <f t="shared" si="182"/>
        <v>1</v>
      </c>
      <c r="Z493" s="4" t="e">
        <f t="shared" si="183"/>
        <v>#N/A</v>
      </c>
      <c r="AA493" s="9">
        <v>677</v>
      </c>
      <c r="AB493" s="32"/>
    </row>
    <row r="494" spans="1:28" s="1" customFormat="1" hidden="1" x14ac:dyDescent="0.25">
      <c r="A494" s="11">
        <v>678</v>
      </c>
      <c r="B494" s="5">
        <v>8.6199167171115296E-2</v>
      </c>
      <c r="C494" s="5">
        <v>8.6199167171115296E-2</v>
      </c>
      <c r="D494" s="3"/>
      <c r="E494" s="54" t="e">
        <f t="shared" si="170"/>
        <v>#N/A</v>
      </c>
      <c r="F494" s="3" t="e">
        <f t="shared" si="171"/>
        <v>#N/A</v>
      </c>
      <c r="G494" s="54" t="e">
        <f t="shared" si="172"/>
        <v>#N/A</v>
      </c>
      <c r="H494" s="6">
        <f t="shared" si="179"/>
        <v>0.10774895896389412</v>
      </c>
      <c r="I494" s="6">
        <f t="shared" si="180"/>
        <v>6.4649375378336468E-2</v>
      </c>
      <c r="J494" s="6">
        <f t="shared" si="165"/>
        <v>0.51402240159076673</v>
      </c>
      <c r="K494" s="6">
        <f t="shared" si="166"/>
        <v>0.51402240159076673</v>
      </c>
      <c r="L494" s="6">
        <f t="shared" si="173"/>
        <v>0.51402240159076673</v>
      </c>
      <c r="M494" s="6"/>
      <c r="N494" s="3" t="e">
        <f t="shared" si="174"/>
        <v>#N/A</v>
      </c>
      <c r="O494" s="3" t="e">
        <f t="shared" si="175"/>
        <v>#N/A</v>
      </c>
      <c r="P494" s="3" t="e">
        <f t="shared" si="176"/>
        <v>#N/A</v>
      </c>
      <c r="Q494" s="3" t="e">
        <f t="shared" si="177"/>
        <v>#N/A</v>
      </c>
      <c r="R494" s="6">
        <f t="shared" si="167"/>
        <v>0.64252800198845839</v>
      </c>
      <c r="S494" s="6">
        <f t="shared" si="168"/>
        <v>0</v>
      </c>
      <c r="T494" s="6">
        <f t="shared" si="181"/>
        <v>0</v>
      </c>
      <c r="U494" s="6" t="e">
        <f t="shared" si="169"/>
        <v>#N/A</v>
      </c>
      <c r="V494" s="14"/>
      <c r="W494" s="6" t="str">
        <f t="shared" si="178"/>
        <v>FAIL</v>
      </c>
      <c r="X494" s="4" t="e">
        <f>AND(B494&gt;MIN(#REF!,#REF!),B494&lt;MAX(#REF!,#REF!))</f>
        <v>#REF!</v>
      </c>
      <c r="Y494" s="4" t="b">
        <f t="shared" si="182"/>
        <v>1</v>
      </c>
      <c r="Z494" s="4" t="e">
        <f t="shared" si="183"/>
        <v>#N/A</v>
      </c>
      <c r="AA494" s="9">
        <v>678</v>
      </c>
      <c r="AB494" s="32"/>
    </row>
    <row r="495" spans="1:28" s="1" customFormat="1" hidden="1" x14ac:dyDescent="0.25">
      <c r="A495" s="11">
        <v>679</v>
      </c>
      <c r="B495" s="5">
        <v>8.60211989450336E-2</v>
      </c>
      <c r="C495" s="5">
        <v>8.60211989450336E-2</v>
      </c>
      <c r="D495" s="3"/>
      <c r="E495" s="54" t="e">
        <f t="shared" si="170"/>
        <v>#N/A</v>
      </c>
      <c r="F495" s="3" t="e">
        <f t="shared" si="171"/>
        <v>#N/A</v>
      </c>
      <c r="G495" s="54" t="e">
        <f t="shared" si="172"/>
        <v>#N/A</v>
      </c>
      <c r="H495" s="6">
        <f t="shared" si="179"/>
        <v>0.10752649868129199</v>
      </c>
      <c r="I495" s="6">
        <f t="shared" si="180"/>
        <v>6.4515899208775207E-2</v>
      </c>
      <c r="J495" s="6">
        <f t="shared" ref="J495:J558" si="184">B495*((1/$AD$80))</f>
        <v>0.51296114243966884</v>
      </c>
      <c r="K495" s="6">
        <f t="shared" ref="K495:K558" si="185">B495*((1/$AD$80))</f>
        <v>0.51296114243966884</v>
      </c>
      <c r="L495" s="6">
        <f t="shared" si="173"/>
        <v>0.51296114243966884</v>
      </c>
      <c r="M495" s="6"/>
      <c r="N495" s="3" t="e">
        <f t="shared" si="174"/>
        <v>#N/A</v>
      </c>
      <c r="O495" s="3" t="e">
        <f t="shared" si="175"/>
        <v>#N/A</v>
      </c>
      <c r="P495" s="3" t="e">
        <f t="shared" si="176"/>
        <v>#N/A</v>
      </c>
      <c r="Q495" s="3" t="e">
        <f t="shared" si="177"/>
        <v>#N/A</v>
      </c>
      <c r="R495" s="6">
        <f t="shared" si="167"/>
        <v>0.64120142804958602</v>
      </c>
      <c r="S495" s="6">
        <f t="shared" si="168"/>
        <v>0</v>
      </c>
      <c r="T495" s="6">
        <f t="shared" si="181"/>
        <v>0</v>
      </c>
      <c r="U495" s="6" t="e">
        <f t="shared" si="169"/>
        <v>#N/A</v>
      </c>
      <c r="V495" s="14"/>
      <c r="W495" s="6" t="str">
        <f t="shared" si="178"/>
        <v>FAIL</v>
      </c>
      <c r="X495" s="4" t="e">
        <f>AND(B495&gt;MIN(#REF!,#REF!),B495&lt;MAX(#REF!,#REF!))</f>
        <v>#REF!</v>
      </c>
      <c r="Y495" s="4" t="b">
        <f t="shared" si="182"/>
        <v>1</v>
      </c>
      <c r="Z495" s="4" t="e">
        <f t="shared" si="183"/>
        <v>#N/A</v>
      </c>
      <c r="AA495" s="9">
        <v>679</v>
      </c>
      <c r="AB495" s="32"/>
    </row>
    <row r="496" spans="1:28" s="1" customFormat="1" hidden="1" x14ac:dyDescent="0.25">
      <c r="A496" s="11">
        <v>680</v>
      </c>
      <c r="B496" s="5">
        <v>8.6136993431233502E-2</v>
      </c>
      <c r="C496" s="5">
        <v>8.6136993431233502E-2</v>
      </c>
      <c r="D496" s="3"/>
      <c r="E496" s="54" t="e">
        <f t="shared" si="170"/>
        <v>#N/A</v>
      </c>
      <c r="F496" s="3" t="e">
        <f t="shared" si="171"/>
        <v>#N/A</v>
      </c>
      <c r="G496" s="54" t="e">
        <f t="shared" si="172"/>
        <v>#N/A</v>
      </c>
      <c r="H496" s="6">
        <f t="shared" si="179"/>
        <v>0.10767124178904187</v>
      </c>
      <c r="I496" s="6">
        <f t="shared" si="180"/>
        <v>6.460274507342513E-2</v>
      </c>
      <c r="J496" s="6">
        <f t="shared" si="184"/>
        <v>0.51365164748560843</v>
      </c>
      <c r="K496" s="6">
        <f t="shared" si="185"/>
        <v>0.51365164748560843</v>
      </c>
      <c r="L496" s="6">
        <f t="shared" si="173"/>
        <v>0.51365164748560843</v>
      </c>
      <c r="M496" s="6"/>
      <c r="N496" s="3" t="e">
        <f t="shared" si="174"/>
        <v>#N/A</v>
      </c>
      <c r="O496" s="3" t="e">
        <f t="shared" si="175"/>
        <v>#N/A</v>
      </c>
      <c r="P496" s="3" t="e">
        <f t="shared" si="176"/>
        <v>#N/A</v>
      </c>
      <c r="Q496" s="3" t="e">
        <f t="shared" si="177"/>
        <v>#N/A</v>
      </c>
      <c r="R496" s="6">
        <f t="shared" si="167"/>
        <v>0.64206455935701057</v>
      </c>
      <c r="S496" s="6">
        <f t="shared" si="168"/>
        <v>0</v>
      </c>
      <c r="T496" s="6">
        <f t="shared" si="181"/>
        <v>0</v>
      </c>
      <c r="U496" s="6" t="e">
        <f t="shared" si="169"/>
        <v>#N/A</v>
      </c>
      <c r="V496" s="14"/>
      <c r="W496" s="6" t="str">
        <f t="shared" si="178"/>
        <v>FAIL</v>
      </c>
      <c r="X496" s="4" t="e">
        <f>AND(B496&gt;MIN(#REF!,#REF!),B496&lt;MAX(#REF!,#REF!))</f>
        <v>#REF!</v>
      </c>
      <c r="Y496" s="4" t="b">
        <f t="shared" si="182"/>
        <v>1</v>
      </c>
      <c r="Z496" s="4" t="e">
        <f t="shared" si="183"/>
        <v>#N/A</v>
      </c>
      <c r="AA496" s="9">
        <v>680</v>
      </c>
      <c r="AB496" s="32"/>
    </row>
    <row r="497" spans="1:28" s="1" customFormat="1" hidden="1" x14ac:dyDescent="0.25">
      <c r="A497" s="11">
        <v>681</v>
      </c>
      <c r="B497" s="5">
        <v>8.5951997264358704E-2</v>
      </c>
      <c r="C497" s="5">
        <v>8.5951997264358704E-2</v>
      </c>
      <c r="D497" s="3"/>
      <c r="E497" s="54" t="e">
        <f t="shared" si="170"/>
        <v>#N/A</v>
      </c>
      <c r="F497" s="3" t="e">
        <f t="shared" si="171"/>
        <v>#N/A</v>
      </c>
      <c r="G497" s="54" t="e">
        <f t="shared" si="172"/>
        <v>#N/A</v>
      </c>
      <c r="H497" s="6">
        <f t="shared" si="179"/>
        <v>0.10743999658044838</v>
      </c>
      <c r="I497" s="6">
        <f t="shared" si="180"/>
        <v>6.4463997948269028E-2</v>
      </c>
      <c r="J497" s="6">
        <f t="shared" si="184"/>
        <v>0.51254847935646275</v>
      </c>
      <c r="K497" s="6">
        <f t="shared" si="185"/>
        <v>0.51254847935646275</v>
      </c>
      <c r="L497" s="6">
        <f t="shared" si="173"/>
        <v>0.51254847935646275</v>
      </c>
      <c r="M497" s="6"/>
      <c r="N497" s="3" t="e">
        <f t="shared" si="174"/>
        <v>#N/A</v>
      </c>
      <c r="O497" s="3" t="e">
        <f t="shared" si="175"/>
        <v>#N/A</v>
      </c>
      <c r="P497" s="3" t="e">
        <f t="shared" si="176"/>
        <v>#N/A</v>
      </c>
      <c r="Q497" s="3" t="e">
        <f t="shared" si="177"/>
        <v>#N/A</v>
      </c>
      <c r="R497" s="6">
        <f t="shared" si="167"/>
        <v>0.64068559919557844</v>
      </c>
      <c r="S497" s="6">
        <f t="shared" si="168"/>
        <v>0</v>
      </c>
      <c r="T497" s="6">
        <f t="shared" si="181"/>
        <v>0</v>
      </c>
      <c r="U497" s="6" t="e">
        <f t="shared" si="169"/>
        <v>#N/A</v>
      </c>
      <c r="V497" s="14"/>
      <c r="W497" s="6" t="str">
        <f t="shared" si="178"/>
        <v>FAIL</v>
      </c>
      <c r="X497" s="4" t="e">
        <f>AND(B497&gt;MIN(#REF!,#REF!),B497&lt;MAX(#REF!,#REF!))</f>
        <v>#REF!</v>
      </c>
      <c r="Y497" s="4" t="b">
        <f t="shared" si="182"/>
        <v>1</v>
      </c>
      <c r="Z497" s="4" t="e">
        <f t="shared" si="183"/>
        <v>#N/A</v>
      </c>
      <c r="AA497" s="9">
        <v>681</v>
      </c>
      <c r="AB497" s="32"/>
    </row>
    <row r="498" spans="1:28" s="1" customFormat="1" hidden="1" x14ac:dyDescent="0.25">
      <c r="A498" s="11">
        <v>682</v>
      </c>
      <c r="B498" s="5">
        <v>8.5519999281826797E-2</v>
      </c>
      <c r="C498" s="5">
        <v>8.5519999281826797E-2</v>
      </c>
      <c r="D498" s="3"/>
      <c r="E498" s="54" t="e">
        <f t="shared" si="170"/>
        <v>#N/A</v>
      </c>
      <c r="F498" s="3" t="e">
        <f t="shared" si="171"/>
        <v>#N/A</v>
      </c>
      <c r="G498" s="54" t="e">
        <f t="shared" si="172"/>
        <v>#N/A</v>
      </c>
      <c r="H498" s="6">
        <f t="shared" si="179"/>
        <v>0.1068999991022835</v>
      </c>
      <c r="I498" s="6">
        <f t="shared" si="180"/>
        <v>6.4139999461370098E-2</v>
      </c>
      <c r="J498" s="6">
        <f t="shared" si="184"/>
        <v>0.50997239135293704</v>
      </c>
      <c r="K498" s="6">
        <f t="shared" si="185"/>
        <v>0.50997239135293704</v>
      </c>
      <c r="L498" s="6">
        <f t="shared" si="173"/>
        <v>0.50997239135293704</v>
      </c>
      <c r="M498" s="6"/>
      <c r="N498" s="3" t="e">
        <f t="shared" si="174"/>
        <v>#N/A</v>
      </c>
      <c r="O498" s="3" t="e">
        <f t="shared" si="175"/>
        <v>#N/A</v>
      </c>
      <c r="P498" s="3" t="e">
        <f t="shared" si="176"/>
        <v>#N/A</v>
      </c>
      <c r="Q498" s="3" t="e">
        <f t="shared" si="177"/>
        <v>#N/A</v>
      </c>
      <c r="R498" s="6">
        <f t="shared" si="167"/>
        <v>0.6374654891911713</v>
      </c>
      <c r="S498" s="6">
        <f t="shared" si="168"/>
        <v>0</v>
      </c>
      <c r="T498" s="6">
        <f t="shared" si="181"/>
        <v>0</v>
      </c>
      <c r="U498" s="6" t="e">
        <f t="shared" si="169"/>
        <v>#N/A</v>
      </c>
      <c r="V498" s="14"/>
      <c r="W498" s="6" t="str">
        <f t="shared" si="178"/>
        <v>FAIL</v>
      </c>
      <c r="X498" s="4" t="e">
        <f>AND(B498&gt;MIN(#REF!,#REF!),B498&lt;MAX(#REF!,#REF!))</f>
        <v>#REF!</v>
      </c>
      <c r="Y498" s="4" t="b">
        <f t="shared" si="182"/>
        <v>1</v>
      </c>
      <c r="Z498" s="4" t="e">
        <f t="shared" si="183"/>
        <v>#N/A</v>
      </c>
      <c r="AA498" s="9">
        <v>682</v>
      </c>
      <c r="AB498" s="32"/>
    </row>
    <row r="499" spans="1:28" s="1" customFormat="1" hidden="1" x14ac:dyDescent="0.25">
      <c r="A499" s="11">
        <v>683</v>
      </c>
      <c r="B499" s="5">
        <v>8.5097888700789007E-2</v>
      </c>
      <c r="C499" s="5">
        <v>8.5097888700789007E-2</v>
      </c>
      <c r="D499" s="3"/>
      <c r="E499" s="54" t="e">
        <f t="shared" si="170"/>
        <v>#N/A</v>
      </c>
      <c r="F499" s="3" t="e">
        <f t="shared" si="171"/>
        <v>#N/A</v>
      </c>
      <c r="G499" s="54" t="e">
        <f t="shared" si="172"/>
        <v>#N/A</v>
      </c>
      <c r="H499" s="6">
        <f t="shared" si="179"/>
        <v>0.10637236087598625</v>
      </c>
      <c r="I499" s="6">
        <f t="shared" si="180"/>
        <v>6.3823416525591758E-2</v>
      </c>
      <c r="J499" s="6">
        <f t="shared" si="184"/>
        <v>0.50745526384785111</v>
      </c>
      <c r="K499" s="6">
        <f t="shared" si="185"/>
        <v>0.50745526384785111</v>
      </c>
      <c r="L499" s="6">
        <f t="shared" si="173"/>
        <v>0.50745526384785111</v>
      </c>
      <c r="M499" s="6"/>
      <c r="N499" s="3" t="e">
        <f t="shared" si="174"/>
        <v>#N/A</v>
      </c>
      <c r="O499" s="3" t="e">
        <f t="shared" si="175"/>
        <v>#N/A</v>
      </c>
      <c r="P499" s="3" t="e">
        <f t="shared" si="176"/>
        <v>#N/A</v>
      </c>
      <c r="Q499" s="3" t="e">
        <f t="shared" si="177"/>
        <v>#N/A</v>
      </c>
      <c r="R499" s="6">
        <f t="shared" si="167"/>
        <v>0.63431907980981395</v>
      </c>
      <c r="S499" s="6">
        <f t="shared" si="168"/>
        <v>0</v>
      </c>
      <c r="T499" s="6">
        <f t="shared" si="181"/>
        <v>0</v>
      </c>
      <c r="U499" s="6" t="e">
        <f t="shared" si="169"/>
        <v>#N/A</v>
      </c>
      <c r="V499" s="14"/>
      <c r="W499" s="6" t="str">
        <f t="shared" si="178"/>
        <v>FAIL</v>
      </c>
      <c r="X499" s="4" t="e">
        <f>AND(B499&gt;MIN(#REF!,#REF!),B499&lt;MAX(#REF!,#REF!))</f>
        <v>#REF!</v>
      </c>
      <c r="Y499" s="4" t="b">
        <f t="shared" si="182"/>
        <v>1</v>
      </c>
      <c r="Z499" s="4" t="e">
        <f t="shared" si="183"/>
        <v>#N/A</v>
      </c>
      <c r="AA499" s="9">
        <v>683</v>
      </c>
      <c r="AB499" s="32"/>
    </row>
    <row r="500" spans="1:28" s="1" customFormat="1" hidden="1" x14ac:dyDescent="0.25">
      <c r="A500" s="11">
        <v>684</v>
      </c>
      <c r="B500" s="5">
        <v>8.5201559472806401E-2</v>
      </c>
      <c r="C500" s="5">
        <v>8.5201559472806401E-2</v>
      </c>
      <c r="D500" s="3"/>
      <c r="E500" s="54" t="e">
        <f t="shared" si="170"/>
        <v>#N/A</v>
      </c>
      <c r="F500" s="3" t="e">
        <f t="shared" si="171"/>
        <v>#N/A</v>
      </c>
      <c r="G500" s="54" t="e">
        <f t="shared" si="172"/>
        <v>#N/A</v>
      </c>
      <c r="H500" s="6">
        <f t="shared" si="179"/>
        <v>0.106501949341008</v>
      </c>
      <c r="I500" s="6">
        <f t="shared" si="180"/>
        <v>6.3901169604604804E-2</v>
      </c>
      <c r="J500" s="6">
        <f t="shared" si="184"/>
        <v>0.50807347282777504</v>
      </c>
      <c r="K500" s="6">
        <f t="shared" si="185"/>
        <v>0.50807347282777504</v>
      </c>
      <c r="L500" s="6">
        <f t="shared" si="173"/>
        <v>0.50807347282777504</v>
      </c>
      <c r="M500" s="6"/>
      <c r="N500" s="3" t="e">
        <f t="shared" si="174"/>
        <v>#N/A</v>
      </c>
      <c r="O500" s="3" t="e">
        <f t="shared" si="175"/>
        <v>#N/A</v>
      </c>
      <c r="P500" s="3" t="e">
        <f t="shared" si="176"/>
        <v>#N/A</v>
      </c>
      <c r="Q500" s="3" t="e">
        <f t="shared" si="177"/>
        <v>#N/A</v>
      </c>
      <c r="R500" s="6">
        <f t="shared" si="167"/>
        <v>0.63509184103471883</v>
      </c>
      <c r="S500" s="6">
        <f t="shared" si="168"/>
        <v>0</v>
      </c>
      <c r="T500" s="6">
        <f t="shared" si="181"/>
        <v>0</v>
      </c>
      <c r="U500" s="6" t="e">
        <f t="shared" si="169"/>
        <v>#N/A</v>
      </c>
      <c r="V500" s="14"/>
      <c r="W500" s="6" t="str">
        <f t="shared" si="178"/>
        <v>FAIL</v>
      </c>
      <c r="X500" s="4" t="e">
        <f>AND(B500&gt;MIN(#REF!,#REF!),B500&lt;MAX(#REF!,#REF!))</f>
        <v>#REF!</v>
      </c>
      <c r="Y500" s="4" t="b">
        <f t="shared" si="182"/>
        <v>1</v>
      </c>
      <c r="Z500" s="4" t="e">
        <f t="shared" si="183"/>
        <v>#N/A</v>
      </c>
      <c r="AA500" s="9">
        <v>684</v>
      </c>
      <c r="AB500" s="32"/>
    </row>
    <row r="501" spans="1:28" s="1" customFormat="1" hidden="1" x14ac:dyDescent="0.25">
      <c r="A501" s="11">
        <v>685</v>
      </c>
      <c r="B501" s="5">
        <v>8.5542039846696699E-2</v>
      </c>
      <c r="C501" s="5">
        <v>8.5542039846696699E-2</v>
      </c>
      <c r="D501" s="3"/>
      <c r="E501" s="54" t="e">
        <f t="shared" si="170"/>
        <v>#N/A</v>
      </c>
      <c r="F501" s="3" t="e">
        <f t="shared" si="171"/>
        <v>#N/A</v>
      </c>
      <c r="G501" s="54" t="e">
        <f t="shared" si="172"/>
        <v>#N/A</v>
      </c>
      <c r="H501" s="6">
        <f t="shared" si="179"/>
        <v>0.10692754980837088</v>
      </c>
      <c r="I501" s="6">
        <f t="shared" si="180"/>
        <v>6.4156529885022517E-2</v>
      </c>
      <c r="J501" s="6">
        <f t="shared" si="184"/>
        <v>0.51010382352866046</v>
      </c>
      <c r="K501" s="6">
        <f t="shared" si="185"/>
        <v>0.51010382352866046</v>
      </c>
      <c r="L501" s="6">
        <f t="shared" si="173"/>
        <v>0.51010382352866046</v>
      </c>
      <c r="M501" s="6"/>
      <c r="N501" s="3" t="e">
        <f t="shared" si="174"/>
        <v>#N/A</v>
      </c>
      <c r="O501" s="3" t="e">
        <f t="shared" si="175"/>
        <v>#N/A</v>
      </c>
      <c r="P501" s="3" t="e">
        <f t="shared" si="176"/>
        <v>#N/A</v>
      </c>
      <c r="Q501" s="3" t="e">
        <f t="shared" si="177"/>
        <v>#N/A</v>
      </c>
      <c r="R501" s="6">
        <f t="shared" si="167"/>
        <v>0.63762977941082555</v>
      </c>
      <c r="S501" s="6">
        <f t="shared" si="168"/>
        <v>0</v>
      </c>
      <c r="T501" s="6">
        <f t="shared" si="181"/>
        <v>0</v>
      </c>
      <c r="U501" s="6" t="e">
        <f t="shared" si="169"/>
        <v>#N/A</v>
      </c>
      <c r="V501" s="14"/>
      <c r="W501" s="6" t="str">
        <f t="shared" si="178"/>
        <v>FAIL</v>
      </c>
      <c r="X501" s="4" t="e">
        <f>AND(B501&gt;MIN(#REF!,#REF!),B501&lt;MAX(#REF!,#REF!))</f>
        <v>#REF!</v>
      </c>
      <c r="Y501" s="4" t="b">
        <f t="shared" si="182"/>
        <v>1</v>
      </c>
      <c r="Z501" s="4" t="e">
        <f t="shared" si="183"/>
        <v>#N/A</v>
      </c>
      <c r="AA501" s="9">
        <v>685</v>
      </c>
      <c r="AB501" s="32"/>
    </row>
    <row r="502" spans="1:28" s="1" customFormat="1" hidden="1" x14ac:dyDescent="0.25">
      <c r="A502" s="11">
        <v>686</v>
      </c>
      <c r="B502" s="5">
        <v>8.5068343459853396E-2</v>
      </c>
      <c r="C502" s="5">
        <v>8.5068343459853396E-2</v>
      </c>
      <c r="D502" s="3"/>
      <c r="E502" s="54" t="e">
        <f t="shared" si="170"/>
        <v>#N/A</v>
      </c>
      <c r="F502" s="3" t="e">
        <f t="shared" si="171"/>
        <v>#N/A</v>
      </c>
      <c r="G502" s="54" t="e">
        <f t="shared" si="172"/>
        <v>#N/A</v>
      </c>
      <c r="H502" s="6">
        <f t="shared" si="179"/>
        <v>0.10633542932481674</v>
      </c>
      <c r="I502" s="6">
        <f t="shared" si="180"/>
        <v>6.3801257594890054E-2</v>
      </c>
      <c r="J502" s="6">
        <f t="shared" si="184"/>
        <v>0.50727907982891329</v>
      </c>
      <c r="K502" s="6">
        <f t="shared" si="185"/>
        <v>0.50727907982891329</v>
      </c>
      <c r="L502" s="6">
        <f t="shared" si="173"/>
        <v>0.50727907982891329</v>
      </c>
      <c r="M502" s="6"/>
      <c r="N502" s="3" t="e">
        <f t="shared" si="174"/>
        <v>#N/A</v>
      </c>
      <c r="O502" s="3" t="e">
        <f t="shared" si="175"/>
        <v>#N/A</v>
      </c>
      <c r="P502" s="3" t="e">
        <f t="shared" si="176"/>
        <v>#N/A</v>
      </c>
      <c r="Q502" s="3" t="e">
        <f t="shared" si="177"/>
        <v>#N/A</v>
      </c>
      <c r="R502" s="6">
        <f t="shared" si="167"/>
        <v>0.63409884978614162</v>
      </c>
      <c r="S502" s="6">
        <f t="shared" si="168"/>
        <v>0</v>
      </c>
      <c r="T502" s="6">
        <f t="shared" si="181"/>
        <v>0</v>
      </c>
      <c r="U502" s="6" t="e">
        <f t="shared" si="169"/>
        <v>#N/A</v>
      </c>
      <c r="V502" s="14"/>
      <c r="W502" s="6" t="str">
        <f t="shared" si="178"/>
        <v>FAIL</v>
      </c>
      <c r="X502" s="4" t="e">
        <f>AND(B502&gt;MIN(#REF!,#REF!),B502&lt;MAX(#REF!,#REF!))</f>
        <v>#REF!</v>
      </c>
      <c r="Y502" s="4" t="b">
        <f t="shared" si="182"/>
        <v>1</v>
      </c>
      <c r="Z502" s="4" t="e">
        <f t="shared" si="183"/>
        <v>#N/A</v>
      </c>
      <c r="AA502" s="9">
        <v>686</v>
      </c>
      <c r="AB502" s="32"/>
    </row>
    <row r="503" spans="1:28" s="1" customFormat="1" hidden="1" x14ac:dyDescent="0.25">
      <c r="A503" s="11">
        <v>687</v>
      </c>
      <c r="B503" s="5">
        <v>8.4850294317232594E-2</v>
      </c>
      <c r="C503" s="5">
        <v>8.4850294317232594E-2</v>
      </c>
      <c r="D503" s="3"/>
      <c r="E503" s="54" t="e">
        <f t="shared" si="170"/>
        <v>#N/A</v>
      </c>
      <c r="F503" s="3" t="e">
        <f t="shared" si="171"/>
        <v>#N/A</v>
      </c>
      <c r="G503" s="54" t="e">
        <f t="shared" si="172"/>
        <v>#N/A</v>
      </c>
      <c r="H503" s="6">
        <f t="shared" si="179"/>
        <v>0.10606286789654074</v>
      </c>
      <c r="I503" s="6">
        <f t="shared" si="180"/>
        <v>6.3637720737924452E-2</v>
      </c>
      <c r="J503" s="6">
        <f t="shared" si="184"/>
        <v>0.50597881037581915</v>
      </c>
      <c r="K503" s="6">
        <f t="shared" si="185"/>
        <v>0.50597881037581915</v>
      </c>
      <c r="L503" s="6">
        <f t="shared" si="173"/>
        <v>0.50597881037581915</v>
      </c>
      <c r="M503" s="6"/>
      <c r="N503" s="3" t="e">
        <f t="shared" si="174"/>
        <v>#N/A</v>
      </c>
      <c r="O503" s="3" t="e">
        <f t="shared" si="175"/>
        <v>#N/A</v>
      </c>
      <c r="P503" s="3" t="e">
        <f t="shared" si="176"/>
        <v>#N/A</v>
      </c>
      <c r="Q503" s="3" t="e">
        <f t="shared" si="177"/>
        <v>#N/A</v>
      </c>
      <c r="R503" s="6">
        <f t="shared" si="167"/>
        <v>0.63247351296977394</v>
      </c>
      <c r="S503" s="6">
        <f t="shared" si="168"/>
        <v>0</v>
      </c>
      <c r="T503" s="6">
        <f t="shared" si="181"/>
        <v>0</v>
      </c>
      <c r="U503" s="6" t="e">
        <f t="shared" si="169"/>
        <v>#N/A</v>
      </c>
      <c r="V503" s="14"/>
      <c r="W503" s="6" t="str">
        <f t="shared" si="178"/>
        <v>FAIL</v>
      </c>
      <c r="X503" s="4" t="e">
        <f>AND(B503&gt;MIN(#REF!,#REF!),B503&lt;MAX(#REF!,#REF!))</f>
        <v>#REF!</v>
      </c>
      <c r="Y503" s="4" t="b">
        <f t="shared" si="182"/>
        <v>1</v>
      </c>
      <c r="Z503" s="4" t="e">
        <f t="shared" si="183"/>
        <v>#N/A</v>
      </c>
      <c r="AA503" s="9">
        <v>687</v>
      </c>
      <c r="AB503" s="32"/>
    </row>
    <row r="504" spans="1:28" s="1" customFormat="1" hidden="1" x14ac:dyDescent="0.25">
      <c r="A504" s="11">
        <v>688</v>
      </c>
      <c r="B504" s="5">
        <v>8.4983333791385895E-2</v>
      </c>
      <c r="C504" s="5">
        <v>8.4983333791385895E-2</v>
      </c>
      <c r="D504" s="3"/>
      <c r="E504" s="54" t="e">
        <f t="shared" si="170"/>
        <v>#N/A</v>
      </c>
      <c r="F504" s="3" t="e">
        <f t="shared" si="171"/>
        <v>#N/A</v>
      </c>
      <c r="G504" s="54" t="e">
        <f t="shared" si="172"/>
        <v>#N/A</v>
      </c>
      <c r="H504" s="6">
        <f t="shared" si="179"/>
        <v>0.10622916723923237</v>
      </c>
      <c r="I504" s="6">
        <f t="shared" si="180"/>
        <v>6.3737500343539422E-2</v>
      </c>
      <c r="J504" s="6">
        <f t="shared" si="184"/>
        <v>0.50677215063947734</v>
      </c>
      <c r="K504" s="6">
        <f t="shared" si="185"/>
        <v>0.50677215063947734</v>
      </c>
      <c r="L504" s="6">
        <f t="shared" si="173"/>
        <v>0.50677215063947734</v>
      </c>
      <c r="M504" s="6"/>
      <c r="N504" s="3" t="e">
        <f t="shared" si="174"/>
        <v>#N/A</v>
      </c>
      <c r="O504" s="3" t="e">
        <f t="shared" si="175"/>
        <v>#N/A</v>
      </c>
      <c r="P504" s="3" t="e">
        <f t="shared" si="176"/>
        <v>#N/A</v>
      </c>
      <c r="Q504" s="3" t="e">
        <f t="shared" si="177"/>
        <v>#N/A</v>
      </c>
      <c r="R504" s="6">
        <f t="shared" si="167"/>
        <v>0.63346518829934673</v>
      </c>
      <c r="S504" s="6">
        <f t="shared" si="168"/>
        <v>0</v>
      </c>
      <c r="T504" s="6">
        <f t="shared" si="181"/>
        <v>0</v>
      </c>
      <c r="U504" s="6" t="e">
        <f t="shared" si="169"/>
        <v>#N/A</v>
      </c>
      <c r="V504" s="14"/>
      <c r="W504" s="6" t="str">
        <f t="shared" si="178"/>
        <v>FAIL</v>
      </c>
      <c r="X504" s="4" t="e">
        <f>AND(B504&gt;MIN(#REF!,#REF!),B504&lt;MAX(#REF!,#REF!))</f>
        <v>#REF!</v>
      </c>
      <c r="Y504" s="4" t="b">
        <f t="shared" si="182"/>
        <v>1</v>
      </c>
      <c r="Z504" s="4" t="e">
        <f t="shared" si="183"/>
        <v>#N/A</v>
      </c>
      <c r="AA504" s="9">
        <v>688</v>
      </c>
      <c r="AB504" s="32"/>
    </row>
    <row r="505" spans="1:28" s="1" customFormat="1" hidden="1" x14ac:dyDescent="0.25">
      <c r="A505" s="11">
        <v>689</v>
      </c>
      <c r="B505" s="5">
        <v>8.5196728744173E-2</v>
      </c>
      <c r="C505" s="5">
        <v>8.5196728744173E-2</v>
      </c>
      <c r="D505" s="3"/>
      <c r="E505" s="54" t="e">
        <f t="shared" si="170"/>
        <v>#N/A</v>
      </c>
      <c r="F505" s="3" t="e">
        <f t="shared" si="171"/>
        <v>#N/A</v>
      </c>
      <c r="G505" s="54" t="e">
        <f t="shared" si="172"/>
        <v>#N/A</v>
      </c>
      <c r="H505" s="6">
        <f t="shared" si="179"/>
        <v>0.10649591093021625</v>
      </c>
      <c r="I505" s="6">
        <f t="shared" si="180"/>
        <v>6.389754655812975E-2</v>
      </c>
      <c r="J505" s="6">
        <f t="shared" si="184"/>
        <v>0.50804466625324463</v>
      </c>
      <c r="K505" s="6">
        <f t="shared" si="185"/>
        <v>0.50804466625324463</v>
      </c>
      <c r="L505" s="6">
        <f t="shared" si="173"/>
        <v>0.50804466625324463</v>
      </c>
      <c r="M505" s="6"/>
      <c r="N505" s="3" t="e">
        <f t="shared" si="174"/>
        <v>#N/A</v>
      </c>
      <c r="O505" s="3" t="e">
        <f t="shared" si="175"/>
        <v>#N/A</v>
      </c>
      <c r="P505" s="3" t="e">
        <f t="shared" si="176"/>
        <v>#N/A</v>
      </c>
      <c r="Q505" s="3" t="e">
        <f t="shared" si="177"/>
        <v>#N/A</v>
      </c>
      <c r="R505" s="6">
        <f t="shared" si="167"/>
        <v>0.63505583281655575</v>
      </c>
      <c r="S505" s="6">
        <f t="shared" si="168"/>
        <v>0</v>
      </c>
      <c r="T505" s="6">
        <f t="shared" si="181"/>
        <v>0</v>
      </c>
      <c r="U505" s="6" t="e">
        <f t="shared" si="169"/>
        <v>#N/A</v>
      </c>
      <c r="V505" s="14"/>
      <c r="W505" s="6" t="str">
        <f t="shared" si="178"/>
        <v>FAIL</v>
      </c>
      <c r="X505" s="4" t="e">
        <f>AND(B505&gt;MIN(#REF!,#REF!),B505&lt;MAX(#REF!,#REF!))</f>
        <v>#REF!</v>
      </c>
      <c r="Y505" s="4" t="b">
        <f t="shared" si="182"/>
        <v>1</v>
      </c>
      <c r="Z505" s="4" t="e">
        <f t="shared" si="183"/>
        <v>#N/A</v>
      </c>
      <c r="AA505" s="9">
        <v>689</v>
      </c>
      <c r="AB505" s="32"/>
    </row>
    <row r="506" spans="1:28" s="1" customFormat="1" hidden="1" x14ac:dyDescent="0.25">
      <c r="A506" s="11">
        <v>690</v>
      </c>
      <c r="B506" s="5">
        <v>8.4994036896633804E-2</v>
      </c>
      <c r="C506" s="5">
        <v>8.4994036896633804E-2</v>
      </c>
      <c r="D506" s="3"/>
      <c r="E506" s="54" t="e">
        <f t="shared" si="170"/>
        <v>#N/A</v>
      </c>
      <c r="F506" s="3" t="e">
        <f t="shared" si="171"/>
        <v>#N/A</v>
      </c>
      <c r="G506" s="54" t="e">
        <f t="shared" si="172"/>
        <v>#N/A</v>
      </c>
      <c r="H506" s="6">
        <f t="shared" si="179"/>
        <v>0.10624254612079226</v>
      </c>
      <c r="I506" s="6">
        <f t="shared" si="180"/>
        <v>6.3745527672475349E-2</v>
      </c>
      <c r="J506" s="6">
        <f t="shared" si="184"/>
        <v>0.50683597533807434</v>
      </c>
      <c r="K506" s="6">
        <f t="shared" si="185"/>
        <v>0.50683597533807434</v>
      </c>
      <c r="L506" s="6">
        <f t="shared" si="173"/>
        <v>0.50683597533807434</v>
      </c>
      <c r="M506" s="6"/>
      <c r="N506" s="3" t="e">
        <f t="shared" si="174"/>
        <v>#N/A</v>
      </c>
      <c r="O506" s="3" t="e">
        <f t="shared" si="175"/>
        <v>#N/A</v>
      </c>
      <c r="P506" s="3" t="e">
        <f t="shared" si="176"/>
        <v>#N/A</v>
      </c>
      <c r="Q506" s="3" t="e">
        <f t="shared" si="177"/>
        <v>#N/A</v>
      </c>
      <c r="R506" s="6">
        <f t="shared" si="167"/>
        <v>0.63354496917259295</v>
      </c>
      <c r="S506" s="6">
        <f t="shared" si="168"/>
        <v>0</v>
      </c>
      <c r="T506" s="6">
        <f t="shared" si="181"/>
        <v>0</v>
      </c>
      <c r="U506" s="6" t="e">
        <f t="shared" si="169"/>
        <v>#N/A</v>
      </c>
      <c r="V506" s="14"/>
      <c r="W506" s="6" t="str">
        <f t="shared" si="178"/>
        <v>FAIL</v>
      </c>
      <c r="X506" s="4" t="e">
        <f>AND(B506&gt;MIN(#REF!,#REF!),B506&lt;MAX(#REF!,#REF!))</f>
        <v>#REF!</v>
      </c>
      <c r="Y506" s="4" t="b">
        <f t="shared" si="182"/>
        <v>1</v>
      </c>
      <c r="Z506" s="4" t="e">
        <f t="shared" si="183"/>
        <v>#N/A</v>
      </c>
      <c r="AA506" s="9">
        <v>690</v>
      </c>
      <c r="AB506" s="32"/>
    </row>
    <row r="507" spans="1:28" s="1" customFormat="1" hidden="1" x14ac:dyDescent="0.25">
      <c r="A507" s="11">
        <v>691</v>
      </c>
      <c r="B507" s="5">
        <v>8.4991355865548804E-2</v>
      </c>
      <c r="C507" s="5">
        <v>8.4991355865548804E-2</v>
      </c>
      <c r="D507" s="3"/>
      <c r="E507" s="54" t="e">
        <f t="shared" si="170"/>
        <v>#N/A</v>
      </c>
      <c r="F507" s="3" t="e">
        <f t="shared" si="171"/>
        <v>#N/A</v>
      </c>
      <c r="G507" s="54" t="e">
        <f t="shared" si="172"/>
        <v>#N/A</v>
      </c>
      <c r="H507" s="6">
        <f t="shared" si="179"/>
        <v>0.106239194831936</v>
      </c>
      <c r="I507" s="6">
        <f t="shared" si="180"/>
        <v>6.3743516899161606E-2</v>
      </c>
      <c r="J507" s="6">
        <f t="shared" si="184"/>
        <v>0.50681998782819138</v>
      </c>
      <c r="K507" s="6">
        <f t="shared" si="185"/>
        <v>0.50681998782819138</v>
      </c>
      <c r="L507" s="6">
        <f t="shared" si="173"/>
        <v>0.50681998782819138</v>
      </c>
      <c r="M507" s="6"/>
      <c r="N507" s="3" t="e">
        <f t="shared" si="174"/>
        <v>#N/A</v>
      </c>
      <c r="O507" s="3" t="e">
        <f t="shared" si="175"/>
        <v>#N/A</v>
      </c>
      <c r="P507" s="3" t="e">
        <f t="shared" si="176"/>
        <v>#N/A</v>
      </c>
      <c r="Q507" s="3" t="e">
        <f t="shared" si="177"/>
        <v>#N/A</v>
      </c>
      <c r="R507" s="6">
        <f t="shared" si="167"/>
        <v>0.63352498478523922</v>
      </c>
      <c r="S507" s="6">
        <f t="shared" si="168"/>
        <v>0</v>
      </c>
      <c r="T507" s="6">
        <f t="shared" si="181"/>
        <v>0</v>
      </c>
      <c r="U507" s="6" t="e">
        <f t="shared" si="169"/>
        <v>#N/A</v>
      </c>
      <c r="V507" s="14"/>
      <c r="W507" s="6" t="str">
        <f t="shared" si="178"/>
        <v>FAIL</v>
      </c>
      <c r="X507" s="4" t="e">
        <f>AND(B507&gt;MIN(#REF!,#REF!),B507&lt;MAX(#REF!,#REF!))</f>
        <v>#REF!</v>
      </c>
      <c r="Y507" s="4" t="b">
        <f t="shared" si="182"/>
        <v>1</v>
      </c>
      <c r="Z507" s="4" t="e">
        <f t="shared" si="183"/>
        <v>#N/A</v>
      </c>
      <c r="AA507" s="9">
        <v>691</v>
      </c>
      <c r="AB507" s="32"/>
    </row>
    <row r="508" spans="1:28" s="1" customFormat="1" hidden="1" x14ac:dyDescent="0.25">
      <c r="A508" s="11">
        <v>692</v>
      </c>
      <c r="B508" s="5">
        <v>8.4818248223992102E-2</v>
      </c>
      <c r="C508" s="5">
        <v>8.4818248223992102E-2</v>
      </c>
      <c r="D508" s="3"/>
      <c r="E508" s="54" t="e">
        <f t="shared" si="170"/>
        <v>#N/A</v>
      </c>
      <c r="F508" s="3" t="e">
        <f t="shared" si="171"/>
        <v>#N/A</v>
      </c>
      <c r="G508" s="54" t="e">
        <f t="shared" si="172"/>
        <v>#N/A</v>
      </c>
      <c r="H508" s="6">
        <f t="shared" si="179"/>
        <v>0.10602281027999012</v>
      </c>
      <c r="I508" s="6">
        <f t="shared" si="180"/>
        <v>6.361368616799408E-2</v>
      </c>
      <c r="J508" s="6">
        <f t="shared" si="184"/>
        <v>0.50578771328811323</v>
      </c>
      <c r="K508" s="6">
        <f t="shared" si="185"/>
        <v>0.50578771328811323</v>
      </c>
      <c r="L508" s="6">
        <f t="shared" si="173"/>
        <v>0.50578771328811323</v>
      </c>
      <c r="M508" s="6"/>
      <c r="N508" s="3" t="e">
        <f t="shared" si="174"/>
        <v>#N/A</v>
      </c>
      <c r="O508" s="3" t="e">
        <f t="shared" si="175"/>
        <v>#N/A</v>
      </c>
      <c r="P508" s="3" t="e">
        <f t="shared" si="176"/>
        <v>#N/A</v>
      </c>
      <c r="Q508" s="3" t="e">
        <f t="shared" si="177"/>
        <v>#N/A</v>
      </c>
      <c r="R508" s="6">
        <f t="shared" si="167"/>
        <v>0.63223464161014153</v>
      </c>
      <c r="S508" s="6">
        <f t="shared" si="168"/>
        <v>0</v>
      </c>
      <c r="T508" s="6">
        <f t="shared" si="181"/>
        <v>0</v>
      </c>
      <c r="U508" s="6" t="e">
        <f t="shared" si="169"/>
        <v>#N/A</v>
      </c>
      <c r="V508" s="14"/>
      <c r="W508" s="6" t="str">
        <f t="shared" si="178"/>
        <v>FAIL</v>
      </c>
      <c r="X508" s="4" t="e">
        <f>AND(B508&gt;MIN(#REF!,#REF!),B508&lt;MAX(#REF!,#REF!))</f>
        <v>#REF!</v>
      </c>
      <c r="Y508" s="4" t="b">
        <f t="shared" si="182"/>
        <v>1</v>
      </c>
      <c r="Z508" s="4" t="e">
        <f t="shared" si="183"/>
        <v>#N/A</v>
      </c>
      <c r="AA508" s="9">
        <v>692</v>
      </c>
      <c r="AB508" s="32"/>
    </row>
    <row r="509" spans="1:28" s="1" customFormat="1" hidden="1" x14ac:dyDescent="0.25">
      <c r="A509" s="11">
        <v>693</v>
      </c>
      <c r="B509" s="5">
        <v>8.4374150794411504E-2</v>
      </c>
      <c r="C509" s="5">
        <v>8.4374150794411504E-2</v>
      </c>
      <c r="D509" s="3"/>
      <c r="E509" s="54" t="e">
        <f t="shared" si="170"/>
        <v>#N/A</v>
      </c>
      <c r="F509" s="3" t="e">
        <f t="shared" si="171"/>
        <v>#N/A</v>
      </c>
      <c r="G509" s="54" t="e">
        <f t="shared" si="172"/>
        <v>#N/A</v>
      </c>
      <c r="H509" s="6">
        <f t="shared" si="179"/>
        <v>0.10546768849301438</v>
      </c>
      <c r="I509" s="6">
        <f t="shared" si="180"/>
        <v>6.3280613095808624E-2</v>
      </c>
      <c r="J509" s="6">
        <f t="shared" si="184"/>
        <v>0.50313947392821134</v>
      </c>
      <c r="K509" s="6">
        <f t="shared" si="185"/>
        <v>0.50313947392821134</v>
      </c>
      <c r="L509" s="6">
        <f t="shared" si="173"/>
        <v>0.50313947392821134</v>
      </c>
      <c r="M509" s="6"/>
      <c r="N509" s="3" t="e">
        <f t="shared" si="174"/>
        <v>#N/A</v>
      </c>
      <c r="O509" s="3" t="e">
        <f t="shared" si="175"/>
        <v>#N/A</v>
      </c>
      <c r="P509" s="3" t="e">
        <f t="shared" si="176"/>
        <v>#N/A</v>
      </c>
      <c r="Q509" s="3" t="e">
        <f t="shared" si="177"/>
        <v>#N/A</v>
      </c>
      <c r="R509" s="6">
        <f t="shared" ref="R509:R572" si="186">K509+(K509*25%)</f>
        <v>0.62892434241026418</v>
      </c>
      <c r="S509" s="6">
        <f t="shared" ref="S509:S572" si="187">M509-(M509*25%)</f>
        <v>0</v>
      </c>
      <c r="T509" s="6">
        <f t="shared" si="181"/>
        <v>0</v>
      </c>
      <c r="U509" s="6" t="e">
        <f t="shared" ref="U509:U572" si="188">O509-(O509*25%)</f>
        <v>#N/A</v>
      </c>
      <c r="V509" s="14"/>
      <c r="W509" s="6" t="str">
        <f t="shared" si="178"/>
        <v>FAIL</v>
      </c>
      <c r="X509" s="4" t="e">
        <f>AND(B509&gt;MIN(#REF!,#REF!),B509&lt;MAX(#REF!,#REF!))</f>
        <v>#REF!</v>
      </c>
      <c r="Y509" s="4" t="b">
        <f t="shared" si="182"/>
        <v>1</v>
      </c>
      <c r="Z509" s="4" t="e">
        <f t="shared" si="183"/>
        <v>#N/A</v>
      </c>
      <c r="AA509" s="9">
        <v>693</v>
      </c>
      <c r="AB509" s="32"/>
    </row>
    <row r="510" spans="1:28" s="1" customFormat="1" hidden="1" x14ac:dyDescent="0.25">
      <c r="A510" s="11">
        <v>694</v>
      </c>
      <c r="B510" s="5">
        <v>8.4168901777590593E-2</v>
      </c>
      <c r="C510" s="5">
        <v>8.4168901777590593E-2</v>
      </c>
      <c r="D510" s="3"/>
      <c r="E510" s="54" t="e">
        <f t="shared" si="170"/>
        <v>#N/A</v>
      </c>
      <c r="F510" s="3" t="e">
        <f t="shared" si="171"/>
        <v>#N/A</v>
      </c>
      <c r="G510" s="54" t="e">
        <f t="shared" si="172"/>
        <v>#N/A</v>
      </c>
      <c r="H510" s="6">
        <f t="shared" si="179"/>
        <v>0.10521112722198825</v>
      </c>
      <c r="I510" s="6">
        <f t="shared" si="180"/>
        <v>6.3126676333192938E-2</v>
      </c>
      <c r="J510" s="6">
        <f t="shared" si="184"/>
        <v>0.50191553411518519</v>
      </c>
      <c r="K510" s="6">
        <f t="shared" si="185"/>
        <v>0.50191553411518519</v>
      </c>
      <c r="L510" s="6">
        <f t="shared" si="173"/>
        <v>0.50191553411518519</v>
      </c>
      <c r="M510" s="6"/>
      <c r="N510" s="3" t="e">
        <f t="shared" si="174"/>
        <v>#N/A</v>
      </c>
      <c r="O510" s="3" t="e">
        <f t="shared" si="175"/>
        <v>#N/A</v>
      </c>
      <c r="P510" s="3" t="e">
        <f t="shared" si="176"/>
        <v>#N/A</v>
      </c>
      <c r="Q510" s="3" t="e">
        <f t="shared" si="177"/>
        <v>#N/A</v>
      </c>
      <c r="R510" s="6">
        <f t="shared" si="186"/>
        <v>0.62739441764398152</v>
      </c>
      <c r="S510" s="6">
        <f t="shared" si="187"/>
        <v>0</v>
      </c>
      <c r="T510" s="6">
        <f t="shared" si="181"/>
        <v>0</v>
      </c>
      <c r="U510" s="6" t="e">
        <f t="shared" si="188"/>
        <v>#N/A</v>
      </c>
      <c r="V510" s="14"/>
      <c r="W510" s="6" t="str">
        <f t="shared" si="178"/>
        <v>FAIL</v>
      </c>
      <c r="X510" s="4" t="e">
        <f>AND(B510&gt;MIN(#REF!,#REF!),B510&lt;MAX(#REF!,#REF!))</f>
        <v>#REF!</v>
      </c>
      <c r="Y510" s="4" t="b">
        <f t="shared" si="182"/>
        <v>1</v>
      </c>
      <c r="Z510" s="4" t="e">
        <f t="shared" si="183"/>
        <v>#N/A</v>
      </c>
      <c r="AA510" s="9">
        <v>694</v>
      </c>
      <c r="AB510" s="32"/>
    </row>
    <row r="511" spans="1:28" s="1" customFormat="1" hidden="1" x14ac:dyDescent="0.25">
      <c r="A511" s="11">
        <v>695</v>
      </c>
      <c r="B511" s="5">
        <v>8.4356426239938206E-2</v>
      </c>
      <c r="C511" s="5">
        <v>8.4356426239938206E-2</v>
      </c>
      <c r="D511" s="3"/>
      <c r="E511" s="54" t="e">
        <f t="shared" si="170"/>
        <v>#N/A</v>
      </c>
      <c r="F511" s="3" t="e">
        <f t="shared" si="171"/>
        <v>#N/A</v>
      </c>
      <c r="G511" s="54" t="e">
        <f t="shared" si="172"/>
        <v>#N/A</v>
      </c>
      <c r="H511" s="6">
        <f t="shared" si="179"/>
        <v>0.10544553279992276</v>
      </c>
      <c r="I511" s="6">
        <f t="shared" si="180"/>
        <v>6.3267319679953651E-2</v>
      </c>
      <c r="J511" s="6">
        <f t="shared" si="184"/>
        <v>0.50303377896204771</v>
      </c>
      <c r="K511" s="6">
        <f t="shared" si="185"/>
        <v>0.50303377896204771</v>
      </c>
      <c r="L511" s="6">
        <f t="shared" si="173"/>
        <v>0.50303377896204771</v>
      </c>
      <c r="M511" s="6"/>
      <c r="N511" s="3" t="e">
        <f t="shared" si="174"/>
        <v>#N/A</v>
      </c>
      <c r="O511" s="3" t="e">
        <f t="shared" si="175"/>
        <v>#N/A</v>
      </c>
      <c r="P511" s="3" t="e">
        <f t="shared" si="176"/>
        <v>#N/A</v>
      </c>
      <c r="Q511" s="3" t="e">
        <f t="shared" si="177"/>
        <v>#N/A</v>
      </c>
      <c r="R511" s="6">
        <f t="shared" si="186"/>
        <v>0.62879222370255961</v>
      </c>
      <c r="S511" s="6">
        <f t="shared" si="187"/>
        <v>0</v>
      </c>
      <c r="T511" s="6">
        <f t="shared" si="181"/>
        <v>0</v>
      </c>
      <c r="U511" s="6" t="e">
        <f t="shared" si="188"/>
        <v>#N/A</v>
      </c>
      <c r="V511" s="14"/>
      <c r="W511" s="6" t="str">
        <f t="shared" si="178"/>
        <v>FAIL</v>
      </c>
      <c r="X511" s="4" t="e">
        <f>AND(B511&gt;MIN(#REF!,#REF!),B511&lt;MAX(#REF!,#REF!))</f>
        <v>#REF!</v>
      </c>
      <c r="Y511" s="4" t="b">
        <f t="shared" si="182"/>
        <v>1</v>
      </c>
      <c r="Z511" s="4" t="e">
        <f t="shared" si="183"/>
        <v>#N/A</v>
      </c>
      <c r="AA511" s="9">
        <v>695</v>
      </c>
      <c r="AB511" s="32"/>
    </row>
    <row r="512" spans="1:28" s="1" customFormat="1" hidden="1" x14ac:dyDescent="0.25">
      <c r="A512" s="11">
        <v>696</v>
      </c>
      <c r="B512" s="5">
        <v>8.4691257144528798E-2</v>
      </c>
      <c r="C512" s="5">
        <v>8.4691257144528798E-2</v>
      </c>
      <c r="D512" s="3"/>
      <c r="E512" s="54" t="e">
        <f t="shared" si="170"/>
        <v>#N/A</v>
      </c>
      <c r="F512" s="3" t="e">
        <f t="shared" si="171"/>
        <v>#N/A</v>
      </c>
      <c r="G512" s="54" t="e">
        <f t="shared" si="172"/>
        <v>#N/A</v>
      </c>
      <c r="H512" s="6">
        <f t="shared" si="179"/>
        <v>0.105864071430661</v>
      </c>
      <c r="I512" s="6">
        <f t="shared" si="180"/>
        <v>6.3518442858396598E-2</v>
      </c>
      <c r="J512" s="6">
        <f t="shared" si="184"/>
        <v>0.50503044077854531</v>
      </c>
      <c r="K512" s="6">
        <f t="shared" si="185"/>
        <v>0.50503044077854531</v>
      </c>
      <c r="L512" s="6">
        <f t="shared" si="173"/>
        <v>0.50503044077854531</v>
      </c>
      <c r="M512" s="6"/>
      <c r="N512" s="3" t="e">
        <f t="shared" si="174"/>
        <v>#N/A</v>
      </c>
      <c r="O512" s="3" t="e">
        <f t="shared" si="175"/>
        <v>#N/A</v>
      </c>
      <c r="P512" s="3" t="e">
        <f t="shared" si="176"/>
        <v>#N/A</v>
      </c>
      <c r="Q512" s="3" t="e">
        <f t="shared" si="177"/>
        <v>#N/A</v>
      </c>
      <c r="R512" s="6">
        <f t="shared" si="186"/>
        <v>0.63128805097318164</v>
      </c>
      <c r="S512" s="6">
        <f t="shared" si="187"/>
        <v>0</v>
      </c>
      <c r="T512" s="6">
        <f t="shared" si="181"/>
        <v>0</v>
      </c>
      <c r="U512" s="6" t="e">
        <f t="shared" si="188"/>
        <v>#N/A</v>
      </c>
      <c r="V512" s="14"/>
      <c r="W512" s="6" t="str">
        <f t="shared" si="178"/>
        <v>FAIL</v>
      </c>
      <c r="X512" s="4" t="e">
        <f>AND(B512&gt;MIN(#REF!,#REF!),B512&lt;MAX(#REF!,#REF!))</f>
        <v>#REF!</v>
      </c>
      <c r="Y512" s="4" t="b">
        <f t="shared" si="182"/>
        <v>1</v>
      </c>
      <c r="Z512" s="4" t="e">
        <f t="shared" si="183"/>
        <v>#N/A</v>
      </c>
      <c r="AA512" s="9">
        <v>696</v>
      </c>
      <c r="AB512" s="32"/>
    </row>
    <row r="513" spans="1:28" s="1" customFormat="1" hidden="1" x14ac:dyDescent="0.25">
      <c r="A513" s="11">
        <v>697</v>
      </c>
      <c r="B513" s="5">
        <v>8.4412022421127705E-2</v>
      </c>
      <c r="C513" s="5">
        <v>8.4412022421127705E-2</v>
      </c>
      <c r="D513" s="3"/>
      <c r="E513" s="54" t="e">
        <f t="shared" si="170"/>
        <v>#N/A</v>
      </c>
      <c r="F513" s="3" t="e">
        <f t="shared" si="171"/>
        <v>#N/A</v>
      </c>
      <c r="G513" s="54" t="e">
        <f t="shared" si="172"/>
        <v>#N/A</v>
      </c>
      <c r="H513" s="6">
        <f t="shared" si="179"/>
        <v>0.10551502802640964</v>
      </c>
      <c r="I513" s="6">
        <f t="shared" si="180"/>
        <v>6.3309016815845776E-2</v>
      </c>
      <c r="J513" s="6">
        <f t="shared" si="184"/>
        <v>0.50336530980523519</v>
      </c>
      <c r="K513" s="6">
        <f t="shared" si="185"/>
        <v>0.50336530980523519</v>
      </c>
      <c r="L513" s="6">
        <f t="shared" si="173"/>
        <v>0.50336530980523519</v>
      </c>
      <c r="M513" s="6"/>
      <c r="N513" s="3" t="e">
        <f t="shared" si="174"/>
        <v>#N/A</v>
      </c>
      <c r="O513" s="3" t="e">
        <f t="shared" si="175"/>
        <v>#N/A</v>
      </c>
      <c r="P513" s="3" t="e">
        <f t="shared" si="176"/>
        <v>#N/A</v>
      </c>
      <c r="Q513" s="3" t="e">
        <f t="shared" si="177"/>
        <v>#N/A</v>
      </c>
      <c r="R513" s="6">
        <f t="shared" si="186"/>
        <v>0.62920663725654402</v>
      </c>
      <c r="S513" s="6">
        <f t="shared" si="187"/>
        <v>0</v>
      </c>
      <c r="T513" s="6">
        <f t="shared" si="181"/>
        <v>0</v>
      </c>
      <c r="U513" s="6" t="e">
        <f t="shared" si="188"/>
        <v>#N/A</v>
      </c>
      <c r="V513" s="14"/>
      <c r="W513" s="6" t="str">
        <f t="shared" si="178"/>
        <v>FAIL</v>
      </c>
      <c r="X513" s="4" t="e">
        <f>AND(B513&gt;MIN(#REF!,#REF!),B513&lt;MAX(#REF!,#REF!))</f>
        <v>#REF!</v>
      </c>
      <c r="Y513" s="4" t="b">
        <f t="shared" si="182"/>
        <v>1</v>
      </c>
      <c r="Z513" s="4" t="e">
        <f t="shared" si="183"/>
        <v>#N/A</v>
      </c>
      <c r="AA513" s="9">
        <v>697</v>
      </c>
      <c r="AB513" s="32"/>
    </row>
    <row r="514" spans="1:28" s="1" customFormat="1" hidden="1" x14ac:dyDescent="0.25">
      <c r="A514" s="11">
        <v>698</v>
      </c>
      <c r="B514" s="5">
        <v>8.4482379153918097E-2</v>
      </c>
      <c r="C514" s="5">
        <v>8.4482379153918097E-2</v>
      </c>
      <c r="D514" s="3"/>
      <c r="E514" s="54" t="e">
        <f t="shared" si="170"/>
        <v>#N/A</v>
      </c>
      <c r="F514" s="3" t="e">
        <f t="shared" si="171"/>
        <v>#N/A</v>
      </c>
      <c r="G514" s="54" t="e">
        <f t="shared" si="172"/>
        <v>#N/A</v>
      </c>
      <c r="H514" s="6">
        <f t="shared" si="179"/>
        <v>0.10560297394239762</v>
      </c>
      <c r="I514" s="6">
        <f t="shared" si="180"/>
        <v>6.3361784365438573E-2</v>
      </c>
      <c r="J514" s="6">
        <f t="shared" si="184"/>
        <v>0.5037848606888905</v>
      </c>
      <c r="K514" s="6">
        <f t="shared" si="185"/>
        <v>0.5037848606888905</v>
      </c>
      <c r="L514" s="6">
        <f t="shared" si="173"/>
        <v>0.5037848606888905</v>
      </c>
      <c r="M514" s="6"/>
      <c r="N514" s="3" t="e">
        <f t="shared" si="174"/>
        <v>#N/A</v>
      </c>
      <c r="O514" s="3" t="e">
        <f t="shared" si="175"/>
        <v>#N/A</v>
      </c>
      <c r="P514" s="3" t="e">
        <f t="shared" si="176"/>
        <v>#N/A</v>
      </c>
      <c r="Q514" s="3" t="e">
        <f t="shared" si="177"/>
        <v>#N/A</v>
      </c>
      <c r="R514" s="6">
        <f t="shared" si="186"/>
        <v>0.6297310758611131</v>
      </c>
      <c r="S514" s="6">
        <f t="shared" si="187"/>
        <v>0</v>
      </c>
      <c r="T514" s="6">
        <f t="shared" si="181"/>
        <v>0</v>
      </c>
      <c r="U514" s="6" t="e">
        <f t="shared" si="188"/>
        <v>#N/A</v>
      </c>
      <c r="V514" s="14"/>
      <c r="W514" s="6" t="str">
        <f t="shared" si="178"/>
        <v>FAIL</v>
      </c>
      <c r="X514" s="4" t="e">
        <f>AND(B514&gt;MIN(#REF!,#REF!),B514&lt;MAX(#REF!,#REF!))</f>
        <v>#REF!</v>
      </c>
      <c r="Y514" s="4" t="b">
        <f t="shared" si="182"/>
        <v>1</v>
      </c>
      <c r="Z514" s="4" t="e">
        <f t="shared" si="183"/>
        <v>#N/A</v>
      </c>
      <c r="AA514" s="9">
        <v>698</v>
      </c>
      <c r="AB514" s="32"/>
    </row>
    <row r="515" spans="1:28" s="1" customFormat="1" hidden="1" x14ac:dyDescent="0.25">
      <c r="A515" s="11">
        <v>699</v>
      </c>
      <c r="B515" s="5">
        <v>8.4124676549962002E-2</v>
      </c>
      <c r="C515" s="5">
        <v>8.4124676549962002E-2</v>
      </c>
      <c r="D515" s="3"/>
      <c r="E515" s="54" t="e">
        <f t="shared" si="170"/>
        <v>#N/A</v>
      </c>
      <c r="F515" s="3" t="e">
        <f t="shared" si="171"/>
        <v>#N/A</v>
      </c>
      <c r="G515" s="54" t="e">
        <f t="shared" si="172"/>
        <v>#N/A</v>
      </c>
      <c r="H515" s="6">
        <f t="shared" si="179"/>
        <v>0.10515584568745251</v>
      </c>
      <c r="I515" s="6">
        <f t="shared" si="180"/>
        <v>6.3093507412471495E-2</v>
      </c>
      <c r="J515" s="6">
        <f t="shared" si="184"/>
        <v>0.50165181047999718</v>
      </c>
      <c r="K515" s="6">
        <f t="shared" si="185"/>
        <v>0.50165181047999718</v>
      </c>
      <c r="L515" s="6">
        <f t="shared" si="173"/>
        <v>0.50165181047999718</v>
      </c>
      <c r="M515" s="6"/>
      <c r="N515" s="3" t="e">
        <f t="shared" si="174"/>
        <v>#N/A</v>
      </c>
      <c r="O515" s="3" t="e">
        <f t="shared" si="175"/>
        <v>#N/A</v>
      </c>
      <c r="P515" s="3" t="e">
        <f t="shared" si="176"/>
        <v>#N/A</v>
      </c>
      <c r="Q515" s="3" t="e">
        <f t="shared" si="177"/>
        <v>#N/A</v>
      </c>
      <c r="R515" s="6">
        <f t="shared" si="186"/>
        <v>0.62706476309999648</v>
      </c>
      <c r="S515" s="6">
        <f t="shared" si="187"/>
        <v>0</v>
      </c>
      <c r="T515" s="6">
        <f t="shared" si="181"/>
        <v>0</v>
      </c>
      <c r="U515" s="6" t="e">
        <f t="shared" si="188"/>
        <v>#N/A</v>
      </c>
      <c r="V515" s="14"/>
      <c r="W515" s="6" t="str">
        <f t="shared" si="178"/>
        <v>FAIL</v>
      </c>
      <c r="X515" s="4" t="e">
        <f>AND(B515&gt;MIN(#REF!,#REF!),B515&lt;MAX(#REF!,#REF!))</f>
        <v>#REF!</v>
      </c>
      <c r="Y515" s="4" t="b">
        <f t="shared" si="182"/>
        <v>1</v>
      </c>
      <c r="Z515" s="4" t="e">
        <f t="shared" si="183"/>
        <v>#N/A</v>
      </c>
      <c r="AA515" s="9">
        <v>699</v>
      </c>
      <c r="AB515" s="32"/>
    </row>
    <row r="516" spans="1:28" s="1" customFormat="1" hidden="1" x14ac:dyDescent="0.25">
      <c r="A516" s="11">
        <v>700</v>
      </c>
      <c r="B516" s="5">
        <v>8.3864445325265505E-2</v>
      </c>
      <c r="C516" s="5">
        <v>8.3864445325265505E-2</v>
      </c>
      <c r="D516" s="3"/>
      <c r="E516" s="54" t="e">
        <f t="shared" ref="E516:E579" si="189">IF(B516=MAX($B$67:$B$316),A516,NA())</f>
        <v>#N/A</v>
      </c>
      <c r="F516" s="3" t="e">
        <f t="shared" ref="F516:F579" si="190">IF(C516=MAX($C$67:$C$316),C516,NA())</f>
        <v>#N/A</v>
      </c>
      <c r="G516" s="54" t="e">
        <f t="shared" ref="G516:G579" si="191">IF(C516=MAX($C$67:$C$316),A516,NA())</f>
        <v>#N/A</v>
      </c>
      <c r="H516" s="6">
        <f t="shared" si="179"/>
        <v>0.10483055665658188</v>
      </c>
      <c r="I516" s="6">
        <f t="shared" si="180"/>
        <v>6.2898333993949132E-2</v>
      </c>
      <c r="J516" s="6">
        <f t="shared" si="184"/>
        <v>0.50010000106608643</v>
      </c>
      <c r="K516" s="6">
        <f t="shared" si="185"/>
        <v>0.50010000106608643</v>
      </c>
      <c r="L516" s="6">
        <f t="shared" ref="L516:L579" si="192">C516*(1/$AH$80)</f>
        <v>0.50010000106608643</v>
      </c>
      <c r="M516" s="6"/>
      <c r="N516" s="3" t="e">
        <f t="shared" ref="N516:N579" si="193">IF(J516=MAX($J$67:$J$316),J516,NA())</f>
        <v>#N/A</v>
      </c>
      <c r="O516" s="3" t="e">
        <f t="shared" ref="O516:O579" si="194">IF(K516=MAX($K$67:$K$316),K516,NA())</f>
        <v>#N/A</v>
      </c>
      <c r="P516" s="3" t="e">
        <f t="shared" ref="P516:P579" si="195">IF(L516=MAX($L$67:$L$316),L516,NA())</f>
        <v>#N/A</v>
      </c>
      <c r="Q516" s="3" t="e">
        <f t="shared" ref="Q516:Q579" si="196">IF(M516=MAX($M$67:$M$316),M516,NA())</f>
        <v>#N/A</v>
      </c>
      <c r="R516" s="6">
        <f t="shared" si="186"/>
        <v>0.62512500133260807</v>
      </c>
      <c r="S516" s="6">
        <f t="shared" si="187"/>
        <v>0</v>
      </c>
      <c r="T516" s="6">
        <f t="shared" si="181"/>
        <v>0</v>
      </c>
      <c r="U516" s="6" t="e">
        <f t="shared" si="188"/>
        <v>#N/A</v>
      </c>
      <c r="V516" s="14"/>
      <c r="W516" s="6" t="str">
        <f t="shared" si="178"/>
        <v>FAIL</v>
      </c>
      <c r="X516" s="4" t="e">
        <f>AND(B516&gt;MIN(#REF!,#REF!),B516&lt;MAX(#REF!,#REF!))</f>
        <v>#REF!</v>
      </c>
      <c r="Y516" s="4" t="b">
        <f t="shared" si="182"/>
        <v>1</v>
      </c>
      <c r="Z516" s="4" t="e">
        <f t="shared" si="183"/>
        <v>#N/A</v>
      </c>
      <c r="AA516" s="9">
        <v>700</v>
      </c>
      <c r="AB516" s="32"/>
    </row>
    <row r="517" spans="1:28" s="1" customFormat="1" hidden="1" x14ac:dyDescent="0.25">
      <c r="A517" s="11">
        <v>701</v>
      </c>
      <c r="B517" s="5">
        <v>8.3515764178183197E-2</v>
      </c>
      <c r="C517" s="5">
        <v>8.3515764178183197E-2</v>
      </c>
      <c r="D517" s="3"/>
      <c r="E517" s="54" t="e">
        <f t="shared" si="189"/>
        <v>#N/A</v>
      </c>
      <c r="F517" s="3" t="e">
        <f t="shared" si="190"/>
        <v>#N/A</v>
      </c>
      <c r="G517" s="54" t="e">
        <f t="shared" si="191"/>
        <v>#N/A</v>
      </c>
      <c r="H517" s="6">
        <f t="shared" si="179"/>
        <v>0.10439470522272899</v>
      </c>
      <c r="I517" s="6">
        <f t="shared" si="180"/>
        <v>6.2636823133637401E-2</v>
      </c>
      <c r="J517" s="6">
        <f t="shared" si="184"/>
        <v>0.49802074755941533</v>
      </c>
      <c r="K517" s="6">
        <f t="shared" si="185"/>
        <v>0.49802074755941533</v>
      </c>
      <c r="L517" s="6">
        <f t="shared" si="192"/>
        <v>0.49802074755941533</v>
      </c>
      <c r="M517" s="6"/>
      <c r="N517" s="3" t="e">
        <f t="shared" si="193"/>
        <v>#N/A</v>
      </c>
      <c r="O517" s="3" t="e">
        <f t="shared" si="194"/>
        <v>#N/A</v>
      </c>
      <c r="P517" s="3" t="e">
        <f t="shared" si="195"/>
        <v>#N/A</v>
      </c>
      <c r="Q517" s="3" t="e">
        <f t="shared" si="196"/>
        <v>#N/A</v>
      </c>
      <c r="R517" s="6">
        <f t="shared" si="186"/>
        <v>0.62252593444926918</v>
      </c>
      <c r="S517" s="6">
        <f t="shared" si="187"/>
        <v>0</v>
      </c>
      <c r="T517" s="6">
        <f t="shared" si="181"/>
        <v>0</v>
      </c>
      <c r="U517" s="6" t="e">
        <f t="shared" si="188"/>
        <v>#N/A</v>
      </c>
      <c r="V517" s="14"/>
      <c r="W517" s="6" t="str">
        <f t="shared" si="178"/>
        <v>FAIL</v>
      </c>
      <c r="X517" s="4" t="e">
        <f>AND(B517&gt;MIN(#REF!,#REF!),B517&lt;MAX(#REF!,#REF!))</f>
        <v>#REF!</v>
      </c>
      <c r="Y517" s="4" t="b">
        <f t="shared" si="182"/>
        <v>1</v>
      </c>
      <c r="Z517" s="4" t="e">
        <f t="shared" si="183"/>
        <v>#N/A</v>
      </c>
      <c r="AA517" s="9">
        <v>701</v>
      </c>
      <c r="AB517" s="32"/>
    </row>
    <row r="518" spans="1:28" s="1" customFormat="1" hidden="1" x14ac:dyDescent="0.25">
      <c r="A518" s="11">
        <v>702</v>
      </c>
      <c r="B518" s="5">
        <v>8.3209354159891002E-2</v>
      </c>
      <c r="C518" s="5">
        <v>8.3209354159891002E-2</v>
      </c>
      <c r="D518" s="3"/>
      <c r="E518" s="54" t="e">
        <f t="shared" si="189"/>
        <v>#N/A</v>
      </c>
      <c r="F518" s="3" t="e">
        <f t="shared" si="190"/>
        <v>#N/A</v>
      </c>
      <c r="G518" s="54" t="e">
        <f t="shared" si="191"/>
        <v>#N/A</v>
      </c>
      <c r="H518" s="6">
        <f t="shared" si="179"/>
        <v>0.10401169269986375</v>
      </c>
      <c r="I518" s="6">
        <f t="shared" si="180"/>
        <v>6.2407015619918252E-2</v>
      </c>
      <c r="J518" s="6">
        <f t="shared" si="184"/>
        <v>0.49619356501644057</v>
      </c>
      <c r="K518" s="6">
        <f t="shared" si="185"/>
        <v>0.49619356501644057</v>
      </c>
      <c r="L518" s="6">
        <f t="shared" si="192"/>
        <v>0.49619356501644057</v>
      </c>
      <c r="M518" s="6"/>
      <c r="N518" s="3" t="e">
        <f t="shared" si="193"/>
        <v>#N/A</v>
      </c>
      <c r="O518" s="3" t="e">
        <f t="shared" si="194"/>
        <v>#N/A</v>
      </c>
      <c r="P518" s="3" t="e">
        <f t="shared" si="195"/>
        <v>#N/A</v>
      </c>
      <c r="Q518" s="3" t="e">
        <f t="shared" si="196"/>
        <v>#N/A</v>
      </c>
      <c r="R518" s="6">
        <f t="shared" si="186"/>
        <v>0.62024195627055068</v>
      </c>
      <c r="S518" s="6">
        <f t="shared" si="187"/>
        <v>0</v>
      </c>
      <c r="T518" s="6">
        <f t="shared" si="181"/>
        <v>0</v>
      </c>
      <c r="U518" s="6" t="e">
        <f t="shared" si="188"/>
        <v>#N/A</v>
      </c>
      <c r="V518" s="14"/>
      <c r="W518" s="6" t="str">
        <f t="shared" si="178"/>
        <v>FAIL</v>
      </c>
      <c r="X518" s="4" t="e">
        <f>AND(B518&gt;MIN(#REF!,#REF!),B518&lt;MAX(#REF!,#REF!))</f>
        <v>#REF!</v>
      </c>
      <c r="Y518" s="4" t="b">
        <f t="shared" si="182"/>
        <v>1</v>
      </c>
      <c r="Z518" s="4" t="e">
        <f t="shared" si="183"/>
        <v>#N/A</v>
      </c>
      <c r="AA518" s="9">
        <v>702</v>
      </c>
      <c r="AB518" s="32"/>
    </row>
    <row r="519" spans="1:28" s="1" customFormat="1" hidden="1" x14ac:dyDescent="0.25">
      <c r="A519" s="11">
        <v>703</v>
      </c>
      <c r="B519" s="5">
        <v>8.3396969026515805E-2</v>
      </c>
      <c r="C519" s="5">
        <v>8.3396969026515805E-2</v>
      </c>
      <c r="D519" s="3"/>
      <c r="E519" s="54" t="e">
        <f t="shared" si="189"/>
        <v>#N/A</v>
      </c>
      <c r="F519" s="3" t="e">
        <f t="shared" si="190"/>
        <v>#N/A</v>
      </c>
      <c r="G519" s="54" t="e">
        <f t="shared" si="191"/>
        <v>#N/A</v>
      </c>
      <c r="H519" s="6">
        <f t="shared" si="179"/>
        <v>0.10424621128314476</v>
      </c>
      <c r="I519" s="6">
        <f t="shared" si="180"/>
        <v>6.2547726769886847E-2</v>
      </c>
      <c r="J519" s="6">
        <f t="shared" si="184"/>
        <v>0.49731234896159365</v>
      </c>
      <c r="K519" s="6">
        <f t="shared" si="185"/>
        <v>0.49731234896159365</v>
      </c>
      <c r="L519" s="6">
        <f t="shared" si="192"/>
        <v>0.49731234896159365</v>
      </c>
      <c r="M519" s="6"/>
      <c r="N519" s="3" t="e">
        <f t="shared" si="193"/>
        <v>#N/A</v>
      </c>
      <c r="O519" s="3" t="e">
        <f t="shared" si="194"/>
        <v>#N/A</v>
      </c>
      <c r="P519" s="3" t="e">
        <f t="shared" si="195"/>
        <v>#N/A</v>
      </c>
      <c r="Q519" s="3" t="e">
        <f t="shared" si="196"/>
        <v>#N/A</v>
      </c>
      <c r="R519" s="6">
        <f t="shared" si="186"/>
        <v>0.62164043620199205</v>
      </c>
      <c r="S519" s="6">
        <f t="shared" si="187"/>
        <v>0</v>
      </c>
      <c r="T519" s="6">
        <f t="shared" si="181"/>
        <v>0</v>
      </c>
      <c r="U519" s="6" t="e">
        <f t="shared" si="188"/>
        <v>#N/A</v>
      </c>
      <c r="V519" s="14"/>
      <c r="W519" s="6" t="str">
        <f t="shared" si="178"/>
        <v>FAIL</v>
      </c>
      <c r="X519" s="4" t="e">
        <f>AND(B519&gt;MIN(#REF!,#REF!),B519&lt;MAX(#REF!,#REF!))</f>
        <v>#REF!</v>
      </c>
      <c r="Y519" s="4" t="b">
        <f t="shared" si="182"/>
        <v>1</v>
      </c>
      <c r="Z519" s="4" t="e">
        <f t="shared" si="183"/>
        <v>#N/A</v>
      </c>
      <c r="AA519" s="9">
        <v>703</v>
      </c>
      <c r="AB519" s="32"/>
    </row>
    <row r="520" spans="1:28" s="1" customFormat="1" hidden="1" x14ac:dyDescent="0.25">
      <c r="A520" s="11">
        <v>704</v>
      </c>
      <c r="B520" s="5">
        <v>8.3593520551337203E-2</v>
      </c>
      <c r="C520" s="5">
        <v>8.3593520551337203E-2</v>
      </c>
      <c r="D520" s="3"/>
      <c r="E520" s="54" t="e">
        <f t="shared" si="189"/>
        <v>#N/A</v>
      </c>
      <c r="F520" s="3" t="e">
        <f t="shared" si="190"/>
        <v>#N/A</v>
      </c>
      <c r="G520" s="54" t="e">
        <f t="shared" si="191"/>
        <v>#N/A</v>
      </c>
      <c r="H520" s="6">
        <f t="shared" si="179"/>
        <v>0.1044919006891715</v>
      </c>
      <c r="I520" s="6">
        <f t="shared" si="180"/>
        <v>6.2695140413502909E-2</v>
      </c>
      <c r="J520" s="6">
        <f t="shared" si="184"/>
        <v>0.49848442393796161</v>
      </c>
      <c r="K520" s="6">
        <f t="shared" si="185"/>
        <v>0.49848442393796161</v>
      </c>
      <c r="L520" s="6">
        <f t="shared" si="192"/>
        <v>0.49848442393796161</v>
      </c>
      <c r="M520" s="6"/>
      <c r="N520" s="3" t="e">
        <f t="shared" si="193"/>
        <v>#N/A</v>
      </c>
      <c r="O520" s="3" t="e">
        <f t="shared" si="194"/>
        <v>#N/A</v>
      </c>
      <c r="P520" s="3" t="e">
        <f t="shared" si="195"/>
        <v>#N/A</v>
      </c>
      <c r="Q520" s="3" t="e">
        <f t="shared" si="196"/>
        <v>#N/A</v>
      </c>
      <c r="R520" s="6">
        <f t="shared" si="186"/>
        <v>0.62310552992245205</v>
      </c>
      <c r="S520" s="6">
        <f t="shared" si="187"/>
        <v>0</v>
      </c>
      <c r="T520" s="6">
        <f t="shared" si="181"/>
        <v>0</v>
      </c>
      <c r="U520" s="6" t="e">
        <f t="shared" si="188"/>
        <v>#N/A</v>
      </c>
      <c r="V520" s="14"/>
      <c r="W520" s="6" t="str">
        <f t="shared" si="178"/>
        <v>FAIL</v>
      </c>
      <c r="X520" s="4" t="e">
        <f>AND(B520&gt;MIN(#REF!,#REF!),B520&lt;MAX(#REF!,#REF!))</f>
        <v>#REF!</v>
      </c>
      <c r="Y520" s="4" t="b">
        <f t="shared" si="182"/>
        <v>1</v>
      </c>
      <c r="Z520" s="4" t="e">
        <f t="shared" si="183"/>
        <v>#N/A</v>
      </c>
      <c r="AA520" s="9">
        <v>704</v>
      </c>
      <c r="AB520" s="32"/>
    </row>
    <row r="521" spans="1:28" s="1" customFormat="1" hidden="1" x14ac:dyDescent="0.25">
      <c r="A521" s="11">
        <v>705</v>
      </c>
      <c r="B521" s="5">
        <v>8.3598794029544898E-2</v>
      </c>
      <c r="C521" s="5">
        <v>8.3598794029544898E-2</v>
      </c>
      <c r="D521" s="3"/>
      <c r="E521" s="54" t="e">
        <f t="shared" si="189"/>
        <v>#N/A</v>
      </c>
      <c r="F521" s="3" t="e">
        <f t="shared" si="190"/>
        <v>#N/A</v>
      </c>
      <c r="G521" s="54" t="e">
        <f t="shared" si="191"/>
        <v>#N/A</v>
      </c>
      <c r="H521" s="6">
        <f t="shared" si="179"/>
        <v>0.10449849253693112</v>
      </c>
      <c r="I521" s="6">
        <f t="shared" si="180"/>
        <v>6.2699095522158674E-2</v>
      </c>
      <c r="J521" s="6">
        <f t="shared" si="184"/>
        <v>0.49851587071432868</v>
      </c>
      <c r="K521" s="6">
        <f t="shared" si="185"/>
        <v>0.49851587071432868</v>
      </c>
      <c r="L521" s="6">
        <f t="shared" si="192"/>
        <v>0.49851587071432868</v>
      </c>
      <c r="M521" s="6"/>
      <c r="N521" s="3" t="e">
        <f t="shared" si="193"/>
        <v>#N/A</v>
      </c>
      <c r="O521" s="3" t="e">
        <f t="shared" si="194"/>
        <v>#N/A</v>
      </c>
      <c r="P521" s="3" t="e">
        <f t="shared" si="195"/>
        <v>#N/A</v>
      </c>
      <c r="Q521" s="3" t="e">
        <f t="shared" si="196"/>
        <v>#N/A</v>
      </c>
      <c r="R521" s="6">
        <f t="shared" si="186"/>
        <v>0.62314483839291079</v>
      </c>
      <c r="S521" s="6">
        <f t="shared" si="187"/>
        <v>0</v>
      </c>
      <c r="T521" s="6">
        <f t="shared" si="181"/>
        <v>0</v>
      </c>
      <c r="U521" s="6" t="e">
        <f t="shared" si="188"/>
        <v>#N/A</v>
      </c>
      <c r="V521" s="14"/>
      <c r="W521" s="6" t="str">
        <f t="shared" ref="W521:W584" si="197">IF(OR(A521&lt;V521*0.98,A521&gt;V521*1.02),"FAIL","W/IN 98%")</f>
        <v>FAIL</v>
      </c>
      <c r="X521" s="4" t="e">
        <f>AND(B521&gt;MIN(#REF!,#REF!),B521&lt;MAX(#REF!,#REF!))</f>
        <v>#REF!</v>
      </c>
      <c r="Y521" s="4" t="b">
        <f t="shared" si="182"/>
        <v>1</v>
      </c>
      <c r="Z521" s="4" t="e">
        <f t="shared" si="183"/>
        <v>#N/A</v>
      </c>
      <c r="AA521" s="9">
        <v>705</v>
      </c>
      <c r="AB521" s="32"/>
    </row>
    <row r="522" spans="1:28" s="1" customFormat="1" hidden="1" x14ac:dyDescent="0.25">
      <c r="A522" s="11">
        <v>706</v>
      </c>
      <c r="B522" s="5">
        <v>8.32033674965591E-2</v>
      </c>
      <c r="C522" s="5">
        <v>8.32033674965591E-2</v>
      </c>
      <c r="D522" s="3"/>
      <c r="E522" s="54" t="e">
        <f t="shared" si="189"/>
        <v>#N/A</v>
      </c>
      <c r="F522" s="3" t="e">
        <f t="shared" si="190"/>
        <v>#N/A</v>
      </c>
      <c r="G522" s="54" t="e">
        <f t="shared" si="191"/>
        <v>#N/A</v>
      </c>
      <c r="H522" s="6">
        <f t="shared" si="179"/>
        <v>0.10400420937069887</v>
      </c>
      <c r="I522" s="6">
        <f t="shared" si="180"/>
        <v>6.2402525622419325E-2</v>
      </c>
      <c r="J522" s="6">
        <f t="shared" si="184"/>
        <v>0.49615786537844669</v>
      </c>
      <c r="K522" s="6">
        <f t="shared" si="185"/>
        <v>0.49615786537844669</v>
      </c>
      <c r="L522" s="6">
        <f t="shared" si="192"/>
        <v>0.49615786537844669</v>
      </c>
      <c r="M522" s="6"/>
      <c r="N522" s="3" t="e">
        <f t="shared" si="193"/>
        <v>#N/A</v>
      </c>
      <c r="O522" s="3" t="e">
        <f t="shared" si="194"/>
        <v>#N/A</v>
      </c>
      <c r="P522" s="3" t="e">
        <f t="shared" si="195"/>
        <v>#N/A</v>
      </c>
      <c r="Q522" s="3" t="e">
        <f t="shared" si="196"/>
        <v>#N/A</v>
      </c>
      <c r="R522" s="6">
        <f t="shared" si="186"/>
        <v>0.62019733172305835</v>
      </c>
      <c r="S522" s="6">
        <f t="shared" si="187"/>
        <v>0</v>
      </c>
      <c r="T522" s="6">
        <f t="shared" si="181"/>
        <v>0</v>
      </c>
      <c r="U522" s="6" t="e">
        <f t="shared" si="188"/>
        <v>#N/A</v>
      </c>
      <c r="V522" s="14"/>
      <c r="W522" s="6" t="str">
        <f t="shared" si="197"/>
        <v>FAIL</v>
      </c>
      <c r="X522" s="4" t="e">
        <f>AND(B522&gt;MIN(#REF!,#REF!),B522&lt;MAX(#REF!,#REF!))</f>
        <v>#REF!</v>
      </c>
      <c r="Y522" s="4" t="b">
        <f t="shared" si="182"/>
        <v>1</v>
      </c>
      <c r="Z522" s="4" t="e">
        <f t="shared" si="183"/>
        <v>#N/A</v>
      </c>
      <c r="AA522" s="9">
        <v>706</v>
      </c>
      <c r="AB522" s="32"/>
    </row>
    <row r="523" spans="1:28" s="1" customFormat="1" hidden="1" x14ac:dyDescent="0.25">
      <c r="A523" s="11">
        <v>707</v>
      </c>
      <c r="B523" s="5">
        <v>8.3093646048892494E-2</v>
      </c>
      <c r="C523" s="5">
        <v>8.3093646048892494E-2</v>
      </c>
      <c r="D523" s="3"/>
      <c r="E523" s="54" t="e">
        <f t="shared" si="189"/>
        <v>#N/A</v>
      </c>
      <c r="F523" s="3" t="e">
        <f t="shared" si="190"/>
        <v>#N/A</v>
      </c>
      <c r="G523" s="54" t="e">
        <f t="shared" si="191"/>
        <v>#N/A</v>
      </c>
      <c r="H523" s="6">
        <f t="shared" si="179"/>
        <v>0.10386705756111561</v>
      </c>
      <c r="I523" s="6">
        <f t="shared" si="180"/>
        <v>6.2320234536669371E-2</v>
      </c>
      <c r="J523" s="6">
        <f t="shared" si="184"/>
        <v>0.49550357504262893</v>
      </c>
      <c r="K523" s="6">
        <f t="shared" si="185"/>
        <v>0.49550357504262893</v>
      </c>
      <c r="L523" s="6">
        <f t="shared" si="192"/>
        <v>0.49550357504262893</v>
      </c>
      <c r="M523" s="6"/>
      <c r="N523" s="3" t="e">
        <f t="shared" si="193"/>
        <v>#N/A</v>
      </c>
      <c r="O523" s="3" t="e">
        <f t="shared" si="194"/>
        <v>#N/A</v>
      </c>
      <c r="P523" s="3" t="e">
        <f t="shared" si="195"/>
        <v>#N/A</v>
      </c>
      <c r="Q523" s="3" t="e">
        <f t="shared" si="196"/>
        <v>#N/A</v>
      </c>
      <c r="R523" s="6">
        <f t="shared" si="186"/>
        <v>0.6193794688032862</v>
      </c>
      <c r="S523" s="6">
        <f t="shared" si="187"/>
        <v>0</v>
      </c>
      <c r="T523" s="6">
        <f t="shared" si="181"/>
        <v>0</v>
      </c>
      <c r="U523" s="6" t="e">
        <f t="shared" si="188"/>
        <v>#N/A</v>
      </c>
      <c r="V523" s="14"/>
      <c r="W523" s="6" t="str">
        <f t="shared" si="197"/>
        <v>FAIL</v>
      </c>
      <c r="X523" s="4" t="e">
        <f>AND(B523&gt;MIN(#REF!,#REF!),B523&lt;MAX(#REF!,#REF!))</f>
        <v>#REF!</v>
      </c>
      <c r="Y523" s="4" t="b">
        <f t="shared" si="182"/>
        <v>1</v>
      </c>
      <c r="Z523" s="4" t="e">
        <f t="shared" si="183"/>
        <v>#N/A</v>
      </c>
      <c r="AA523" s="9">
        <v>707</v>
      </c>
      <c r="AB523" s="32"/>
    </row>
    <row r="524" spans="1:28" s="1" customFormat="1" hidden="1" x14ac:dyDescent="0.25">
      <c r="A524" s="11">
        <v>708</v>
      </c>
      <c r="B524" s="5">
        <v>8.3009818300023103E-2</v>
      </c>
      <c r="C524" s="5">
        <v>8.3009818300023103E-2</v>
      </c>
      <c r="D524" s="3"/>
      <c r="E524" s="54" t="e">
        <f t="shared" si="189"/>
        <v>#N/A</v>
      </c>
      <c r="F524" s="3" t="e">
        <f t="shared" si="190"/>
        <v>#N/A</v>
      </c>
      <c r="G524" s="54" t="e">
        <f t="shared" si="191"/>
        <v>#N/A</v>
      </c>
      <c r="H524" s="6">
        <f t="shared" si="179"/>
        <v>0.10376227287502887</v>
      </c>
      <c r="I524" s="6">
        <f t="shared" si="180"/>
        <v>6.2257363725017327E-2</v>
      </c>
      <c r="J524" s="6">
        <f t="shared" si="184"/>
        <v>0.49500369386966753</v>
      </c>
      <c r="K524" s="6">
        <f t="shared" si="185"/>
        <v>0.49500369386966753</v>
      </c>
      <c r="L524" s="6">
        <f t="shared" si="192"/>
        <v>0.49500369386966753</v>
      </c>
      <c r="M524" s="6"/>
      <c r="N524" s="3" t="e">
        <f t="shared" si="193"/>
        <v>#N/A</v>
      </c>
      <c r="O524" s="3" t="e">
        <f t="shared" si="194"/>
        <v>#N/A</v>
      </c>
      <c r="P524" s="3" t="e">
        <f t="shared" si="195"/>
        <v>#N/A</v>
      </c>
      <c r="Q524" s="3" t="e">
        <f t="shared" si="196"/>
        <v>#N/A</v>
      </c>
      <c r="R524" s="6">
        <f t="shared" si="186"/>
        <v>0.61875461733708437</v>
      </c>
      <c r="S524" s="6">
        <f t="shared" si="187"/>
        <v>0</v>
      </c>
      <c r="T524" s="6">
        <f t="shared" si="181"/>
        <v>0</v>
      </c>
      <c r="U524" s="6" t="e">
        <f t="shared" si="188"/>
        <v>#N/A</v>
      </c>
      <c r="V524" s="14"/>
      <c r="W524" s="6" t="str">
        <f t="shared" si="197"/>
        <v>FAIL</v>
      </c>
      <c r="X524" s="4" t="e">
        <f>AND(B524&gt;MIN(#REF!,#REF!),B524&lt;MAX(#REF!,#REF!))</f>
        <v>#REF!</v>
      </c>
      <c r="Y524" s="4" t="b">
        <f t="shared" si="182"/>
        <v>1</v>
      </c>
      <c r="Z524" s="4" t="e">
        <f t="shared" si="183"/>
        <v>#N/A</v>
      </c>
      <c r="AA524" s="9">
        <v>708</v>
      </c>
      <c r="AB524" s="32"/>
    </row>
    <row r="525" spans="1:28" s="1" customFormat="1" hidden="1" x14ac:dyDescent="0.25">
      <c r="A525" s="11">
        <v>709</v>
      </c>
      <c r="B525" s="5">
        <v>8.3045126303380207E-2</v>
      </c>
      <c r="C525" s="5">
        <v>8.3045126303380207E-2</v>
      </c>
      <c r="D525" s="3"/>
      <c r="E525" s="54" t="e">
        <f t="shared" si="189"/>
        <v>#N/A</v>
      </c>
      <c r="F525" s="3" t="e">
        <f t="shared" si="190"/>
        <v>#N/A</v>
      </c>
      <c r="G525" s="54" t="e">
        <f t="shared" si="191"/>
        <v>#N/A</v>
      </c>
      <c r="H525" s="6">
        <f t="shared" si="179"/>
        <v>0.10380640787922527</v>
      </c>
      <c r="I525" s="6">
        <f t="shared" si="180"/>
        <v>6.2283844727535155E-2</v>
      </c>
      <c r="J525" s="6">
        <f t="shared" si="184"/>
        <v>0.49521424236191647</v>
      </c>
      <c r="K525" s="6">
        <f t="shared" si="185"/>
        <v>0.49521424236191647</v>
      </c>
      <c r="L525" s="6">
        <f t="shared" si="192"/>
        <v>0.49521424236191647</v>
      </c>
      <c r="M525" s="6"/>
      <c r="N525" s="3" t="e">
        <f t="shared" si="193"/>
        <v>#N/A</v>
      </c>
      <c r="O525" s="3" t="e">
        <f t="shared" si="194"/>
        <v>#N/A</v>
      </c>
      <c r="P525" s="3" t="e">
        <f t="shared" si="195"/>
        <v>#N/A</v>
      </c>
      <c r="Q525" s="3" t="e">
        <f t="shared" si="196"/>
        <v>#N/A</v>
      </c>
      <c r="R525" s="6">
        <f t="shared" si="186"/>
        <v>0.61901780295239561</v>
      </c>
      <c r="S525" s="6">
        <f t="shared" si="187"/>
        <v>0</v>
      </c>
      <c r="T525" s="6">
        <f t="shared" si="181"/>
        <v>0</v>
      </c>
      <c r="U525" s="6" t="e">
        <f t="shared" si="188"/>
        <v>#N/A</v>
      </c>
      <c r="V525" s="14"/>
      <c r="W525" s="6" t="str">
        <f t="shared" si="197"/>
        <v>FAIL</v>
      </c>
      <c r="X525" s="4" t="e">
        <f>AND(B525&gt;MIN(#REF!,#REF!),B525&lt;MAX(#REF!,#REF!))</f>
        <v>#REF!</v>
      </c>
      <c r="Y525" s="4" t="b">
        <f t="shared" si="182"/>
        <v>1</v>
      </c>
      <c r="Z525" s="4" t="e">
        <f t="shared" si="183"/>
        <v>#N/A</v>
      </c>
      <c r="AA525" s="9">
        <v>709</v>
      </c>
      <c r="AB525" s="32"/>
    </row>
    <row r="526" spans="1:28" s="1" customFormat="1" hidden="1" x14ac:dyDescent="0.25">
      <c r="A526" s="11">
        <v>710</v>
      </c>
      <c r="B526" s="5">
        <v>8.3030157711530397E-2</v>
      </c>
      <c r="C526" s="5">
        <v>8.3030157711530397E-2</v>
      </c>
      <c r="D526" s="3"/>
      <c r="E526" s="54" t="e">
        <f t="shared" si="189"/>
        <v>#N/A</v>
      </c>
      <c r="F526" s="3" t="e">
        <f t="shared" si="190"/>
        <v>#N/A</v>
      </c>
      <c r="G526" s="54" t="e">
        <f t="shared" si="191"/>
        <v>#N/A</v>
      </c>
      <c r="H526" s="6">
        <f t="shared" si="179"/>
        <v>0.10378769713941299</v>
      </c>
      <c r="I526" s="6">
        <f t="shared" si="180"/>
        <v>6.2272618283647801E-2</v>
      </c>
      <c r="J526" s="6">
        <f t="shared" si="184"/>
        <v>0.49512498173697567</v>
      </c>
      <c r="K526" s="6">
        <f t="shared" si="185"/>
        <v>0.49512498173697567</v>
      </c>
      <c r="L526" s="6">
        <f t="shared" si="192"/>
        <v>0.49512498173697567</v>
      </c>
      <c r="M526" s="6"/>
      <c r="N526" s="3" t="e">
        <f t="shared" si="193"/>
        <v>#N/A</v>
      </c>
      <c r="O526" s="3" t="e">
        <f t="shared" si="194"/>
        <v>#N/A</v>
      </c>
      <c r="P526" s="3" t="e">
        <f t="shared" si="195"/>
        <v>#N/A</v>
      </c>
      <c r="Q526" s="3" t="e">
        <f t="shared" si="196"/>
        <v>#N/A</v>
      </c>
      <c r="R526" s="6">
        <f t="shared" si="186"/>
        <v>0.61890622717121957</v>
      </c>
      <c r="S526" s="6">
        <f t="shared" si="187"/>
        <v>0</v>
      </c>
      <c r="T526" s="6">
        <f t="shared" si="181"/>
        <v>0</v>
      </c>
      <c r="U526" s="6" t="e">
        <f t="shared" si="188"/>
        <v>#N/A</v>
      </c>
      <c r="V526" s="14"/>
      <c r="W526" s="6" t="str">
        <f t="shared" si="197"/>
        <v>FAIL</v>
      </c>
      <c r="X526" s="4" t="e">
        <f>AND(B526&gt;MIN(#REF!,#REF!),B526&lt;MAX(#REF!,#REF!))</f>
        <v>#REF!</v>
      </c>
      <c r="Y526" s="4" t="b">
        <f t="shared" si="182"/>
        <v>1</v>
      </c>
      <c r="Z526" s="4" t="e">
        <f t="shared" si="183"/>
        <v>#N/A</v>
      </c>
      <c r="AA526" s="9">
        <v>710</v>
      </c>
      <c r="AB526" s="32"/>
    </row>
    <row r="527" spans="1:28" s="1" customFormat="1" hidden="1" x14ac:dyDescent="0.25">
      <c r="A527" s="11">
        <v>711</v>
      </c>
      <c r="B527" s="5">
        <v>8.25756951193716E-2</v>
      </c>
      <c r="C527" s="5">
        <v>8.25756951193716E-2</v>
      </c>
      <c r="D527" s="3"/>
      <c r="E527" s="54" t="e">
        <f t="shared" si="189"/>
        <v>#N/A</v>
      </c>
      <c r="F527" s="3" t="e">
        <f t="shared" si="190"/>
        <v>#N/A</v>
      </c>
      <c r="G527" s="54" t="e">
        <f t="shared" si="191"/>
        <v>#N/A</v>
      </c>
      <c r="H527" s="6">
        <f t="shared" si="179"/>
        <v>0.10321961889921449</v>
      </c>
      <c r="I527" s="6">
        <f t="shared" si="180"/>
        <v>6.19317713395287E-2</v>
      </c>
      <c r="J527" s="6">
        <f t="shared" si="184"/>
        <v>0.49241493289635402</v>
      </c>
      <c r="K527" s="6">
        <f t="shared" si="185"/>
        <v>0.49241493289635402</v>
      </c>
      <c r="L527" s="6">
        <f t="shared" si="192"/>
        <v>0.49241493289635402</v>
      </c>
      <c r="M527" s="6"/>
      <c r="N527" s="3" t="e">
        <f t="shared" si="193"/>
        <v>#N/A</v>
      </c>
      <c r="O527" s="3" t="e">
        <f t="shared" si="194"/>
        <v>#N/A</v>
      </c>
      <c r="P527" s="3" t="e">
        <f t="shared" si="195"/>
        <v>#N/A</v>
      </c>
      <c r="Q527" s="3" t="e">
        <f t="shared" si="196"/>
        <v>#N/A</v>
      </c>
      <c r="R527" s="6">
        <f t="shared" si="186"/>
        <v>0.61551866612044248</v>
      </c>
      <c r="S527" s="6">
        <f t="shared" si="187"/>
        <v>0</v>
      </c>
      <c r="T527" s="6">
        <f t="shared" si="181"/>
        <v>0</v>
      </c>
      <c r="U527" s="6" t="e">
        <f t="shared" si="188"/>
        <v>#N/A</v>
      </c>
      <c r="V527" s="14"/>
      <c r="W527" s="6" t="str">
        <f t="shared" si="197"/>
        <v>FAIL</v>
      </c>
      <c r="X527" s="4" t="e">
        <f>AND(B527&gt;MIN(#REF!,#REF!),B527&lt;MAX(#REF!,#REF!))</f>
        <v>#REF!</v>
      </c>
      <c r="Y527" s="4" t="b">
        <f t="shared" si="182"/>
        <v>1</v>
      </c>
      <c r="Z527" s="4" t="e">
        <f t="shared" si="183"/>
        <v>#N/A</v>
      </c>
      <c r="AA527" s="9">
        <v>711</v>
      </c>
      <c r="AB527" s="32"/>
    </row>
    <row r="528" spans="1:28" s="1" customFormat="1" hidden="1" x14ac:dyDescent="0.25">
      <c r="A528" s="11">
        <v>712</v>
      </c>
      <c r="B528" s="5">
        <v>8.2883940515680599E-2</v>
      </c>
      <c r="C528" s="5">
        <v>8.2883940515680599E-2</v>
      </c>
      <c r="D528" s="3"/>
      <c r="E528" s="54" t="e">
        <f t="shared" si="189"/>
        <v>#N/A</v>
      </c>
      <c r="F528" s="3" t="e">
        <f t="shared" si="190"/>
        <v>#N/A</v>
      </c>
      <c r="G528" s="54" t="e">
        <f t="shared" si="191"/>
        <v>#N/A</v>
      </c>
      <c r="H528" s="6">
        <f t="shared" si="179"/>
        <v>0.10360492564460075</v>
      </c>
      <c r="I528" s="6">
        <f t="shared" si="180"/>
        <v>6.2162955386760449E-2</v>
      </c>
      <c r="J528" s="6">
        <f t="shared" si="184"/>
        <v>0.49425306015546683</v>
      </c>
      <c r="K528" s="6">
        <f t="shared" si="185"/>
        <v>0.49425306015546683</v>
      </c>
      <c r="L528" s="6">
        <f t="shared" si="192"/>
        <v>0.49425306015546683</v>
      </c>
      <c r="M528" s="6"/>
      <c r="N528" s="3" t="e">
        <f t="shared" si="193"/>
        <v>#N/A</v>
      </c>
      <c r="O528" s="3" t="e">
        <f t="shared" si="194"/>
        <v>#N/A</v>
      </c>
      <c r="P528" s="3" t="e">
        <f t="shared" si="195"/>
        <v>#N/A</v>
      </c>
      <c r="Q528" s="3" t="e">
        <f t="shared" si="196"/>
        <v>#N/A</v>
      </c>
      <c r="R528" s="6">
        <f t="shared" si="186"/>
        <v>0.61781632519433349</v>
      </c>
      <c r="S528" s="6">
        <f t="shared" si="187"/>
        <v>0</v>
      </c>
      <c r="T528" s="6">
        <f t="shared" si="181"/>
        <v>0</v>
      </c>
      <c r="U528" s="6" t="e">
        <f t="shared" si="188"/>
        <v>#N/A</v>
      </c>
      <c r="V528" s="14"/>
      <c r="W528" s="6" t="str">
        <f t="shared" si="197"/>
        <v>FAIL</v>
      </c>
      <c r="X528" s="4" t="e">
        <f>AND(B528&gt;MIN(#REF!,#REF!),B528&lt;MAX(#REF!,#REF!))</f>
        <v>#REF!</v>
      </c>
      <c r="Y528" s="4" t="b">
        <f t="shared" si="182"/>
        <v>1</v>
      </c>
      <c r="Z528" s="4" t="e">
        <f t="shared" si="183"/>
        <v>#N/A</v>
      </c>
      <c r="AA528" s="9">
        <v>712</v>
      </c>
      <c r="AB528" s="32"/>
    </row>
    <row r="529" spans="1:28" s="1" customFormat="1" hidden="1" x14ac:dyDescent="0.25">
      <c r="A529" s="11">
        <v>713</v>
      </c>
      <c r="B529" s="5">
        <v>8.3237649547590997E-2</v>
      </c>
      <c r="C529" s="5">
        <v>8.3237649547590997E-2</v>
      </c>
      <c r="D529" s="3"/>
      <c r="E529" s="54" t="e">
        <f t="shared" si="189"/>
        <v>#N/A</v>
      </c>
      <c r="F529" s="3" t="e">
        <f t="shared" si="190"/>
        <v>#N/A</v>
      </c>
      <c r="G529" s="54" t="e">
        <f t="shared" si="191"/>
        <v>#N/A</v>
      </c>
      <c r="H529" s="6">
        <f t="shared" si="179"/>
        <v>0.10404706193448875</v>
      </c>
      <c r="I529" s="6">
        <f t="shared" si="180"/>
        <v>6.2428237160693248E-2</v>
      </c>
      <c r="J529" s="6">
        <f t="shared" si="184"/>
        <v>0.49636229591740877</v>
      </c>
      <c r="K529" s="6">
        <f t="shared" si="185"/>
        <v>0.49636229591740877</v>
      </c>
      <c r="L529" s="6">
        <f t="shared" si="192"/>
        <v>0.49636229591740877</v>
      </c>
      <c r="M529" s="6"/>
      <c r="N529" s="3" t="e">
        <f t="shared" si="193"/>
        <v>#N/A</v>
      </c>
      <c r="O529" s="3" t="e">
        <f t="shared" si="194"/>
        <v>#N/A</v>
      </c>
      <c r="P529" s="3" t="e">
        <f t="shared" si="195"/>
        <v>#N/A</v>
      </c>
      <c r="Q529" s="3" t="e">
        <f t="shared" si="196"/>
        <v>#N/A</v>
      </c>
      <c r="R529" s="6">
        <f t="shared" si="186"/>
        <v>0.62045286989676096</v>
      </c>
      <c r="S529" s="6">
        <f t="shared" si="187"/>
        <v>0</v>
      </c>
      <c r="T529" s="6">
        <f t="shared" si="181"/>
        <v>0</v>
      </c>
      <c r="U529" s="6" t="e">
        <f t="shared" si="188"/>
        <v>#N/A</v>
      </c>
      <c r="V529" s="14"/>
      <c r="W529" s="6" t="str">
        <f t="shared" si="197"/>
        <v>FAIL</v>
      </c>
      <c r="X529" s="4" t="e">
        <f>AND(B529&gt;MIN(#REF!,#REF!),B529&lt;MAX(#REF!,#REF!))</f>
        <v>#REF!</v>
      </c>
      <c r="Y529" s="4" t="b">
        <f t="shared" si="182"/>
        <v>1</v>
      </c>
      <c r="Z529" s="4" t="e">
        <f t="shared" si="183"/>
        <v>#N/A</v>
      </c>
      <c r="AA529" s="9">
        <v>713</v>
      </c>
      <c r="AB529" s="32"/>
    </row>
    <row r="530" spans="1:28" s="1" customFormat="1" hidden="1" x14ac:dyDescent="0.25">
      <c r="A530" s="11">
        <v>714</v>
      </c>
      <c r="B530" s="5">
        <v>8.3137352531188702E-2</v>
      </c>
      <c r="C530" s="5">
        <v>8.3137352531188702E-2</v>
      </c>
      <c r="D530" s="3"/>
      <c r="E530" s="54" t="e">
        <f t="shared" si="189"/>
        <v>#N/A</v>
      </c>
      <c r="F530" s="3" t="e">
        <f t="shared" si="190"/>
        <v>#N/A</v>
      </c>
      <c r="G530" s="54" t="e">
        <f t="shared" si="191"/>
        <v>#N/A</v>
      </c>
      <c r="H530" s="6">
        <f t="shared" si="179"/>
        <v>0.10392169066398588</v>
      </c>
      <c r="I530" s="6">
        <f t="shared" si="180"/>
        <v>6.2353014398391526E-2</v>
      </c>
      <c r="J530" s="6">
        <f t="shared" si="184"/>
        <v>0.49576420529849186</v>
      </c>
      <c r="K530" s="6">
        <f t="shared" si="185"/>
        <v>0.49576420529849186</v>
      </c>
      <c r="L530" s="6">
        <f t="shared" si="192"/>
        <v>0.49576420529849186</v>
      </c>
      <c r="M530" s="6"/>
      <c r="N530" s="3" t="e">
        <f t="shared" si="193"/>
        <v>#N/A</v>
      </c>
      <c r="O530" s="3" t="e">
        <f t="shared" si="194"/>
        <v>#N/A</v>
      </c>
      <c r="P530" s="3" t="e">
        <f t="shared" si="195"/>
        <v>#N/A</v>
      </c>
      <c r="Q530" s="3" t="e">
        <f t="shared" si="196"/>
        <v>#N/A</v>
      </c>
      <c r="R530" s="6">
        <f t="shared" si="186"/>
        <v>0.61970525662311482</v>
      </c>
      <c r="S530" s="6">
        <f t="shared" si="187"/>
        <v>0</v>
      </c>
      <c r="T530" s="6">
        <f t="shared" si="181"/>
        <v>0</v>
      </c>
      <c r="U530" s="6" t="e">
        <f t="shared" si="188"/>
        <v>#N/A</v>
      </c>
      <c r="V530" s="14"/>
      <c r="W530" s="6" t="str">
        <f t="shared" si="197"/>
        <v>FAIL</v>
      </c>
      <c r="X530" s="4" t="e">
        <f>AND(B530&gt;MIN(#REF!,#REF!),B530&lt;MAX(#REF!,#REF!))</f>
        <v>#REF!</v>
      </c>
      <c r="Y530" s="4" t="b">
        <f t="shared" si="182"/>
        <v>1</v>
      </c>
      <c r="Z530" s="4" t="e">
        <f t="shared" si="183"/>
        <v>#N/A</v>
      </c>
      <c r="AA530" s="9">
        <v>714</v>
      </c>
      <c r="AB530" s="32"/>
    </row>
    <row r="531" spans="1:28" s="1" customFormat="1" hidden="1" x14ac:dyDescent="0.25">
      <c r="A531" s="11">
        <v>715</v>
      </c>
      <c r="B531" s="5">
        <v>8.2558927247973798E-2</v>
      </c>
      <c r="C531" s="5">
        <v>8.2558927247973798E-2</v>
      </c>
      <c r="D531" s="3"/>
      <c r="E531" s="54" t="e">
        <f t="shared" si="189"/>
        <v>#N/A</v>
      </c>
      <c r="F531" s="3" t="e">
        <f t="shared" si="190"/>
        <v>#N/A</v>
      </c>
      <c r="G531" s="54" t="e">
        <f t="shared" si="191"/>
        <v>#N/A</v>
      </c>
      <c r="H531" s="6">
        <f t="shared" si="179"/>
        <v>0.10319865905996725</v>
      </c>
      <c r="I531" s="6">
        <f t="shared" si="180"/>
        <v>6.1919195435980345E-2</v>
      </c>
      <c r="J531" s="6">
        <f t="shared" si="184"/>
        <v>0.49231494281746668</v>
      </c>
      <c r="K531" s="6">
        <f t="shared" si="185"/>
        <v>0.49231494281746668</v>
      </c>
      <c r="L531" s="6">
        <f t="shared" si="192"/>
        <v>0.49231494281746668</v>
      </c>
      <c r="M531" s="6"/>
      <c r="N531" s="3" t="e">
        <f t="shared" si="193"/>
        <v>#N/A</v>
      </c>
      <c r="O531" s="3" t="e">
        <f t="shared" si="194"/>
        <v>#N/A</v>
      </c>
      <c r="P531" s="3" t="e">
        <f t="shared" si="195"/>
        <v>#N/A</v>
      </c>
      <c r="Q531" s="3" t="e">
        <f t="shared" si="196"/>
        <v>#N/A</v>
      </c>
      <c r="R531" s="6">
        <f t="shared" si="186"/>
        <v>0.61539367852183335</v>
      </c>
      <c r="S531" s="6">
        <f t="shared" si="187"/>
        <v>0</v>
      </c>
      <c r="T531" s="6">
        <f t="shared" si="181"/>
        <v>0</v>
      </c>
      <c r="U531" s="6" t="e">
        <f t="shared" si="188"/>
        <v>#N/A</v>
      </c>
      <c r="V531" s="14"/>
      <c r="W531" s="6" t="str">
        <f t="shared" si="197"/>
        <v>FAIL</v>
      </c>
      <c r="X531" s="4" t="e">
        <f>AND(B531&gt;MIN(#REF!,#REF!),B531&lt;MAX(#REF!,#REF!))</f>
        <v>#REF!</v>
      </c>
      <c r="Y531" s="4" t="b">
        <f t="shared" si="182"/>
        <v>1</v>
      </c>
      <c r="Z531" s="4" t="e">
        <f t="shared" si="183"/>
        <v>#N/A</v>
      </c>
      <c r="AA531" s="9">
        <v>715</v>
      </c>
      <c r="AB531" s="32"/>
    </row>
    <row r="532" spans="1:28" s="1" customFormat="1" hidden="1" x14ac:dyDescent="0.25">
      <c r="A532" s="11">
        <v>716</v>
      </c>
      <c r="B532" s="5">
        <v>8.2336701128768106E-2</v>
      </c>
      <c r="C532" s="5">
        <v>8.2336701128768106E-2</v>
      </c>
      <c r="D532" s="3"/>
      <c r="E532" s="54" t="e">
        <f t="shared" si="189"/>
        <v>#N/A</v>
      </c>
      <c r="F532" s="3" t="e">
        <f t="shared" si="190"/>
        <v>#N/A</v>
      </c>
      <c r="G532" s="54" t="e">
        <f t="shared" si="191"/>
        <v>#N/A</v>
      </c>
      <c r="H532" s="6">
        <f t="shared" si="179"/>
        <v>0.10292087641096014</v>
      </c>
      <c r="I532" s="6">
        <f t="shared" si="180"/>
        <v>6.1752525846576076E-2</v>
      </c>
      <c r="J532" s="6">
        <f t="shared" si="184"/>
        <v>0.49098976524047749</v>
      </c>
      <c r="K532" s="6">
        <f t="shared" si="185"/>
        <v>0.49098976524047749</v>
      </c>
      <c r="L532" s="6">
        <f t="shared" si="192"/>
        <v>0.49098976524047749</v>
      </c>
      <c r="M532" s="6"/>
      <c r="N532" s="3" t="e">
        <f t="shared" si="193"/>
        <v>#N/A</v>
      </c>
      <c r="O532" s="3" t="e">
        <f t="shared" si="194"/>
        <v>#N/A</v>
      </c>
      <c r="P532" s="3" t="e">
        <f t="shared" si="195"/>
        <v>#N/A</v>
      </c>
      <c r="Q532" s="3" t="e">
        <f t="shared" si="196"/>
        <v>#N/A</v>
      </c>
      <c r="R532" s="6">
        <f t="shared" si="186"/>
        <v>0.61373720655059683</v>
      </c>
      <c r="S532" s="6">
        <f t="shared" si="187"/>
        <v>0</v>
      </c>
      <c r="T532" s="6">
        <f t="shared" si="181"/>
        <v>0</v>
      </c>
      <c r="U532" s="6" t="e">
        <f t="shared" si="188"/>
        <v>#N/A</v>
      </c>
      <c r="V532" s="14"/>
      <c r="W532" s="6" t="str">
        <f t="shared" si="197"/>
        <v>FAIL</v>
      </c>
      <c r="X532" s="4" t="e">
        <f>AND(B532&gt;MIN(#REF!,#REF!),B532&lt;MAX(#REF!,#REF!))</f>
        <v>#REF!</v>
      </c>
      <c r="Y532" s="4" t="b">
        <f t="shared" si="182"/>
        <v>1</v>
      </c>
      <c r="Z532" s="4" t="e">
        <f t="shared" si="183"/>
        <v>#N/A</v>
      </c>
      <c r="AA532" s="9">
        <v>716</v>
      </c>
      <c r="AB532" s="32"/>
    </row>
    <row r="533" spans="1:28" s="1" customFormat="1" hidden="1" x14ac:dyDescent="0.25">
      <c r="A533" s="11">
        <v>717</v>
      </c>
      <c r="B533" s="5">
        <v>8.2287200861966295E-2</v>
      </c>
      <c r="C533" s="5">
        <v>8.2287200861966295E-2</v>
      </c>
      <c r="D533" s="3"/>
      <c r="E533" s="54" t="e">
        <f t="shared" si="189"/>
        <v>#N/A</v>
      </c>
      <c r="F533" s="3" t="e">
        <f t="shared" si="190"/>
        <v>#N/A</v>
      </c>
      <c r="G533" s="54" t="e">
        <f t="shared" si="191"/>
        <v>#N/A</v>
      </c>
      <c r="H533" s="6">
        <f t="shared" si="179"/>
        <v>0.10285900107745787</v>
      </c>
      <c r="I533" s="6">
        <f t="shared" si="180"/>
        <v>6.1715400646474725E-2</v>
      </c>
      <c r="J533" s="6">
        <f t="shared" si="184"/>
        <v>0.49069458552058137</v>
      </c>
      <c r="K533" s="6">
        <f t="shared" si="185"/>
        <v>0.49069458552058137</v>
      </c>
      <c r="L533" s="6">
        <f t="shared" si="192"/>
        <v>0.49069458552058137</v>
      </c>
      <c r="M533" s="6"/>
      <c r="N533" s="3" t="e">
        <f t="shared" si="193"/>
        <v>#N/A</v>
      </c>
      <c r="O533" s="3" t="e">
        <f t="shared" si="194"/>
        <v>#N/A</v>
      </c>
      <c r="P533" s="3" t="e">
        <f t="shared" si="195"/>
        <v>#N/A</v>
      </c>
      <c r="Q533" s="3" t="e">
        <f t="shared" si="196"/>
        <v>#N/A</v>
      </c>
      <c r="R533" s="6">
        <f t="shared" si="186"/>
        <v>0.61336823190072676</v>
      </c>
      <c r="S533" s="6">
        <f t="shared" si="187"/>
        <v>0</v>
      </c>
      <c r="T533" s="6">
        <f t="shared" si="181"/>
        <v>0</v>
      </c>
      <c r="U533" s="6" t="e">
        <f t="shared" si="188"/>
        <v>#N/A</v>
      </c>
      <c r="V533" s="14"/>
      <c r="W533" s="6" t="str">
        <f t="shared" si="197"/>
        <v>FAIL</v>
      </c>
      <c r="X533" s="4" t="e">
        <f>AND(B533&gt;MIN(#REF!,#REF!),B533&lt;MAX(#REF!,#REF!))</f>
        <v>#REF!</v>
      </c>
      <c r="Y533" s="4" t="b">
        <f t="shared" si="182"/>
        <v>1</v>
      </c>
      <c r="Z533" s="4" t="e">
        <f t="shared" si="183"/>
        <v>#N/A</v>
      </c>
      <c r="AA533" s="9">
        <v>717</v>
      </c>
      <c r="AB533" s="32"/>
    </row>
    <row r="534" spans="1:28" s="1" customFormat="1" hidden="1" x14ac:dyDescent="0.25">
      <c r="A534" s="11">
        <v>718</v>
      </c>
      <c r="B534" s="5">
        <v>8.1756631163297594E-2</v>
      </c>
      <c r="C534" s="5">
        <v>8.1756631163297594E-2</v>
      </c>
      <c r="D534" s="3"/>
      <c r="E534" s="54" t="e">
        <f t="shared" si="189"/>
        <v>#N/A</v>
      </c>
      <c r="F534" s="3" t="e">
        <f t="shared" si="190"/>
        <v>#N/A</v>
      </c>
      <c r="G534" s="54" t="e">
        <f t="shared" si="191"/>
        <v>#N/A</v>
      </c>
      <c r="H534" s="6">
        <f t="shared" si="179"/>
        <v>0.10219578895412199</v>
      </c>
      <c r="I534" s="6">
        <f t="shared" si="180"/>
        <v>6.1317473372473195E-2</v>
      </c>
      <c r="J534" s="6">
        <f t="shared" si="184"/>
        <v>0.48753069519923303</v>
      </c>
      <c r="K534" s="6">
        <f t="shared" si="185"/>
        <v>0.48753069519923303</v>
      </c>
      <c r="L534" s="6">
        <f t="shared" si="192"/>
        <v>0.48753069519923303</v>
      </c>
      <c r="M534" s="6"/>
      <c r="N534" s="3" t="e">
        <f t="shared" si="193"/>
        <v>#N/A</v>
      </c>
      <c r="O534" s="3" t="e">
        <f t="shared" si="194"/>
        <v>#N/A</v>
      </c>
      <c r="P534" s="3" t="e">
        <f t="shared" si="195"/>
        <v>#N/A</v>
      </c>
      <c r="Q534" s="3" t="e">
        <f t="shared" si="196"/>
        <v>#N/A</v>
      </c>
      <c r="R534" s="6">
        <f t="shared" si="186"/>
        <v>0.6094133689990413</v>
      </c>
      <c r="S534" s="6">
        <f t="shared" si="187"/>
        <v>0</v>
      </c>
      <c r="T534" s="6">
        <f t="shared" si="181"/>
        <v>0</v>
      </c>
      <c r="U534" s="6" t="e">
        <f t="shared" si="188"/>
        <v>#N/A</v>
      </c>
      <c r="V534" s="14"/>
      <c r="W534" s="6" t="str">
        <f t="shared" si="197"/>
        <v>FAIL</v>
      </c>
      <c r="X534" s="4" t="e">
        <f>AND(B534&gt;MIN(#REF!,#REF!),B534&lt;MAX(#REF!,#REF!))</f>
        <v>#REF!</v>
      </c>
      <c r="Y534" s="4" t="b">
        <f t="shared" si="182"/>
        <v>1</v>
      </c>
      <c r="Z534" s="4" t="e">
        <f t="shared" si="183"/>
        <v>#N/A</v>
      </c>
      <c r="AA534" s="9">
        <v>718</v>
      </c>
      <c r="AB534" s="32"/>
    </row>
    <row r="535" spans="1:28" s="1" customFormat="1" hidden="1" x14ac:dyDescent="0.25">
      <c r="A535" s="11">
        <v>719</v>
      </c>
      <c r="B535" s="5">
        <v>8.1490827364432805E-2</v>
      </c>
      <c r="C535" s="5">
        <v>8.1490827364432805E-2</v>
      </c>
      <c r="D535" s="3"/>
      <c r="E535" s="54" t="e">
        <f t="shared" si="189"/>
        <v>#N/A</v>
      </c>
      <c r="F535" s="3" t="e">
        <f t="shared" si="190"/>
        <v>#N/A</v>
      </c>
      <c r="G535" s="54" t="e">
        <f t="shared" si="191"/>
        <v>#N/A</v>
      </c>
      <c r="H535" s="6">
        <f t="shared" si="179"/>
        <v>0.10186353420554101</v>
      </c>
      <c r="I535" s="6">
        <f t="shared" si="180"/>
        <v>6.1118120523324604E-2</v>
      </c>
      <c r="J535" s="6">
        <f t="shared" si="184"/>
        <v>0.4859456554415611</v>
      </c>
      <c r="K535" s="6">
        <f t="shared" si="185"/>
        <v>0.4859456554415611</v>
      </c>
      <c r="L535" s="6">
        <f t="shared" si="192"/>
        <v>0.4859456554415611</v>
      </c>
      <c r="M535" s="6"/>
      <c r="N535" s="3" t="e">
        <f t="shared" si="193"/>
        <v>#N/A</v>
      </c>
      <c r="O535" s="3" t="e">
        <f t="shared" si="194"/>
        <v>#N/A</v>
      </c>
      <c r="P535" s="3" t="e">
        <f t="shared" si="195"/>
        <v>#N/A</v>
      </c>
      <c r="Q535" s="3" t="e">
        <f t="shared" si="196"/>
        <v>#N/A</v>
      </c>
      <c r="R535" s="6">
        <f t="shared" si="186"/>
        <v>0.60743206930195137</v>
      </c>
      <c r="S535" s="6">
        <f t="shared" si="187"/>
        <v>0</v>
      </c>
      <c r="T535" s="6">
        <f t="shared" si="181"/>
        <v>0</v>
      </c>
      <c r="U535" s="6" t="e">
        <f t="shared" si="188"/>
        <v>#N/A</v>
      </c>
      <c r="V535" s="14"/>
      <c r="W535" s="6" t="str">
        <f t="shared" si="197"/>
        <v>FAIL</v>
      </c>
      <c r="X535" s="4" t="e">
        <f>AND(B535&gt;MIN(#REF!,#REF!),B535&lt;MAX(#REF!,#REF!))</f>
        <v>#REF!</v>
      </c>
      <c r="Y535" s="4" t="b">
        <f t="shared" si="182"/>
        <v>1</v>
      </c>
      <c r="Z535" s="4" t="e">
        <f t="shared" si="183"/>
        <v>#N/A</v>
      </c>
      <c r="AA535" s="9">
        <v>719</v>
      </c>
      <c r="AB535" s="32"/>
    </row>
    <row r="536" spans="1:28" s="1" customFormat="1" hidden="1" x14ac:dyDescent="0.25">
      <c r="A536" s="11">
        <v>720</v>
      </c>
      <c r="B536" s="5">
        <v>8.1273179034728305E-2</v>
      </c>
      <c r="C536" s="5">
        <v>8.1273179034728305E-2</v>
      </c>
      <c r="D536" s="3"/>
      <c r="E536" s="54" t="e">
        <f t="shared" si="189"/>
        <v>#N/A</v>
      </c>
      <c r="F536" s="3" t="e">
        <f t="shared" si="190"/>
        <v>#N/A</v>
      </c>
      <c r="G536" s="54" t="e">
        <f t="shared" si="191"/>
        <v>#N/A</v>
      </c>
      <c r="H536" s="6">
        <f t="shared" si="179"/>
        <v>0.10159147379341038</v>
      </c>
      <c r="I536" s="6">
        <f t="shared" si="180"/>
        <v>6.0954884276046228E-2</v>
      </c>
      <c r="J536" s="6">
        <f t="shared" si="184"/>
        <v>0.4846477761138544</v>
      </c>
      <c r="K536" s="6">
        <f t="shared" si="185"/>
        <v>0.4846477761138544</v>
      </c>
      <c r="L536" s="6">
        <f t="shared" si="192"/>
        <v>0.4846477761138544</v>
      </c>
      <c r="M536" s="6"/>
      <c r="N536" s="3" t="e">
        <f t="shared" si="193"/>
        <v>#N/A</v>
      </c>
      <c r="O536" s="3" t="e">
        <f t="shared" si="194"/>
        <v>#N/A</v>
      </c>
      <c r="P536" s="3" t="e">
        <f t="shared" si="195"/>
        <v>#N/A</v>
      </c>
      <c r="Q536" s="3" t="e">
        <f t="shared" si="196"/>
        <v>#N/A</v>
      </c>
      <c r="R536" s="6">
        <f t="shared" si="186"/>
        <v>0.60580972014231804</v>
      </c>
      <c r="S536" s="6">
        <f t="shared" si="187"/>
        <v>0</v>
      </c>
      <c r="T536" s="6">
        <f t="shared" si="181"/>
        <v>0</v>
      </c>
      <c r="U536" s="6" t="e">
        <f t="shared" si="188"/>
        <v>#N/A</v>
      </c>
      <c r="V536" s="14"/>
      <c r="W536" s="6" t="str">
        <f t="shared" si="197"/>
        <v>FAIL</v>
      </c>
      <c r="X536" s="4" t="e">
        <f>AND(B536&gt;MIN(#REF!,#REF!),B536&lt;MAX(#REF!,#REF!))</f>
        <v>#REF!</v>
      </c>
      <c r="Y536" s="4" t="b">
        <f t="shared" si="182"/>
        <v>1</v>
      </c>
      <c r="Z536" s="4" t="e">
        <f t="shared" si="183"/>
        <v>#N/A</v>
      </c>
      <c r="AA536" s="9">
        <v>720</v>
      </c>
      <c r="AB536" s="32"/>
    </row>
    <row r="537" spans="1:28" s="1" customFormat="1" hidden="1" x14ac:dyDescent="0.25">
      <c r="A537" s="11">
        <v>721</v>
      </c>
      <c r="B537" s="5">
        <v>8.1350655335501704E-2</v>
      </c>
      <c r="C537" s="5">
        <v>8.1350655335501704E-2</v>
      </c>
      <c r="D537" s="3"/>
      <c r="E537" s="54" t="e">
        <f t="shared" si="189"/>
        <v>#N/A</v>
      </c>
      <c r="F537" s="3" t="e">
        <f t="shared" si="190"/>
        <v>#N/A</v>
      </c>
      <c r="G537" s="54" t="e">
        <f t="shared" si="191"/>
        <v>#N/A</v>
      </c>
      <c r="H537" s="6">
        <f t="shared" si="179"/>
        <v>0.10168831916937712</v>
      </c>
      <c r="I537" s="6">
        <f t="shared" si="180"/>
        <v>6.1012991501626278E-2</v>
      </c>
      <c r="J537" s="6">
        <f t="shared" si="184"/>
        <v>0.48510978236631452</v>
      </c>
      <c r="K537" s="6">
        <f t="shared" si="185"/>
        <v>0.48510978236631452</v>
      </c>
      <c r="L537" s="6">
        <f t="shared" si="192"/>
        <v>0.48510978236631452</v>
      </c>
      <c r="M537" s="6"/>
      <c r="N537" s="3" t="e">
        <f t="shared" si="193"/>
        <v>#N/A</v>
      </c>
      <c r="O537" s="3" t="e">
        <f t="shared" si="194"/>
        <v>#N/A</v>
      </c>
      <c r="P537" s="3" t="e">
        <f t="shared" si="195"/>
        <v>#N/A</v>
      </c>
      <c r="Q537" s="3" t="e">
        <f t="shared" si="196"/>
        <v>#N/A</v>
      </c>
      <c r="R537" s="6">
        <f t="shared" si="186"/>
        <v>0.60638722795789313</v>
      </c>
      <c r="S537" s="6">
        <f t="shared" si="187"/>
        <v>0</v>
      </c>
      <c r="T537" s="6">
        <f t="shared" si="181"/>
        <v>0</v>
      </c>
      <c r="U537" s="6" t="e">
        <f t="shared" si="188"/>
        <v>#N/A</v>
      </c>
      <c r="V537" s="14"/>
      <c r="W537" s="6" t="str">
        <f t="shared" si="197"/>
        <v>FAIL</v>
      </c>
      <c r="X537" s="4" t="e">
        <f>AND(B537&gt;MIN(#REF!,#REF!),B537&lt;MAX(#REF!,#REF!))</f>
        <v>#REF!</v>
      </c>
      <c r="Y537" s="4" t="b">
        <f t="shared" si="182"/>
        <v>1</v>
      </c>
      <c r="Z537" s="4" t="e">
        <f t="shared" si="183"/>
        <v>#N/A</v>
      </c>
      <c r="AA537" s="9">
        <v>721</v>
      </c>
      <c r="AB537" s="32"/>
    </row>
    <row r="538" spans="1:28" s="1" customFormat="1" hidden="1" x14ac:dyDescent="0.25">
      <c r="A538" s="11">
        <v>722</v>
      </c>
      <c r="B538" s="5">
        <v>8.1664953274750707E-2</v>
      </c>
      <c r="C538" s="5">
        <v>8.1664953274750707E-2</v>
      </c>
      <c r="D538" s="3"/>
      <c r="E538" s="54" t="e">
        <f t="shared" si="189"/>
        <v>#N/A</v>
      </c>
      <c r="F538" s="3" t="e">
        <f t="shared" si="190"/>
        <v>#N/A</v>
      </c>
      <c r="G538" s="54" t="e">
        <f t="shared" si="191"/>
        <v>#N/A</v>
      </c>
      <c r="H538" s="6">
        <f t="shared" si="179"/>
        <v>0.10208119159343838</v>
      </c>
      <c r="I538" s="6">
        <f t="shared" si="180"/>
        <v>6.124871495606303E-2</v>
      </c>
      <c r="J538" s="6">
        <f t="shared" si="184"/>
        <v>0.48698400211633941</v>
      </c>
      <c r="K538" s="6">
        <f t="shared" si="185"/>
        <v>0.48698400211633941</v>
      </c>
      <c r="L538" s="6">
        <f t="shared" si="192"/>
        <v>0.48698400211633941</v>
      </c>
      <c r="M538" s="6"/>
      <c r="N538" s="3" t="e">
        <f t="shared" si="193"/>
        <v>#N/A</v>
      </c>
      <c r="O538" s="3" t="e">
        <f t="shared" si="194"/>
        <v>#N/A</v>
      </c>
      <c r="P538" s="3" t="e">
        <f t="shared" si="195"/>
        <v>#N/A</v>
      </c>
      <c r="Q538" s="3" t="e">
        <f t="shared" si="196"/>
        <v>#N/A</v>
      </c>
      <c r="R538" s="6">
        <f t="shared" si="186"/>
        <v>0.60873000264542432</v>
      </c>
      <c r="S538" s="6">
        <f t="shared" si="187"/>
        <v>0</v>
      </c>
      <c r="T538" s="6">
        <f t="shared" si="181"/>
        <v>0</v>
      </c>
      <c r="U538" s="6" t="e">
        <f t="shared" si="188"/>
        <v>#N/A</v>
      </c>
      <c r="V538" s="14"/>
      <c r="W538" s="6" t="str">
        <f t="shared" si="197"/>
        <v>FAIL</v>
      </c>
      <c r="X538" s="4" t="e">
        <f>AND(B538&gt;MIN(#REF!,#REF!),B538&lt;MAX(#REF!,#REF!))</f>
        <v>#REF!</v>
      </c>
      <c r="Y538" s="4" t="b">
        <f t="shared" si="182"/>
        <v>1</v>
      </c>
      <c r="Z538" s="4" t="e">
        <f t="shared" si="183"/>
        <v>#N/A</v>
      </c>
      <c r="AA538" s="9">
        <v>722</v>
      </c>
      <c r="AB538" s="32"/>
    </row>
    <row r="539" spans="1:28" s="1" customFormat="1" hidden="1" x14ac:dyDescent="0.25">
      <c r="A539" s="11">
        <v>723</v>
      </c>
      <c r="B539" s="5">
        <v>8.1876025567760399E-2</v>
      </c>
      <c r="C539" s="5">
        <v>8.1876025567760399E-2</v>
      </c>
      <c r="D539" s="3"/>
      <c r="E539" s="54" t="e">
        <f t="shared" si="189"/>
        <v>#N/A</v>
      </c>
      <c r="F539" s="3" t="e">
        <f t="shared" si="190"/>
        <v>#N/A</v>
      </c>
      <c r="G539" s="54" t="e">
        <f t="shared" si="191"/>
        <v>#N/A</v>
      </c>
      <c r="H539" s="6">
        <f t="shared" si="179"/>
        <v>0.1023450319597005</v>
      </c>
      <c r="I539" s="6">
        <f t="shared" si="180"/>
        <v>6.1407019175820296E-2</v>
      </c>
      <c r="J539" s="6">
        <f t="shared" si="184"/>
        <v>0.48824266725804238</v>
      </c>
      <c r="K539" s="6">
        <f t="shared" si="185"/>
        <v>0.48824266725804238</v>
      </c>
      <c r="L539" s="6">
        <f t="shared" si="192"/>
        <v>0.48824266725804238</v>
      </c>
      <c r="M539" s="6"/>
      <c r="N539" s="3" t="e">
        <f t="shared" si="193"/>
        <v>#N/A</v>
      </c>
      <c r="O539" s="3" t="e">
        <f t="shared" si="194"/>
        <v>#N/A</v>
      </c>
      <c r="P539" s="3" t="e">
        <f t="shared" si="195"/>
        <v>#N/A</v>
      </c>
      <c r="Q539" s="3" t="e">
        <f t="shared" si="196"/>
        <v>#N/A</v>
      </c>
      <c r="R539" s="6">
        <f t="shared" si="186"/>
        <v>0.61030333407255299</v>
      </c>
      <c r="S539" s="6">
        <f t="shared" si="187"/>
        <v>0</v>
      </c>
      <c r="T539" s="6">
        <f t="shared" si="181"/>
        <v>0</v>
      </c>
      <c r="U539" s="6" t="e">
        <f t="shared" si="188"/>
        <v>#N/A</v>
      </c>
      <c r="V539" s="14"/>
      <c r="W539" s="6" t="str">
        <f t="shared" si="197"/>
        <v>FAIL</v>
      </c>
      <c r="X539" s="4" t="e">
        <f>AND(B539&gt;MIN(#REF!,#REF!),B539&lt;MAX(#REF!,#REF!))</f>
        <v>#REF!</v>
      </c>
      <c r="Y539" s="4" t="b">
        <f t="shared" si="182"/>
        <v>1</v>
      </c>
      <c r="Z539" s="4" t="e">
        <f t="shared" si="183"/>
        <v>#N/A</v>
      </c>
      <c r="AA539" s="9">
        <v>723</v>
      </c>
      <c r="AB539" s="32"/>
    </row>
    <row r="540" spans="1:28" s="1" customFormat="1" hidden="1" x14ac:dyDescent="0.25">
      <c r="A540" s="11">
        <v>724</v>
      </c>
      <c r="B540" s="5">
        <v>8.1365186683767493E-2</v>
      </c>
      <c r="C540" s="5">
        <v>8.1365186683767493E-2</v>
      </c>
      <c r="D540" s="3"/>
      <c r="E540" s="54" t="e">
        <f t="shared" si="189"/>
        <v>#N/A</v>
      </c>
      <c r="F540" s="3" t="e">
        <f t="shared" si="190"/>
        <v>#N/A</v>
      </c>
      <c r="G540" s="54" t="e">
        <f t="shared" si="191"/>
        <v>#N/A</v>
      </c>
      <c r="H540" s="6">
        <f t="shared" si="179"/>
        <v>0.10170648335470936</v>
      </c>
      <c r="I540" s="6">
        <f t="shared" si="180"/>
        <v>6.102389001282562E-2</v>
      </c>
      <c r="J540" s="6">
        <f t="shared" si="184"/>
        <v>0.48519643562270975</v>
      </c>
      <c r="K540" s="6">
        <f t="shared" si="185"/>
        <v>0.48519643562270975</v>
      </c>
      <c r="L540" s="6">
        <f t="shared" si="192"/>
        <v>0.48519643562270975</v>
      </c>
      <c r="M540" s="6"/>
      <c r="N540" s="3" t="e">
        <f t="shared" si="193"/>
        <v>#N/A</v>
      </c>
      <c r="O540" s="3" t="e">
        <f t="shared" si="194"/>
        <v>#N/A</v>
      </c>
      <c r="P540" s="3" t="e">
        <f t="shared" si="195"/>
        <v>#N/A</v>
      </c>
      <c r="Q540" s="3" t="e">
        <f t="shared" si="196"/>
        <v>#N/A</v>
      </c>
      <c r="R540" s="6">
        <f t="shared" si="186"/>
        <v>0.60649554452838716</v>
      </c>
      <c r="S540" s="6">
        <f t="shared" si="187"/>
        <v>0</v>
      </c>
      <c r="T540" s="6">
        <f t="shared" si="181"/>
        <v>0</v>
      </c>
      <c r="U540" s="6" t="e">
        <f t="shared" si="188"/>
        <v>#N/A</v>
      </c>
      <c r="V540" s="14"/>
      <c r="W540" s="6" t="str">
        <f t="shared" si="197"/>
        <v>FAIL</v>
      </c>
      <c r="X540" s="4" t="e">
        <f>AND(B540&gt;MIN(#REF!,#REF!),B540&lt;MAX(#REF!,#REF!))</f>
        <v>#REF!</v>
      </c>
      <c r="Y540" s="4" t="b">
        <f t="shared" si="182"/>
        <v>1</v>
      </c>
      <c r="Z540" s="4" t="e">
        <f t="shared" si="183"/>
        <v>#N/A</v>
      </c>
      <c r="AA540" s="9">
        <v>724</v>
      </c>
      <c r="AB540" s="32"/>
    </row>
    <row r="541" spans="1:28" s="1" customFormat="1" hidden="1" x14ac:dyDescent="0.25">
      <c r="A541" s="11">
        <v>725</v>
      </c>
      <c r="B541" s="5">
        <v>8.0969689081801299E-2</v>
      </c>
      <c r="C541" s="5">
        <v>8.0969689081801299E-2</v>
      </c>
      <c r="D541" s="3"/>
      <c r="E541" s="54" t="e">
        <f t="shared" si="189"/>
        <v>#N/A</v>
      </c>
      <c r="F541" s="3" t="e">
        <f t="shared" si="190"/>
        <v>#N/A</v>
      </c>
      <c r="G541" s="54" t="e">
        <f t="shared" si="191"/>
        <v>#N/A</v>
      </c>
      <c r="H541" s="6">
        <f t="shared" si="179"/>
        <v>0.10121211135225162</v>
      </c>
      <c r="I541" s="6">
        <f t="shared" si="180"/>
        <v>6.0727266811350974E-2</v>
      </c>
      <c r="J541" s="6">
        <f t="shared" si="184"/>
        <v>0.48283800648867309</v>
      </c>
      <c r="K541" s="6">
        <f t="shared" si="185"/>
        <v>0.48283800648867309</v>
      </c>
      <c r="L541" s="6">
        <f t="shared" si="192"/>
        <v>0.48283800648867309</v>
      </c>
      <c r="M541" s="6"/>
      <c r="N541" s="3" t="e">
        <f t="shared" si="193"/>
        <v>#N/A</v>
      </c>
      <c r="O541" s="3" t="e">
        <f t="shared" si="194"/>
        <v>#N/A</v>
      </c>
      <c r="P541" s="3" t="e">
        <f t="shared" si="195"/>
        <v>#N/A</v>
      </c>
      <c r="Q541" s="3" t="e">
        <f t="shared" si="196"/>
        <v>#N/A</v>
      </c>
      <c r="R541" s="6">
        <f t="shared" si="186"/>
        <v>0.60354750811084135</v>
      </c>
      <c r="S541" s="6">
        <f t="shared" si="187"/>
        <v>0</v>
      </c>
      <c r="T541" s="6">
        <f t="shared" si="181"/>
        <v>0</v>
      </c>
      <c r="U541" s="6" t="e">
        <f t="shared" si="188"/>
        <v>#N/A</v>
      </c>
      <c r="V541" s="14"/>
      <c r="W541" s="6" t="str">
        <f t="shared" si="197"/>
        <v>FAIL</v>
      </c>
      <c r="X541" s="4" t="e">
        <f>AND(B541&gt;MIN(#REF!,#REF!),B541&lt;MAX(#REF!,#REF!))</f>
        <v>#REF!</v>
      </c>
      <c r="Y541" s="4" t="b">
        <f t="shared" si="182"/>
        <v>1</v>
      </c>
      <c r="Z541" s="4" t="e">
        <f t="shared" si="183"/>
        <v>#N/A</v>
      </c>
      <c r="AA541" s="9">
        <v>725</v>
      </c>
      <c r="AB541" s="32"/>
    </row>
    <row r="542" spans="1:28" s="1" customFormat="1" hidden="1" x14ac:dyDescent="0.25">
      <c r="A542" s="11">
        <v>726</v>
      </c>
      <c r="B542" s="5">
        <v>8.1305632573572401E-2</v>
      </c>
      <c r="C542" s="5">
        <v>8.1305632573572401E-2</v>
      </c>
      <c r="D542" s="3"/>
      <c r="E542" s="54" t="e">
        <f t="shared" si="189"/>
        <v>#N/A</v>
      </c>
      <c r="F542" s="3" t="e">
        <f t="shared" si="190"/>
        <v>#N/A</v>
      </c>
      <c r="G542" s="54" t="e">
        <f t="shared" si="191"/>
        <v>#N/A</v>
      </c>
      <c r="H542" s="6">
        <f t="shared" si="179"/>
        <v>0.10163204071696549</v>
      </c>
      <c r="I542" s="6">
        <f t="shared" si="180"/>
        <v>6.09792244301793E-2</v>
      </c>
      <c r="J542" s="6">
        <f t="shared" si="184"/>
        <v>0.48484130287895233</v>
      </c>
      <c r="K542" s="6">
        <f t="shared" si="185"/>
        <v>0.48484130287895233</v>
      </c>
      <c r="L542" s="6">
        <f t="shared" si="192"/>
        <v>0.48484130287895233</v>
      </c>
      <c r="M542" s="6"/>
      <c r="N542" s="3" t="e">
        <f t="shared" si="193"/>
        <v>#N/A</v>
      </c>
      <c r="O542" s="3" t="e">
        <f t="shared" si="194"/>
        <v>#N/A</v>
      </c>
      <c r="P542" s="3" t="e">
        <f t="shared" si="195"/>
        <v>#N/A</v>
      </c>
      <c r="Q542" s="3" t="e">
        <f t="shared" si="196"/>
        <v>#N/A</v>
      </c>
      <c r="R542" s="6">
        <f t="shared" si="186"/>
        <v>0.60605162859869044</v>
      </c>
      <c r="S542" s="6">
        <f t="shared" si="187"/>
        <v>0</v>
      </c>
      <c r="T542" s="6">
        <f t="shared" si="181"/>
        <v>0</v>
      </c>
      <c r="U542" s="6" t="e">
        <f t="shared" si="188"/>
        <v>#N/A</v>
      </c>
      <c r="V542" s="14"/>
      <c r="W542" s="6" t="str">
        <f t="shared" si="197"/>
        <v>FAIL</v>
      </c>
      <c r="X542" s="4" t="e">
        <f>AND(B542&gt;MIN(#REF!,#REF!),B542&lt;MAX(#REF!,#REF!))</f>
        <v>#REF!</v>
      </c>
      <c r="Y542" s="4" t="b">
        <f t="shared" si="182"/>
        <v>1</v>
      </c>
      <c r="Z542" s="4" t="e">
        <f t="shared" si="183"/>
        <v>#N/A</v>
      </c>
      <c r="AA542" s="9">
        <v>726</v>
      </c>
      <c r="AB542" s="32"/>
    </row>
    <row r="543" spans="1:28" s="1" customFormat="1" hidden="1" x14ac:dyDescent="0.25">
      <c r="A543" s="11">
        <v>727</v>
      </c>
      <c r="B543" s="5">
        <v>8.0861326963481403E-2</v>
      </c>
      <c r="C543" s="5">
        <v>8.0861326963481403E-2</v>
      </c>
      <c r="D543" s="3"/>
      <c r="E543" s="54" t="e">
        <f t="shared" si="189"/>
        <v>#N/A</v>
      </c>
      <c r="F543" s="3" t="e">
        <f t="shared" si="190"/>
        <v>#N/A</v>
      </c>
      <c r="G543" s="54" t="e">
        <f t="shared" si="191"/>
        <v>#N/A</v>
      </c>
      <c r="H543" s="6">
        <f t="shared" si="179"/>
        <v>0.10107665870435176</v>
      </c>
      <c r="I543" s="6">
        <f t="shared" si="180"/>
        <v>6.0645995222611049E-2</v>
      </c>
      <c r="J543" s="6">
        <f t="shared" si="184"/>
        <v>0.48219182209817102</v>
      </c>
      <c r="K543" s="6">
        <f t="shared" si="185"/>
        <v>0.48219182209817102</v>
      </c>
      <c r="L543" s="6">
        <f t="shared" si="192"/>
        <v>0.48219182209817102</v>
      </c>
      <c r="M543" s="6"/>
      <c r="N543" s="3" t="e">
        <f t="shared" si="193"/>
        <v>#N/A</v>
      </c>
      <c r="O543" s="3" t="e">
        <f t="shared" si="194"/>
        <v>#N/A</v>
      </c>
      <c r="P543" s="3" t="e">
        <f t="shared" si="195"/>
        <v>#N/A</v>
      </c>
      <c r="Q543" s="3" t="e">
        <f t="shared" si="196"/>
        <v>#N/A</v>
      </c>
      <c r="R543" s="6">
        <f t="shared" si="186"/>
        <v>0.6027397776227138</v>
      </c>
      <c r="S543" s="6">
        <f t="shared" si="187"/>
        <v>0</v>
      </c>
      <c r="T543" s="6">
        <f t="shared" si="181"/>
        <v>0</v>
      </c>
      <c r="U543" s="6" t="e">
        <f t="shared" si="188"/>
        <v>#N/A</v>
      </c>
      <c r="V543" s="14"/>
      <c r="W543" s="6" t="str">
        <f t="shared" si="197"/>
        <v>FAIL</v>
      </c>
      <c r="X543" s="4" t="e">
        <f>AND(B543&gt;MIN(#REF!,#REF!),B543&lt;MAX(#REF!,#REF!))</f>
        <v>#REF!</v>
      </c>
      <c r="Y543" s="4" t="b">
        <f t="shared" si="182"/>
        <v>1</v>
      </c>
      <c r="Z543" s="4" t="e">
        <f t="shared" si="183"/>
        <v>#N/A</v>
      </c>
      <c r="AA543" s="9">
        <v>727</v>
      </c>
      <c r="AB543" s="32"/>
    </row>
    <row r="544" spans="1:28" s="1" customFormat="1" hidden="1" x14ac:dyDescent="0.25">
      <c r="A544" s="11">
        <v>728</v>
      </c>
      <c r="B544" s="5">
        <v>8.0875132775939496E-2</v>
      </c>
      <c r="C544" s="5">
        <v>8.0875132775939496E-2</v>
      </c>
      <c r="D544" s="3"/>
      <c r="E544" s="54" t="e">
        <f t="shared" si="189"/>
        <v>#N/A</v>
      </c>
      <c r="F544" s="3" t="e">
        <f t="shared" si="190"/>
        <v>#N/A</v>
      </c>
      <c r="G544" s="54" t="e">
        <f t="shared" si="191"/>
        <v>#N/A</v>
      </c>
      <c r="H544" s="6">
        <f t="shared" si="179"/>
        <v>0.10109391596992437</v>
      </c>
      <c r="I544" s="6">
        <f t="shared" si="180"/>
        <v>6.0656349581954622E-2</v>
      </c>
      <c r="J544" s="6">
        <f t="shared" si="184"/>
        <v>0.4822741488434113</v>
      </c>
      <c r="K544" s="6">
        <f t="shared" si="185"/>
        <v>0.4822741488434113</v>
      </c>
      <c r="L544" s="6">
        <f t="shared" si="192"/>
        <v>0.4822741488434113</v>
      </c>
      <c r="M544" s="6"/>
      <c r="N544" s="3" t="e">
        <f t="shared" si="193"/>
        <v>#N/A</v>
      </c>
      <c r="O544" s="3" t="e">
        <f t="shared" si="194"/>
        <v>#N/A</v>
      </c>
      <c r="P544" s="3" t="e">
        <f t="shared" si="195"/>
        <v>#N/A</v>
      </c>
      <c r="Q544" s="3" t="e">
        <f t="shared" si="196"/>
        <v>#N/A</v>
      </c>
      <c r="R544" s="6">
        <f t="shared" si="186"/>
        <v>0.60284268605426417</v>
      </c>
      <c r="S544" s="6">
        <f t="shared" si="187"/>
        <v>0</v>
      </c>
      <c r="T544" s="6">
        <f t="shared" si="181"/>
        <v>0</v>
      </c>
      <c r="U544" s="6" t="e">
        <f t="shared" si="188"/>
        <v>#N/A</v>
      </c>
      <c r="V544" s="14"/>
      <c r="W544" s="6" t="str">
        <f t="shared" si="197"/>
        <v>FAIL</v>
      </c>
      <c r="X544" s="4" t="e">
        <f>AND(B544&gt;MIN(#REF!,#REF!),B544&lt;MAX(#REF!,#REF!))</f>
        <v>#REF!</v>
      </c>
      <c r="Y544" s="4" t="b">
        <f t="shared" si="182"/>
        <v>1</v>
      </c>
      <c r="Z544" s="4" t="e">
        <f t="shared" si="183"/>
        <v>#N/A</v>
      </c>
      <c r="AA544" s="9">
        <v>728</v>
      </c>
      <c r="AB544" s="32"/>
    </row>
    <row r="545" spans="1:28" s="1" customFormat="1" hidden="1" x14ac:dyDescent="0.25">
      <c r="A545" s="11">
        <v>729</v>
      </c>
      <c r="B545" s="5">
        <v>8.0659177492059503E-2</v>
      </c>
      <c r="C545" s="5">
        <v>8.0659177492059503E-2</v>
      </c>
      <c r="D545" s="3"/>
      <c r="E545" s="54" t="e">
        <f t="shared" si="189"/>
        <v>#N/A</v>
      </c>
      <c r="F545" s="3" t="e">
        <f t="shared" si="190"/>
        <v>#N/A</v>
      </c>
      <c r="G545" s="54" t="e">
        <f t="shared" si="191"/>
        <v>#N/A</v>
      </c>
      <c r="H545" s="6">
        <f t="shared" si="179"/>
        <v>0.10082397186507439</v>
      </c>
      <c r="I545" s="6">
        <f t="shared" si="180"/>
        <v>6.0494383119044627E-2</v>
      </c>
      <c r="J545" s="6">
        <f t="shared" si="184"/>
        <v>0.48098636547729301</v>
      </c>
      <c r="K545" s="6">
        <f t="shared" si="185"/>
        <v>0.48098636547729301</v>
      </c>
      <c r="L545" s="6">
        <f t="shared" si="192"/>
        <v>0.48098636547729301</v>
      </c>
      <c r="M545" s="6"/>
      <c r="N545" s="3" t="e">
        <f t="shared" si="193"/>
        <v>#N/A</v>
      </c>
      <c r="O545" s="3" t="e">
        <f t="shared" si="194"/>
        <v>#N/A</v>
      </c>
      <c r="P545" s="3" t="e">
        <f t="shared" si="195"/>
        <v>#N/A</v>
      </c>
      <c r="Q545" s="3" t="e">
        <f t="shared" si="196"/>
        <v>#N/A</v>
      </c>
      <c r="R545" s="6">
        <f t="shared" si="186"/>
        <v>0.60123295684661626</v>
      </c>
      <c r="S545" s="6">
        <f t="shared" si="187"/>
        <v>0</v>
      </c>
      <c r="T545" s="6">
        <f t="shared" si="181"/>
        <v>0</v>
      </c>
      <c r="U545" s="6" t="e">
        <f t="shared" si="188"/>
        <v>#N/A</v>
      </c>
      <c r="V545" s="14"/>
      <c r="W545" s="6" t="str">
        <f t="shared" si="197"/>
        <v>FAIL</v>
      </c>
      <c r="X545" s="4" t="e">
        <f>AND(B545&gt;MIN(#REF!,#REF!),B545&lt;MAX(#REF!,#REF!))</f>
        <v>#REF!</v>
      </c>
      <c r="Y545" s="4" t="b">
        <f t="shared" si="182"/>
        <v>1</v>
      </c>
      <c r="Z545" s="4" t="e">
        <f t="shared" si="183"/>
        <v>#N/A</v>
      </c>
      <c r="AA545" s="9">
        <v>729</v>
      </c>
      <c r="AB545" s="32"/>
    </row>
    <row r="546" spans="1:28" s="1" customFormat="1" hidden="1" x14ac:dyDescent="0.25">
      <c r="A546" s="11">
        <v>730</v>
      </c>
      <c r="B546" s="5">
        <v>8.02666477709639E-2</v>
      </c>
      <c r="C546" s="5">
        <v>8.02666477709639E-2</v>
      </c>
      <c r="D546" s="3"/>
      <c r="E546" s="54" t="e">
        <f t="shared" si="189"/>
        <v>#N/A</v>
      </c>
      <c r="F546" s="3" t="e">
        <f t="shared" si="190"/>
        <v>#N/A</v>
      </c>
      <c r="G546" s="54" t="e">
        <f t="shared" si="191"/>
        <v>#N/A</v>
      </c>
      <c r="H546" s="6">
        <f t="shared" si="179"/>
        <v>0.10033330971370488</v>
      </c>
      <c r="I546" s="6">
        <f t="shared" si="180"/>
        <v>6.0199985828222925E-2</v>
      </c>
      <c r="J546" s="6">
        <f t="shared" si="184"/>
        <v>0.47864563439420982</v>
      </c>
      <c r="K546" s="6">
        <f t="shared" si="185"/>
        <v>0.47864563439420982</v>
      </c>
      <c r="L546" s="6">
        <f t="shared" si="192"/>
        <v>0.47864563439420982</v>
      </c>
      <c r="M546" s="6"/>
      <c r="N546" s="3" t="e">
        <f t="shared" si="193"/>
        <v>#N/A</v>
      </c>
      <c r="O546" s="3" t="e">
        <f t="shared" si="194"/>
        <v>#N/A</v>
      </c>
      <c r="P546" s="3" t="e">
        <f t="shared" si="195"/>
        <v>#N/A</v>
      </c>
      <c r="Q546" s="3" t="e">
        <f t="shared" si="196"/>
        <v>#N/A</v>
      </c>
      <c r="R546" s="6">
        <f t="shared" si="186"/>
        <v>0.59830704299276227</v>
      </c>
      <c r="S546" s="6">
        <f t="shared" si="187"/>
        <v>0</v>
      </c>
      <c r="T546" s="6">
        <f t="shared" si="181"/>
        <v>0</v>
      </c>
      <c r="U546" s="6" t="e">
        <f t="shared" si="188"/>
        <v>#N/A</v>
      </c>
      <c r="V546" s="14"/>
      <c r="W546" s="6" t="str">
        <f t="shared" si="197"/>
        <v>FAIL</v>
      </c>
      <c r="X546" s="4" t="e">
        <f>AND(B546&gt;MIN(#REF!,#REF!),B546&lt;MAX(#REF!,#REF!))</f>
        <v>#REF!</v>
      </c>
      <c r="Y546" s="4" t="b">
        <f t="shared" si="182"/>
        <v>1</v>
      </c>
      <c r="Z546" s="4" t="e">
        <f t="shared" si="183"/>
        <v>#N/A</v>
      </c>
      <c r="AA546" s="9">
        <v>730</v>
      </c>
      <c r="AB546" s="32"/>
    </row>
    <row r="547" spans="1:28" s="1" customFormat="1" hidden="1" x14ac:dyDescent="0.25">
      <c r="A547" s="11">
        <v>731</v>
      </c>
      <c r="B547" s="5">
        <v>8.01730998966379E-2</v>
      </c>
      <c r="C547" s="5">
        <v>8.01730998966379E-2</v>
      </c>
      <c r="D547" s="3"/>
      <c r="E547" s="54" t="e">
        <f t="shared" si="189"/>
        <v>#N/A</v>
      </c>
      <c r="F547" s="3" t="e">
        <f t="shared" si="190"/>
        <v>#N/A</v>
      </c>
      <c r="G547" s="54" t="e">
        <f t="shared" si="191"/>
        <v>#N/A</v>
      </c>
      <c r="H547" s="6">
        <f t="shared" si="179"/>
        <v>0.10021637487079738</v>
      </c>
      <c r="I547" s="6">
        <f t="shared" si="180"/>
        <v>6.0129824922478425E-2</v>
      </c>
      <c r="J547" s="6">
        <f t="shared" si="184"/>
        <v>0.47808779022235948</v>
      </c>
      <c r="K547" s="6">
        <f t="shared" si="185"/>
        <v>0.47808779022235948</v>
      </c>
      <c r="L547" s="6">
        <f t="shared" si="192"/>
        <v>0.47808779022235948</v>
      </c>
      <c r="M547" s="6"/>
      <c r="N547" s="3" t="e">
        <f t="shared" si="193"/>
        <v>#N/A</v>
      </c>
      <c r="O547" s="3" t="e">
        <f t="shared" si="194"/>
        <v>#N/A</v>
      </c>
      <c r="P547" s="3" t="e">
        <f t="shared" si="195"/>
        <v>#N/A</v>
      </c>
      <c r="Q547" s="3" t="e">
        <f t="shared" si="196"/>
        <v>#N/A</v>
      </c>
      <c r="R547" s="6">
        <f t="shared" si="186"/>
        <v>0.59760973777794935</v>
      </c>
      <c r="S547" s="6">
        <f t="shared" si="187"/>
        <v>0</v>
      </c>
      <c r="T547" s="6">
        <f t="shared" si="181"/>
        <v>0</v>
      </c>
      <c r="U547" s="6" t="e">
        <f t="shared" si="188"/>
        <v>#N/A</v>
      </c>
      <c r="V547" s="14"/>
      <c r="W547" s="6" t="str">
        <f t="shared" si="197"/>
        <v>FAIL</v>
      </c>
      <c r="X547" s="4" t="e">
        <f>AND(B547&gt;MIN(#REF!,#REF!),B547&lt;MAX(#REF!,#REF!))</f>
        <v>#REF!</v>
      </c>
      <c r="Y547" s="4" t="b">
        <f t="shared" si="182"/>
        <v>1</v>
      </c>
      <c r="Z547" s="4" t="e">
        <f t="shared" si="183"/>
        <v>#N/A</v>
      </c>
      <c r="AA547" s="9">
        <v>731</v>
      </c>
      <c r="AB547" s="32"/>
    </row>
    <row r="548" spans="1:28" s="1" customFormat="1" hidden="1" x14ac:dyDescent="0.25">
      <c r="A548" s="11">
        <v>732</v>
      </c>
      <c r="B548" s="5">
        <v>8.0718116823328495E-2</v>
      </c>
      <c r="C548" s="5">
        <v>8.0718116823328495E-2</v>
      </c>
      <c r="D548" s="3"/>
      <c r="E548" s="54" t="e">
        <f t="shared" si="189"/>
        <v>#N/A</v>
      </c>
      <c r="F548" s="3" t="e">
        <f t="shared" si="190"/>
        <v>#N/A</v>
      </c>
      <c r="G548" s="54" t="e">
        <f t="shared" si="191"/>
        <v>#N/A</v>
      </c>
      <c r="H548" s="6">
        <f t="shared" si="179"/>
        <v>0.10089764602916063</v>
      </c>
      <c r="I548" s="6">
        <f t="shared" si="180"/>
        <v>6.0538587617496371E-2</v>
      </c>
      <c r="J548" s="6">
        <f t="shared" si="184"/>
        <v>0.48133783217472526</v>
      </c>
      <c r="K548" s="6">
        <f t="shared" si="185"/>
        <v>0.48133783217472526</v>
      </c>
      <c r="L548" s="6">
        <f t="shared" si="192"/>
        <v>0.48133783217472526</v>
      </c>
      <c r="M548" s="6"/>
      <c r="N548" s="3" t="e">
        <f t="shared" si="193"/>
        <v>#N/A</v>
      </c>
      <c r="O548" s="3" t="e">
        <f t="shared" si="194"/>
        <v>#N/A</v>
      </c>
      <c r="P548" s="3" t="e">
        <f t="shared" si="195"/>
        <v>#N/A</v>
      </c>
      <c r="Q548" s="3" t="e">
        <f t="shared" si="196"/>
        <v>#N/A</v>
      </c>
      <c r="R548" s="6">
        <f t="shared" si="186"/>
        <v>0.60167229021840662</v>
      </c>
      <c r="S548" s="6">
        <f t="shared" si="187"/>
        <v>0</v>
      </c>
      <c r="T548" s="6">
        <f t="shared" si="181"/>
        <v>0</v>
      </c>
      <c r="U548" s="6" t="e">
        <f t="shared" si="188"/>
        <v>#N/A</v>
      </c>
      <c r="V548" s="14"/>
      <c r="W548" s="6" t="str">
        <f t="shared" si="197"/>
        <v>FAIL</v>
      </c>
      <c r="X548" s="4" t="e">
        <f>AND(B548&gt;MIN(#REF!,#REF!),B548&lt;MAX(#REF!,#REF!))</f>
        <v>#REF!</v>
      </c>
      <c r="Y548" s="4" t="b">
        <f t="shared" si="182"/>
        <v>1</v>
      </c>
      <c r="Z548" s="4" t="e">
        <f t="shared" si="183"/>
        <v>#N/A</v>
      </c>
      <c r="AA548" s="9">
        <v>732</v>
      </c>
      <c r="AB548" s="32"/>
    </row>
    <row r="549" spans="1:28" s="1" customFormat="1" hidden="1" x14ac:dyDescent="0.25">
      <c r="A549" s="11">
        <v>733</v>
      </c>
      <c r="B549" s="5">
        <v>8.1265145488177398E-2</v>
      </c>
      <c r="C549" s="5">
        <v>8.1265145488177398E-2</v>
      </c>
      <c r="D549" s="3"/>
      <c r="E549" s="54" t="e">
        <f t="shared" si="189"/>
        <v>#N/A</v>
      </c>
      <c r="F549" s="3" t="e">
        <f t="shared" si="190"/>
        <v>#N/A</v>
      </c>
      <c r="G549" s="54" t="e">
        <f t="shared" si="191"/>
        <v>#N/A</v>
      </c>
      <c r="H549" s="6">
        <f t="shared" si="179"/>
        <v>0.10158143186022175</v>
      </c>
      <c r="I549" s="6">
        <f t="shared" si="180"/>
        <v>6.0948859116133049E-2</v>
      </c>
      <c r="J549" s="6">
        <f t="shared" si="184"/>
        <v>0.48459987051305908</v>
      </c>
      <c r="K549" s="6">
        <f t="shared" si="185"/>
        <v>0.48459987051305908</v>
      </c>
      <c r="L549" s="6">
        <f t="shared" si="192"/>
        <v>0.48459987051305908</v>
      </c>
      <c r="M549" s="6"/>
      <c r="N549" s="3" t="e">
        <f t="shared" si="193"/>
        <v>#N/A</v>
      </c>
      <c r="O549" s="3" t="e">
        <f t="shared" si="194"/>
        <v>#N/A</v>
      </c>
      <c r="P549" s="3" t="e">
        <f t="shared" si="195"/>
        <v>#N/A</v>
      </c>
      <c r="Q549" s="3" t="e">
        <f t="shared" si="196"/>
        <v>#N/A</v>
      </c>
      <c r="R549" s="6">
        <f t="shared" si="186"/>
        <v>0.60574983814132388</v>
      </c>
      <c r="S549" s="6">
        <f t="shared" si="187"/>
        <v>0</v>
      </c>
      <c r="T549" s="6">
        <f t="shared" si="181"/>
        <v>0</v>
      </c>
      <c r="U549" s="6" t="e">
        <f t="shared" si="188"/>
        <v>#N/A</v>
      </c>
      <c r="V549" s="14"/>
      <c r="W549" s="6" t="str">
        <f t="shared" si="197"/>
        <v>FAIL</v>
      </c>
      <c r="X549" s="4" t="e">
        <f>AND(B549&gt;MIN(#REF!,#REF!),B549&lt;MAX(#REF!,#REF!))</f>
        <v>#REF!</v>
      </c>
      <c r="Y549" s="4" t="b">
        <f t="shared" si="182"/>
        <v>1</v>
      </c>
      <c r="Z549" s="4" t="e">
        <f t="shared" si="183"/>
        <v>#N/A</v>
      </c>
      <c r="AA549" s="9">
        <v>733</v>
      </c>
      <c r="AB549" s="32"/>
    </row>
    <row r="550" spans="1:28" s="1" customFormat="1" hidden="1" x14ac:dyDescent="0.25">
      <c r="A550" s="11">
        <v>734</v>
      </c>
      <c r="B550" s="5">
        <v>8.1374653142217396E-2</v>
      </c>
      <c r="C550" s="5">
        <v>8.1374653142217396E-2</v>
      </c>
      <c r="D550" s="3"/>
      <c r="E550" s="54" t="e">
        <f t="shared" si="189"/>
        <v>#N/A</v>
      </c>
      <c r="F550" s="3" t="e">
        <f t="shared" si="190"/>
        <v>#N/A</v>
      </c>
      <c r="G550" s="54" t="e">
        <f t="shared" si="191"/>
        <v>#N/A</v>
      </c>
      <c r="H550" s="6">
        <f t="shared" ref="H550:H613" si="198">C550+(C550*25%)</f>
        <v>0.10171831642777174</v>
      </c>
      <c r="I550" s="6">
        <f t="shared" ref="I550:I613" si="199">C550-(C550*25%)</f>
        <v>6.1030989856663047E-2</v>
      </c>
      <c r="J550" s="6">
        <f t="shared" si="184"/>
        <v>0.48525288595589355</v>
      </c>
      <c r="K550" s="6">
        <f t="shared" si="185"/>
        <v>0.48525288595589355</v>
      </c>
      <c r="L550" s="6">
        <f t="shared" si="192"/>
        <v>0.48525288595589355</v>
      </c>
      <c r="M550" s="6"/>
      <c r="N550" s="3" t="e">
        <f t="shared" si="193"/>
        <v>#N/A</v>
      </c>
      <c r="O550" s="3" t="e">
        <f t="shared" si="194"/>
        <v>#N/A</v>
      </c>
      <c r="P550" s="3" t="e">
        <f t="shared" si="195"/>
        <v>#N/A</v>
      </c>
      <c r="Q550" s="3" t="e">
        <f t="shared" si="196"/>
        <v>#N/A</v>
      </c>
      <c r="R550" s="6">
        <f t="shared" si="186"/>
        <v>0.60656610744486694</v>
      </c>
      <c r="S550" s="6">
        <f t="shared" si="187"/>
        <v>0</v>
      </c>
      <c r="T550" s="6">
        <f t="shared" ref="T550:T613" si="200">M550+(M550*25%)</f>
        <v>0</v>
      </c>
      <c r="U550" s="6" t="e">
        <f t="shared" si="188"/>
        <v>#N/A</v>
      </c>
      <c r="V550" s="14"/>
      <c r="W550" s="6" t="str">
        <f t="shared" si="197"/>
        <v>FAIL</v>
      </c>
      <c r="X550" s="4" t="e">
        <f>AND(B550&gt;MIN(#REF!,#REF!),B550&lt;MAX(#REF!,#REF!))</f>
        <v>#REF!</v>
      </c>
      <c r="Y550" s="4" t="b">
        <f t="shared" ref="Y550:Y613" si="201">AND(J550&gt;MIN(R550,S550),J550&lt;MAX(R550,S550))</f>
        <v>1</v>
      </c>
      <c r="Z550" s="4" t="e">
        <f t="shared" ref="Z550:Z613" si="202">AND(K550&gt;MIN(T550,U550),K550&lt;MAX(T550,U550))</f>
        <v>#N/A</v>
      </c>
      <c r="AA550" s="9">
        <v>734</v>
      </c>
      <c r="AB550" s="32"/>
    </row>
    <row r="551" spans="1:28" s="1" customFormat="1" hidden="1" x14ac:dyDescent="0.25">
      <c r="A551" s="11">
        <v>735</v>
      </c>
      <c r="B551" s="5">
        <v>8.0906782025938401E-2</v>
      </c>
      <c r="C551" s="5">
        <v>8.0906782025938401E-2</v>
      </c>
      <c r="D551" s="3"/>
      <c r="E551" s="54" t="e">
        <f t="shared" si="189"/>
        <v>#N/A</v>
      </c>
      <c r="F551" s="3" t="e">
        <f t="shared" si="190"/>
        <v>#N/A</v>
      </c>
      <c r="G551" s="54" t="e">
        <f t="shared" si="191"/>
        <v>#N/A</v>
      </c>
      <c r="H551" s="6">
        <f t="shared" si="198"/>
        <v>0.10113347753242299</v>
      </c>
      <c r="I551" s="6">
        <f t="shared" si="199"/>
        <v>6.0680086519453801E-2</v>
      </c>
      <c r="J551" s="6">
        <f t="shared" si="184"/>
        <v>0.48246287947767241</v>
      </c>
      <c r="K551" s="6">
        <f t="shared" si="185"/>
        <v>0.48246287947767241</v>
      </c>
      <c r="L551" s="6">
        <f t="shared" si="192"/>
        <v>0.48246287947767241</v>
      </c>
      <c r="M551" s="6"/>
      <c r="N551" s="3" t="e">
        <f t="shared" si="193"/>
        <v>#N/A</v>
      </c>
      <c r="O551" s="3" t="e">
        <f t="shared" si="194"/>
        <v>#N/A</v>
      </c>
      <c r="P551" s="3" t="e">
        <f t="shared" si="195"/>
        <v>#N/A</v>
      </c>
      <c r="Q551" s="3" t="e">
        <f t="shared" si="196"/>
        <v>#N/A</v>
      </c>
      <c r="R551" s="6">
        <f t="shared" si="186"/>
        <v>0.60307859934709052</v>
      </c>
      <c r="S551" s="6">
        <f t="shared" si="187"/>
        <v>0</v>
      </c>
      <c r="T551" s="6">
        <f t="shared" si="200"/>
        <v>0</v>
      </c>
      <c r="U551" s="6" t="e">
        <f t="shared" si="188"/>
        <v>#N/A</v>
      </c>
      <c r="V551" s="14"/>
      <c r="W551" s="6" t="str">
        <f t="shared" si="197"/>
        <v>FAIL</v>
      </c>
      <c r="X551" s="4" t="e">
        <f>AND(B551&gt;MIN(#REF!,#REF!),B551&lt;MAX(#REF!,#REF!))</f>
        <v>#REF!</v>
      </c>
      <c r="Y551" s="4" t="b">
        <f t="shared" si="201"/>
        <v>1</v>
      </c>
      <c r="Z551" s="4" t="e">
        <f t="shared" si="202"/>
        <v>#N/A</v>
      </c>
      <c r="AA551" s="9">
        <v>735</v>
      </c>
      <c r="AB551" s="32"/>
    </row>
    <row r="552" spans="1:28" s="1" customFormat="1" hidden="1" x14ac:dyDescent="0.25">
      <c r="A552" s="11">
        <v>736</v>
      </c>
      <c r="B552" s="5">
        <v>8.0963303809283405E-2</v>
      </c>
      <c r="C552" s="5">
        <v>8.0963303809283405E-2</v>
      </c>
      <c r="D552" s="3"/>
      <c r="E552" s="54" t="e">
        <f t="shared" si="189"/>
        <v>#N/A</v>
      </c>
      <c r="F552" s="3" t="e">
        <f t="shared" si="190"/>
        <v>#N/A</v>
      </c>
      <c r="G552" s="54" t="e">
        <f t="shared" si="191"/>
        <v>#N/A</v>
      </c>
      <c r="H552" s="6">
        <f t="shared" si="198"/>
        <v>0.10120412976160426</v>
      </c>
      <c r="I552" s="6">
        <f t="shared" si="199"/>
        <v>6.0722477856962553E-2</v>
      </c>
      <c r="J552" s="6">
        <f t="shared" si="184"/>
        <v>0.48279992986656439</v>
      </c>
      <c r="K552" s="6">
        <f t="shared" si="185"/>
        <v>0.48279992986656439</v>
      </c>
      <c r="L552" s="6">
        <f t="shared" si="192"/>
        <v>0.48279992986656439</v>
      </c>
      <c r="M552" s="6"/>
      <c r="N552" s="3" t="e">
        <f t="shared" si="193"/>
        <v>#N/A</v>
      </c>
      <c r="O552" s="3" t="e">
        <f t="shared" si="194"/>
        <v>#N/A</v>
      </c>
      <c r="P552" s="3" t="e">
        <f t="shared" si="195"/>
        <v>#N/A</v>
      </c>
      <c r="Q552" s="3" t="e">
        <f t="shared" si="196"/>
        <v>#N/A</v>
      </c>
      <c r="R552" s="6">
        <f t="shared" si="186"/>
        <v>0.60349991233320543</v>
      </c>
      <c r="S552" s="6">
        <f t="shared" si="187"/>
        <v>0</v>
      </c>
      <c r="T552" s="6">
        <f t="shared" si="200"/>
        <v>0</v>
      </c>
      <c r="U552" s="6" t="e">
        <f t="shared" si="188"/>
        <v>#N/A</v>
      </c>
      <c r="V552" s="14"/>
      <c r="W552" s="6" t="str">
        <f t="shared" si="197"/>
        <v>FAIL</v>
      </c>
      <c r="X552" s="4" t="e">
        <f>AND(B552&gt;MIN(#REF!,#REF!),B552&lt;MAX(#REF!,#REF!))</f>
        <v>#REF!</v>
      </c>
      <c r="Y552" s="4" t="b">
        <f t="shared" si="201"/>
        <v>1</v>
      </c>
      <c r="Z552" s="4" t="e">
        <f t="shared" si="202"/>
        <v>#N/A</v>
      </c>
      <c r="AA552" s="9">
        <v>736</v>
      </c>
      <c r="AB552" s="32"/>
    </row>
    <row r="553" spans="1:28" s="1" customFormat="1" hidden="1" x14ac:dyDescent="0.25">
      <c r="A553" s="11">
        <v>737</v>
      </c>
      <c r="B553" s="5">
        <v>8.0062479564900604E-2</v>
      </c>
      <c r="C553" s="5">
        <v>8.0062479564900604E-2</v>
      </c>
      <c r="D553" s="3"/>
      <c r="E553" s="54" t="e">
        <f t="shared" si="189"/>
        <v>#N/A</v>
      </c>
      <c r="F553" s="3" t="e">
        <f t="shared" si="190"/>
        <v>#N/A</v>
      </c>
      <c r="G553" s="54" t="e">
        <f t="shared" si="191"/>
        <v>#N/A</v>
      </c>
      <c r="H553" s="6">
        <f t="shared" si="198"/>
        <v>0.10007809945612575</v>
      </c>
      <c r="I553" s="6">
        <f t="shared" si="199"/>
        <v>6.0046859673675457E-2</v>
      </c>
      <c r="J553" s="6">
        <f t="shared" si="184"/>
        <v>0.47742813966597419</v>
      </c>
      <c r="K553" s="6">
        <f t="shared" si="185"/>
        <v>0.47742813966597419</v>
      </c>
      <c r="L553" s="6">
        <f t="shared" si="192"/>
        <v>0.47742813966597419</v>
      </c>
      <c r="M553" s="6"/>
      <c r="N553" s="3" t="e">
        <f t="shared" si="193"/>
        <v>#N/A</v>
      </c>
      <c r="O553" s="3" t="e">
        <f t="shared" si="194"/>
        <v>#N/A</v>
      </c>
      <c r="P553" s="3" t="e">
        <f t="shared" si="195"/>
        <v>#N/A</v>
      </c>
      <c r="Q553" s="3" t="e">
        <f t="shared" si="196"/>
        <v>#N/A</v>
      </c>
      <c r="R553" s="6">
        <f t="shared" si="186"/>
        <v>0.59678517458246771</v>
      </c>
      <c r="S553" s="6">
        <f t="shared" si="187"/>
        <v>0</v>
      </c>
      <c r="T553" s="6">
        <f t="shared" si="200"/>
        <v>0</v>
      </c>
      <c r="U553" s="6" t="e">
        <f t="shared" si="188"/>
        <v>#N/A</v>
      </c>
      <c r="V553" s="14"/>
      <c r="W553" s="6" t="str">
        <f t="shared" si="197"/>
        <v>FAIL</v>
      </c>
      <c r="X553" s="4" t="e">
        <f>AND(B553&gt;MIN(#REF!,#REF!),B553&lt;MAX(#REF!,#REF!))</f>
        <v>#REF!</v>
      </c>
      <c r="Y553" s="4" t="b">
        <f t="shared" si="201"/>
        <v>1</v>
      </c>
      <c r="Z553" s="4" t="e">
        <f t="shared" si="202"/>
        <v>#N/A</v>
      </c>
      <c r="AA553" s="9">
        <v>737</v>
      </c>
      <c r="AB553" s="32"/>
    </row>
    <row r="554" spans="1:28" s="1" customFormat="1" hidden="1" x14ac:dyDescent="0.25">
      <c r="A554" s="11">
        <v>738</v>
      </c>
      <c r="B554" s="5">
        <v>7.9864107507568796E-2</v>
      </c>
      <c r="C554" s="5">
        <v>7.9864107507568796E-2</v>
      </c>
      <c r="D554" s="3"/>
      <c r="E554" s="54" t="e">
        <f t="shared" si="189"/>
        <v>#N/A</v>
      </c>
      <c r="F554" s="3" t="e">
        <f t="shared" si="190"/>
        <v>#N/A</v>
      </c>
      <c r="G554" s="54" t="e">
        <f t="shared" si="191"/>
        <v>#N/A</v>
      </c>
      <c r="H554" s="6">
        <f t="shared" si="198"/>
        <v>9.9830134384460992E-2</v>
      </c>
      <c r="I554" s="6">
        <f t="shared" si="199"/>
        <v>5.9898080630676601E-2</v>
      </c>
      <c r="J554" s="6">
        <f t="shared" si="184"/>
        <v>0.4762452085001106</v>
      </c>
      <c r="K554" s="6">
        <f t="shared" si="185"/>
        <v>0.4762452085001106</v>
      </c>
      <c r="L554" s="6">
        <f t="shared" si="192"/>
        <v>0.4762452085001106</v>
      </c>
      <c r="M554" s="6"/>
      <c r="N554" s="3" t="e">
        <f t="shared" si="193"/>
        <v>#N/A</v>
      </c>
      <c r="O554" s="3" t="e">
        <f t="shared" si="194"/>
        <v>#N/A</v>
      </c>
      <c r="P554" s="3" t="e">
        <f t="shared" si="195"/>
        <v>#N/A</v>
      </c>
      <c r="Q554" s="3" t="e">
        <f t="shared" si="196"/>
        <v>#N/A</v>
      </c>
      <c r="R554" s="6">
        <f t="shared" si="186"/>
        <v>0.59530651062513829</v>
      </c>
      <c r="S554" s="6">
        <f t="shared" si="187"/>
        <v>0</v>
      </c>
      <c r="T554" s="6">
        <f t="shared" si="200"/>
        <v>0</v>
      </c>
      <c r="U554" s="6" t="e">
        <f t="shared" si="188"/>
        <v>#N/A</v>
      </c>
      <c r="V554" s="14"/>
      <c r="W554" s="6" t="str">
        <f t="shared" si="197"/>
        <v>FAIL</v>
      </c>
      <c r="X554" s="4" t="e">
        <f>AND(B554&gt;MIN(#REF!,#REF!),B554&lt;MAX(#REF!,#REF!))</f>
        <v>#REF!</v>
      </c>
      <c r="Y554" s="4" t="b">
        <f t="shared" si="201"/>
        <v>1</v>
      </c>
      <c r="Z554" s="4" t="e">
        <f t="shared" si="202"/>
        <v>#N/A</v>
      </c>
      <c r="AA554" s="9">
        <v>738</v>
      </c>
      <c r="AB554" s="32"/>
    </row>
    <row r="555" spans="1:28" s="1" customFormat="1" hidden="1" x14ac:dyDescent="0.25">
      <c r="A555" s="11">
        <v>739</v>
      </c>
      <c r="B555" s="5">
        <v>7.9929082290852202E-2</v>
      </c>
      <c r="C555" s="5">
        <v>7.9929082290852202E-2</v>
      </c>
      <c r="D555" s="3"/>
      <c r="E555" s="54" t="e">
        <f t="shared" si="189"/>
        <v>#N/A</v>
      </c>
      <c r="F555" s="3" t="e">
        <f t="shared" si="190"/>
        <v>#N/A</v>
      </c>
      <c r="G555" s="54" t="e">
        <f t="shared" si="191"/>
        <v>#N/A</v>
      </c>
      <c r="H555" s="6">
        <f t="shared" si="198"/>
        <v>9.9911352863565256E-2</v>
      </c>
      <c r="I555" s="6">
        <f t="shared" si="199"/>
        <v>5.9946811718139148E-2</v>
      </c>
      <c r="J555" s="6">
        <f t="shared" si="184"/>
        <v>0.47663266577194102</v>
      </c>
      <c r="K555" s="6">
        <f t="shared" si="185"/>
        <v>0.47663266577194102</v>
      </c>
      <c r="L555" s="6">
        <f t="shared" si="192"/>
        <v>0.47663266577194102</v>
      </c>
      <c r="M555" s="6"/>
      <c r="N555" s="3" t="e">
        <f t="shared" si="193"/>
        <v>#N/A</v>
      </c>
      <c r="O555" s="3" t="e">
        <f t="shared" si="194"/>
        <v>#N/A</v>
      </c>
      <c r="P555" s="3" t="e">
        <f t="shared" si="195"/>
        <v>#N/A</v>
      </c>
      <c r="Q555" s="3" t="e">
        <f t="shared" si="196"/>
        <v>#N/A</v>
      </c>
      <c r="R555" s="6">
        <f t="shared" si="186"/>
        <v>0.59579083221492624</v>
      </c>
      <c r="S555" s="6">
        <f t="shared" si="187"/>
        <v>0</v>
      </c>
      <c r="T555" s="6">
        <f t="shared" si="200"/>
        <v>0</v>
      </c>
      <c r="U555" s="6" t="e">
        <f t="shared" si="188"/>
        <v>#N/A</v>
      </c>
      <c r="V555" s="14"/>
      <c r="W555" s="6" t="str">
        <f t="shared" si="197"/>
        <v>FAIL</v>
      </c>
      <c r="X555" s="4" t="e">
        <f>AND(B555&gt;MIN(#REF!,#REF!),B555&lt;MAX(#REF!,#REF!))</f>
        <v>#REF!</v>
      </c>
      <c r="Y555" s="4" t="b">
        <f t="shared" si="201"/>
        <v>1</v>
      </c>
      <c r="Z555" s="4" t="e">
        <f t="shared" si="202"/>
        <v>#N/A</v>
      </c>
      <c r="AA555" s="9">
        <v>739</v>
      </c>
      <c r="AB555" s="32"/>
    </row>
    <row r="556" spans="1:28" s="1" customFormat="1" hidden="1" x14ac:dyDescent="0.25">
      <c r="A556" s="11">
        <v>740</v>
      </c>
      <c r="B556" s="5">
        <v>7.9714133016618602E-2</v>
      </c>
      <c r="C556" s="5">
        <v>7.9714133016618602E-2</v>
      </c>
      <c r="D556" s="3"/>
      <c r="E556" s="54" t="e">
        <f t="shared" si="189"/>
        <v>#N/A</v>
      </c>
      <c r="F556" s="3" t="e">
        <f t="shared" si="190"/>
        <v>#N/A</v>
      </c>
      <c r="G556" s="54" t="e">
        <f t="shared" si="191"/>
        <v>#N/A</v>
      </c>
      <c r="H556" s="6">
        <f t="shared" si="198"/>
        <v>9.9642666270773256E-2</v>
      </c>
      <c r="I556" s="6">
        <f t="shared" si="199"/>
        <v>5.9785599762463948E-2</v>
      </c>
      <c r="J556" s="6">
        <f t="shared" si="184"/>
        <v>0.47535088143703658</v>
      </c>
      <c r="K556" s="6">
        <f t="shared" si="185"/>
        <v>0.47535088143703658</v>
      </c>
      <c r="L556" s="6">
        <f t="shared" si="192"/>
        <v>0.47535088143703658</v>
      </c>
      <c r="M556" s="6"/>
      <c r="N556" s="3" t="e">
        <f t="shared" si="193"/>
        <v>#N/A</v>
      </c>
      <c r="O556" s="3" t="e">
        <f t="shared" si="194"/>
        <v>#N/A</v>
      </c>
      <c r="P556" s="3" t="e">
        <f t="shared" si="195"/>
        <v>#N/A</v>
      </c>
      <c r="Q556" s="3" t="e">
        <f t="shared" si="196"/>
        <v>#N/A</v>
      </c>
      <c r="R556" s="6">
        <f t="shared" si="186"/>
        <v>0.59418860179629573</v>
      </c>
      <c r="S556" s="6">
        <f t="shared" si="187"/>
        <v>0</v>
      </c>
      <c r="T556" s="6">
        <f t="shared" si="200"/>
        <v>0</v>
      </c>
      <c r="U556" s="6" t="e">
        <f t="shared" si="188"/>
        <v>#N/A</v>
      </c>
      <c r="V556" s="14"/>
      <c r="W556" s="6" t="str">
        <f t="shared" si="197"/>
        <v>FAIL</v>
      </c>
      <c r="X556" s="4" t="e">
        <f>AND(B556&gt;MIN(#REF!,#REF!),B556&lt;MAX(#REF!,#REF!))</f>
        <v>#REF!</v>
      </c>
      <c r="Y556" s="4" t="b">
        <f t="shared" si="201"/>
        <v>1</v>
      </c>
      <c r="Z556" s="4" t="e">
        <f t="shared" si="202"/>
        <v>#N/A</v>
      </c>
      <c r="AA556" s="9">
        <v>740</v>
      </c>
      <c r="AB556" s="32"/>
    </row>
    <row r="557" spans="1:28" s="1" customFormat="1" hidden="1" x14ac:dyDescent="0.25">
      <c r="A557" s="11">
        <v>741</v>
      </c>
      <c r="B557" s="5">
        <v>7.9385765381128501E-2</v>
      </c>
      <c r="C557" s="5">
        <v>7.9385765381128501E-2</v>
      </c>
      <c r="D557" s="3"/>
      <c r="E557" s="54" t="e">
        <f t="shared" si="189"/>
        <v>#N/A</v>
      </c>
      <c r="F557" s="3" t="e">
        <f t="shared" si="190"/>
        <v>#N/A</v>
      </c>
      <c r="G557" s="54" t="e">
        <f t="shared" si="191"/>
        <v>#N/A</v>
      </c>
      <c r="H557" s="6">
        <f t="shared" si="198"/>
        <v>9.9232206726410629E-2</v>
      </c>
      <c r="I557" s="6">
        <f t="shared" si="199"/>
        <v>5.9539324035846372E-2</v>
      </c>
      <c r="J557" s="6">
        <f t="shared" si="184"/>
        <v>0.47339276135144176</v>
      </c>
      <c r="K557" s="6">
        <f t="shared" si="185"/>
        <v>0.47339276135144176</v>
      </c>
      <c r="L557" s="6">
        <f t="shared" si="192"/>
        <v>0.47339276135144176</v>
      </c>
      <c r="M557" s="6"/>
      <c r="N557" s="3" t="e">
        <f t="shared" si="193"/>
        <v>#N/A</v>
      </c>
      <c r="O557" s="3" t="e">
        <f t="shared" si="194"/>
        <v>#N/A</v>
      </c>
      <c r="P557" s="3" t="e">
        <f t="shared" si="195"/>
        <v>#N/A</v>
      </c>
      <c r="Q557" s="3" t="e">
        <f t="shared" si="196"/>
        <v>#N/A</v>
      </c>
      <c r="R557" s="6">
        <f t="shared" si="186"/>
        <v>0.59174095168930219</v>
      </c>
      <c r="S557" s="6">
        <f t="shared" si="187"/>
        <v>0</v>
      </c>
      <c r="T557" s="6">
        <f t="shared" si="200"/>
        <v>0</v>
      </c>
      <c r="U557" s="6" t="e">
        <f t="shared" si="188"/>
        <v>#N/A</v>
      </c>
      <c r="V557" s="14"/>
      <c r="W557" s="6" t="str">
        <f t="shared" si="197"/>
        <v>FAIL</v>
      </c>
      <c r="X557" s="4" t="e">
        <f>AND(B557&gt;MIN(#REF!,#REF!),B557&lt;MAX(#REF!,#REF!))</f>
        <v>#REF!</v>
      </c>
      <c r="Y557" s="4" t="b">
        <f t="shared" si="201"/>
        <v>1</v>
      </c>
      <c r="Z557" s="4" t="e">
        <f t="shared" si="202"/>
        <v>#N/A</v>
      </c>
      <c r="AA557" s="9">
        <v>741</v>
      </c>
      <c r="AB557" s="32"/>
    </row>
    <row r="558" spans="1:28" s="1" customFormat="1" hidden="1" x14ac:dyDescent="0.25">
      <c r="A558" s="11">
        <v>742</v>
      </c>
      <c r="B558" s="5">
        <v>7.95792926586361E-2</v>
      </c>
      <c r="C558" s="5">
        <v>7.95792926586361E-2</v>
      </c>
      <c r="D558" s="3"/>
      <c r="E558" s="54" t="e">
        <f t="shared" si="189"/>
        <v>#N/A</v>
      </c>
      <c r="F558" s="3" t="e">
        <f t="shared" si="190"/>
        <v>#N/A</v>
      </c>
      <c r="G558" s="54" t="e">
        <f t="shared" si="191"/>
        <v>#N/A</v>
      </c>
      <c r="H558" s="6">
        <f t="shared" si="198"/>
        <v>9.9474115823295128E-2</v>
      </c>
      <c r="I558" s="6">
        <f t="shared" si="199"/>
        <v>5.9684469493977071E-2</v>
      </c>
      <c r="J558" s="6">
        <f t="shared" si="184"/>
        <v>0.47454680215279088</v>
      </c>
      <c r="K558" s="6">
        <f t="shared" si="185"/>
        <v>0.47454680215279088</v>
      </c>
      <c r="L558" s="6">
        <f t="shared" si="192"/>
        <v>0.47454680215279088</v>
      </c>
      <c r="M558" s="6"/>
      <c r="N558" s="3" t="e">
        <f t="shared" si="193"/>
        <v>#N/A</v>
      </c>
      <c r="O558" s="3" t="e">
        <f t="shared" si="194"/>
        <v>#N/A</v>
      </c>
      <c r="P558" s="3" t="e">
        <f t="shared" si="195"/>
        <v>#N/A</v>
      </c>
      <c r="Q558" s="3" t="e">
        <f t="shared" si="196"/>
        <v>#N/A</v>
      </c>
      <c r="R558" s="6">
        <f t="shared" si="186"/>
        <v>0.59318350269098863</v>
      </c>
      <c r="S558" s="6">
        <f t="shared" si="187"/>
        <v>0</v>
      </c>
      <c r="T558" s="6">
        <f t="shared" si="200"/>
        <v>0</v>
      </c>
      <c r="U558" s="6" t="e">
        <f t="shared" si="188"/>
        <v>#N/A</v>
      </c>
      <c r="V558" s="14"/>
      <c r="W558" s="6" t="str">
        <f t="shared" si="197"/>
        <v>FAIL</v>
      </c>
      <c r="X558" s="4" t="e">
        <f>AND(B558&gt;MIN(#REF!,#REF!),B558&lt;MAX(#REF!,#REF!))</f>
        <v>#REF!</v>
      </c>
      <c r="Y558" s="4" t="b">
        <f t="shared" si="201"/>
        <v>1</v>
      </c>
      <c r="Z558" s="4" t="e">
        <f t="shared" si="202"/>
        <v>#N/A</v>
      </c>
      <c r="AA558" s="9">
        <v>742</v>
      </c>
      <c r="AB558" s="32"/>
    </row>
    <row r="559" spans="1:28" s="1" customFormat="1" hidden="1" x14ac:dyDescent="0.25">
      <c r="A559" s="11">
        <v>743</v>
      </c>
      <c r="B559" s="5">
        <v>7.9908330382864101E-2</v>
      </c>
      <c r="C559" s="5">
        <v>7.9908330382864101E-2</v>
      </c>
      <c r="D559" s="3"/>
      <c r="E559" s="54" t="e">
        <f t="shared" si="189"/>
        <v>#N/A</v>
      </c>
      <c r="F559" s="3" t="e">
        <f t="shared" si="190"/>
        <v>#N/A</v>
      </c>
      <c r="G559" s="54" t="e">
        <f t="shared" si="191"/>
        <v>#N/A</v>
      </c>
      <c r="H559" s="6">
        <f t="shared" si="198"/>
        <v>9.9885412978580126E-2</v>
      </c>
      <c r="I559" s="6">
        <f t="shared" si="199"/>
        <v>5.9931247787148076E-2</v>
      </c>
      <c r="J559" s="6">
        <f t="shared" ref="J559:J622" si="203">B559*((1/$AD$80))</f>
        <v>0.47650891810787765</v>
      </c>
      <c r="K559" s="6">
        <f t="shared" ref="K559:K622" si="204">B559*((1/$AD$80))</f>
        <v>0.47650891810787765</v>
      </c>
      <c r="L559" s="6">
        <f t="shared" si="192"/>
        <v>0.47650891810787765</v>
      </c>
      <c r="M559" s="6"/>
      <c r="N559" s="3" t="e">
        <f t="shared" si="193"/>
        <v>#N/A</v>
      </c>
      <c r="O559" s="3" t="e">
        <f t="shared" si="194"/>
        <v>#N/A</v>
      </c>
      <c r="P559" s="3" t="e">
        <f t="shared" si="195"/>
        <v>#N/A</v>
      </c>
      <c r="Q559" s="3" t="e">
        <f t="shared" si="196"/>
        <v>#N/A</v>
      </c>
      <c r="R559" s="6">
        <f t="shared" si="186"/>
        <v>0.59563614763484707</v>
      </c>
      <c r="S559" s="6">
        <f t="shared" si="187"/>
        <v>0</v>
      </c>
      <c r="T559" s="6">
        <f t="shared" si="200"/>
        <v>0</v>
      </c>
      <c r="U559" s="6" t="e">
        <f t="shared" si="188"/>
        <v>#N/A</v>
      </c>
      <c r="V559" s="14"/>
      <c r="W559" s="6" t="str">
        <f t="shared" si="197"/>
        <v>FAIL</v>
      </c>
      <c r="X559" s="4" t="e">
        <f>AND(B559&gt;MIN(#REF!,#REF!),B559&lt;MAX(#REF!,#REF!))</f>
        <v>#REF!</v>
      </c>
      <c r="Y559" s="4" t="b">
        <f t="shared" si="201"/>
        <v>1</v>
      </c>
      <c r="Z559" s="4" t="e">
        <f t="shared" si="202"/>
        <v>#N/A</v>
      </c>
      <c r="AA559" s="9">
        <v>743</v>
      </c>
      <c r="AB559" s="32"/>
    </row>
    <row r="560" spans="1:28" s="1" customFormat="1" hidden="1" x14ac:dyDescent="0.25">
      <c r="A560" s="11">
        <v>744</v>
      </c>
      <c r="B560" s="5">
        <v>7.9689567256389801E-2</v>
      </c>
      <c r="C560" s="5">
        <v>7.9689567256389801E-2</v>
      </c>
      <c r="D560" s="3"/>
      <c r="E560" s="54" t="e">
        <f t="shared" si="189"/>
        <v>#N/A</v>
      </c>
      <c r="F560" s="3" t="e">
        <f t="shared" si="190"/>
        <v>#N/A</v>
      </c>
      <c r="G560" s="54" t="e">
        <f t="shared" si="191"/>
        <v>#N/A</v>
      </c>
      <c r="H560" s="6">
        <f t="shared" si="198"/>
        <v>9.9611959070487255E-2</v>
      </c>
      <c r="I560" s="6">
        <f t="shared" si="199"/>
        <v>5.9767175442292347E-2</v>
      </c>
      <c r="J560" s="6">
        <f t="shared" si="203"/>
        <v>0.47520439103017864</v>
      </c>
      <c r="K560" s="6">
        <f t="shared" si="204"/>
        <v>0.47520439103017864</v>
      </c>
      <c r="L560" s="6">
        <f t="shared" si="192"/>
        <v>0.47520439103017864</v>
      </c>
      <c r="M560" s="6"/>
      <c r="N560" s="3" t="e">
        <f t="shared" si="193"/>
        <v>#N/A</v>
      </c>
      <c r="O560" s="3" t="e">
        <f t="shared" si="194"/>
        <v>#N/A</v>
      </c>
      <c r="P560" s="3" t="e">
        <f t="shared" si="195"/>
        <v>#N/A</v>
      </c>
      <c r="Q560" s="3" t="e">
        <f t="shared" si="196"/>
        <v>#N/A</v>
      </c>
      <c r="R560" s="6">
        <f t="shared" si="186"/>
        <v>0.5940054887877233</v>
      </c>
      <c r="S560" s="6">
        <f t="shared" si="187"/>
        <v>0</v>
      </c>
      <c r="T560" s="6">
        <f t="shared" si="200"/>
        <v>0</v>
      </c>
      <c r="U560" s="6" t="e">
        <f t="shared" si="188"/>
        <v>#N/A</v>
      </c>
      <c r="V560" s="14"/>
      <c r="W560" s="6" t="str">
        <f t="shared" si="197"/>
        <v>FAIL</v>
      </c>
      <c r="X560" s="4" t="e">
        <f>AND(B560&gt;MIN(#REF!,#REF!),B560&lt;MAX(#REF!,#REF!))</f>
        <v>#REF!</v>
      </c>
      <c r="Y560" s="4" t="b">
        <f t="shared" si="201"/>
        <v>1</v>
      </c>
      <c r="Z560" s="4" t="e">
        <f t="shared" si="202"/>
        <v>#N/A</v>
      </c>
      <c r="AA560" s="9">
        <v>744</v>
      </c>
      <c r="AB560" s="32"/>
    </row>
    <row r="561" spans="1:28" s="1" customFormat="1" hidden="1" x14ac:dyDescent="0.25">
      <c r="A561" s="11">
        <v>745</v>
      </c>
      <c r="B561" s="5">
        <v>7.9267940074240595E-2</v>
      </c>
      <c r="C561" s="5">
        <v>7.9267940074240595E-2</v>
      </c>
      <c r="D561" s="3"/>
      <c r="E561" s="54" t="e">
        <f t="shared" si="189"/>
        <v>#N/A</v>
      </c>
      <c r="F561" s="3" t="e">
        <f t="shared" si="190"/>
        <v>#N/A</v>
      </c>
      <c r="G561" s="54" t="e">
        <f t="shared" si="191"/>
        <v>#N/A</v>
      </c>
      <c r="H561" s="6">
        <f t="shared" si="198"/>
        <v>9.9084925092800744E-2</v>
      </c>
      <c r="I561" s="6">
        <f t="shared" si="199"/>
        <v>5.9450955055680446E-2</v>
      </c>
      <c r="J561" s="6">
        <f t="shared" si="203"/>
        <v>0.47269014612669763</v>
      </c>
      <c r="K561" s="6">
        <f t="shared" si="204"/>
        <v>0.47269014612669763</v>
      </c>
      <c r="L561" s="6">
        <f t="shared" si="192"/>
        <v>0.47269014612669763</v>
      </c>
      <c r="M561" s="6"/>
      <c r="N561" s="3" t="e">
        <f t="shared" si="193"/>
        <v>#N/A</v>
      </c>
      <c r="O561" s="3" t="e">
        <f t="shared" si="194"/>
        <v>#N/A</v>
      </c>
      <c r="P561" s="3" t="e">
        <f t="shared" si="195"/>
        <v>#N/A</v>
      </c>
      <c r="Q561" s="3" t="e">
        <f t="shared" si="196"/>
        <v>#N/A</v>
      </c>
      <c r="R561" s="6">
        <f t="shared" si="186"/>
        <v>0.59086268265837205</v>
      </c>
      <c r="S561" s="6">
        <f t="shared" si="187"/>
        <v>0</v>
      </c>
      <c r="T561" s="6">
        <f t="shared" si="200"/>
        <v>0</v>
      </c>
      <c r="U561" s="6" t="e">
        <f t="shared" si="188"/>
        <v>#N/A</v>
      </c>
      <c r="V561" s="14"/>
      <c r="W561" s="6" t="str">
        <f t="shared" si="197"/>
        <v>FAIL</v>
      </c>
      <c r="X561" s="4" t="e">
        <f>AND(B561&gt;MIN(#REF!,#REF!),B561&lt;MAX(#REF!,#REF!))</f>
        <v>#REF!</v>
      </c>
      <c r="Y561" s="4" t="b">
        <f t="shared" si="201"/>
        <v>1</v>
      </c>
      <c r="Z561" s="4" t="e">
        <f t="shared" si="202"/>
        <v>#N/A</v>
      </c>
      <c r="AA561" s="9">
        <v>745</v>
      </c>
      <c r="AB561" s="32"/>
    </row>
    <row r="562" spans="1:28" s="1" customFormat="1" hidden="1" x14ac:dyDescent="0.25">
      <c r="A562" s="11">
        <v>746</v>
      </c>
      <c r="B562" s="5">
        <v>7.8935843342202799E-2</v>
      </c>
      <c r="C562" s="5">
        <v>7.8935843342202799E-2</v>
      </c>
      <c r="D562" s="3"/>
      <c r="E562" s="54" t="e">
        <f t="shared" si="189"/>
        <v>#N/A</v>
      </c>
      <c r="F562" s="3" t="e">
        <f t="shared" si="190"/>
        <v>#N/A</v>
      </c>
      <c r="G562" s="54" t="e">
        <f t="shared" si="191"/>
        <v>#N/A</v>
      </c>
      <c r="H562" s="6">
        <f t="shared" si="198"/>
        <v>9.8669804177753506E-2</v>
      </c>
      <c r="I562" s="6">
        <f t="shared" si="199"/>
        <v>5.92018825066521E-2</v>
      </c>
      <c r="J562" s="6">
        <f t="shared" si="203"/>
        <v>0.47070978871299268</v>
      </c>
      <c r="K562" s="6">
        <f t="shared" si="204"/>
        <v>0.47070978871299268</v>
      </c>
      <c r="L562" s="6">
        <f t="shared" si="192"/>
        <v>0.47070978871299268</v>
      </c>
      <c r="M562" s="6"/>
      <c r="N562" s="3" t="e">
        <f t="shared" si="193"/>
        <v>#N/A</v>
      </c>
      <c r="O562" s="3" t="e">
        <f t="shared" si="194"/>
        <v>#N/A</v>
      </c>
      <c r="P562" s="3" t="e">
        <f t="shared" si="195"/>
        <v>#N/A</v>
      </c>
      <c r="Q562" s="3" t="e">
        <f t="shared" si="196"/>
        <v>#N/A</v>
      </c>
      <c r="R562" s="6">
        <f t="shared" si="186"/>
        <v>0.58838723589124087</v>
      </c>
      <c r="S562" s="6">
        <f t="shared" si="187"/>
        <v>0</v>
      </c>
      <c r="T562" s="6">
        <f t="shared" si="200"/>
        <v>0</v>
      </c>
      <c r="U562" s="6" t="e">
        <f t="shared" si="188"/>
        <v>#N/A</v>
      </c>
      <c r="V562" s="14"/>
      <c r="W562" s="6" t="str">
        <f t="shared" si="197"/>
        <v>FAIL</v>
      </c>
      <c r="X562" s="4" t="e">
        <f>AND(B562&gt;MIN(#REF!,#REF!),B562&lt;MAX(#REF!,#REF!))</f>
        <v>#REF!</v>
      </c>
      <c r="Y562" s="4" t="b">
        <f t="shared" si="201"/>
        <v>1</v>
      </c>
      <c r="Z562" s="4" t="e">
        <f t="shared" si="202"/>
        <v>#N/A</v>
      </c>
      <c r="AA562" s="9">
        <v>746</v>
      </c>
      <c r="AB562" s="32"/>
    </row>
    <row r="563" spans="1:28" s="1" customFormat="1" hidden="1" x14ac:dyDescent="0.25">
      <c r="A563" s="11">
        <v>747</v>
      </c>
      <c r="B563" s="5">
        <v>7.8928058975409096E-2</v>
      </c>
      <c r="C563" s="5">
        <v>7.8928058975409096E-2</v>
      </c>
      <c r="D563" s="3"/>
      <c r="E563" s="54" t="e">
        <f t="shared" si="189"/>
        <v>#N/A</v>
      </c>
      <c r="F563" s="3" t="e">
        <f t="shared" si="190"/>
        <v>#N/A</v>
      </c>
      <c r="G563" s="54" t="e">
        <f t="shared" si="191"/>
        <v>#N/A</v>
      </c>
      <c r="H563" s="6">
        <f t="shared" si="198"/>
        <v>9.8660073719261374E-2</v>
      </c>
      <c r="I563" s="6">
        <f t="shared" si="199"/>
        <v>5.9196044231556819E-2</v>
      </c>
      <c r="J563" s="6">
        <f t="shared" si="203"/>
        <v>0.47066336901956085</v>
      </c>
      <c r="K563" s="6">
        <f t="shared" si="204"/>
        <v>0.47066336901956085</v>
      </c>
      <c r="L563" s="6">
        <f t="shared" si="192"/>
        <v>0.47066336901956085</v>
      </c>
      <c r="M563" s="6"/>
      <c r="N563" s="3" t="e">
        <f t="shared" si="193"/>
        <v>#N/A</v>
      </c>
      <c r="O563" s="3" t="e">
        <f t="shared" si="194"/>
        <v>#N/A</v>
      </c>
      <c r="P563" s="3" t="e">
        <f t="shared" si="195"/>
        <v>#N/A</v>
      </c>
      <c r="Q563" s="3" t="e">
        <f t="shared" si="196"/>
        <v>#N/A</v>
      </c>
      <c r="R563" s="6">
        <f t="shared" si="186"/>
        <v>0.58832921127445104</v>
      </c>
      <c r="S563" s="6">
        <f t="shared" si="187"/>
        <v>0</v>
      </c>
      <c r="T563" s="6">
        <f t="shared" si="200"/>
        <v>0</v>
      </c>
      <c r="U563" s="6" t="e">
        <f t="shared" si="188"/>
        <v>#N/A</v>
      </c>
      <c r="V563" s="14"/>
      <c r="W563" s="6" t="str">
        <f t="shared" si="197"/>
        <v>FAIL</v>
      </c>
      <c r="X563" s="4" t="e">
        <f>AND(B563&gt;MIN(#REF!,#REF!),B563&lt;MAX(#REF!,#REF!))</f>
        <v>#REF!</v>
      </c>
      <c r="Y563" s="4" t="b">
        <f t="shared" si="201"/>
        <v>1</v>
      </c>
      <c r="Z563" s="4" t="e">
        <f t="shared" si="202"/>
        <v>#N/A</v>
      </c>
      <c r="AA563" s="9">
        <v>747</v>
      </c>
      <c r="AB563" s="32"/>
    </row>
    <row r="564" spans="1:28" s="1" customFormat="1" hidden="1" x14ac:dyDescent="0.25">
      <c r="A564" s="11">
        <v>748</v>
      </c>
      <c r="B564" s="5">
        <v>7.9173468509648695E-2</v>
      </c>
      <c r="C564" s="5">
        <v>7.9173468509648695E-2</v>
      </c>
      <c r="D564" s="3"/>
      <c r="E564" s="54" t="e">
        <f t="shared" si="189"/>
        <v>#N/A</v>
      </c>
      <c r="F564" s="3" t="e">
        <f t="shared" si="190"/>
        <v>#N/A</v>
      </c>
      <c r="G564" s="54" t="e">
        <f t="shared" si="191"/>
        <v>#N/A</v>
      </c>
      <c r="H564" s="6">
        <f t="shared" si="198"/>
        <v>9.8966835637060865E-2</v>
      </c>
      <c r="I564" s="6">
        <f t="shared" si="199"/>
        <v>5.9380101382236525E-2</v>
      </c>
      <c r="J564" s="6">
        <f t="shared" si="203"/>
        <v>0.47212679381011241</v>
      </c>
      <c r="K564" s="6">
        <f t="shared" si="204"/>
        <v>0.47212679381011241</v>
      </c>
      <c r="L564" s="6">
        <f t="shared" si="192"/>
        <v>0.47212679381011241</v>
      </c>
      <c r="M564" s="6"/>
      <c r="N564" s="3" t="e">
        <f t="shared" si="193"/>
        <v>#N/A</v>
      </c>
      <c r="O564" s="3" t="e">
        <f t="shared" si="194"/>
        <v>#N/A</v>
      </c>
      <c r="P564" s="3" t="e">
        <f t="shared" si="195"/>
        <v>#N/A</v>
      </c>
      <c r="Q564" s="3" t="e">
        <f t="shared" si="196"/>
        <v>#N/A</v>
      </c>
      <c r="R564" s="6">
        <f t="shared" si="186"/>
        <v>0.5901584922626405</v>
      </c>
      <c r="S564" s="6">
        <f t="shared" si="187"/>
        <v>0</v>
      </c>
      <c r="T564" s="6">
        <f t="shared" si="200"/>
        <v>0</v>
      </c>
      <c r="U564" s="6" t="e">
        <f t="shared" si="188"/>
        <v>#N/A</v>
      </c>
      <c r="V564" s="14"/>
      <c r="W564" s="6" t="str">
        <f t="shared" si="197"/>
        <v>FAIL</v>
      </c>
      <c r="X564" s="4" t="e">
        <f>AND(B564&gt;MIN(#REF!,#REF!),B564&lt;MAX(#REF!,#REF!))</f>
        <v>#REF!</v>
      </c>
      <c r="Y564" s="4" t="b">
        <f t="shared" si="201"/>
        <v>1</v>
      </c>
      <c r="Z564" s="4" t="e">
        <f t="shared" si="202"/>
        <v>#N/A</v>
      </c>
      <c r="AA564" s="9">
        <v>748</v>
      </c>
      <c r="AB564" s="32"/>
    </row>
    <row r="565" spans="1:28" s="1" customFormat="1" hidden="1" x14ac:dyDescent="0.25">
      <c r="A565" s="11">
        <v>749</v>
      </c>
      <c r="B565" s="5">
        <v>7.9370792838281398E-2</v>
      </c>
      <c r="C565" s="5">
        <v>7.9370792838281398E-2</v>
      </c>
      <c r="D565" s="3"/>
      <c r="E565" s="54" t="e">
        <f t="shared" si="189"/>
        <v>#N/A</v>
      </c>
      <c r="F565" s="3" t="e">
        <f t="shared" si="190"/>
        <v>#N/A</v>
      </c>
      <c r="G565" s="54" t="e">
        <f t="shared" si="191"/>
        <v>#N/A</v>
      </c>
      <c r="H565" s="6">
        <f t="shared" si="198"/>
        <v>9.9213491047851751E-2</v>
      </c>
      <c r="I565" s="6">
        <f t="shared" si="199"/>
        <v>5.9528094628711045E-2</v>
      </c>
      <c r="J565" s="6">
        <f t="shared" si="203"/>
        <v>0.47330347716593557</v>
      </c>
      <c r="K565" s="6">
        <f t="shared" si="204"/>
        <v>0.47330347716593557</v>
      </c>
      <c r="L565" s="6">
        <f t="shared" si="192"/>
        <v>0.47330347716593557</v>
      </c>
      <c r="M565" s="6"/>
      <c r="N565" s="3" t="e">
        <f t="shared" si="193"/>
        <v>#N/A</v>
      </c>
      <c r="O565" s="3" t="e">
        <f t="shared" si="194"/>
        <v>#N/A</v>
      </c>
      <c r="P565" s="3" t="e">
        <f t="shared" si="195"/>
        <v>#N/A</v>
      </c>
      <c r="Q565" s="3" t="e">
        <f t="shared" si="196"/>
        <v>#N/A</v>
      </c>
      <c r="R565" s="6">
        <f t="shared" si="186"/>
        <v>0.59162934645741949</v>
      </c>
      <c r="S565" s="6">
        <f t="shared" si="187"/>
        <v>0</v>
      </c>
      <c r="T565" s="6">
        <f t="shared" si="200"/>
        <v>0</v>
      </c>
      <c r="U565" s="6" t="e">
        <f t="shared" si="188"/>
        <v>#N/A</v>
      </c>
      <c r="V565" s="14"/>
      <c r="W565" s="6" t="str">
        <f t="shared" si="197"/>
        <v>FAIL</v>
      </c>
      <c r="X565" s="4" t="e">
        <f>AND(B565&gt;MIN(#REF!,#REF!),B565&lt;MAX(#REF!,#REF!))</f>
        <v>#REF!</v>
      </c>
      <c r="Y565" s="4" t="b">
        <f t="shared" si="201"/>
        <v>1</v>
      </c>
      <c r="Z565" s="4" t="e">
        <f t="shared" si="202"/>
        <v>#N/A</v>
      </c>
      <c r="AA565" s="9">
        <v>749</v>
      </c>
      <c r="AB565" s="32"/>
    </row>
    <row r="566" spans="1:28" s="1" customFormat="1" hidden="1" x14ac:dyDescent="0.25">
      <c r="A566" s="11">
        <v>750</v>
      </c>
      <c r="B566" s="5">
        <v>7.9330558323091604E-2</v>
      </c>
      <c r="C566" s="5">
        <v>7.9330558323091604E-2</v>
      </c>
      <c r="D566" s="3"/>
      <c r="E566" s="54" t="e">
        <f t="shared" si="189"/>
        <v>#N/A</v>
      </c>
      <c r="F566" s="3" t="e">
        <f t="shared" si="190"/>
        <v>#N/A</v>
      </c>
      <c r="G566" s="54" t="e">
        <f t="shared" si="191"/>
        <v>#N/A</v>
      </c>
      <c r="H566" s="6">
        <f t="shared" si="198"/>
        <v>9.9163197903864506E-2</v>
      </c>
      <c r="I566" s="6">
        <f t="shared" si="199"/>
        <v>5.9497918742318703E-2</v>
      </c>
      <c r="J566" s="6">
        <f t="shared" si="203"/>
        <v>0.47306355092530677</v>
      </c>
      <c r="K566" s="6">
        <f t="shared" si="204"/>
        <v>0.47306355092530677</v>
      </c>
      <c r="L566" s="6">
        <f t="shared" si="192"/>
        <v>0.47306355092530677</v>
      </c>
      <c r="M566" s="6"/>
      <c r="N566" s="3" t="e">
        <f t="shared" si="193"/>
        <v>#N/A</v>
      </c>
      <c r="O566" s="3" t="e">
        <f t="shared" si="194"/>
        <v>#N/A</v>
      </c>
      <c r="P566" s="3" t="e">
        <f t="shared" si="195"/>
        <v>#N/A</v>
      </c>
      <c r="Q566" s="3" t="e">
        <f t="shared" si="196"/>
        <v>#N/A</v>
      </c>
      <c r="R566" s="6">
        <f t="shared" si="186"/>
        <v>0.59132943865663345</v>
      </c>
      <c r="S566" s="6">
        <f t="shared" si="187"/>
        <v>0</v>
      </c>
      <c r="T566" s="6">
        <f t="shared" si="200"/>
        <v>0</v>
      </c>
      <c r="U566" s="6" t="e">
        <f t="shared" si="188"/>
        <v>#N/A</v>
      </c>
      <c r="V566" s="14"/>
      <c r="W566" s="6" t="str">
        <f t="shared" si="197"/>
        <v>FAIL</v>
      </c>
      <c r="X566" s="4" t="e">
        <f>AND(B566&gt;MIN(#REF!,#REF!),B566&lt;MAX(#REF!,#REF!))</f>
        <v>#REF!</v>
      </c>
      <c r="Y566" s="4" t="b">
        <f t="shared" si="201"/>
        <v>1</v>
      </c>
      <c r="Z566" s="4" t="e">
        <f t="shared" si="202"/>
        <v>#N/A</v>
      </c>
      <c r="AA566" s="9">
        <v>750</v>
      </c>
      <c r="AB566" s="32"/>
    </row>
    <row r="567" spans="1:28" s="1" customFormat="1" hidden="1" x14ac:dyDescent="0.25">
      <c r="A567" s="11">
        <v>751</v>
      </c>
      <c r="B567" s="5">
        <v>7.8562719508586801E-2</v>
      </c>
      <c r="C567" s="5">
        <v>7.8562719508586801E-2</v>
      </c>
      <c r="D567" s="3"/>
      <c r="E567" s="54" t="e">
        <f t="shared" si="189"/>
        <v>#N/A</v>
      </c>
      <c r="F567" s="3" t="e">
        <f t="shared" si="190"/>
        <v>#N/A</v>
      </c>
      <c r="G567" s="54" t="e">
        <f t="shared" si="191"/>
        <v>#N/A</v>
      </c>
      <c r="H567" s="6">
        <f t="shared" si="198"/>
        <v>9.8203399385733497E-2</v>
      </c>
      <c r="I567" s="6">
        <f t="shared" si="199"/>
        <v>5.8922039631440104E-2</v>
      </c>
      <c r="J567" s="6">
        <f t="shared" si="203"/>
        <v>0.46848477871184829</v>
      </c>
      <c r="K567" s="6">
        <f t="shared" si="204"/>
        <v>0.46848477871184829</v>
      </c>
      <c r="L567" s="6">
        <f t="shared" si="192"/>
        <v>0.46848477871184829</v>
      </c>
      <c r="M567" s="6"/>
      <c r="N567" s="3" t="e">
        <f t="shared" si="193"/>
        <v>#N/A</v>
      </c>
      <c r="O567" s="3" t="e">
        <f t="shared" si="194"/>
        <v>#N/A</v>
      </c>
      <c r="P567" s="3" t="e">
        <f t="shared" si="195"/>
        <v>#N/A</v>
      </c>
      <c r="Q567" s="3" t="e">
        <f t="shared" si="196"/>
        <v>#N/A</v>
      </c>
      <c r="R567" s="6">
        <f t="shared" si="186"/>
        <v>0.58560597338981035</v>
      </c>
      <c r="S567" s="6">
        <f t="shared" si="187"/>
        <v>0</v>
      </c>
      <c r="T567" s="6">
        <f t="shared" si="200"/>
        <v>0</v>
      </c>
      <c r="U567" s="6" t="e">
        <f t="shared" si="188"/>
        <v>#N/A</v>
      </c>
      <c r="V567" s="14"/>
      <c r="W567" s="6" t="str">
        <f t="shared" si="197"/>
        <v>FAIL</v>
      </c>
      <c r="X567" s="4" t="e">
        <f>AND(B567&gt;MIN(#REF!,#REF!),B567&lt;MAX(#REF!,#REF!))</f>
        <v>#REF!</v>
      </c>
      <c r="Y567" s="4" t="b">
        <f t="shared" si="201"/>
        <v>1</v>
      </c>
      <c r="Z567" s="4" t="e">
        <f t="shared" si="202"/>
        <v>#N/A</v>
      </c>
      <c r="AA567" s="9">
        <v>751</v>
      </c>
      <c r="AB567" s="32"/>
    </row>
    <row r="568" spans="1:28" s="1" customFormat="1" hidden="1" x14ac:dyDescent="0.25">
      <c r="A568" s="11">
        <v>752</v>
      </c>
      <c r="B568" s="5">
        <v>7.8076191991268307E-2</v>
      </c>
      <c r="C568" s="5">
        <v>7.8076191991268307E-2</v>
      </c>
      <c r="D568" s="3"/>
      <c r="E568" s="54" t="e">
        <f t="shared" si="189"/>
        <v>#N/A</v>
      </c>
      <c r="F568" s="3" t="e">
        <f t="shared" si="190"/>
        <v>#N/A</v>
      </c>
      <c r="G568" s="54" t="e">
        <f t="shared" si="191"/>
        <v>#N/A</v>
      </c>
      <c r="H568" s="6">
        <f t="shared" si="198"/>
        <v>9.7595239989085383E-2</v>
      </c>
      <c r="I568" s="6">
        <f t="shared" si="199"/>
        <v>5.855714399345123E-2</v>
      </c>
      <c r="J568" s="6">
        <f t="shared" si="203"/>
        <v>0.46558352048512325</v>
      </c>
      <c r="K568" s="6">
        <f t="shared" si="204"/>
        <v>0.46558352048512325</v>
      </c>
      <c r="L568" s="6">
        <f t="shared" si="192"/>
        <v>0.46558352048512325</v>
      </c>
      <c r="M568" s="6"/>
      <c r="N568" s="3" t="e">
        <f t="shared" si="193"/>
        <v>#N/A</v>
      </c>
      <c r="O568" s="3" t="e">
        <f t="shared" si="194"/>
        <v>#N/A</v>
      </c>
      <c r="P568" s="3" t="e">
        <f t="shared" si="195"/>
        <v>#N/A</v>
      </c>
      <c r="Q568" s="3" t="e">
        <f t="shared" si="196"/>
        <v>#N/A</v>
      </c>
      <c r="R568" s="6">
        <f t="shared" si="186"/>
        <v>0.58197940060640407</v>
      </c>
      <c r="S568" s="6">
        <f t="shared" si="187"/>
        <v>0</v>
      </c>
      <c r="T568" s="6">
        <f t="shared" si="200"/>
        <v>0</v>
      </c>
      <c r="U568" s="6" t="e">
        <f t="shared" si="188"/>
        <v>#N/A</v>
      </c>
      <c r="V568" s="14"/>
      <c r="W568" s="6" t="str">
        <f t="shared" si="197"/>
        <v>FAIL</v>
      </c>
      <c r="X568" s="4" t="e">
        <f>AND(B568&gt;MIN(#REF!,#REF!),B568&lt;MAX(#REF!,#REF!))</f>
        <v>#REF!</v>
      </c>
      <c r="Y568" s="4" t="b">
        <f t="shared" si="201"/>
        <v>1</v>
      </c>
      <c r="Z568" s="4" t="e">
        <f t="shared" si="202"/>
        <v>#N/A</v>
      </c>
      <c r="AA568" s="9">
        <v>752</v>
      </c>
      <c r="AB568" s="32"/>
    </row>
    <row r="569" spans="1:28" s="1" customFormat="1" hidden="1" x14ac:dyDescent="0.25">
      <c r="A569" s="11">
        <v>753</v>
      </c>
      <c r="B569" s="5">
        <v>7.8507693302754894E-2</v>
      </c>
      <c r="C569" s="5">
        <v>7.8507693302754894E-2</v>
      </c>
      <c r="D569" s="3"/>
      <c r="E569" s="54" t="e">
        <f t="shared" si="189"/>
        <v>#N/A</v>
      </c>
      <c r="F569" s="3" t="e">
        <f t="shared" si="190"/>
        <v>#N/A</v>
      </c>
      <c r="G569" s="54" t="e">
        <f t="shared" si="191"/>
        <v>#N/A</v>
      </c>
      <c r="H569" s="6">
        <f t="shared" si="198"/>
        <v>9.8134616628443611E-2</v>
      </c>
      <c r="I569" s="6">
        <f t="shared" si="199"/>
        <v>5.888076997706617E-2</v>
      </c>
      <c r="J569" s="6">
        <f t="shared" si="203"/>
        <v>0.46815664674259161</v>
      </c>
      <c r="K569" s="6">
        <f t="shared" si="204"/>
        <v>0.46815664674259161</v>
      </c>
      <c r="L569" s="6">
        <f t="shared" si="192"/>
        <v>0.46815664674259161</v>
      </c>
      <c r="M569" s="6"/>
      <c r="N569" s="3" t="e">
        <f t="shared" si="193"/>
        <v>#N/A</v>
      </c>
      <c r="O569" s="3" t="e">
        <f t="shared" si="194"/>
        <v>#N/A</v>
      </c>
      <c r="P569" s="3" t="e">
        <f t="shared" si="195"/>
        <v>#N/A</v>
      </c>
      <c r="Q569" s="3" t="e">
        <f t="shared" si="196"/>
        <v>#N/A</v>
      </c>
      <c r="R569" s="6">
        <f t="shared" si="186"/>
        <v>0.58519580842823948</v>
      </c>
      <c r="S569" s="6">
        <f t="shared" si="187"/>
        <v>0</v>
      </c>
      <c r="T569" s="6">
        <f t="shared" si="200"/>
        <v>0</v>
      </c>
      <c r="U569" s="6" t="e">
        <f t="shared" si="188"/>
        <v>#N/A</v>
      </c>
      <c r="V569" s="14"/>
      <c r="W569" s="6" t="str">
        <f t="shared" si="197"/>
        <v>FAIL</v>
      </c>
      <c r="X569" s="4" t="e">
        <f>AND(B569&gt;MIN(#REF!,#REF!),B569&lt;MAX(#REF!,#REF!))</f>
        <v>#REF!</v>
      </c>
      <c r="Y569" s="4" t="b">
        <f t="shared" si="201"/>
        <v>1</v>
      </c>
      <c r="Z569" s="4" t="e">
        <f t="shared" si="202"/>
        <v>#N/A</v>
      </c>
      <c r="AA569" s="9">
        <v>753</v>
      </c>
      <c r="AB569" s="32"/>
    </row>
    <row r="570" spans="1:28" s="1" customFormat="1" hidden="1" x14ac:dyDescent="0.25">
      <c r="A570" s="11">
        <v>754</v>
      </c>
      <c r="B570" s="5">
        <v>7.8761995149545905E-2</v>
      </c>
      <c r="C570" s="5">
        <v>7.8761995149545905E-2</v>
      </c>
      <c r="D570" s="3"/>
      <c r="E570" s="54" t="e">
        <f t="shared" si="189"/>
        <v>#N/A</v>
      </c>
      <c r="F570" s="3" t="e">
        <f t="shared" si="190"/>
        <v>#N/A</v>
      </c>
      <c r="G570" s="54" t="e">
        <f t="shared" si="191"/>
        <v>#N/A</v>
      </c>
      <c r="H570" s="6">
        <f t="shared" si="198"/>
        <v>9.8452493936932381E-2</v>
      </c>
      <c r="I570" s="6">
        <f t="shared" si="199"/>
        <v>5.9071496362159429E-2</v>
      </c>
      <c r="J570" s="6">
        <f t="shared" si="203"/>
        <v>0.46967309812264951</v>
      </c>
      <c r="K570" s="6">
        <f t="shared" si="204"/>
        <v>0.46967309812264951</v>
      </c>
      <c r="L570" s="6">
        <f t="shared" si="192"/>
        <v>0.46967309812264951</v>
      </c>
      <c r="M570" s="6"/>
      <c r="N570" s="3" t="e">
        <f t="shared" si="193"/>
        <v>#N/A</v>
      </c>
      <c r="O570" s="3" t="e">
        <f t="shared" si="194"/>
        <v>#N/A</v>
      </c>
      <c r="P570" s="3" t="e">
        <f t="shared" si="195"/>
        <v>#N/A</v>
      </c>
      <c r="Q570" s="3" t="e">
        <f t="shared" si="196"/>
        <v>#N/A</v>
      </c>
      <c r="R570" s="6">
        <f t="shared" si="186"/>
        <v>0.5870913726533119</v>
      </c>
      <c r="S570" s="6">
        <f t="shared" si="187"/>
        <v>0</v>
      </c>
      <c r="T570" s="6">
        <f t="shared" si="200"/>
        <v>0</v>
      </c>
      <c r="U570" s="6" t="e">
        <f t="shared" si="188"/>
        <v>#N/A</v>
      </c>
      <c r="V570" s="14"/>
      <c r="W570" s="6" t="str">
        <f t="shared" si="197"/>
        <v>FAIL</v>
      </c>
      <c r="X570" s="4" t="e">
        <f>AND(B570&gt;MIN(#REF!,#REF!),B570&lt;MAX(#REF!,#REF!))</f>
        <v>#REF!</v>
      </c>
      <c r="Y570" s="4" t="b">
        <f t="shared" si="201"/>
        <v>1</v>
      </c>
      <c r="Z570" s="4" t="e">
        <f t="shared" si="202"/>
        <v>#N/A</v>
      </c>
      <c r="AA570" s="9">
        <v>754</v>
      </c>
      <c r="AB570" s="32"/>
    </row>
    <row r="571" spans="1:28" s="1" customFormat="1" hidden="1" x14ac:dyDescent="0.25">
      <c r="A571" s="11">
        <v>755</v>
      </c>
      <c r="B571" s="5">
        <v>7.8115697980297494E-2</v>
      </c>
      <c r="C571" s="5">
        <v>7.8115697980297494E-2</v>
      </c>
      <c r="D571" s="3"/>
      <c r="E571" s="54" t="e">
        <f t="shared" si="189"/>
        <v>#N/A</v>
      </c>
      <c r="F571" s="3" t="e">
        <f t="shared" si="190"/>
        <v>#N/A</v>
      </c>
      <c r="G571" s="54" t="e">
        <f t="shared" si="191"/>
        <v>#N/A</v>
      </c>
      <c r="H571" s="6">
        <f t="shared" si="198"/>
        <v>9.7644622475371867E-2</v>
      </c>
      <c r="I571" s="6">
        <f t="shared" si="199"/>
        <v>5.858677348522312E-2</v>
      </c>
      <c r="J571" s="6">
        <f t="shared" si="203"/>
        <v>0.46581910238254098</v>
      </c>
      <c r="K571" s="6">
        <f t="shared" si="204"/>
        <v>0.46581910238254098</v>
      </c>
      <c r="L571" s="6">
        <f t="shared" si="192"/>
        <v>0.46581910238254098</v>
      </c>
      <c r="M571" s="6"/>
      <c r="N571" s="3" t="e">
        <f t="shared" si="193"/>
        <v>#N/A</v>
      </c>
      <c r="O571" s="3" t="e">
        <f t="shared" si="194"/>
        <v>#N/A</v>
      </c>
      <c r="P571" s="3" t="e">
        <f t="shared" si="195"/>
        <v>#N/A</v>
      </c>
      <c r="Q571" s="3" t="e">
        <f t="shared" si="196"/>
        <v>#N/A</v>
      </c>
      <c r="R571" s="6">
        <f t="shared" si="186"/>
        <v>0.5822738779781762</v>
      </c>
      <c r="S571" s="6">
        <f t="shared" si="187"/>
        <v>0</v>
      </c>
      <c r="T571" s="6">
        <f t="shared" si="200"/>
        <v>0</v>
      </c>
      <c r="U571" s="6" t="e">
        <f t="shared" si="188"/>
        <v>#N/A</v>
      </c>
      <c r="V571" s="14"/>
      <c r="W571" s="6" t="str">
        <f t="shared" si="197"/>
        <v>FAIL</v>
      </c>
      <c r="X571" s="4" t="e">
        <f>AND(B571&gt;MIN(#REF!,#REF!),B571&lt;MAX(#REF!,#REF!))</f>
        <v>#REF!</v>
      </c>
      <c r="Y571" s="4" t="b">
        <f t="shared" si="201"/>
        <v>1</v>
      </c>
      <c r="Z571" s="4" t="e">
        <f t="shared" si="202"/>
        <v>#N/A</v>
      </c>
      <c r="AA571" s="9">
        <v>755</v>
      </c>
      <c r="AB571" s="32"/>
    </row>
    <row r="572" spans="1:28" s="1" customFormat="1" hidden="1" x14ac:dyDescent="0.25">
      <c r="A572" s="11">
        <v>756</v>
      </c>
      <c r="B572" s="5">
        <v>7.8078664649974705E-2</v>
      </c>
      <c r="C572" s="5">
        <v>7.8078664649974705E-2</v>
      </c>
      <c r="D572" s="3"/>
      <c r="E572" s="54" t="e">
        <f t="shared" si="189"/>
        <v>#N/A</v>
      </c>
      <c r="F572" s="3" t="e">
        <f t="shared" si="190"/>
        <v>#N/A</v>
      </c>
      <c r="G572" s="54" t="e">
        <f t="shared" si="191"/>
        <v>#N/A</v>
      </c>
      <c r="H572" s="6">
        <f t="shared" si="198"/>
        <v>9.7598330812468381E-2</v>
      </c>
      <c r="I572" s="6">
        <f t="shared" si="199"/>
        <v>5.8558998487481029E-2</v>
      </c>
      <c r="J572" s="6">
        <f t="shared" si="203"/>
        <v>0.46559826542997929</v>
      </c>
      <c r="K572" s="6">
        <f t="shared" si="204"/>
        <v>0.46559826542997929</v>
      </c>
      <c r="L572" s="6">
        <f t="shared" si="192"/>
        <v>0.46559826542997929</v>
      </c>
      <c r="M572" s="6"/>
      <c r="N572" s="3" t="e">
        <f t="shared" si="193"/>
        <v>#N/A</v>
      </c>
      <c r="O572" s="3" t="e">
        <f t="shared" si="194"/>
        <v>#N/A</v>
      </c>
      <c r="P572" s="3" t="e">
        <f t="shared" si="195"/>
        <v>#N/A</v>
      </c>
      <c r="Q572" s="3" t="e">
        <f t="shared" si="196"/>
        <v>#N/A</v>
      </c>
      <c r="R572" s="6">
        <f t="shared" si="186"/>
        <v>0.58199783178747411</v>
      </c>
      <c r="S572" s="6">
        <f t="shared" si="187"/>
        <v>0</v>
      </c>
      <c r="T572" s="6">
        <f t="shared" si="200"/>
        <v>0</v>
      </c>
      <c r="U572" s="6" t="e">
        <f t="shared" si="188"/>
        <v>#N/A</v>
      </c>
      <c r="V572" s="14"/>
      <c r="W572" s="6" t="str">
        <f t="shared" si="197"/>
        <v>FAIL</v>
      </c>
      <c r="X572" s="4" t="e">
        <f>AND(B572&gt;MIN(#REF!,#REF!),B572&lt;MAX(#REF!,#REF!))</f>
        <v>#REF!</v>
      </c>
      <c r="Y572" s="4" t="b">
        <f t="shared" si="201"/>
        <v>1</v>
      </c>
      <c r="Z572" s="4" t="e">
        <f t="shared" si="202"/>
        <v>#N/A</v>
      </c>
      <c r="AA572" s="9">
        <v>756</v>
      </c>
      <c r="AB572" s="32"/>
    </row>
    <row r="573" spans="1:28" s="1" customFormat="1" hidden="1" x14ac:dyDescent="0.25">
      <c r="A573" s="11">
        <v>757</v>
      </c>
      <c r="B573" s="5">
        <v>7.7859218867517996E-2</v>
      </c>
      <c r="C573" s="5">
        <v>7.7859218867517996E-2</v>
      </c>
      <c r="D573" s="3"/>
      <c r="E573" s="54" t="e">
        <f t="shared" si="189"/>
        <v>#N/A</v>
      </c>
      <c r="F573" s="3" t="e">
        <f t="shared" si="190"/>
        <v>#N/A</v>
      </c>
      <c r="G573" s="54" t="e">
        <f t="shared" si="191"/>
        <v>#N/A</v>
      </c>
      <c r="H573" s="6">
        <f t="shared" si="198"/>
        <v>9.7324023584397498E-2</v>
      </c>
      <c r="I573" s="6">
        <f t="shared" si="199"/>
        <v>5.8394414150638493E-2</v>
      </c>
      <c r="J573" s="6">
        <f t="shared" si="203"/>
        <v>0.46428966754186468</v>
      </c>
      <c r="K573" s="6">
        <f t="shared" si="204"/>
        <v>0.46428966754186468</v>
      </c>
      <c r="L573" s="6">
        <f t="shared" si="192"/>
        <v>0.46428966754186468</v>
      </c>
      <c r="M573" s="6"/>
      <c r="N573" s="3" t="e">
        <f t="shared" si="193"/>
        <v>#N/A</v>
      </c>
      <c r="O573" s="3" t="e">
        <f t="shared" si="194"/>
        <v>#N/A</v>
      </c>
      <c r="P573" s="3" t="e">
        <f t="shared" si="195"/>
        <v>#N/A</v>
      </c>
      <c r="Q573" s="3" t="e">
        <f t="shared" si="196"/>
        <v>#N/A</v>
      </c>
      <c r="R573" s="6">
        <f t="shared" ref="R573:R636" si="205">K573+(K573*25%)</f>
        <v>0.58036208442733084</v>
      </c>
      <c r="S573" s="6">
        <f t="shared" ref="S573:S636" si="206">M573-(M573*25%)</f>
        <v>0</v>
      </c>
      <c r="T573" s="6">
        <f t="shared" si="200"/>
        <v>0</v>
      </c>
      <c r="U573" s="6" t="e">
        <f t="shared" ref="U573:U636" si="207">O573-(O573*25%)</f>
        <v>#N/A</v>
      </c>
      <c r="V573" s="14"/>
      <c r="W573" s="6" t="str">
        <f t="shared" si="197"/>
        <v>FAIL</v>
      </c>
      <c r="X573" s="4" t="e">
        <f>AND(B573&gt;MIN(#REF!,#REF!),B573&lt;MAX(#REF!,#REF!))</f>
        <v>#REF!</v>
      </c>
      <c r="Y573" s="4" t="b">
        <f t="shared" si="201"/>
        <v>1</v>
      </c>
      <c r="Z573" s="4" t="e">
        <f t="shared" si="202"/>
        <v>#N/A</v>
      </c>
      <c r="AA573" s="9">
        <v>757</v>
      </c>
      <c r="AB573" s="32"/>
    </row>
    <row r="574" spans="1:28" s="1" customFormat="1" hidden="1" x14ac:dyDescent="0.25">
      <c r="A574" s="11">
        <v>758</v>
      </c>
      <c r="B574" s="5">
        <v>7.7748024501792898E-2</v>
      </c>
      <c r="C574" s="5">
        <v>7.7748024501792898E-2</v>
      </c>
      <c r="D574" s="3"/>
      <c r="E574" s="54" t="e">
        <f t="shared" si="189"/>
        <v>#N/A</v>
      </c>
      <c r="F574" s="3" t="e">
        <f t="shared" si="190"/>
        <v>#N/A</v>
      </c>
      <c r="G574" s="54" t="e">
        <f t="shared" si="191"/>
        <v>#N/A</v>
      </c>
      <c r="H574" s="6">
        <f t="shared" si="198"/>
        <v>9.7185030627241126E-2</v>
      </c>
      <c r="I574" s="6">
        <f t="shared" si="199"/>
        <v>5.831101837634467E-2</v>
      </c>
      <c r="J574" s="6">
        <f t="shared" si="203"/>
        <v>0.46362659390914712</v>
      </c>
      <c r="K574" s="6">
        <f t="shared" si="204"/>
        <v>0.46362659390914712</v>
      </c>
      <c r="L574" s="6">
        <f t="shared" si="192"/>
        <v>0.46362659390914712</v>
      </c>
      <c r="M574" s="6"/>
      <c r="N574" s="3" t="e">
        <f t="shared" si="193"/>
        <v>#N/A</v>
      </c>
      <c r="O574" s="3" t="e">
        <f t="shared" si="194"/>
        <v>#N/A</v>
      </c>
      <c r="P574" s="3" t="e">
        <f t="shared" si="195"/>
        <v>#N/A</v>
      </c>
      <c r="Q574" s="3" t="e">
        <f t="shared" si="196"/>
        <v>#N/A</v>
      </c>
      <c r="R574" s="6">
        <f t="shared" si="205"/>
        <v>0.57953324238643389</v>
      </c>
      <c r="S574" s="6">
        <f t="shared" si="206"/>
        <v>0</v>
      </c>
      <c r="T574" s="6">
        <f t="shared" si="200"/>
        <v>0</v>
      </c>
      <c r="U574" s="6" t="e">
        <f t="shared" si="207"/>
        <v>#N/A</v>
      </c>
      <c r="V574" s="14"/>
      <c r="W574" s="6" t="str">
        <f t="shared" si="197"/>
        <v>FAIL</v>
      </c>
      <c r="X574" s="4" t="e">
        <f>AND(B574&gt;MIN(#REF!,#REF!),B574&lt;MAX(#REF!,#REF!))</f>
        <v>#REF!</v>
      </c>
      <c r="Y574" s="4" t="b">
        <f t="shared" si="201"/>
        <v>1</v>
      </c>
      <c r="Z574" s="4" t="e">
        <f t="shared" si="202"/>
        <v>#N/A</v>
      </c>
      <c r="AA574" s="9">
        <v>758</v>
      </c>
      <c r="AB574" s="32"/>
    </row>
    <row r="575" spans="1:28" s="1" customFormat="1" hidden="1" x14ac:dyDescent="0.25">
      <c r="A575" s="11">
        <v>759</v>
      </c>
      <c r="B575" s="5">
        <v>7.7870272067235499E-2</v>
      </c>
      <c r="C575" s="5">
        <v>7.7870272067235499E-2</v>
      </c>
      <c r="D575" s="3"/>
      <c r="E575" s="54" t="e">
        <f t="shared" si="189"/>
        <v>#N/A</v>
      </c>
      <c r="F575" s="3" t="e">
        <f t="shared" si="190"/>
        <v>#N/A</v>
      </c>
      <c r="G575" s="54" t="e">
        <f t="shared" si="191"/>
        <v>#N/A</v>
      </c>
      <c r="H575" s="6">
        <f t="shared" si="198"/>
        <v>9.7337840084044377E-2</v>
      </c>
      <c r="I575" s="6">
        <f t="shared" si="199"/>
        <v>5.8402704050426621E-2</v>
      </c>
      <c r="J575" s="6">
        <f t="shared" si="203"/>
        <v>0.46435557992188542</v>
      </c>
      <c r="K575" s="6">
        <f t="shared" si="204"/>
        <v>0.46435557992188542</v>
      </c>
      <c r="L575" s="6">
        <f t="shared" si="192"/>
        <v>0.46435557992188542</v>
      </c>
      <c r="M575" s="6"/>
      <c r="N575" s="3" t="e">
        <f t="shared" si="193"/>
        <v>#N/A</v>
      </c>
      <c r="O575" s="3" t="e">
        <f t="shared" si="194"/>
        <v>#N/A</v>
      </c>
      <c r="P575" s="3" t="e">
        <f t="shared" si="195"/>
        <v>#N/A</v>
      </c>
      <c r="Q575" s="3" t="e">
        <f t="shared" si="196"/>
        <v>#N/A</v>
      </c>
      <c r="R575" s="6">
        <f t="shared" si="205"/>
        <v>0.58044447490235673</v>
      </c>
      <c r="S575" s="6">
        <f t="shared" si="206"/>
        <v>0</v>
      </c>
      <c r="T575" s="6">
        <f t="shared" si="200"/>
        <v>0</v>
      </c>
      <c r="U575" s="6" t="e">
        <f t="shared" si="207"/>
        <v>#N/A</v>
      </c>
      <c r="V575" s="14"/>
      <c r="W575" s="6" t="str">
        <f t="shared" si="197"/>
        <v>FAIL</v>
      </c>
      <c r="X575" s="4" t="e">
        <f>AND(B575&gt;MIN(#REF!,#REF!),B575&lt;MAX(#REF!,#REF!))</f>
        <v>#REF!</v>
      </c>
      <c r="Y575" s="4" t="b">
        <f t="shared" si="201"/>
        <v>1</v>
      </c>
      <c r="Z575" s="4" t="e">
        <f t="shared" si="202"/>
        <v>#N/A</v>
      </c>
      <c r="AA575" s="9">
        <v>759</v>
      </c>
      <c r="AB575" s="32"/>
    </row>
    <row r="576" spans="1:28" s="1" customFormat="1" hidden="1" x14ac:dyDescent="0.25">
      <c r="A576" s="11">
        <v>760</v>
      </c>
      <c r="B576" s="5">
        <v>7.8248605398419505E-2</v>
      </c>
      <c r="C576" s="5">
        <v>7.8248605398419505E-2</v>
      </c>
      <c r="D576" s="3"/>
      <c r="E576" s="54" t="e">
        <f t="shared" si="189"/>
        <v>#N/A</v>
      </c>
      <c r="F576" s="3" t="e">
        <f t="shared" si="190"/>
        <v>#N/A</v>
      </c>
      <c r="G576" s="54" t="e">
        <f t="shared" si="191"/>
        <v>#N/A</v>
      </c>
      <c r="H576" s="6">
        <f t="shared" si="198"/>
        <v>9.7810756748024377E-2</v>
      </c>
      <c r="I576" s="6">
        <f t="shared" si="199"/>
        <v>5.8686454048814632E-2</v>
      </c>
      <c r="J576" s="6">
        <f t="shared" si="203"/>
        <v>0.46661165517039666</v>
      </c>
      <c r="K576" s="6">
        <f t="shared" si="204"/>
        <v>0.46661165517039666</v>
      </c>
      <c r="L576" s="6">
        <f t="shared" si="192"/>
        <v>0.46661165517039666</v>
      </c>
      <c r="M576" s="6"/>
      <c r="N576" s="3" t="e">
        <f t="shared" si="193"/>
        <v>#N/A</v>
      </c>
      <c r="O576" s="3" t="e">
        <f t="shared" si="194"/>
        <v>#N/A</v>
      </c>
      <c r="P576" s="3" t="e">
        <f t="shared" si="195"/>
        <v>#N/A</v>
      </c>
      <c r="Q576" s="3" t="e">
        <f t="shared" si="196"/>
        <v>#N/A</v>
      </c>
      <c r="R576" s="6">
        <f t="shared" si="205"/>
        <v>0.58326456896299583</v>
      </c>
      <c r="S576" s="6">
        <f t="shared" si="206"/>
        <v>0</v>
      </c>
      <c r="T576" s="6">
        <f t="shared" si="200"/>
        <v>0</v>
      </c>
      <c r="U576" s="6" t="e">
        <f t="shared" si="207"/>
        <v>#N/A</v>
      </c>
      <c r="V576" s="14"/>
      <c r="W576" s="6" t="str">
        <f t="shared" si="197"/>
        <v>FAIL</v>
      </c>
      <c r="X576" s="4" t="e">
        <f>AND(B576&gt;MIN(#REF!,#REF!),B576&lt;MAX(#REF!,#REF!))</f>
        <v>#REF!</v>
      </c>
      <c r="Y576" s="4" t="b">
        <f t="shared" si="201"/>
        <v>1</v>
      </c>
      <c r="Z576" s="4" t="e">
        <f t="shared" si="202"/>
        <v>#N/A</v>
      </c>
      <c r="AA576" s="9">
        <v>760</v>
      </c>
      <c r="AB576" s="32"/>
    </row>
    <row r="577" spans="1:28" s="1" customFormat="1" hidden="1" x14ac:dyDescent="0.25">
      <c r="A577" s="11">
        <v>761</v>
      </c>
      <c r="B577" s="5">
        <v>7.7761427803226202E-2</v>
      </c>
      <c r="C577" s="5">
        <v>7.7761427803226202E-2</v>
      </c>
      <c r="D577" s="3"/>
      <c r="E577" s="54" t="e">
        <f t="shared" si="189"/>
        <v>#N/A</v>
      </c>
      <c r="F577" s="3" t="e">
        <f t="shared" si="190"/>
        <v>#N/A</v>
      </c>
      <c r="G577" s="54" t="e">
        <f t="shared" si="191"/>
        <v>#N/A</v>
      </c>
      <c r="H577" s="6">
        <f t="shared" si="198"/>
        <v>9.7201784754032752E-2</v>
      </c>
      <c r="I577" s="6">
        <f t="shared" si="199"/>
        <v>5.8321070852419651E-2</v>
      </c>
      <c r="J577" s="6">
        <f t="shared" si="203"/>
        <v>0.46370652040284882</v>
      </c>
      <c r="K577" s="6">
        <f t="shared" si="204"/>
        <v>0.46370652040284882</v>
      </c>
      <c r="L577" s="6">
        <f t="shared" si="192"/>
        <v>0.46370652040284882</v>
      </c>
      <c r="M577" s="6"/>
      <c r="N577" s="3" t="e">
        <f t="shared" si="193"/>
        <v>#N/A</v>
      </c>
      <c r="O577" s="3" t="e">
        <f t="shared" si="194"/>
        <v>#N/A</v>
      </c>
      <c r="P577" s="3" t="e">
        <f t="shared" si="195"/>
        <v>#N/A</v>
      </c>
      <c r="Q577" s="3" t="e">
        <f t="shared" si="196"/>
        <v>#N/A</v>
      </c>
      <c r="R577" s="6">
        <f t="shared" si="205"/>
        <v>0.57963315050356101</v>
      </c>
      <c r="S577" s="6">
        <f t="shared" si="206"/>
        <v>0</v>
      </c>
      <c r="T577" s="6">
        <f t="shared" si="200"/>
        <v>0</v>
      </c>
      <c r="U577" s="6" t="e">
        <f t="shared" si="207"/>
        <v>#N/A</v>
      </c>
      <c r="V577" s="14"/>
      <c r="W577" s="6" t="str">
        <f t="shared" si="197"/>
        <v>FAIL</v>
      </c>
      <c r="X577" s="4" t="e">
        <f>AND(B577&gt;MIN(#REF!,#REF!),B577&lt;MAX(#REF!,#REF!))</f>
        <v>#REF!</v>
      </c>
      <c r="Y577" s="4" t="b">
        <f t="shared" si="201"/>
        <v>1</v>
      </c>
      <c r="Z577" s="4" t="e">
        <f t="shared" si="202"/>
        <v>#N/A</v>
      </c>
      <c r="AA577" s="9">
        <v>761</v>
      </c>
      <c r="AB577" s="32"/>
    </row>
    <row r="578" spans="1:28" s="1" customFormat="1" hidden="1" x14ac:dyDescent="0.25">
      <c r="A578" s="11">
        <v>762</v>
      </c>
      <c r="B578" s="5">
        <v>7.7201887530539998E-2</v>
      </c>
      <c r="C578" s="5">
        <v>7.7201887530539998E-2</v>
      </c>
      <c r="D578" s="3"/>
      <c r="E578" s="54" t="e">
        <f t="shared" si="189"/>
        <v>#N/A</v>
      </c>
      <c r="F578" s="3" t="e">
        <f t="shared" si="190"/>
        <v>#N/A</v>
      </c>
      <c r="G578" s="54" t="e">
        <f t="shared" si="191"/>
        <v>#N/A</v>
      </c>
      <c r="H578" s="6">
        <f t="shared" si="198"/>
        <v>9.6502359413175004E-2</v>
      </c>
      <c r="I578" s="6">
        <f t="shared" si="199"/>
        <v>5.7901415647904998E-2</v>
      </c>
      <c r="J578" s="6">
        <f t="shared" si="203"/>
        <v>0.46036987291318149</v>
      </c>
      <c r="K578" s="6">
        <f t="shared" si="204"/>
        <v>0.46036987291318149</v>
      </c>
      <c r="L578" s="6">
        <f t="shared" si="192"/>
        <v>0.46036987291318149</v>
      </c>
      <c r="M578" s="6"/>
      <c r="N578" s="3" t="e">
        <f t="shared" si="193"/>
        <v>#N/A</v>
      </c>
      <c r="O578" s="3" t="e">
        <f t="shared" si="194"/>
        <v>#N/A</v>
      </c>
      <c r="P578" s="3" t="e">
        <f t="shared" si="195"/>
        <v>#N/A</v>
      </c>
      <c r="Q578" s="3" t="e">
        <f t="shared" si="196"/>
        <v>#N/A</v>
      </c>
      <c r="R578" s="6">
        <f t="shared" si="205"/>
        <v>0.57546234114147687</v>
      </c>
      <c r="S578" s="6">
        <f t="shared" si="206"/>
        <v>0</v>
      </c>
      <c r="T578" s="6">
        <f t="shared" si="200"/>
        <v>0</v>
      </c>
      <c r="U578" s="6" t="e">
        <f t="shared" si="207"/>
        <v>#N/A</v>
      </c>
      <c r="V578" s="14"/>
      <c r="W578" s="6" t="str">
        <f t="shared" si="197"/>
        <v>FAIL</v>
      </c>
      <c r="X578" s="4" t="e">
        <f>AND(B578&gt;MIN(#REF!,#REF!),B578&lt;MAX(#REF!,#REF!))</f>
        <v>#REF!</v>
      </c>
      <c r="Y578" s="4" t="b">
        <f t="shared" si="201"/>
        <v>1</v>
      </c>
      <c r="Z578" s="4" t="e">
        <f t="shared" si="202"/>
        <v>#N/A</v>
      </c>
      <c r="AA578" s="9">
        <v>762</v>
      </c>
      <c r="AB578" s="32"/>
    </row>
    <row r="579" spans="1:28" s="1" customFormat="1" hidden="1" x14ac:dyDescent="0.25">
      <c r="A579" s="11">
        <v>763</v>
      </c>
      <c r="B579" s="5">
        <v>7.7077200592461106E-2</v>
      </c>
      <c r="C579" s="5">
        <v>7.7077200592461106E-2</v>
      </c>
      <c r="D579" s="3"/>
      <c r="E579" s="54" t="e">
        <f t="shared" si="189"/>
        <v>#N/A</v>
      </c>
      <c r="F579" s="3" t="e">
        <f t="shared" si="190"/>
        <v>#N/A</v>
      </c>
      <c r="G579" s="54" t="e">
        <f t="shared" si="191"/>
        <v>#N/A</v>
      </c>
      <c r="H579" s="6">
        <f t="shared" si="198"/>
        <v>9.634650074057638E-2</v>
      </c>
      <c r="I579" s="6">
        <f t="shared" si="199"/>
        <v>5.7807900444345833E-2</v>
      </c>
      <c r="J579" s="6">
        <f t="shared" si="203"/>
        <v>0.45962634044689815</v>
      </c>
      <c r="K579" s="6">
        <f t="shared" si="204"/>
        <v>0.45962634044689815</v>
      </c>
      <c r="L579" s="6">
        <f t="shared" si="192"/>
        <v>0.45962634044689815</v>
      </c>
      <c r="M579" s="6"/>
      <c r="N579" s="3" t="e">
        <f t="shared" si="193"/>
        <v>#N/A</v>
      </c>
      <c r="O579" s="3" t="e">
        <f t="shared" si="194"/>
        <v>#N/A</v>
      </c>
      <c r="P579" s="3" t="e">
        <f t="shared" si="195"/>
        <v>#N/A</v>
      </c>
      <c r="Q579" s="3" t="e">
        <f t="shared" si="196"/>
        <v>#N/A</v>
      </c>
      <c r="R579" s="6">
        <f t="shared" si="205"/>
        <v>0.57453292555862268</v>
      </c>
      <c r="S579" s="6">
        <f t="shared" si="206"/>
        <v>0</v>
      </c>
      <c r="T579" s="6">
        <f t="shared" si="200"/>
        <v>0</v>
      </c>
      <c r="U579" s="6" t="e">
        <f t="shared" si="207"/>
        <v>#N/A</v>
      </c>
      <c r="V579" s="14"/>
      <c r="W579" s="6" t="str">
        <f t="shared" si="197"/>
        <v>FAIL</v>
      </c>
      <c r="X579" s="4" t="e">
        <f>AND(B579&gt;MIN(#REF!,#REF!),B579&lt;MAX(#REF!,#REF!))</f>
        <v>#REF!</v>
      </c>
      <c r="Y579" s="4" t="b">
        <f t="shared" si="201"/>
        <v>1</v>
      </c>
      <c r="Z579" s="4" t="e">
        <f t="shared" si="202"/>
        <v>#N/A</v>
      </c>
      <c r="AA579" s="9">
        <v>763</v>
      </c>
      <c r="AB579" s="32"/>
    </row>
    <row r="580" spans="1:28" s="1" customFormat="1" hidden="1" x14ac:dyDescent="0.25">
      <c r="A580" s="11">
        <v>764</v>
      </c>
      <c r="B580" s="5">
        <v>7.7229227832820893E-2</v>
      </c>
      <c r="C580" s="5">
        <v>7.7229227832820893E-2</v>
      </c>
      <c r="D580" s="3"/>
      <c r="E580" s="54" t="e">
        <f t="shared" ref="E580:E643" si="208">IF(B580=MAX($B$67:$B$316),A580,NA())</f>
        <v>#N/A</v>
      </c>
      <c r="F580" s="3" t="e">
        <f t="shared" ref="F580:F643" si="209">IF(C580=MAX($C$67:$C$316),C580,NA())</f>
        <v>#N/A</v>
      </c>
      <c r="G580" s="54" t="e">
        <f t="shared" ref="G580:G643" si="210">IF(C580=MAX($C$67:$C$316),A580,NA())</f>
        <v>#N/A</v>
      </c>
      <c r="H580" s="6">
        <f t="shared" si="198"/>
        <v>9.6536534791026113E-2</v>
      </c>
      <c r="I580" s="6">
        <f t="shared" si="199"/>
        <v>5.7921920874615673E-2</v>
      </c>
      <c r="J580" s="6">
        <f t="shared" si="203"/>
        <v>0.46053290845400924</v>
      </c>
      <c r="K580" s="6">
        <f t="shared" si="204"/>
        <v>0.46053290845400924</v>
      </c>
      <c r="L580" s="6">
        <f t="shared" ref="L580:L643" si="211">C580*(1/$AH$80)</f>
        <v>0.46053290845400924</v>
      </c>
      <c r="M580" s="6"/>
      <c r="N580" s="3" t="e">
        <f t="shared" ref="N580:N643" si="212">IF(J580=MAX($J$67:$J$316),J580,NA())</f>
        <v>#N/A</v>
      </c>
      <c r="O580" s="3" t="e">
        <f t="shared" ref="O580:O643" si="213">IF(K580=MAX($K$67:$K$316),K580,NA())</f>
        <v>#N/A</v>
      </c>
      <c r="P580" s="3" t="e">
        <f t="shared" ref="P580:P643" si="214">IF(L580=MAX($L$67:$L$316),L580,NA())</f>
        <v>#N/A</v>
      </c>
      <c r="Q580" s="3" t="e">
        <f t="shared" ref="Q580:Q643" si="215">IF(M580=MAX($M$67:$M$316),M580,NA())</f>
        <v>#N/A</v>
      </c>
      <c r="R580" s="6">
        <f t="shared" si="205"/>
        <v>0.57566613556751156</v>
      </c>
      <c r="S580" s="6">
        <f t="shared" si="206"/>
        <v>0</v>
      </c>
      <c r="T580" s="6">
        <f t="shared" si="200"/>
        <v>0</v>
      </c>
      <c r="U580" s="6" t="e">
        <f t="shared" si="207"/>
        <v>#N/A</v>
      </c>
      <c r="V580" s="14"/>
      <c r="W580" s="6" t="str">
        <f t="shared" si="197"/>
        <v>FAIL</v>
      </c>
      <c r="X580" s="4" t="e">
        <f>AND(B580&gt;MIN(#REF!,#REF!),B580&lt;MAX(#REF!,#REF!))</f>
        <v>#REF!</v>
      </c>
      <c r="Y580" s="4" t="b">
        <f t="shared" si="201"/>
        <v>1</v>
      </c>
      <c r="Z580" s="4" t="e">
        <f t="shared" si="202"/>
        <v>#N/A</v>
      </c>
      <c r="AA580" s="9">
        <v>764</v>
      </c>
      <c r="AB580" s="32"/>
    </row>
    <row r="581" spans="1:28" s="1" customFormat="1" hidden="1" x14ac:dyDescent="0.25">
      <c r="A581" s="11">
        <v>765</v>
      </c>
      <c r="B581" s="5">
        <v>7.7494259755204395E-2</v>
      </c>
      <c r="C581" s="5">
        <v>7.7494259755204395E-2</v>
      </c>
      <c r="D581" s="3"/>
      <c r="E581" s="54" t="e">
        <f t="shared" si="208"/>
        <v>#N/A</v>
      </c>
      <c r="F581" s="3" t="e">
        <f t="shared" si="209"/>
        <v>#N/A</v>
      </c>
      <c r="G581" s="54" t="e">
        <f t="shared" si="210"/>
        <v>#N/A</v>
      </c>
      <c r="H581" s="6">
        <f t="shared" si="198"/>
        <v>9.6867824694005497E-2</v>
      </c>
      <c r="I581" s="6">
        <f t="shared" si="199"/>
        <v>5.8120694816403293E-2</v>
      </c>
      <c r="J581" s="6">
        <f t="shared" si="203"/>
        <v>0.46211334536207527</v>
      </c>
      <c r="K581" s="6">
        <f t="shared" si="204"/>
        <v>0.46211334536207527</v>
      </c>
      <c r="L581" s="6">
        <f t="shared" si="211"/>
        <v>0.46211334536207527</v>
      </c>
      <c r="M581" s="6"/>
      <c r="N581" s="3" t="e">
        <f t="shared" si="212"/>
        <v>#N/A</v>
      </c>
      <c r="O581" s="3" t="e">
        <f t="shared" si="213"/>
        <v>#N/A</v>
      </c>
      <c r="P581" s="3" t="e">
        <f t="shared" si="214"/>
        <v>#N/A</v>
      </c>
      <c r="Q581" s="3" t="e">
        <f t="shared" si="215"/>
        <v>#N/A</v>
      </c>
      <c r="R581" s="6">
        <f t="shared" si="205"/>
        <v>0.57764168170259411</v>
      </c>
      <c r="S581" s="6">
        <f t="shared" si="206"/>
        <v>0</v>
      </c>
      <c r="T581" s="6">
        <f t="shared" si="200"/>
        <v>0</v>
      </c>
      <c r="U581" s="6" t="e">
        <f t="shared" si="207"/>
        <v>#N/A</v>
      </c>
      <c r="V581" s="14"/>
      <c r="W581" s="6" t="str">
        <f t="shared" si="197"/>
        <v>FAIL</v>
      </c>
      <c r="X581" s="4" t="e">
        <f>AND(B581&gt;MIN(#REF!,#REF!),B581&lt;MAX(#REF!,#REF!))</f>
        <v>#REF!</v>
      </c>
      <c r="Y581" s="4" t="b">
        <f t="shared" si="201"/>
        <v>1</v>
      </c>
      <c r="Z581" s="4" t="e">
        <f t="shared" si="202"/>
        <v>#N/A</v>
      </c>
      <c r="AA581" s="9">
        <v>765</v>
      </c>
      <c r="AB581" s="32"/>
    </row>
    <row r="582" spans="1:28" s="1" customFormat="1" hidden="1" x14ac:dyDescent="0.25">
      <c r="A582" s="11">
        <v>766</v>
      </c>
      <c r="B582" s="5">
        <v>7.7072232977337493E-2</v>
      </c>
      <c r="C582" s="5">
        <v>7.7072232977337493E-2</v>
      </c>
      <c r="D582" s="3"/>
      <c r="E582" s="54" t="e">
        <f t="shared" si="208"/>
        <v>#N/A</v>
      </c>
      <c r="F582" s="3" t="e">
        <f t="shared" si="209"/>
        <v>#N/A</v>
      </c>
      <c r="G582" s="54" t="e">
        <f t="shared" si="210"/>
        <v>#N/A</v>
      </c>
      <c r="H582" s="6">
        <f t="shared" si="198"/>
        <v>9.634029122167187E-2</v>
      </c>
      <c r="I582" s="6">
        <f t="shared" si="199"/>
        <v>5.7804174733003116E-2</v>
      </c>
      <c r="J582" s="6">
        <f t="shared" si="203"/>
        <v>0.45959671759159898</v>
      </c>
      <c r="K582" s="6">
        <f t="shared" si="204"/>
        <v>0.45959671759159898</v>
      </c>
      <c r="L582" s="6">
        <f t="shared" si="211"/>
        <v>0.45959671759159898</v>
      </c>
      <c r="M582" s="6"/>
      <c r="N582" s="3" t="e">
        <f t="shared" si="212"/>
        <v>#N/A</v>
      </c>
      <c r="O582" s="3" t="e">
        <f t="shared" si="213"/>
        <v>#N/A</v>
      </c>
      <c r="P582" s="3" t="e">
        <f t="shared" si="214"/>
        <v>#N/A</v>
      </c>
      <c r="Q582" s="3" t="e">
        <f t="shared" si="215"/>
        <v>#N/A</v>
      </c>
      <c r="R582" s="6">
        <f t="shared" si="205"/>
        <v>0.57449589698949877</v>
      </c>
      <c r="S582" s="6">
        <f t="shared" si="206"/>
        <v>0</v>
      </c>
      <c r="T582" s="6">
        <f t="shared" si="200"/>
        <v>0</v>
      </c>
      <c r="U582" s="6" t="e">
        <f t="shared" si="207"/>
        <v>#N/A</v>
      </c>
      <c r="V582" s="14"/>
      <c r="W582" s="6" t="str">
        <f t="shared" si="197"/>
        <v>FAIL</v>
      </c>
      <c r="X582" s="4" t="e">
        <f>AND(B582&gt;MIN(#REF!,#REF!),B582&lt;MAX(#REF!,#REF!))</f>
        <v>#REF!</v>
      </c>
      <c r="Y582" s="4" t="b">
        <f t="shared" si="201"/>
        <v>1</v>
      </c>
      <c r="Z582" s="4" t="e">
        <f t="shared" si="202"/>
        <v>#N/A</v>
      </c>
      <c r="AA582" s="9">
        <v>766</v>
      </c>
      <c r="AB582" s="32"/>
    </row>
    <row r="583" spans="1:28" s="1" customFormat="1" hidden="1" x14ac:dyDescent="0.25">
      <c r="A583" s="11">
        <v>767</v>
      </c>
      <c r="B583" s="5">
        <v>7.6992860818981004E-2</v>
      </c>
      <c r="C583" s="5">
        <v>7.6992860818981004E-2</v>
      </c>
      <c r="D583" s="3"/>
      <c r="E583" s="54" t="e">
        <f t="shared" si="208"/>
        <v>#N/A</v>
      </c>
      <c r="F583" s="3" t="e">
        <f t="shared" si="209"/>
        <v>#N/A</v>
      </c>
      <c r="G583" s="54" t="e">
        <f t="shared" si="210"/>
        <v>#N/A</v>
      </c>
      <c r="H583" s="6">
        <f t="shared" si="198"/>
        <v>9.6241076023726252E-2</v>
      </c>
      <c r="I583" s="6">
        <f t="shared" si="199"/>
        <v>5.7744645614235757E-2</v>
      </c>
      <c r="J583" s="6">
        <f t="shared" si="203"/>
        <v>0.45912340597158235</v>
      </c>
      <c r="K583" s="6">
        <f t="shared" si="204"/>
        <v>0.45912340597158235</v>
      </c>
      <c r="L583" s="6">
        <f t="shared" si="211"/>
        <v>0.45912340597158235</v>
      </c>
      <c r="M583" s="6"/>
      <c r="N583" s="3" t="e">
        <f t="shared" si="212"/>
        <v>#N/A</v>
      </c>
      <c r="O583" s="3" t="e">
        <f t="shared" si="213"/>
        <v>#N/A</v>
      </c>
      <c r="P583" s="3" t="e">
        <f t="shared" si="214"/>
        <v>#N/A</v>
      </c>
      <c r="Q583" s="3" t="e">
        <f t="shared" si="215"/>
        <v>#N/A</v>
      </c>
      <c r="R583" s="6">
        <f t="shared" si="205"/>
        <v>0.57390425746447793</v>
      </c>
      <c r="S583" s="6">
        <f t="shared" si="206"/>
        <v>0</v>
      </c>
      <c r="T583" s="6">
        <f t="shared" si="200"/>
        <v>0</v>
      </c>
      <c r="U583" s="6" t="e">
        <f t="shared" si="207"/>
        <v>#N/A</v>
      </c>
      <c r="V583" s="14"/>
      <c r="W583" s="6" t="str">
        <f t="shared" si="197"/>
        <v>FAIL</v>
      </c>
      <c r="X583" s="4" t="e">
        <f>AND(B583&gt;MIN(#REF!,#REF!),B583&lt;MAX(#REF!,#REF!))</f>
        <v>#REF!</v>
      </c>
      <c r="Y583" s="4" t="b">
        <f t="shared" si="201"/>
        <v>1</v>
      </c>
      <c r="Z583" s="4" t="e">
        <f t="shared" si="202"/>
        <v>#N/A</v>
      </c>
      <c r="AA583" s="9">
        <v>767</v>
      </c>
      <c r="AB583" s="32"/>
    </row>
    <row r="584" spans="1:28" s="1" customFormat="1" hidden="1" x14ac:dyDescent="0.25">
      <c r="A584" s="11">
        <v>768</v>
      </c>
      <c r="B584" s="5">
        <v>7.7078432786091999E-2</v>
      </c>
      <c r="C584" s="5">
        <v>7.7078432786091999E-2</v>
      </c>
      <c r="D584" s="3"/>
      <c r="E584" s="54" t="e">
        <f t="shared" si="208"/>
        <v>#N/A</v>
      </c>
      <c r="F584" s="3" t="e">
        <f t="shared" si="209"/>
        <v>#N/A</v>
      </c>
      <c r="G584" s="54" t="e">
        <f t="shared" si="210"/>
        <v>#N/A</v>
      </c>
      <c r="H584" s="6">
        <f t="shared" si="198"/>
        <v>9.6348040982614999E-2</v>
      </c>
      <c r="I584" s="6">
        <f t="shared" si="199"/>
        <v>5.7808824589568999E-2</v>
      </c>
      <c r="J584" s="6">
        <f t="shared" si="203"/>
        <v>0.45963368825720957</v>
      </c>
      <c r="K584" s="6">
        <f t="shared" si="204"/>
        <v>0.45963368825720957</v>
      </c>
      <c r="L584" s="6">
        <f t="shared" si="211"/>
        <v>0.45963368825720957</v>
      </c>
      <c r="M584" s="6"/>
      <c r="N584" s="3" t="e">
        <f t="shared" si="212"/>
        <v>#N/A</v>
      </c>
      <c r="O584" s="3" t="e">
        <f t="shared" si="213"/>
        <v>#N/A</v>
      </c>
      <c r="P584" s="3" t="e">
        <f t="shared" si="214"/>
        <v>#N/A</v>
      </c>
      <c r="Q584" s="3" t="e">
        <f t="shared" si="215"/>
        <v>#N/A</v>
      </c>
      <c r="R584" s="6">
        <f t="shared" si="205"/>
        <v>0.57454211032151192</v>
      </c>
      <c r="S584" s="6">
        <f t="shared" si="206"/>
        <v>0</v>
      </c>
      <c r="T584" s="6">
        <f t="shared" si="200"/>
        <v>0</v>
      </c>
      <c r="U584" s="6" t="e">
        <f t="shared" si="207"/>
        <v>#N/A</v>
      </c>
      <c r="V584" s="14"/>
      <c r="W584" s="6" t="str">
        <f t="shared" si="197"/>
        <v>FAIL</v>
      </c>
      <c r="X584" s="4" t="e">
        <f>AND(B584&gt;MIN(#REF!,#REF!),B584&lt;MAX(#REF!,#REF!))</f>
        <v>#REF!</v>
      </c>
      <c r="Y584" s="4" t="b">
        <f t="shared" si="201"/>
        <v>1</v>
      </c>
      <c r="Z584" s="4" t="e">
        <f t="shared" si="202"/>
        <v>#N/A</v>
      </c>
      <c r="AA584" s="9">
        <v>768</v>
      </c>
      <c r="AB584" s="32"/>
    </row>
    <row r="585" spans="1:28" s="1" customFormat="1" hidden="1" x14ac:dyDescent="0.25">
      <c r="A585" s="11">
        <v>769</v>
      </c>
      <c r="B585" s="5">
        <v>7.6848437473765505E-2</v>
      </c>
      <c r="C585" s="5">
        <v>7.6848437473765505E-2</v>
      </c>
      <c r="D585" s="3"/>
      <c r="E585" s="54" t="e">
        <f t="shared" si="208"/>
        <v>#N/A</v>
      </c>
      <c r="F585" s="3" t="e">
        <f t="shared" si="209"/>
        <v>#N/A</v>
      </c>
      <c r="G585" s="54" t="e">
        <f t="shared" si="210"/>
        <v>#N/A</v>
      </c>
      <c r="H585" s="6">
        <f t="shared" si="198"/>
        <v>9.6060546842206884E-2</v>
      </c>
      <c r="I585" s="6">
        <f t="shared" si="199"/>
        <v>5.7636328105324125E-2</v>
      </c>
      <c r="J585" s="6">
        <f t="shared" si="203"/>
        <v>0.45826218147035164</v>
      </c>
      <c r="K585" s="6">
        <f t="shared" si="204"/>
        <v>0.45826218147035164</v>
      </c>
      <c r="L585" s="6">
        <f t="shared" si="211"/>
        <v>0.45826218147035164</v>
      </c>
      <c r="M585" s="6"/>
      <c r="N585" s="3" t="e">
        <f t="shared" si="212"/>
        <v>#N/A</v>
      </c>
      <c r="O585" s="3" t="e">
        <f t="shared" si="213"/>
        <v>#N/A</v>
      </c>
      <c r="P585" s="3" t="e">
        <f t="shared" si="214"/>
        <v>#N/A</v>
      </c>
      <c r="Q585" s="3" t="e">
        <f t="shared" si="215"/>
        <v>#N/A</v>
      </c>
      <c r="R585" s="6">
        <f t="shared" si="205"/>
        <v>0.57282772683793959</v>
      </c>
      <c r="S585" s="6">
        <f t="shared" si="206"/>
        <v>0</v>
      </c>
      <c r="T585" s="6">
        <f t="shared" si="200"/>
        <v>0</v>
      </c>
      <c r="U585" s="6" t="e">
        <f t="shared" si="207"/>
        <v>#N/A</v>
      </c>
      <c r="V585" s="14"/>
      <c r="W585" s="6" t="str">
        <f t="shared" ref="W585:W648" si="216">IF(OR(A585&lt;V585*0.98,A585&gt;V585*1.02),"FAIL","W/IN 98%")</f>
        <v>FAIL</v>
      </c>
      <c r="X585" s="4" t="e">
        <f>AND(B585&gt;MIN(#REF!,#REF!),B585&lt;MAX(#REF!,#REF!))</f>
        <v>#REF!</v>
      </c>
      <c r="Y585" s="4" t="b">
        <f t="shared" si="201"/>
        <v>1</v>
      </c>
      <c r="Z585" s="4" t="e">
        <f t="shared" si="202"/>
        <v>#N/A</v>
      </c>
      <c r="AA585" s="9">
        <v>769</v>
      </c>
      <c r="AB585" s="32"/>
    </row>
    <row r="586" spans="1:28" s="1" customFormat="1" hidden="1" x14ac:dyDescent="0.25">
      <c r="A586" s="11">
        <v>770</v>
      </c>
      <c r="B586" s="5">
        <v>7.6342064912972907E-2</v>
      </c>
      <c r="C586" s="5">
        <v>7.6342064912972907E-2</v>
      </c>
      <c r="D586" s="3"/>
      <c r="E586" s="54" t="e">
        <f t="shared" si="208"/>
        <v>#N/A</v>
      </c>
      <c r="F586" s="3" t="e">
        <f t="shared" si="209"/>
        <v>#N/A</v>
      </c>
      <c r="G586" s="54" t="e">
        <f t="shared" si="210"/>
        <v>#N/A</v>
      </c>
      <c r="H586" s="6">
        <f t="shared" si="198"/>
        <v>9.5427581141216133E-2</v>
      </c>
      <c r="I586" s="6">
        <f t="shared" si="199"/>
        <v>5.725654868472968E-2</v>
      </c>
      <c r="J586" s="6">
        <f t="shared" si="203"/>
        <v>0.45524258338906654</v>
      </c>
      <c r="K586" s="6">
        <f t="shared" si="204"/>
        <v>0.45524258338906654</v>
      </c>
      <c r="L586" s="6">
        <f t="shared" si="211"/>
        <v>0.45524258338906654</v>
      </c>
      <c r="M586" s="6"/>
      <c r="N586" s="3" t="e">
        <f t="shared" si="212"/>
        <v>#N/A</v>
      </c>
      <c r="O586" s="3" t="e">
        <f t="shared" si="213"/>
        <v>#N/A</v>
      </c>
      <c r="P586" s="3" t="e">
        <f t="shared" si="214"/>
        <v>#N/A</v>
      </c>
      <c r="Q586" s="3" t="e">
        <f t="shared" si="215"/>
        <v>#N/A</v>
      </c>
      <c r="R586" s="6">
        <f t="shared" si="205"/>
        <v>0.56905322923633317</v>
      </c>
      <c r="S586" s="6">
        <f t="shared" si="206"/>
        <v>0</v>
      </c>
      <c r="T586" s="6">
        <f t="shared" si="200"/>
        <v>0</v>
      </c>
      <c r="U586" s="6" t="e">
        <f t="shared" si="207"/>
        <v>#N/A</v>
      </c>
      <c r="V586" s="14"/>
      <c r="W586" s="6" t="str">
        <f t="shared" si="216"/>
        <v>FAIL</v>
      </c>
      <c r="X586" s="4" t="e">
        <f>AND(B586&gt;MIN(#REF!,#REF!),B586&lt;MAX(#REF!,#REF!))</f>
        <v>#REF!</v>
      </c>
      <c r="Y586" s="4" t="b">
        <f t="shared" si="201"/>
        <v>1</v>
      </c>
      <c r="Z586" s="4" t="e">
        <f t="shared" si="202"/>
        <v>#N/A</v>
      </c>
      <c r="AA586" s="9">
        <v>770</v>
      </c>
      <c r="AB586" s="32"/>
    </row>
    <row r="587" spans="1:28" s="1" customFormat="1" hidden="1" x14ac:dyDescent="0.25">
      <c r="A587" s="11">
        <v>771</v>
      </c>
      <c r="B587" s="5">
        <v>7.6306945041929697E-2</v>
      </c>
      <c r="C587" s="5">
        <v>7.6306945041929697E-2</v>
      </c>
      <c r="D587" s="3"/>
      <c r="E587" s="54" t="e">
        <f t="shared" si="208"/>
        <v>#N/A</v>
      </c>
      <c r="F587" s="3" t="e">
        <f t="shared" si="209"/>
        <v>#N/A</v>
      </c>
      <c r="G587" s="54" t="e">
        <f t="shared" si="210"/>
        <v>#N/A</v>
      </c>
      <c r="H587" s="6">
        <f t="shared" si="198"/>
        <v>9.5383681302412121E-2</v>
      </c>
      <c r="I587" s="6">
        <f t="shared" si="199"/>
        <v>5.7230208781447273E-2</v>
      </c>
      <c r="J587" s="6">
        <f t="shared" si="203"/>
        <v>0.45503315676640144</v>
      </c>
      <c r="K587" s="6">
        <f t="shared" si="204"/>
        <v>0.45503315676640144</v>
      </c>
      <c r="L587" s="6">
        <f t="shared" si="211"/>
        <v>0.45503315676640144</v>
      </c>
      <c r="M587" s="6"/>
      <c r="N587" s="3" t="e">
        <f t="shared" si="212"/>
        <v>#N/A</v>
      </c>
      <c r="O587" s="3" t="e">
        <f t="shared" si="213"/>
        <v>#N/A</v>
      </c>
      <c r="P587" s="3" t="e">
        <f t="shared" si="214"/>
        <v>#N/A</v>
      </c>
      <c r="Q587" s="3" t="e">
        <f t="shared" si="215"/>
        <v>#N/A</v>
      </c>
      <c r="R587" s="6">
        <f t="shared" si="205"/>
        <v>0.5687914459580018</v>
      </c>
      <c r="S587" s="6">
        <f t="shared" si="206"/>
        <v>0</v>
      </c>
      <c r="T587" s="6">
        <f t="shared" si="200"/>
        <v>0</v>
      </c>
      <c r="U587" s="6" t="e">
        <f t="shared" si="207"/>
        <v>#N/A</v>
      </c>
      <c r="V587" s="14"/>
      <c r="W587" s="6" t="str">
        <f t="shared" si="216"/>
        <v>FAIL</v>
      </c>
      <c r="X587" s="4" t="e">
        <f>AND(B587&gt;MIN(#REF!,#REF!),B587&lt;MAX(#REF!,#REF!))</f>
        <v>#REF!</v>
      </c>
      <c r="Y587" s="4" t="b">
        <f t="shared" si="201"/>
        <v>1</v>
      </c>
      <c r="Z587" s="4" t="e">
        <f t="shared" si="202"/>
        <v>#N/A</v>
      </c>
      <c r="AA587" s="9">
        <v>771</v>
      </c>
      <c r="AB587" s="32"/>
    </row>
    <row r="588" spans="1:28" s="1" customFormat="1" hidden="1" x14ac:dyDescent="0.25">
      <c r="A588" s="11">
        <v>772</v>
      </c>
      <c r="B588" s="5">
        <v>7.6035609716155E-2</v>
      </c>
      <c r="C588" s="5">
        <v>7.6035609716155E-2</v>
      </c>
      <c r="D588" s="3"/>
      <c r="E588" s="54" t="e">
        <f t="shared" si="208"/>
        <v>#N/A</v>
      </c>
      <c r="F588" s="3" t="e">
        <f t="shared" si="209"/>
        <v>#N/A</v>
      </c>
      <c r="G588" s="54" t="e">
        <f t="shared" si="210"/>
        <v>#N/A</v>
      </c>
      <c r="H588" s="6">
        <f t="shared" si="198"/>
        <v>9.5044512145193744E-2</v>
      </c>
      <c r="I588" s="6">
        <f t="shared" si="199"/>
        <v>5.702670728711625E-2</v>
      </c>
      <c r="J588" s="6">
        <f t="shared" si="203"/>
        <v>0.45341513143775464</v>
      </c>
      <c r="K588" s="6">
        <f t="shared" si="204"/>
        <v>0.45341513143775464</v>
      </c>
      <c r="L588" s="6">
        <f t="shared" si="211"/>
        <v>0.45341513143775464</v>
      </c>
      <c r="M588" s="6"/>
      <c r="N588" s="3" t="e">
        <f t="shared" si="212"/>
        <v>#N/A</v>
      </c>
      <c r="O588" s="3" t="e">
        <f t="shared" si="213"/>
        <v>#N/A</v>
      </c>
      <c r="P588" s="3" t="e">
        <f t="shared" si="214"/>
        <v>#N/A</v>
      </c>
      <c r="Q588" s="3" t="e">
        <f t="shared" si="215"/>
        <v>#N/A</v>
      </c>
      <c r="R588" s="6">
        <f t="shared" si="205"/>
        <v>0.56676891429719334</v>
      </c>
      <c r="S588" s="6">
        <f t="shared" si="206"/>
        <v>0</v>
      </c>
      <c r="T588" s="6">
        <f t="shared" si="200"/>
        <v>0</v>
      </c>
      <c r="U588" s="6" t="e">
        <f t="shared" si="207"/>
        <v>#N/A</v>
      </c>
      <c r="V588" s="14"/>
      <c r="W588" s="6" t="str">
        <f t="shared" si="216"/>
        <v>FAIL</v>
      </c>
      <c r="X588" s="4" t="e">
        <f>AND(B588&gt;MIN(#REF!,#REF!),B588&lt;MAX(#REF!,#REF!))</f>
        <v>#REF!</v>
      </c>
      <c r="Y588" s="4" t="b">
        <f t="shared" si="201"/>
        <v>1</v>
      </c>
      <c r="Z588" s="4" t="e">
        <f t="shared" si="202"/>
        <v>#N/A</v>
      </c>
      <c r="AA588" s="9">
        <v>772</v>
      </c>
      <c r="AB588" s="32"/>
    </row>
    <row r="589" spans="1:28" s="1" customFormat="1" hidden="1" x14ac:dyDescent="0.25">
      <c r="A589" s="11">
        <v>773</v>
      </c>
      <c r="B589" s="5">
        <v>7.6042058083184497E-2</v>
      </c>
      <c r="C589" s="5">
        <v>7.6042058083184497E-2</v>
      </c>
      <c r="D589" s="3"/>
      <c r="E589" s="54" t="e">
        <f t="shared" si="208"/>
        <v>#N/A</v>
      </c>
      <c r="F589" s="3" t="e">
        <f t="shared" si="209"/>
        <v>#N/A</v>
      </c>
      <c r="G589" s="54" t="e">
        <f t="shared" si="210"/>
        <v>#N/A</v>
      </c>
      <c r="H589" s="6">
        <f t="shared" si="198"/>
        <v>9.5052572603980617E-2</v>
      </c>
      <c r="I589" s="6">
        <f t="shared" si="199"/>
        <v>5.7031543562388376E-2</v>
      </c>
      <c r="J589" s="6">
        <f t="shared" si="203"/>
        <v>0.45345358430470939</v>
      </c>
      <c r="K589" s="6">
        <f t="shared" si="204"/>
        <v>0.45345358430470939</v>
      </c>
      <c r="L589" s="6">
        <f t="shared" si="211"/>
        <v>0.45345358430470939</v>
      </c>
      <c r="M589" s="6"/>
      <c r="N589" s="3" t="e">
        <f t="shared" si="212"/>
        <v>#N/A</v>
      </c>
      <c r="O589" s="3" t="e">
        <f t="shared" si="213"/>
        <v>#N/A</v>
      </c>
      <c r="P589" s="3" t="e">
        <f t="shared" si="214"/>
        <v>#N/A</v>
      </c>
      <c r="Q589" s="3" t="e">
        <f t="shared" si="215"/>
        <v>#N/A</v>
      </c>
      <c r="R589" s="6">
        <f t="shared" si="205"/>
        <v>0.56681698038088668</v>
      </c>
      <c r="S589" s="6">
        <f t="shared" si="206"/>
        <v>0</v>
      </c>
      <c r="T589" s="6">
        <f t="shared" si="200"/>
        <v>0</v>
      </c>
      <c r="U589" s="6" t="e">
        <f t="shared" si="207"/>
        <v>#N/A</v>
      </c>
      <c r="V589" s="14"/>
      <c r="W589" s="6" t="str">
        <f t="shared" si="216"/>
        <v>FAIL</v>
      </c>
      <c r="X589" s="4" t="e">
        <f>AND(B589&gt;MIN(#REF!,#REF!),B589&lt;MAX(#REF!,#REF!))</f>
        <v>#REF!</v>
      </c>
      <c r="Y589" s="4" t="b">
        <f t="shared" si="201"/>
        <v>1</v>
      </c>
      <c r="Z589" s="4" t="e">
        <f t="shared" si="202"/>
        <v>#N/A</v>
      </c>
      <c r="AA589" s="9">
        <v>773</v>
      </c>
      <c r="AB589" s="32"/>
    </row>
    <row r="590" spans="1:28" s="1" customFormat="1" hidden="1" x14ac:dyDescent="0.25">
      <c r="A590" s="11">
        <v>774</v>
      </c>
      <c r="B590" s="5">
        <v>7.6915329846233699E-2</v>
      </c>
      <c r="C590" s="5">
        <v>7.6915329846233699E-2</v>
      </c>
      <c r="D590" s="3"/>
      <c r="E590" s="54" t="e">
        <f t="shared" si="208"/>
        <v>#N/A</v>
      </c>
      <c r="F590" s="3" t="e">
        <f t="shared" si="209"/>
        <v>#N/A</v>
      </c>
      <c r="G590" s="54" t="e">
        <f t="shared" si="210"/>
        <v>#N/A</v>
      </c>
      <c r="H590" s="6">
        <f t="shared" si="198"/>
        <v>9.614416230779213E-2</v>
      </c>
      <c r="I590" s="6">
        <f t="shared" si="199"/>
        <v>5.7686497384675274E-2</v>
      </c>
      <c r="J590" s="6">
        <f t="shared" si="203"/>
        <v>0.45866107369950682</v>
      </c>
      <c r="K590" s="6">
        <f t="shared" si="204"/>
        <v>0.45866107369950682</v>
      </c>
      <c r="L590" s="6">
        <f t="shared" si="211"/>
        <v>0.45866107369950682</v>
      </c>
      <c r="M590" s="6"/>
      <c r="N590" s="3" t="e">
        <f t="shared" si="212"/>
        <v>#N/A</v>
      </c>
      <c r="O590" s="3" t="e">
        <f t="shared" si="213"/>
        <v>#N/A</v>
      </c>
      <c r="P590" s="3" t="e">
        <f t="shared" si="214"/>
        <v>#N/A</v>
      </c>
      <c r="Q590" s="3" t="e">
        <f t="shared" si="215"/>
        <v>#N/A</v>
      </c>
      <c r="R590" s="6">
        <f t="shared" si="205"/>
        <v>0.57332634212438349</v>
      </c>
      <c r="S590" s="6">
        <f t="shared" si="206"/>
        <v>0</v>
      </c>
      <c r="T590" s="6">
        <f t="shared" si="200"/>
        <v>0</v>
      </c>
      <c r="U590" s="6" t="e">
        <f t="shared" si="207"/>
        <v>#N/A</v>
      </c>
      <c r="V590" s="14"/>
      <c r="W590" s="6" t="str">
        <f t="shared" si="216"/>
        <v>FAIL</v>
      </c>
      <c r="X590" s="4" t="e">
        <f>AND(B590&gt;MIN(#REF!,#REF!),B590&lt;MAX(#REF!,#REF!))</f>
        <v>#REF!</v>
      </c>
      <c r="Y590" s="4" t="b">
        <f t="shared" si="201"/>
        <v>1</v>
      </c>
      <c r="Z590" s="4" t="e">
        <f t="shared" si="202"/>
        <v>#N/A</v>
      </c>
      <c r="AA590" s="9">
        <v>774</v>
      </c>
      <c r="AB590" s="32"/>
    </row>
    <row r="591" spans="1:28" s="1" customFormat="1" hidden="1" x14ac:dyDescent="0.25">
      <c r="A591" s="11">
        <v>775</v>
      </c>
      <c r="B591" s="5">
        <v>7.62634656222934E-2</v>
      </c>
      <c r="C591" s="5">
        <v>7.62634656222934E-2</v>
      </c>
      <c r="D591" s="3"/>
      <c r="E591" s="54" t="e">
        <f t="shared" si="208"/>
        <v>#N/A</v>
      </c>
      <c r="F591" s="3" t="e">
        <f t="shared" si="209"/>
        <v>#N/A</v>
      </c>
      <c r="G591" s="54" t="e">
        <f t="shared" si="210"/>
        <v>#N/A</v>
      </c>
      <c r="H591" s="6">
        <f t="shared" si="198"/>
        <v>9.5329332027866753E-2</v>
      </c>
      <c r="I591" s="6">
        <f t="shared" si="199"/>
        <v>5.7197599216720046E-2</v>
      </c>
      <c r="J591" s="6">
        <f t="shared" si="203"/>
        <v>0.45477388052934853</v>
      </c>
      <c r="K591" s="6">
        <f t="shared" si="204"/>
        <v>0.45477388052934853</v>
      </c>
      <c r="L591" s="6">
        <f t="shared" si="211"/>
        <v>0.45477388052934853</v>
      </c>
      <c r="M591" s="6"/>
      <c r="N591" s="3" t="e">
        <f t="shared" si="212"/>
        <v>#N/A</v>
      </c>
      <c r="O591" s="3" t="e">
        <f t="shared" si="213"/>
        <v>#N/A</v>
      </c>
      <c r="P591" s="3" t="e">
        <f t="shared" si="214"/>
        <v>#N/A</v>
      </c>
      <c r="Q591" s="3" t="e">
        <f t="shared" si="215"/>
        <v>#N/A</v>
      </c>
      <c r="R591" s="6">
        <f t="shared" si="205"/>
        <v>0.56846735066168563</v>
      </c>
      <c r="S591" s="6">
        <f t="shared" si="206"/>
        <v>0</v>
      </c>
      <c r="T591" s="6">
        <f t="shared" si="200"/>
        <v>0</v>
      </c>
      <c r="U591" s="6" t="e">
        <f t="shared" si="207"/>
        <v>#N/A</v>
      </c>
      <c r="V591" s="14"/>
      <c r="W591" s="6" t="str">
        <f t="shared" si="216"/>
        <v>FAIL</v>
      </c>
      <c r="X591" s="4" t="e">
        <f>AND(B591&gt;MIN(#REF!,#REF!),B591&lt;MAX(#REF!,#REF!))</f>
        <v>#REF!</v>
      </c>
      <c r="Y591" s="4" t="b">
        <f t="shared" si="201"/>
        <v>1</v>
      </c>
      <c r="Z591" s="4" t="e">
        <f t="shared" si="202"/>
        <v>#N/A</v>
      </c>
      <c r="AA591" s="9">
        <v>775</v>
      </c>
      <c r="AB591" s="32"/>
    </row>
    <row r="592" spans="1:28" s="1" customFormat="1" hidden="1" x14ac:dyDescent="0.25">
      <c r="A592" s="11">
        <v>776</v>
      </c>
      <c r="B592" s="5">
        <v>7.6085453317158602E-2</v>
      </c>
      <c r="C592" s="5">
        <v>7.6085453317158602E-2</v>
      </c>
      <c r="D592" s="3"/>
      <c r="E592" s="54" t="e">
        <f t="shared" si="208"/>
        <v>#N/A</v>
      </c>
      <c r="F592" s="3" t="e">
        <f t="shared" si="209"/>
        <v>#N/A</v>
      </c>
      <c r="G592" s="54" t="e">
        <f t="shared" si="210"/>
        <v>#N/A</v>
      </c>
      <c r="H592" s="6">
        <f t="shared" si="198"/>
        <v>9.5106816646448253E-2</v>
      </c>
      <c r="I592" s="6">
        <f t="shared" si="199"/>
        <v>5.7064089987868952E-2</v>
      </c>
      <c r="J592" s="6">
        <f t="shared" si="203"/>
        <v>0.45371235852628261</v>
      </c>
      <c r="K592" s="6">
        <f t="shared" si="204"/>
        <v>0.45371235852628261</v>
      </c>
      <c r="L592" s="6">
        <f t="shared" si="211"/>
        <v>0.45371235852628261</v>
      </c>
      <c r="M592" s="6"/>
      <c r="N592" s="3" t="e">
        <f t="shared" si="212"/>
        <v>#N/A</v>
      </c>
      <c r="O592" s="3" t="e">
        <f t="shared" si="213"/>
        <v>#N/A</v>
      </c>
      <c r="P592" s="3" t="e">
        <f t="shared" si="214"/>
        <v>#N/A</v>
      </c>
      <c r="Q592" s="3" t="e">
        <f t="shared" si="215"/>
        <v>#N/A</v>
      </c>
      <c r="R592" s="6">
        <f t="shared" si="205"/>
        <v>0.56714044815785325</v>
      </c>
      <c r="S592" s="6">
        <f t="shared" si="206"/>
        <v>0</v>
      </c>
      <c r="T592" s="6">
        <f t="shared" si="200"/>
        <v>0</v>
      </c>
      <c r="U592" s="6" t="e">
        <f t="shared" si="207"/>
        <v>#N/A</v>
      </c>
      <c r="V592" s="14"/>
      <c r="W592" s="6" t="str">
        <f t="shared" si="216"/>
        <v>FAIL</v>
      </c>
      <c r="X592" s="4" t="e">
        <f>AND(B592&gt;MIN(#REF!,#REF!),B592&lt;MAX(#REF!,#REF!))</f>
        <v>#REF!</v>
      </c>
      <c r="Y592" s="4" t="b">
        <f t="shared" si="201"/>
        <v>1</v>
      </c>
      <c r="Z592" s="4" t="e">
        <f t="shared" si="202"/>
        <v>#N/A</v>
      </c>
      <c r="AA592" s="9">
        <v>776</v>
      </c>
      <c r="AB592" s="32"/>
    </row>
    <row r="593" spans="1:28" s="1" customFormat="1" hidden="1" x14ac:dyDescent="0.25">
      <c r="A593" s="11">
        <v>777</v>
      </c>
      <c r="B593" s="5">
        <v>7.6195917179706502E-2</v>
      </c>
      <c r="C593" s="5">
        <v>7.6195917179706502E-2</v>
      </c>
      <c r="D593" s="3"/>
      <c r="E593" s="54" t="e">
        <f t="shared" si="208"/>
        <v>#N/A</v>
      </c>
      <c r="F593" s="3" t="e">
        <f t="shared" si="209"/>
        <v>#N/A</v>
      </c>
      <c r="G593" s="54" t="e">
        <f t="shared" si="210"/>
        <v>#N/A</v>
      </c>
      <c r="H593" s="6">
        <f t="shared" si="198"/>
        <v>9.5244896474633134E-2</v>
      </c>
      <c r="I593" s="6">
        <f t="shared" si="199"/>
        <v>5.7146937884779876E-2</v>
      </c>
      <c r="J593" s="6">
        <f t="shared" si="203"/>
        <v>0.45437107602645455</v>
      </c>
      <c r="K593" s="6">
        <f t="shared" si="204"/>
        <v>0.45437107602645455</v>
      </c>
      <c r="L593" s="6">
        <f t="shared" si="211"/>
        <v>0.45437107602645455</v>
      </c>
      <c r="M593" s="6"/>
      <c r="N593" s="3" t="e">
        <f t="shared" si="212"/>
        <v>#N/A</v>
      </c>
      <c r="O593" s="3" t="e">
        <f t="shared" si="213"/>
        <v>#N/A</v>
      </c>
      <c r="P593" s="3" t="e">
        <f t="shared" si="214"/>
        <v>#N/A</v>
      </c>
      <c r="Q593" s="3" t="e">
        <f t="shared" si="215"/>
        <v>#N/A</v>
      </c>
      <c r="R593" s="6">
        <f t="shared" si="205"/>
        <v>0.56796384503306818</v>
      </c>
      <c r="S593" s="6">
        <f t="shared" si="206"/>
        <v>0</v>
      </c>
      <c r="T593" s="6">
        <f t="shared" si="200"/>
        <v>0</v>
      </c>
      <c r="U593" s="6" t="e">
        <f t="shared" si="207"/>
        <v>#N/A</v>
      </c>
      <c r="V593" s="14"/>
      <c r="W593" s="6" t="str">
        <f t="shared" si="216"/>
        <v>FAIL</v>
      </c>
      <c r="X593" s="4" t="e">
        <f>AND(B593&gt;MIN(#REF!,#REF!),B593&lt;MAX(#REF!,#REF!))</f>
        <v>#REF!</v>
      </c>
      <c r="Y593" s="4" t="b">
        <f t="shared" si="201"/>
        <v>1</v>
      </c>
      <c r="Z593" s="4" t="e">
        <f t="shared" si="202"/>
        <v>#N/A</v>
      </c>
      <c r="AA593" s="9">
        <v>777</v>
      </c>
      <c r="AB593" s="32"/>
    </row>
    <row r="594" spans="1:28" s="1" customFormat="1" hidden="1" x14ac:dyDescent="0.25">
      <c r="A594" s="11">
        <v>778</v>
      </c>
      <c r="B594" s="5">
        <v>7.6347020072007707E-2</v>
      </c>
      <c r="C594" s="5">
        <v>7.6347020072007707E-2</v>
      </c>
      <c r="D594" s="3"/>
      <c r="E594" s="54" t="e">
        <f t="shared" si="208"/>
        <v>#N/A</v>
      </c>
      <c r="F594" s="3" t="e">
        <f t="shared" si="209"/>
        <v>#N/A</v>
      </c>
      <c r="G594" s="54" t="e">
        <f t="shared" si="210"/>
        <v>#N/A</v>
      </c>
      <c r="H594" s="6">
        <f t="shared" si="198"/>
        <v>9.5433775090009637E-2</v>
      </c>
      <c r="I594" s="6">
        <f t="shared" si="199"/>
        <v>5.7260265054005777E-2</v>
      </c>
      <c r="J594" s="6">
        <f t="shared" si="203"/>
        <v>0.45527213196628508</v>
      </c>
      <c r="K594" s="6">
        <f t="shared" si="204"/>
        <v>0.45527213196628508</v>
      </c>
      <c r="L594" s="6">
        <f t="shared" si="211"/>
        <v>0.45527213196628508</v>
      </c>
      <c r="M594" s="6"/>
      <c r="N594" s="3" t="e">
        <f t="shared" si="212"/>
        <v>#N/A</v>
      </c>
      <c r="O594" s="3" t="e">
        <f t="shared" si="213"/>
        <v>#N/A</v>
      </c>
      <c r="P594" s="3" t="e">
        <f t="shared" si="214"/>
        <v>#N/A</v>
      </c>
      <c r="Q594" s="3" t="e">
        <f t="shared" si="215"/>
        <v>#N/A</v>
      </c>
      <c r="R594" s="6">
        <f t="shared" si="205"/>
        <v>0.56909016495785636</v>
      </c>
      <c r="S594" s="6">
        <f t="shared" si="206"/>
        <v>0</v>
      </c>
      <c r="T594" s="6">
        <f t="shared" si="200"/>
        <v>0</v>
      </c>
      <c r="U594" s="6" t="e">
        <f t="shared" si="207"/>
        <v>#N/A</v>
      </c>
      <c r="V594" s="14"/>
      <c r="W594" s="6" t="str">
        <f t="shared" si="216"/>
        <v>FAIL</v>
      </c>
      <c r="X594" s="4" t="e">
        <f>AND(B594&gt;MIN(#REF!,#REF!),B594&lt;MAX(#REF!,#REF!))</f>
        <v>#REF!</v>
      </c>
      <c r="Y594" s="4" t="b">
        <f t="shared" si="201"/>
        <v>1</v>
      </c>
      <c r="Z594" s="4" t="e">
        <f t="shared" si="202"/>
        <v>#N/A</v>
      </c>
      <c r="AA594" s="9">
        <v>778</v>
      </c>
      <c r="AB594" s="32"/>
    </row>
    <row r="595" spans="1:28" s="1" customFormat="1" hidden="1" x14ac:dyDescent="0.25">
      <c r="A595" s="11">
        <v>779</v>
      </c>
      <c r="B595" s="5">
        <v>7.5957079884755196E-2</v>
      </c>
      <c r="C595" s="5">
        <v>7.5957079884755196E-2</v>
      </c>
      <c r="D595" s="3"/>
      <c r="E595" s="54" t="e">
        <f t="shared" si="208"/>
        <v>#N/A</v>
      </c>
      <c r="F595" s="3" t="e">
        <f t="shared" si="209"/>
        <v>#N/A</v>
      </c>
      <c r="G595" s="54" t="e">
        <f t="shared" si="210"/>
        <v>#N/A</v>
      </c>
      <c r="H595" s="6">
        <f t="shared" si="198"/>
        <v>9.4946349855943996E-2</v>
      </c>
      <c r="I595" s="6">
        <f t="shared" si="199"/>
        <v>5.6967809913566397E-2</v>
      </c>
      <c r="J595" s="6">
        <f t="shared" si="203"/>
        <v>0.45294684277723296</v>
      </c>
      <c r="K595" s="6">
        <f t="shared" si="204"/>
        <v>0.45294684277723296</v>
      </c>
      <c r="L595" s="6">
        <f t="shared" si="211"/>
        <v>0.45294684277723296</v>
      </c>
      <c r="M595" s="6"/>
      <c r="N595" s="3" t="e">
        <f t="shared" si="212"/>
        <v>#N/A</v>
      </c>
      <c r="O595" s="3" t="e">
        <f t="shared" si="213"/>
        <v>#N/A</v>
      </c>
      <c r="P595" s="3" t="e">
        <f t="shared" si="214"/>
        <v>#N/A</v>
      </c>
      <c r="Q595" s="3" t="e">
        <f t="shared" si="215"/>
        <v>#N/A</v>
      </c>
      <c r="R595" s="6">
        <f t="shared" si="205"/>
        <v>0.56618355347154115</v>
      </c>
      <c r="S595" s="6">
        <f t="shared" si="206"/>
        <v>0</v>
      </c>
      <c r="T595" s="6">
        <f t="shared" si="200"/>
        <v>0</v>
      </c>
      <c r="U595" s="6" t="e">
        <f t="shared" si="207"/>
        <v>#N/A</v>
      </c>
      <c r="V595" s="14"/>
      <c r="W595" s="6" t="str">
        <f t="shared" si="216"/>
        <v>FAIL</v>
      </c>
      <c r="X595" s="4" t="e">
        <f>AND(B595&gt;MIN(#REF!,#REF!),B595&lt;MAX(#REF!,#REF!))</f>
        <v>#REF!</v>
      </c>
      <c r="Y595" s="4" t="b">
        <f t="shared" si="201"/>
        <v>1</v>
      </c>
      <c r="Z595" s="4" t="e">
        <f t="shared" si="202"/>
        <v>#N/A</v>
      </c>
      <c r="AA595" s="9">
        <v>779</v>
      </c>
      <c r="AB595" s="32"/>
    </row>
    <row r="596" spans="1:28" s="1" customFormat="1" hidden="1" x14ac:dyDescent="0.25">
      <c r="A596" s="11">
        <v>780</v>
      </c>
      <c r="B596" s="5">
        <v>7.5647339804212302E-2</v>
      </c>
      <c r="C596" s="5">
        <v>7.5647339804212302E-2</v>
      </c>
      <c r="D596" s="3"/>
      <c r="E596" s="54" t="e">
        <f t="shared" si="208"/>
        <v>#N/A</v>
      </c>
      <c r="F596" s="3" t="e">
        <f t="shared" si="209"/>
        <v>#N/A</v>
      </c>
      <c r="G596" s="54" t="e">
        <f t="shared" si="210"/>
        <v>#N/A</v>
      </c>
      <c r="H596" s="6">
        <f t="shared" si="198"/>
        <v>9.4559174755265374E-2</v>
      </c>
      <c r="I596" s="6">
        <f t="shared" si="199"/>
        <v>5.673550485315923E-2</v>
      </c>
      <c r="J596" s="6">
        <f t="shared" si="203"/>
        <v>0.45109980242528247</v>
      </c>
      <c r="K596" s="6">
        <f t="shared" si="204"/>
        <v>0.45109980242528247</v>
      </c>
      <c r="L596" s="6">
        <f t="shared" si="211"/>
        <v>0.45109980242528247</v>
      </c>
      <c r="M596" s="6"/>
      <c r="N596" s="3" t="e">
        <f t="shared" si="212"/>
        <v>#N/A</v>
      </c>
      <c r="O596" s="3" t="e">
        <f t="shared" si="213"/>
        <v>#N/A</v>
      </c>
      <c r="P596" s="3" t="e">
        <f t="shared" si="214"/>
        <v>#N/A</v>
      </c>
      <c r="Q596" s="3" t="e">
        <f t="shared" si="215"/>
        <v>#N/A</v>
      </c>
      <c r="R596" s="6">
        <f t="shared" si="205"/>
        <v>0.56387475303160306</v>
      </c>
      <c r="S596" s="6">
        <f t="shared" si="206"/>
        <v>0</v>
      </c>
      <c r="T596" s="6">
        <f t="shared" si="200"/>
        <v>0</v>
      </c>
      <c r="U596" s="6" t="e">
        <f t="shared" si="207"/>
        <v>#N/A</v>
      </c>
      <c r="V596" s="14"/>
      <c r="W596" s="6" t="str">
        <f t="shared" si="216"/>
        <v>FAIL</v>
      </c>
      <c r="X596" s="4" t="e">
        <f>AND(B596&gt;MIN(#REF!,#REF!),B596&lt;MAX(#REF!,#REF!))</f>
        <v>#REF!</v>
      </c>
      <c r="Y596" s="4" t="b">
        <f t="shared" si="201"/>
        <v>1</v>
      </c>
      <c r="Z596" s="4" t="e">
        <f t="shared" si="202"/>
        <v>#N/A</v>
      </c>
      <c r="AA596" s="9">
        <v>780</v>
      </c>
      <c r="AB596" s="32"/>
    </row>
    <row r="597" spans="1:28" s="1" customFormat="1" hidden="1" x14ac:dyDescent="0.25">
      <c r="A597" s="11">
        <v>781</v>
      </c>
      <c r="B597" s="5">
        <v>7.5339951475606806E-2</v>
      </c>
      <c r="C597" s="5">
        <v>7.5339951475606806E-2</v>
      </c>
      <c r="D597" s="3"/>
      <c r="E597" s="54" t="e">
        <f t="shared" si="208"/>
        <v>#N/A</v>
      </c>
      <c r="F597" s="3" t="e">
        <f t="shared" si="209"/>
        <v>#N/A</v>
      </c>
      <c r="G597" s="54" t="e">
        <f t="shared" si="210"/>
        <v>#N/A</v>
      </c>
      <c r="H597" s="6">
        <f t="shared" si="198"/>
        <v>9.4174939344508504E-2</v>
      </c>
      <c r="I597" s="6">
        <f t="shared" si="199"/>
        <v>5.6504963606705108E-2</v>
      </c>
      <c r="J597" s="6">
        <f t="shared" si="203"/>
        <v>0.44926678602760534</v>
      </c>
      <c r="K597" s="6">
        <f t="shared" si="204"/>
        <v>0.44926678602760534</v>
      </c>
      <c r="L597" s="6">
        <f t="shared" si="211"/>
        <v>0.44926678602760534</v>
      </c>
      <c r="M597" s="6"/>
      <c r="N597" s="3" t="e">
        <f t="shared" si="212"/>
        <v>#N/A</v>
      </c>
      <c r="O597" s="3" t="e">
        <f t="shared" si="213"/>
        <v>#N/A</v>
      </c>
      <c r="P597" s="3" t="e">
        <f t="shared" si="214"/>
        <v>#N/A</v>
      </c>
      <c r="Q597" s="3" t="e">
        <f t="shared" si="215"/>
        <v>#N/A</v>
      </c>
      <c r="R597" s="6">
        <f t="shared" si="205"/>
        <v>0.56158348253450663</v>
      </c>
      <c r="S597" s="6">
        <f t="shared" si="206"/>
        <v>0</v>
      </c>
      <c r="T597" s="6">
        <f t="shared" si="200"/>
        <v>0</v>
      </c>
      <c r="U597" s="6" t="e">
        <f t="shared" si="207"/>
        <v>#N/A</v>
      </c>
      <c r="V597" s="14"/>
      <c r="W597" s="6" t="str">
        <f t="shared" si="216"/>
        <v>FAIL</v>
      </c>
      <c r="X597" s="4" t="e">
        <f>AND(B597&gt;MIN(#REF!,#REF!),B597&lt;MAX(#REF!,#REF!))</f>
        <v>#REF!</v>
      </c>
      <c r="Y597" s="4" t="b">
        <f t="shared" si="201"/>
        <v>1</v>
      </c>
      <c r="Z597" s="4" t="e">
        <f t="shared" si="202"/>
        <v>#N/A</v>
      </c>
      <c r="AA597" s="9">
        <v>781</v>
      </c>
      <c r="AB597" s="32"/>
    </row>
    <row r="598" spans="1:28" s="1" customFormat="1" hidden="1" x14ac:dyDescent="0.25">
      <c r="A598" s="11">
        <v>782</v>
      </c>
      <c r="B598" s="5">
        <v>7.4863699176531406E-2</v>
      </c>
      <c r="C598" s="5">
        <v>7.4863699176531406E-2</v>
      </c>
      <c r="D598" s="3"/>
      <c r="E598" s="54" t="e">
        <f t="shared" si="208"/>
        <v>#N/A</v>
      </c>
      <c r="F598" s="3" t="e">
        <f t="shared" si="209"/>
        <v>#N/A</v>
      </c>
      <c r="G598" s="54" t="e">
        <f t="shared" si="210"/>
        <v>#N/A</v>
      </c>
      <c r="H598" s="6">
        <f t="shared" si="198"/>
        <v>9.3579623970664258E-2</v>
      </c>
      <c r="I598" s="6">
        <f t="shared" si="199"/>
        <v>5.6147774382398555E-2</v>
      </c>
      <c r="J598" s="6">
        <f t="shared" si="203"/>
        <v>0.4464268009260336</v>
      </c>
      <c r="K598" s="6">
        <f t="shared" si="204"/>
        <v>0.4464268009260336</v>
      </c>
      <c r="L598" s="6">
        <f t="shared" si="211"/>
        <v>0.4464268009260336</v>
      </c>
      <c r="M598" s="6"/>
      <c r="N598" s="3" t="e">
        <f t="shared" si="212"/>
        <v>#N/A</v>
      </c>
      <c r="O598" s="3" t="e">
        <f t="shared" si="213"/>
        <v>#N/A</v>
      </c>
      <c r="P598" s="3" t="e">
        <f t="shared" si="214"/>
        <v>#N/A</v>
      </c>
      <c r="Q598" s="3" t="e">
        <f t="shared" si="215"/>
        <v>#N/A</v>
      </c>
      <c r="R598" s="6">
        <f t="shared" si="205"/>
        <v>0.55803350115754202</v>
      </c>
      <c r="S598" s="6">
        <f t="shared" si="206"/>
        <v>0</v>
      </c>
      <c r="T598" s="6">
        <f t="shared" si="200"/>
        <v>0</v>
      </c>
      <c r="U598" s="6" t="e">
        <f t="shared" si="207"/>
        <v>#N/A</v>
      </c>
      <c r="V598" s="14"/>
      <c r="W598" s="6" t="str">
        <f t="shared" si="216"/>
        <v>FAIL</v>
      </c>
      <c r="X598" s="4" t="e">
        <f>AND(B598&gt;MIN(#REF!,#REF!),B598&lt;MAX(#REF!,#REF!))</f>
        <v>#REF!</v>
      </c>
      <c r="Y598" s="4" t="b">
        <f t="shared" si="201"/>
        <v>1</v>
      </c>
      <c r="Z598" s="4" t="e">
        <f t="shared" si="202"/>
        <v>#N/A</v>
      </c>
      <c r="AA598" s="9">
        <v>782</v>
      </c>
      <c r="AB598" s="32"/>
    </row>
    <row r="599" spans="1:28" s="1" customFormat="1" hidden="1" x14ac:dyDescent="0.25">
      <c r="A599" s="11">
        <v>783</v>
      </c>
      <c r="B599" s="5">
        <v>7.5295489871070903E-2</v>
      </c>
      <c r="C599" s="5">
        <v>7.5295489871070903E-2</v>
      </c>
      <c r="D599" s="3"/>
      <c r="E599" s="54" t="e">
        <f t="shared" si="208"/>
        <v>#N/A</v>
      </c>
      <c r="F599" s="3" t="e">
        <f t="shared" si="209"/>
        <v>#N/A</v>
      </c>
      <c r="G599" s="54" t="e">
        <f t="shared" si="210"/>
        <v>#N/A</v>
      </c>
      <c r="H599" s="6">
        <f t="shared" si="198"/>
        <v>9.4119362338838636E-2</v>
      </c>
      <c r="I599" s="6">
        <f t="shared" si="199"/>
        <v>5.6471617403303177E-2</v>
      </c>
      <c r="J599" s="6">
        <f t="shared" si="203"/>
        <v>0.44900165283093818</v>
      </c>
      <c r="K599" s="6">
        <f t="shared" si="204"/>
        <v>0.44900165283093818</v>
      </c>
      <c r="L599" s="6">
        <f t="shared" si="211"/>
        <v>0.44900165283093818</v>
      </c>
      <c r="M599" s="6"/>
      <c r="N599" s="3" t="e">
        <f t="shared" si="212"/>
        <v>#N/A</v>
      </c>
      <c r="O599" s="3" t="e">
        <f t="shared" si="213"/>
        <v>#N/A</v>
      </c>
      <c r="P599" s="3" t="e">
        <f t="shared" si="214"/>
        <v>#N/A</v>
      </c>
      <c r="Q599" s="3" t="e">
        <f t="shared" si="215"/>
        <v>#N/A</v>
      </c>
      <c r="R599" s="6">
        <f t="shared" si="205"/>
        <v>0.56125206603867273</v>
      </c>
      <c r="S599" s="6">
        <f t="shared" si="206"/>
        <v>0</v>
      </c>
      <c r="T599" s="6">
        <f t="shared" si="200"/>
        <v>0</v>
      </c>
      <c r="U599" s="6" t="e">
        <f t="shared" si="207"/>
        <v>#N/A</v>
      </c>
      <c r="V599" s="14"/>
      <c r="W599" s="6" t="str">
        <f t="shared" si="216"/>
        <v>FAIL</v>
      </c>
      <c r="X599" s="4" t="e">
        <f>AND(B599&gt;MIN(#REF!,#REF!),B599&lt;MAX(#REF!,#REF!))</f>
        <v>#REF!</v>
      </c>
      <c r="Y599" s="4" t="b">
        <f t="shared" si="201"/>
        <v>1</v>
      </c>
      <c r="Z599" s="4" t="e">
        <f t="shared" si="202"/>
        <v>#N/A</v>
      </c>
      <c r="AA599" s="9">
        <v>783</v>
      </c>
      <c r="AB599" s="32"/>
    </row>
    <row r="600" spans="1:28" s="1" customFormat="1" hidden="1" x14ac:dyDescent="0.25">
      <c r="A600" s="11">
        <v>784</v>
      </c>
      <c r="B600" s="5">
        <v>7.5529600998137505E-2</v>
      </c>
      <c r="C600" s="5">
        <v>7.5529600998137505E-2</v>
      </c>
      <c r="D600" s="3"/>
      <c r="E600" s="54" t="e">
        <f t="shared" si="208"/>
        <v>#N/A</v>
      </c>
      <c r="F600" s="3" t="e">
        <f t="shared" si="209"/>
        <v>#N/A</v>
      </c>
      <c r="G600" s="54" t="e">
        <f t="shared" si="210"/>
        <v>#N/A</v>
      </c>
      <c r="H600" s="6">
        <f t="shared" si="198"/>
        <v>9.4412001247671878E-2</v>
      </c>
      <c r="I600" s="6">
        <f t="shared" si="199"/>
        <v>5.6647200748603133E-2</v>
      </c>
      <c r="J600" s="6">
        <f t="shared" si="203"/>
        <v>0.45039770302171334</v>
      </c>
      <c r="K600" s="6">
        <f t="shared" si="204"/>
        <v>0.45039770302171334</v>
      </c>
      <c r="L600" s="6">
        <f t="shared" si="211"/>
        <v>0.45039770302171334</v>
      </c>
      <c r="M600" s="6"/>
      <c r="N600" s="3" t="e">
        <f t="shared" si="212"/>
        <v>#N/A</v>
      </c>
      <c r="O600" s="3" t="e">
        <f t="shared" si="213"/>
        <v>#N/A</v>
      </c>
      <c r="P600" s="3" t="e">
        <f t="shared" si="214"/>
        <v>#N/A</v>
      </c>
      <c r="Q600" s="3" t="e">
        <f t="shared" si="215"/>
        <v>#N/A</v>
      </c>
      <c r="R600" s="6">
        <f t="shared" si="205"/>
        <v>0.5629971287771417</v>
      </c>
      <c r="S600" s="6">
        <f t="shared" si="206"/>
        <v>0</v>
      </c>
      <c r="T600" s="6">
        <f t="shared" si="200"/>
        <v>0</v>
      </c>
      <c r="U600" s="6" t="e">
        <f t="shared" si="207"/>
        <v>#N/A</v>
      </c>
      <c r="V600" s="14"/>
      <c r="W600" s="6" t="str">
        <f t="shared" si="216"/>
        <v>FAIL</v>
      </c>
      <c r="X600" s="4" t="e">
        <f>AND(B600&gt;MIN(#REF!,#REF!),B600&lt;MAX(#REF!,#REF!))</f>
        <v>#REF!</v>
      </c>
      <c r="Y600" s="4" t="b">
        <f t="shared" si="201"/>
        <v>1</v>
      </c>
      <c r="Z600" s="4" t="e">
        <f t="shared" si="202"/>
        <v>#N/A</v>
      </c>
      <c r="AA600" s="9">
        <v>784</v>
      </c>
      <c r="AB600" s="32"/>
    </row>
    <row r="601" spans="1:28" s="1" customFormat="1" hidden="1" x14ac:dyDescent="0.25">
      <c r="A601" s="11">
        <v>785</v>
      </c>
      <c r="B601" s="5">
        <v>7.5008290034553796E-2</v>
      </c>
      <c r="C601" s="5">
        <v>7.5008290034553796E-2</v>
      </c>
      <c r="D601" s="3"/>
      <c r="E601" s="54" t="e">
        <f t="shared" si="208"/>
        <v>#N/A</v>
      </c>
      <c r="F601" s="3" t="e">
        <f t="shared" si="209"/>
        <v>#N/A</v>
      </c>
      <c r="G601" s="54" t="e">
        <f t="shared" si="210"/>
        <v>#N/A</v>
      </c>
      <c r="H601" s="6">
        <f t="shared" si="198"/>
        <v>9.3760362543192241E-2</v>
      </c>
      <c r="I601" s="6">
        <f t="shared" si="199"/>
        <v>5.625621752591535E-2</v>
      </c>
      <c r="J601" s="6">
        <f t="shared" si="203"/>
        <v>0.44728902433871687</v>
      </c>
      <c r="K601" s="6">
        <f t="shared" si="204"/>
        <v>0.44728902433871687</v>
      </c>
      <c r="L601" s="6">
        <f t="shared" si="211"/>
        <v>0.44728902433871687</v>
      </c>
      <c r="M601" s="6"/>
      <c r="N601" s="3" t="e">
        <f t="shared" si="212"/>
        <v>#N/A</v>
      </c>
      <c r="O601" s="3" t="e">
        <f t="shared" si="213"/>
        <v>#N/A</v>
      </c>
      <c r="P601" s="3" t="e">
        <f t="shared" si="214"/>
        <v>#N/A</v>
      </c>
      <c r="Q601" s="3" t="e">
        <f t="shared" si="215"/>
        <v>#N/A</v>
      </c>
      <c r="R601" s="6">
        <f t="shared" si="205"/>
        <v>0.55911128042339608</v>
      </c>
      <c r="S601" s="6">
        <f t="shared" si="206"/>
        <v>0</v>
      </c>
      <c r="T601" s="6">
        <f t="shared" si="200"/>
        <v>0</v>
      </c>
      <c r="U601" s="6" t="e">
        <f t="shared" si="207"/>
        <v>#N/A</v>
      </c>
      <c r="V601" s="14"/>
      <c r="W601" s="6" t="str">
        <f t="shared" si="216"/>
        <v>FAIL</v>
      </c>
      <c r="X601" s="4" t="e">
        <f>AND(B601&gt;MIN(#REF!,#REF!),B601&lt;MAX(#REF!,#REF!))</f>
        <v>#REF!</v>
      </c>
      <c r="Y601" s="4" t="b">
        <f t="shared" si="201"/>
        <v>1</v>
      </c>
      <c r="Z601" s="4" t="e">
        <f t="shared" si="202"/>
        <v>#N/A</v>
      </c>
      <c r="AA601" s="9">
        <v>785</v>
      </c>
      <c r="AB601" s="32"/>
    </row>
    <row r="602" spans="1:28" s="1" customFormat="1" hidden="1" x14ac:dyDescent="0.25">
      <c r="A602" s="11">
        <v>786</v>
      </c>
      <c r="B602" s="5">
        <v>7.4228670046324996E-2</v>
      </c>
      <c r="C602" s="5">
        <v>7.4228670046324996E-2</v>
      </c>
      <c r="D602" s="3"/>
      <c r="E602" s="54" t="e">
        <f t="shared" si="208"/>
        <v>#N/A</v>
      </c>
      <c r="F602" s="3" t="e">
        <f t="shared" si="209"/>
        <v>#N/A</v>
      </c>
      <c r="G602" s="54" t="e">
        <f t="shared" si="210"/>
        <v>#N/A</v>
      </c>
      <c r="H602" s="6">
        <f t="shared" si="198"/>
        <v>9.2785837557906245E-2</v>
      </c>
      <c r="I602" s="6">
        <f t="shared" si="199"/>
        <v>5.5671502534743747E-2</v>
      </c>
      <c r="J602" s="6">
        <f t="shared" si="203"/>
        <v>0.442639998694629</v>
      </c>
      <c r="K602" s="6">
        <f t="shared" si="204"/>
        <v>0.442639998694629</v>
      </c>
      <c r="L602" s="6">
        <f t="shared" si="211"/>
        <v>0.442639998694629</v>
      </c>
      <c r="M602" s="6"/>
      <c r="N602" s="3" t="e">
        <f t="shared" si="212"/>
        <v>#N/A</v>
      </c>
      <c r="O602" s="3" t="e">
        <f t="shared" si="213"/>
        <v>#N/A</v>
      </c>
      <c r="P602" s="3" t="e">
        <f t="shared" si="214"/>
        <v>#N/A</v>
      </c>
      <c r="Q602" s="3" t="e">
        <f t="shared" si="215"/>
        <v>#N/A</v>
      </c>
      <c r="R602" s="6">
        <f t="shared" si="205"/>
        <v>0.55329999836828625</v>
      </c>
      <c r="S602" s="6">
        <f t="shared" si="206"/>
        <v>0</v>
      </c>
      <c r="T602" s="6">
        <f t="shared" si="200"/>
        <v>0</v>
      </c>
      <c r="U602" s="6" t="e">
        <f t="shared" si="207"/>
        <v>#N/A</v>
      </c>
      <c r="V602" s="14"/>
      <c r="W602" s="6" t="str">
        <f t="shared" si="216"/>
        <v>FAIL</v>
      </c>
      <c r="X602" s="4" t="e">
        <f>AND(B602&gt;MIN(#REF!,#REF!),B602&lt;MAX(#REF!,#REF!))</f>
        <v>#REF!</v>
      </c>
      <c r="Y602" s="4" t="b">
        <f t="shared" si="201"/>
        <v>1</v>
      </c>
      <c r="Z602" s="4" t="e">
        <f t="shared" si="202"/>
        <v>#N/A</v>
      </c>
      <c r="AA602" s="9">
        <v>786</v>
      </c>
      <c r="AB602" s="32"/>
    </row>
    <row r="603" spans="1:28" s="1" customFormat="1" hidden="1" x14ac:dyDescent="0.25">
      <c r="A603" s="11">
        <v>787</v>
      </c>
      <c r="B603" s="5">
        <v>7.4571231350247805E-2</v>
      </c>
      <c r="C603" s="5">
        <v>7.4571231350247805E-2</v>
      </c>
      <c r="D603" s="3"/>
      <c r="E603" s="54" t="e">
        <f t="shared" si="208"/>
        <v>#N/A</v>
      </c>
      <c r="F603" s="3" t="e">
        <f t="shared" si="209"/>
        <v>#N/A</v>
      </c>
      <c r="G603" s="54" t="e">
        <f t="shared" si="210"/>
        <v>#N/A</v>
      </c>
      <c r="H603" s="6">
        <f t="shared" si="198"/>
        <v>9.3214039187809752E-2</v>
      </c>
      <c r="I603" s="6">
        <f t="shared" si="199"/>
        <v>5.5928423512685857E-2</v>
      </c>
      <c r="J603" s="6">
        <f t="shared" si="203"/>
        <v>0.44468275838608773</v>
      </c>
      <c r="K603" s="6">
        <f t="shared" si="204"/>
        <v>0.44468275838608773</v>
      </c>
      <c r="L603" s="6">
        <f t="shared" si="211"/>
        <v>0.44468275838608773</v>
      </c>
      <c r="M603" s="6"/>
      <c r="N603" s="3" t="e">
        <f t="shared" si="212"/>
        <v>#N/A</v>
      </c>
      <c r="O603" s="3" t="e">
        <f t="shared" si="213"/>
        <v>#N/A</v>
      </c>
      <c r="P603" s="3" t="e">
        <f t="shared" si="214"/>
        <v>#N/A</v>
      </c>
      <c r="Q603" s="3" t="e">
        <f t="shared" si="215"/>
        <v>#N/A</v>
      </c>
      <c r="R603" s="6">
        <f t="shared" si="205"/>
        <v>0.55585344798260961</v>
      </c>
      <c r="S603" s="6">
        <f t="shared" si="206"/>
        <v>0</v>
      </c>
      <c r="T603" s="6">
        <f t="shared" si="200"/>
        <v>0</v>
      </c>
      <c r="U603" s="6" t="e">
        <f t="shared" si="207"/>
        <v>#N/A</v>
      </c>
      <c r="V603" s="14"/>
      <c r="W603" s="6" t="str">
        <f t="shared" si="216"/>
        <v>FAIL</v>
      </c>
      <c r="X603" s="4" t="e">
        <f>AND(B603&gt;MIN(#REF!,#REF!),B603&lt;MAX(#REF!,#REF!))</f>
        <v>#REF!</v>
      </c>
      <c r="Y603" s="4" t="b">
        <f t="shared" si="201"/>
        <v>1</v>
      </c>
      <c r="Z603" s="4" t="e">
        <f t="shared" si="202"/>
        <v>#N/A</v>
      </c>
      <c r="AA603" s="9">
        <v>787</v>
      </c>
      <c r="AB603" s="32"/>
    </row>
    <row r="604" spans="1:28" s="1" customFormat="1" hidden="1" x14ac:dyDescent="0.25">
      <c r="A604" s="11">
        <v>788</v>
      </c>
      <c r="B604" s="5">
        <v>7.4732489412304703E-2</v>
      </c>
      <c r="C604" s="5">
        <v>7.4732489412304703E-2</v>
      </c>
      <c r="D604" s="3"/>
      <c r="E604" s="54" t="e">
        <f t="shared" si="208"/>
        <v>#N/A</v>
      </c>
      <c r="F604" s="3" t="e">
        <f t="shared" si="209"/>
        <v>#N/A</v>
      </c>
      <c r="G604" s="54" t="e">
        <f t="shared" si="210"/>
        <v>#N/A</v>
      </c>
      <c r="H604" s="6">
        <f t="shared" si="198"/>
        <v>9.3415611765380879E-2</v>
      </c>
      <c r="I604" s="6">
        <f t="shared" si="199"/>
        <v>5.6049367059228528E-2</v>
      </c>
      <c r="J604" s="6">
        <f t="shared" si="203"/>
        <v>0.44564437157858894</v>
      </c>
      <c r="K604" s="6">
        <f t="shared" si="204"/>
        <v>0.44564437157858894</v>
      </c>
      <c r="L604" s="6">
        <f t="shared" si="211"/>
        <v>0.44564437157858894</v>
      </c>
      <c r="M604" s="6"/>
      <c r="N604" s="3" t="e">
        <f t="shared" si="212"/>
        <v>#N/A</v>
      </c>
      <c r="O604" s="3" t="e">
        <f t="shared" si="213"/>
        <v>#N/A</v>
      </c>
      <c r="P604" s="3" t="e">
        <f t="shared" si="214"/>
        <v>#N/A</v>
      </c>
      <c r="Q604" s="3" t="e">
        <f t="shared" si="215"/>
        <v>#N/A</v>
      </c>
      <c r="R604" s="6">
        <f t="shared" si="205"/>
        <v>0.55705546447323617</v>
      </c>
      <c r="S604" s="6">
        <f t="shared" si="206"/>
        <v>0</v>
      </c>
      <c r="T604" s="6">
        <f t="shared" si="200"/>
        <v>0</v>
      </c>
      <c r="U604" s="6" t="e">
        <f t="shared" si="207"/>
        <v>#N/A</v>
      </c>
      <c r="V604" s="14"/>
      <c r="W604" s="6" t="str">
        <f t="shared" si="216"/>
        <v>FAIL</v>
      </c>
      <c r="X604" s="4" t="e">
        <f>AND(B604&gt;MIN(#REF!,#REF!),B604&lt;MAX(#REF!,#REF!))</f>
        <v>#REF!</v>
      </c>
      <c r="Y604" s="4" t="b">
        <f t="shared" si="201"/>
        <v>1</v>
      </c>
      <c r="Z604" s="4" t="e">
        <f t="shared" si="202"/>
        <v>#N/A</v>
      </c>
      <c r="AA604" s="9">
        <v>788</v>
      </c>
      <c r="AB604" s="32"/>
    </row>
    <row r="605" spans="1:28" s="1" customFormat="1" hidden="1" x14ac:dyDescent="0.25">
      <c r="A605" s="11">
        <v>789</v>
      </c>
      <c r="B605" s="5">
        <v>7.4557828004417001E-2</v>
      </c>
      <c r="C605" s="5">
        <v>7.4557828004417001E-2</v>
      </c>
      <c r="D605" s="3"/>
      <c r="E605" s="54" t="e">
        <f t="shared" si="208"/>
        <v>#N/A</v>
      </c>
      <c r="F605" s="3" t="e">
        <f t="shared" si="209"/>
        <v>#N/A</v>
      </c>
      <c r="G605" s="54" t="e">
        <f t="shared" si="210"/>
        <v>#N/A</v>
      </c>
      <c r="H605" s="6">
        <f t="shared" si="198"/>
        <v>9.3197285005521255E-2</v>
      </c>
      <c r="I605" s="6">
        <f t="shared" si="199"/>
        <v>5.5918371003312747E-2</v>
      </c>
      <c r="J605" s="6">
        <f t="shared" si="203"/>
        <v>0.44460283162763514</v>
      </c>
      <c r="K605" s="6">
        <f t="shared" si="204"/>
        <v>0.44460283162763514</v>
      </c>
      <c r="L605" s="6">
        <f t="shared" si="211"/>
        <v>0.44460283162763514</v>
      </c>
      <c r="M605" s="6"/>
      <c r="N605" s="3" t="e">
        <f t="shared" si="212"/>
        <v>#N/A</v>
      </c>
      <c r="O605" s="3" t="e">
        <f t="shared" si="213"/>
        <v>#N/A</v>
      </c>
      <c r="P605" s="3" t="e">
        <f t="shared" si="214"/>
        <v>#N/A</v>
      </c>
      <c r="Q605" s="3" t="e">
        <f t="shared" si="215"/>
        <v>#N/A</v>
      </c>
      <c r="R605" s="6">
        <f t="shared" si="205"/>
        <v>0.55575353953454387</v>
      </c>
      <c r="S605" s="6">
        <f t="shared" si="206"/>
        <v>0</v>
      </c>
      <c r="T605" s="6">
        <f t="shared" si="200"/>
        <v>0</v>
      </c>
      <c r="U605" s="6" t="e">
        <f t="shared" si="207"/>
        <v>#N/A</v>
      </c>
      <c r="V605" s="14"/>
      <c r="W605" s="6" t="str">
        <f t="shared" si="216"/>
        <v>FAIL</v>
      </c>
      <c r="X605" s="4" t="e">
        <f>AND(B605&gt;MIN(#REF!,#REF!),B605&lt;MAX(#REF!,#REF!))</f>
        <v>#REF!</v>
      </c>
      <c r="Y605" s="4" t="b">
        <f t="shared" si="201"/>
        <v>1</v>
      </c>
      <c r="Z605" s="4" t="e">
        <f t="shared" si="202"/>
        <v>#N/A</v>
      </c>
      <c r="AA605" s="9">
        <v>789</v>
      </c>
      <c r="AB605" s="32"/>
    </row>
    <row r="606" spans="1:28" s="1" customFormat="1" hidden="1" x14ac:dyDescent="0.25">
      <c r="A606" s="11">
        <v>790</v>
      </c>
      <c r="B606" s="5">
        <v>7.4496294218041006E-2</v>
      </c>
      <c r="C606" s="5">
        <v>7.4496294218041006E-2</v>
      </c>
      <c r="D606" s="3"/>
      <c r="E606" s="54" t="e">
        <f t="shared" si="208"/>
        <v>#N/A</v>
      </c>
      <c r="F606" s="3" t="e">
        <f t="shared" si="209"/>
        <v>#N/A</v>
      </c>
      <c r="G606" s="54" t="e">
        <f t="shared" si="210"/>
        <v>#N/A</v>
      </c>
      <c r="H606" s="6">
        <f t="shared" si="198"/>
        <v>9.3120367772551255E-2</v>
      </c>
      <c r="I606" s="6">
        <f t="shared" si="199"/>
        <v>5.5872220663530758E-2</v>
      </c>
      <c r="J606" s="6">
        <f t="shared" si="203"/>
        <v>0.44423589368971778</v>
      </c>
      <c r="K606" s="6">
        <f t="shared" si="204"/>
        <v>0.44423589368971778</v>
      </c>
      <c r="L606" s="6">
        <f t="shared" si="211"/>
        <v>0.44423589368971778</v>
      </c>
      <c r="M606" s="6"/>
      <c r="N606" s="3" t="e">
        <f t="shared" si="212"/>
        <v>#N/A</v>
      </c>
      <c r="O606" s="3" t="e">
        <f t="shared" si="213"/>
        <v>#N/A</v>
      </c>
      <c r="P606" s="3" t="e">
        <f t="shared" si="214"/>
        <v>#N/A</v>
      </c>
      <c r="Q606" s="3" t="e">
        <f t="shared" si="215"/>
        <v>#N/A</v>
      </c>
      <c r="R606" s="6">
        <f t="shared" si="205"/>
        <v>0.55529486711214726</v>
      </c>
      <c r="S606" s="6">
        <f t="shared" si="206"/>
        <v>0</v>
      </c>
      <c r="T606" s="6">
        <f t="shared" si="200"/>
        <v>0</v>
      </c>
      <c r="U606" s="6" t="e">
        <f t="shared" si="207"/>
        <v>#N/A</v>
      </c>
      <c r="V606" s="14"/>
      <c r="W606" s="6" t="str">
        <f t="shared" si="216"/>
        <v>FAIL</v>
      </c>
      <c r="X606" s="4" t="e">
        <f>AND(B606&gt;MIN(#REF!,#REF!),B606&lt;MAX(#REF!,#REF!))</f>
        <v>#REF!</v>
      </c>
      <c r="Y606" s="4" t="b">
        <f t="shared" si="201"/>
        <v>1</v>
      </c>
      <c r="Z606" s="4" t="e">
        <f t="shared" si="202"/>
        <v>#N/A</v>
      </c>
      <c r="AA606" s="9">
        <v>790</v>
      </c>
      <c r="AB606" s="32"/>
    </row>
    <row r="607" spans="1:28" s="1" customFormat="1" hidden="1" x14ac:dyDescent="0.25">
      <c r="A607" s="11">
        <v>791</v>
      </c>
      <c r="B607" s="5">
        <v>7.4484663491158204E-2</v>
      </c>
      <c r="C607" s="5">
        <v>7.4484663491158204E-2</v>
      </c>
      <c r="D607" s="3"/>
      <c r="E607" s="54" t="e">
        <f t="shared" si="208"/>
        <v>#N/A</v>
      </c>
      <c r="F607" s="3" t="e">
        <f t="shared" si="209"/>
        <v>#N/A</v>
      </c>
      <c r="G607" s="54" t="e">
        <f t="shared" si="210"/>
        <v>#N/A</v>
      </c>
      <c r="H607" s="6">
        <f t="shared" si="198"/>
        <v>9.3105829363947762E-2</v>
      </c>
      <c r="I607" s="6">
        <f t="shared" si="199"/>
        <v>5.5863497618368653E-2</v>
      </c>
      <c r="J607" s="6">
        <f t="shared" si="203"/>
        <v>0.44416653740286788</v>
      </c>
      <c r="K607" s="6">
        <f t="shared" si="204"/>
        <v>0.44416653740286788</v>
      </c>
      <c r="L607" s="6">
        <f t="shared" si="211"/>
        <v>0.44416653740286788</v>
      </c>
      <c r="M607" s="6"/>
      <c r="N607" s="3" t="e">
        <f t="shared" si="212"/>
        <v>#N/A</v>
      </c>
      <c r="O607" s="3" t="e">
        <f t="shared" si="213"/>
        <v>#N/A</v>
      </c>
      <c r="P607" s="3" t="e">
        <f t="shared" si="214"/>
        <v>#N/A</v>
      </c>
      <c r="Q607" s="3" t="e">
        <f t="shared" si="215"/>
        <v>#N/A</v>
      </c>
      <c r="R607" s="6">
        <f t="shared" si="205"/>
        <v>0.55520817175358483</v>
      </c>
      <c r="S607" s="6">
        <f t="shared" si="206"/>
        <v>0</v>
      </c>
      <c r="T607" s="6">
        <f t="shared" si="200"/>
        <v>0</v>
      </c>
      <c r="U607" s="6" t="e">
        <f t="shared" si="207"/>
        <v>#N/A</v>
      </c>
      <c r="V607" s="14"/>
      <c r="W607" s="6" t="str">
        <f t="shared" si="216"/>
        <v>FAIL</v>
      </c>
      <c r="X607" s="4" t="e">
        <f>AND(B607&gt;MIN(#REF!,#REF!),B607&lt;MAX(#REF!,#REF!))</f>
        <v>#REF!</v>
      </c>
      <c r="Y607" s="4" t="b">
        <f t="shared" si="201"/>
        <v>1</v>
      </c>
      <c r="Z607" s="4" t="e">
        <f t="shared" si="202"/>
        <v>#N/A</v>
      </c>
      <c r="AA607" s="9">
        <v>791</v>
      </c>
      <c r="AB607" s="32"/>
    </row>
    <row r="608" spans="1:28" s="1" customFormat="1" hidden="1" x14ac:dyDescent="0.25">
      <c r="A608" s="11">
        <v>792</v>
      </c>
      <c r="B608" s="5">
        <v>7.4523731939049001E-2</v>
      </c>
      <c r="C608" s="5">
        <v>7.4523731939049001E-2</v>
      </c>
      <c r="D608" s="3"/>
      <c r="E608" s="54" t="e">
        <f t="shared" si="208"/>
        <v>#N/A</v>
      </c>
      <c r="F608" s="3" t="e">
        <f t="shared" si="209"/>
        <v>#N/A</v>
      </c>
      <c r="G608" s="54" t="e">
        <f t="shared" si="210"/>
        <v>#N/A</v>
      </c>
      <c r="H608" s="6">
        <f t="shared" si="198"/>
        <v>9.3154664923811248E-2</v>
      </c>
      <c r="I608" s="6">
        <f t="shared" si="199"/>
        <v>5.5892798954286754E-2</v>
      </c>
      <c r="J608" s="6">
        <f t="shared" si="203"/>
        <v>0.44439951015736545</v>
      </c>
      <c r="K608" s="6">
        <f t="shared" si="204"/>
        <v>0.44439951015736545</v>
      </c>
      <c r="L608" s="6">
        <f t="shared" si="211"/>
        <v>0.44439951015736545</v>
      </c>
      <c r="M608" s="6"/>
      <c r="N608" s="3" t="e">
        <f t="shared" si="212"/>
        <v>#N/A</v>
      </c>
      <c r="O608" s="3" t="e">
        <f t="shared" si="213"/>
        <v>#N/A</v>
      </c>
      <c r="P608" s="3" t="e">
        <f t="shared" si="214"/>
        <v>#N/A</v>
      </c>
      <c r="Q608" s="3" t="e">
        <f t="shared" si="215"/>
        <v>#N/A</v>
      </c>
      <c r="R608" s="6">
        <f t="shared" si="205"/>
        <v>0.55549938769670681</v>
      </c>
      <c r="S608" s="6">
        <f t="shared" si="206"/>
        <v>0</v>
      </c>
      <c r="T608" s="6">
        <f t="shared" si="200"/>
        <v>0</v>
      </c>
      <c r="U608" s="6" t="e">
        <f t="shared" si="207"/>
        <v>#N/A</v>
      </c>
      <c r="V608" s="14"/>
      <c r="W608" s="6" t="str">
        <f t="shared" si="216"/>
        <v>FAIL</v>
      </c>
      <c r="X608" s="4" t="e">
        <f>AND(B608&gt;MIN(#REF!,#REF!),B608&lt;MAX(#REF!,#REF!))</f>
        <v>#REF!</v>
      </c>
      <c r="Y608" s="4" t="b">
        <f t="shared" si="201"/>
        <v>1</v>
      </c>
      <c r="Z608" s="4" t="e">
        <f t="shared" si="202"/>
        <v>#N/A</v>
      </c>
      <c r="AA608" s="9">
        <v>792</v>
      </c>
      <c r="AB608" s="32"/>
    </row>
    <row r="609" spans="1:28" s="1" customFormat="1" hidden="1" x14ac:dyDescent="0.25">
      <c r="A609" s="11">
        <v>793</v>
      </c>
      <c r="B609" s="5">
        <v>7.39503325723882E-2</v>
      </c>
      <c r="C609" s="5">
        <v>7.39503325723882E-2</v>
      </c>
      <c r="D609" s="3"/>
      <c r="E609" s="54" t="e">
        <f t="shared" si="208"/>
        <v>#N/A</v>
      </c>
      <c r="F609" s="3" t="e">
        <f t="shared" si="209"/>
        <v>#N/A</v>
      </c>
      <c r="G609" s="54" t="e">
        <f t="shared" si="210"/>
        <v>#N/A</v>
      </c>
      <c r="H609" s="6">
        <f t="shared" si="198"/>
        <v>9.243791571548525E-2</v>
      </c>
      <c r="I609" s="6">
        <f t="shared" si="199"/>
        <v>5.546274942929115E-2</v>
      </c>
      <c r="J609" s="6">
        <f t="shared" si="203"/>
        <v>0.44098021819441041</v>
      </c>
      <c r="K609" s="6">
        <f t="shared" si="204"/>
        <v>0.44098021819441041</v>
      </c>
      <c r="L609" s="6">
        <f t="shared" si="211"/>
        <v>0.44098021819441041</v>
      </c>
      <c r="M609" s="6"/>
      <c r="N609" s="3" t="e">
        <f t="shared" si="212"/>
        <v>#N/A</v>
      </c>
      <c r="O609" s="3" t="e">
        <f t="shared" si="213"/>
        <v>#N/A</v>
      </c>
      <c r="P609" s="3" t="e">
        <f t="shared" si="214"/>
        <v>#N/A</v>
      </c>
      <c r="Q609" s="3" t="e">
        <f t="shared" si="215"/>
        <v>#N/A</v>
      </c>
      <c r="R609" s="6">
        <f t="shared" si="205"/>
        <v>0.55122527274301303</v>
      </c>
      <c r="S609" s="6">
        <f t="shared" si="206"/>
        <v>0</v>
      </c>
      <c r="T609" s="6">
        <f t="shared" si="200"/>
        <v>0</v>
      </c>
      <c r="U609" s="6" t="e">
        <f t="shared" si="207"/>
        <v>#N/A</v>
      </c>
      <c r="V609" s="14"/>
      <c r="W609" s="6" t="str">
        <f t="shared" si="216"/>
        <v>FAIL</v>
      </c>
      <c r="X609" s="4" t="e">
        <f>AND(B609&gt;MIN(#REF!,#REF!),B609&lt;MAX(#REF!,#REF!))</f>
        <v>#REF!</v>
      </c>
      <c r="Y609" s="4" t="b">
        <f t="shared" si="201"/>
        <v>1</v>
      </c>
      <c r="Z609" s="4" t="e">
        <f t="shared" si="202"/>
        <v>#N/A</v>
      </c>
      <c r="AA609" s="9">
        <v>793</v>
      </c>
      <c r="AB609" s="32"/>
    </row>
    <row r="610" spans="1:28" s="1" customFormat="1" hidden="1" x14ac:dyDescent="0.25">
      <c r="A610" s="11">
        <v>794</v>
      </c>
      <c r="B610" s="5">
        <v>7.3997666730521994E-2</v>
      </c>
      <c r="C610" s="5">
        <v>7.3997666730521994E-2</v>
      </c>
      <c r="D610" s="3"/>
      <c r="E610" s="54" t="e">
        <f t="shared" si="208"/>
        <v>#N/A</v>
      </c>
      <c r="F610" s="3" t="e">
        <f t="shared" si="209"/>
        <v>#N/A</v>
      </c>
      <c r="G610" s="54" t="e">
        <f t="shared" si="210"/>
        <v>#N/A</v>
      </c>
      <c r="H610" s="6">
        <f t="shared" si="198"/>
        <v>9.2497083413152492E-2</v>
      </c>
      <c r="I610" s="6">
        <f t="shared" si="199"/>
        <v>5.5498250047891495E-2</v>
      </c>
      <c r="J610" s="6">
        <f t="shared" si="203"/>
        <v>0.44126248098696047</v>
      </c>
      <c r="K610" s="6">
        <f t="shared" si="204"/>
        <v>0.44126248098696047</v>
      </c>
      <c r="L610" s="6">
        <f t="shared" si="211"/>
        <v>0.44126248098696047</v>
      </c>
      <c r="M610" s="6"/>
      <c r="N610" s="3" t="e">
        <f t="shared" si="212"/>
        <v>#N/A</v>
      </c>
      <c r="O610" s="3" t="e">
        <f t="shared" si="213"/>
        <v>#N/A</v>
      </c>
      <c r="P610" s="3" t="e">
        <f t="shared" si="214"/>
        <v>#N/A</v>
      </c>
      <c r="Q610" s="3" t="e">
        <f t="shared" si="215"/>
        <v>#N/A</v>
      </c>
      <c r="R610" s="6">
        <f t="shared" si="205"/>
        <v>0.55157810123370055</v>
      </c>
      <c r="S610" s="6">
        <f t="shared" si="206"/>
        <v>0</v>
      </c>
      <c r="T610" s="6">
        <f t="shared" si="200"/>
        <v>0</v>
      </c>
      <c r="U610" s="6" t="e">
        <f t="shared" si="207"/>
        <v>#N/A</v>
      </c>
      <c r="V610" s="14"/>
      <c r="W610" s="6" t="str">
        <f t="shared" si="216"/>
        <v>FAIL</v>
      </c>
      <c r="X610" s="4" t="e">
        <f>AND(B610&gt;MIN(#REF!,#REF!),B610&lt;MAX(#REF!,#REF!))</f>
        <v>#REF!</v>
      </c>
      <c r="Y610" s="4" t="b">
        <f t="shared" si="201"/>
        <v>1</v>
      </c>
      <c r="Z610" s="4" t="e">
        <f t="shared" si="202"/>
        <v>#N/A</v>
      </c>
      <c r="AA610" s="9">
        <v>794</v>
      </c>
      <c r="AB610" s="32"/>
    </row>
    <row r="611" spans="1:28" s="1" customFormat="1" hidden="1" x14ac:dyDescent="0.25">
      <c r="A611" s="11">
        <v>795</v>
      </c>
      <c r="B611" s="5">
        <v>7.4280233790524203E-2</v>
      </c>
      <c r="C611" s="5">
        <v>7.4280233790524203E-2</v>
      </c>
      <c r="D611" s="3"/>
      <c r="E611" s="54" t="e">
        <f t="shared" si="208"/>
        <v>#N/A</v>
      </c>
      <c r="F611" s="3" t="e">
        <f t="shared" si="209"/>
        <v>#N/A</v>
      </c>
      <c r="G611" s="54" t="e">
        <f t="shared" si="210"/>
        <v>#N/A</v>
      </c>
      <c r="H611" s="6">
        <f t="shared" si="198"/>
        <v>9.2850292238155246E-2</v>
      </c>
      <c r="I611" s="6">
        <f t="shared" si="199"/>
        <v>5.5710175342893152E-2</v>
      </c>
      <c r="J611" s="6">
        <f t="shared" si="203"/>
        <v>0.4429474833316403</v>
      </c>
      <c r="K611" s="6">
        <f t="shared" si="204"/>
        <v>0.4429474833316403</v>
      </c>
      <c r="L611" s="6">
        <f t="shared" si="211"/>
        <v>0.4429474833316403</v>
      </c>
      <c r="M611" s="6"/>
      <c r="N611" s="3" t="e">
        <f t="shared" si="212"/>
        <v>#N/A</v>
      </c>
      <c r="O611" s="3" t="e">
        <f t="shared" si="213"/>
        <v>#N/A</v>
      </c>
      <c r="P611" s="3" t="e">
        <f t="shared" si="214"/>
        <v>#N/A</v>
      </c>
      <c r="Q611" s="3" t="e">
        <f t="shared" si="215"/>
        <v>#N/A</v>
      </c>
      <c r="R611" s="6">
        <f t="shared" si="205"/>
        <v>0.55368435416455042</v>
      </c>
      <c r="S611" s="6">
        <f t="shared" si="206"/>
        <v>0</v>
      </c>
      <c r="T611" s="6">
        <f t="shared" si="200"/>
        <v>0</v>
      </c>
      <c r="U611" s="6" t="e">
        <f t="shared" si="207"/>
        <v>#N/A</v>
      </c>
      <c r="V611" s="14"/>
      <c r="W611" s="6" t="str">
        <f t="shared" si="216"/>
        <v>FAIL</v>
      </c>
      <c r="X611" s="4" t="e">
        <f>AND(B611&gt;MIN(#REF!,#REF!),B611&lt;MAX(#REF!,#REF!))</f>
        <v>#REF!</v>
      </c>
      <c r="Y611" s="4" t="b">
        <f t="shared" si="201"/>
        <v>1</v>
      </c>
      <c r="Z611" s="4" t="e">
        <f t="shared" si="202"/>
        <v>#N/A</v>
      </c>
      <c r="AA611" s="9">
        <v>795</v>
      </c>
      <c r="AB611" s="32"/>
    </row>
    <row r="612" spans="1:28" s="1" customFormat="1" hidden="1" x14ac:dyDescent="0.25">
      <c r="A612" s="11">
        <v>796</v>
      </c>
      <c r="B612" s="5">
        <v>7.4678859125865096E-2</v>
      </c>
      <c r="C612" s="5">
        <v>7.4678859125865096E-2</v>
      </c>
      <c r="D612" s="3"/>
      <c r="E612" s="54" t="e">
        <f t="shared" si="208"/>
        <v>#N/A</v>
      </c>
      <c r="F612" s="3" t="e">
        <f t="shared" si="209"/>
        <v>#N/A</v>
      </c>
      <c r="G612" s="54" t="e">
        <f t="shared" si="210"/>
        <v>#N/A</v>
      </c>
      <c r="H612" s="6">
        <f t="shared" si="198"/>
        <v>9.3348573907331367E-2</v>
      </c>
      <c r="I612" s="6">
        <f t="shared" si="199"/>
        <v>5.6009144344398826E-2</v>
      </c>
      <c r="J612" s="6">
        <f t="shared" si="203"/>
        <v>0.44532456374820739</v>
      </c>
      <c r="K612" s="6">
        <f t="shared" si="204"/>
        <v>0.44532456374820739</v>
      </c>
      <c r="L612" s="6">
        <f t="shared" si="211"/>
        <v>0.44532456374820739</v>
      </c>
      <c r="M612" s="6"/>
      <c r="N612" s="3" t="e">
        <f t="shared" si="212"/>
        <v>#N/A</v>
      </c>
      <c r="O612" s="3" t="e">
        <f t="shared" si="213"/>
        <v>#N/A</v>
      </c>
      <c r="P612" s="3" t="e">
        <f t="shared" si="214"/>
        <v>#N/A</v>
      </c>
      <c r="Q612" s="3" t="e">
        <f t="shared" si="215"/>
        <v>#N/A</v>
      </c>
      <c r="R612" s="6">
        <f t="shared" si="205"/>
        <v>0.55665570468525927</v>
      </c>
      <c r="S612" s="6">
        <f t="shared" si="206"/>
        <v>0</v>
      </c>
      <c r="T612" s="6">
        <f t="shared" si="200"/>
        <v>0</v>
      </c>
      <c r="U612" s="6" t="e">
        <f t="shared" si="207"/>
        <v>#N/A</v>
      </c>
      <c r="V612" s="14"/>
      <c r="W612" s="6" t="str">
        <f t="shared" si="216"/>
        <v>FAIL</v>
      </c>
      <c r="X612" s="4" t="e">
        <f>AND(B612&gt;MIN(#REF!,#REF!),B612&lt;MAX(#REF!,#REF!))</f>
        <v>#REF!</v>
      </c>
      <c r="Y612" s="4" t="b">
        <f t="shared" si="201"/>
        <v>1</v>
      </c>
      <c r="Z612" s="4" t="e">
        <f t="shared" si="202"/>
        <v>#N/A</v>
      </c>
      <c r="AA612" s="9">
        <v>796</v>
      </c>
      <c r="AB612" s="32"/>
    </row>
    <row r="613" spans="1:28" s="1" customFormat="1" hidden="1" x14ac:dyDescent="0.25">
      <c r="A613" s="11">
        <v>797</v>
      </c>
      <c r="B613" s="5">
        <v>7.4173444696709306E-2</v>
      </c>
      <c r="C613" s="5">
        <v>7.4173444696709306E-2</v>
      </c>
      <c r="D613" s="3"/>
      <c r="E613" s="54" t="e">
        <f t="shared" si="208"/>
        <v>#N/A</v>
      </c>
      <c r="F613" s="3" t="e">
        <f t="shared" si="209"/>
        <v>#N/A</v>
      </c>
      <c r="G613" s="54" t="e">
        <f t="shared" si="210"/>
        <v>#N/A</v>
      </c>
      <c r="H613" s="6">
        <f t="shared" si="198"/>
        <v>9.2716805870886626E-2</v>
      </c>
      <c r="I613" s="6">
        <f t="shared" si="199"/>
        <v>5.563008352253198E-2</v>
      </c>
      <c r="J613" s="6">
        <f t="shared" si="203"/>
        <v>0.44231067919225153</v>
      </c>
      <c r="K613" s="6">
        <f t="shared" si="204"/>
        <v>0.44231067919225153</v>
      </c>
      <c r="L613" s="6">
        <f t="shared" si="211"/>
        <v>0.44231067919225153</v>
      </c>
      <c r="M613" s="6"/>
      <c r="N613" s="3" t="e">
        <f t="shared" si="212"/>
        <v>#N/A</v>
      </c>
      <c r="O613" s="3" t="e">
        <f t="shared" si="213"/>
        <v>#N/A</v>
      </c>
      <c r="P613" s="3" t="e">
        <f t="shared" si="214"/>
        <v>#N/A</v>
      </c>
      <c r="Q613" s="3" t="e">
        <f t="shared" si="215"/>
        <v>#N/A</v>
      </c>
      <c r="R613" s="6">
        <f t="shared" si="205"/>
        <v>0.55288834899031447</v>
      </c>
      <c r="S613" s="6">
        <f t="shared" si="206"/>
        <v>0</v>
      </c>
      <c r="T613" s="6">
        <f t="shared" si="200"/>
        <v>0</v>
      </c>
      <c r="U613" s="6" t="e">
        <f t="shared" si="207"/>
        <v>#N/A</v>
      </c>
      <c r="V613" s="14"/>
      <c r="W613" s="6" t="str">
        <f t="shared" si="216"/>
        <v>FAIL</v>
      </c>
      <c r="X613" s="4" t="e">
        <f>AND(B613&gt;MIN(#REF!,#REF!),B613&lt;MAX(#REF!,#REF!))</f>
        <v>#REF!</v>
      </c>
      <c r="Y613" s="4" t="b">
        <f t="shared" si="201"/>
        <v>1</v>
      </c>
      <c r="Z613" s="4" t="e">
        <f t="shared" si="202"/>
        <v>#N/A</v>
      </c>
      <c r="AA613" s="9">
        <v>797</v>
      </c>
      <c r="AB613" s="32"/>
    </row>
    <row r="614" spans="1:28" s="1" customFormat="1" hidden="1" x14ac:dyDescent="0.25">
      <c r="A614" s="11">
        <v>798</v>
      </c>
      <c r="B614" s="5">
        <v>7.3347749539398197E-2</v>
      </c>
      <c r="C614" s="5">
        <v>7.3347749539398197E-2</v>
      </c>
      <c r="D614" s="3"/>
      <c r="E614" s="54" t="e">
        <f t="shared" si="208"/>
        <v>#N/A</v>
      </c>
      <c r="F614" s="3" t="e">
        <f t="shared" si="209"/>
        <v>#N/A</v>
      </c>
      <c r="G614" s="54" t="e">
        <f t="shared" si="210"/>
        <v>#N/A</v>
      </c>
      <c r="H614" s="6">
        <f t="shared" ref="H614:H677" si="217">C614+(C614*25%)</f>
        <v>9.1684686924247749E-2</v>
      </c>
      <c r="I614" s="6">
        <f t="shared" ref="I614:I677" si="218">C614-(C614*25%)</f>
        <v>5.5010812154548644E-2</v>
      </c>
      <c r="J614" s="6">
        <f t="shared" si="203"/>
        <v>0.43738689835223032</v>
      </c>
      <c r="K614" s="6">
        <f t="shared" si="204"/>
        <v>0.43738689835223032</v>
      </c>
      <c r="L614" s="6">
        <f t="shared" si="211"/>
        <v>0.43738689835223032</v>
      </c>
      <c r="M614" s="6"/>
      <c r="N614" s="3" t="e">
        <f t="shared" si="212"/>
        <v>#N/A</v>
      </c>
      <c r="O614" s="3" t="e">
        <f t="shared" si="213"/>
        <v>#N/A</v>
      </c>
      <c r="P614" s="3" t="e">
        <f t="shared" si="214"/>
        <v>#N/A</v>
      </c>
      <c r="Q614" s="3" t="e">
        <f t="shared" si="215"/>
        <v>#N/A</v>
      </c>
      <c r="R614" s="6">
        <f t="shared" si="205"/>
        <v>0.54673362294028793</v>
      </c>
      <c r="S614" s="6">
        <f t="shared" si="206"/>
        <v>0</v>
      </c>
      <c r="T614" s="6">
        <f t="shared" ref="T614:T677" si="219">M614+(M614*25%)</f>
        <v>0</v>
      </c>
      <c r="U614" s="6" t="e">
        <f t="shared" si="207"/>
        <v>#N/A</v>
      </c>
      <c r="V614" s="14"/>
      <c r="W614" s="6" t="str">
        <f t="shared" si="216"/>
        <v>FAIL</v>
      </c>
      <c r="X614" s="4" t="e">
        <f>AND(B614&gt;MIN(#REF!,#REF!),B614&lt;MAX(#REF!,#REF!))</f>
        <v>#REF!</v>
      </c>
      <c r="Y614" s="4" t="b">
        <f t="shared" ref="Y614:Y677" si="220">AND(J614&gt;MIN(R614,S614),J614&lt;MAX(R614,S614))</f>
        <v>1</v>
      </c>
      <c r="Z614" s="4" t="e">
        <f t="shared" ref="Z614:Z677" si="221">AND(K614&gt;MIN(T614,U614),K614&lt;MAX(T614,U614))</f>
        <v>#N/A</v>
      </c>
      <c r="AA614" s="9">
        <v>798</v>
      </c>
      <c r="AB614" s="32"/>
    </row>
    <row r="615" spans="1:28" s="1" customFormat="1" hidden="1" x14ac:dyDescent="0.25">
      <c r="A615" s="11">
        <v>799</v>
      </c>
      <c r="B615" s="5">
        <v>7.2738532117211097E-2</v>
      </c>
      <c r="C615" s="5">
        <v>7.2738532117211097E-2</v>
      </c>
      <c r="D615" s="3"/>
      <c r="E615" s="54" t="e">
        <f t="shared" si="208"/>
        <v>#N/A</v>
      </c>
      <c r="F615" s="3" t="e">
        <f t="shared" si="209"/>
        <v>#N/A</v>
      </c>
      <c r="G615" s="54" t="e">
        <f t="shared" si="210"/>
        <v>#N/A</v>
      </c>
      <c r="H615" s="6">
        <f t="shared" si="217"/>
        <v>9.0923165146513871E-2</v>
      </c>
      <c r="I615" s="6">
        <f t="shared" si="218"/>
        <v>5.4553899087908322E-2</v>
      </c>
      <c r="J615" s="6">
        <f t="shared" si="203"/>
        <v>0.43375401635672439</v>
      </c>
      <c r="K615" s="6">
        <f t="shared" si="204"/>
        <v>0.43375401635672439</v>
      </c>
      <c r="L615" s="6">
        <f t="shared" si="211"/>
        <v>0.43375401635672439</v>
      </c>
      <c r="M615" s="6"/>
      <c r="N615" s="3" t="e">
        <f t="shared" si="212"/>
        <v>#N/A</v>
      </c>
      <c r="O615" s="3" t="e">
        <f t="shared" si="213"/>
        <v>#N/A</v>
      </c>
      <c r="P615" s="3" t="e">
        <f t="shared" si="214"/>
        <v>#N/A</v>
      </c>
      <c r="Q615" s="3" t="e">
        <f t="shared" si="215"/>
        <v>#N/A</v>
      </c>
      <c r="R615" s="6">
        <f t="shared" si="205"/>
        <v>0.54219252044590549</v>
      </c>
      <c r="S615" s="6">
        <f t="shared" si="206"/>
        <v>0</v>
      </c>
      <c r="T615" s="6">
        <f t="shared" si="219"/>
        <v>0</v>
      </c>
      <c r="U615" s="6" t="e">
        <f t="shared" si="207"/>
        <v>#N/A</v>
      </c>
      <c r="V615" s="14"/>
      <c r="W615" s="6" t="str">
        <f t="shared" si="216"/>
        <v>FAIL</v>
      </c>
      <c r="X615" s="4" t="e">
        <f>AND(B615&gt;MIN(#REF!,#REF!),B615&lt;MAX(#REF!,#REF!))</f>
        <v>#REF!</v>
      </c>
      <c r="Y615" s="4" t="b">
        <f t="shared" si="220"/>
        <v>1</v>
      </c>
      <c r="Z615" s="4" t="e">
        <f t="shared" si="221"/>
        <v>#N/A</v>
      </c>
      <c r="AA615" s="9">
        <v>799</v>
      </c>
      <c r="AB615" s="32"/>
    </row>
    <row r="616" spans="1:28" s="1" customFormat="1" hidden="1" x14ac:dyDescent="0.25">
      <c r="A616" s="11">
        <v>800</v>
      </c>
      <c r="B616" s="5">
        <v>7.2309515593267704E-2</v>
      </c>
      <c r="C616" s="5">
        <v>7.2309515593267704E-2</v>
      </c>
      <c r="D616" s="3"/>
      <c r="E616" s="54" t="e">
        <f t="shared" si="208"/>
        <v>#N/A</v>
      </c>
      <c r="F616" s="3" t="e">
        <f t="shared" si="209"/>
        <v>#N/A</v>
      </c>
      <c r="G616" s="54" t="e">
        <f t="shared" si="210"/>
        <v>#N/A</v>
      </c>
      <c r="H616" s="6">
        <f t="shared" si="217"/>
        <v>9.038689449158463E-2</v>
      </c>
      <c r="I616" s="6">
        <f t="shared" si="218"/>
        <v>5.4232136694950778E-2</v>
      </c>
      <c r="J616" s="6">
        <f t="shared" si="203"/>
        <v>0.43119570737072527</v>
      </c>
      <c r="K616" s="6">
        <f t="shared" si="204"/>
        <v>0.43119570737072527</v>
      </c>
      <c r="L616" s="6">
        <f t="shared" si="211"/>
        <v>0.43119570737072527</v>
      </c>
      <c r="M616" s="6"/>
      <c r="N616" s="3" t="e">
        <f t="shared" si="212"/>
        <v>#N/A</v>
      </c>
      <c r="O616" s="3" t="e">
        <f t="shared" si="213"/>
        <v>#N/A</v>
      </c>
      <c r="P616" s="3" t="e">
        <f t="shared" si="214"/>
        <v>#N/A</v>
      </c>
      <c r="Q616" s="3" t="e">
        <f t="shared" si="215"/>
        <v>#N/A</v>
      </c>
      <c r="R616" s="6">
        <f t="shared" si="205"/>
        <v>0.53899463421340654</v>
      </c>
      <c r="S616" s="6">
        <f t="shared" si="206"/>
        <v>0</v>
      </c>
      <c r="T616" s="6">
        <f t="shared" si="219"/>
        <v>0</v>
      </c>
      <c r="U616" s="6" t="e">
        <f t="shared" si="207"/>
        <v>#N/A</v>
      </c>
      <c r="V616" s="14"/>
      <c r="W616" s="6" t="str">
        <f t="shared" si="216"/>
        <v>FAIL</v>
      </c>
      <c r="X616" s="4" t="e">
        <f>AND(B616&gt;MIN(#REF!,#REF!),B616&lt;MAX(#REF!,#REF!))</f>
        <v>#REF!</v>
      </c>
      <c r="Y616" s="4" t="b">
        <f t="shared" si="220"/>
        <v>1</v>
      </c>
      <c r="Z616" s="4" t="e">
        <f t="shared" si="221"/>
        <v>#N/A</v>
      </c>
      <c r="AA616" s="9">
        <v>800</v>
      </c>
      <c r="AB616" s="32"/>
    </row>
    <row r="617" spans="1:28" s="1" customFormat="1" hidden="1" x14ac:dyDescent="0.25">
      <c r="A617" s="11">
        <v>801</v>
      </c>
      <c r="B617" s="5">
        <v>7.2541024156171002E-2</v>
      </c>
      <c r="C617" s="5">
        <v>7.2541024156171002E-2</v>
      </c>
      <c r="D617" s="3"/>
      <c r="E617" s="54" t="e">
        <f t="shared" si="208"/>
        <v>#N/A</v>
      </c>
      <c r="F617" s="3" t="e">
        <f t="shared" si="209"/>
        <v>#N/A</v>
      </c>
      <c r="G617" s="54" t="e">
        <f t="shared" si="210"/>
        <v>#N/A</v>
      </c>
      <c r="H617" s="6">
        <f t="shared" si="217"/>
        <v>9.067628019521376E-2</v>
      </c>
      <c r="I617" s="6">
        <f t="shared" si="218"/>
        <v>5.4405768117128252E-2</v>
      </c>
      <c r="J617" s="6">
        <f t="shared" si="203"/>
        <v>0.43257623796513517</v>
      </c>
      <c r="K617" s="6">
        <f t="shared" si="204"/>
        <v>0.43257623796513517</v>
      </c>
      <c r="L617" s="6">
        <f t="shared" si="211"/>
        <v>0.43257623796513517</v>
      </c>
      <c r="M617" s="6"/>
      <c r="N617" s="3" t="e">
        <f t="shared" si="212"/>
        <v>#N/A</v>
      </c>
      <c r="O617" s="3" t="e">
        <f t="shared" si="213"/>
        <v>#N/A</v>
      </c>
      <c r="P617" s="3" t="e">
        <f t="shared" si="214"/>
        <v>#N/A</v>
      </c>
      <c r="Q617" s="3" t="e">
        <f t="shared" si="215"/>
        <v>#N/A</v>
      </c>
      <c r="R617" s="6">
        <f t="shared" si="205"/>
        <v>0.54072029745641892</v>
      </c>
      <c r="S617" s="6">
        <f t="shared" si="206"/>
        <v>0</v>
      </c>
      <c r="T617" s="6">
        <f t="shared" si="219"/>
        <v>0</v>
      </c>
      <c r="U617" s="6" t="e">
        <f t="shared" si="207"/>
        <v>#N/A</v>
      </c>
      <c r="V617" s="14"/>
      <c r="W617" s="6" t="str">
        <f t="shared" si="216"/>
        <v>FAIL</v>
      </c>
      <c r="X617" s="4" t="e">
        <f>AND(B617&gt;MIN(#REF!,#REF!),B617&lt;MAX(#REF!,#REF!))</f>
        <v>#REF!</v>
      </c>
      <c r="Y617" s="4" t="b">
        <f t="shared" si="220"/>
        <v>1</v>
      </c>
      <c r="Z617" s="4" t="e">
        <f t="shared" si="221"/>
        <v>#N/A</v>
      </c>
      <c r="AA617" s="9">
        <v>801</v>
      </c>
      <c r="AB617" s="32"/>
    </row>
    <row r="618" spans="1:28" s="1" customFormat="1" hidden="1" x14ac:dyDescent="0.25">
      <c r="A618" s="11">
        <v>802</v>
      </c>
      <c r="B618" s="5">
        <v>7.33800455659505E-2</v>
      </c>
      <c r="C618" s="5">
        <v>7.33800455659505E-2</v>
      </c>
      <c r="D618" s="3"/>
      <c r="E618" s="54" t="e">
        <f t="shared" si="208"/>
        <v>#N/A</v>
      </c>
      <c r="F618" s="3" t="e">
        <f t="shared" si="209"/>
        <v>#N/A</v>
      </c>
      <c r="G618" s="54" t="e">
        <f t="shared" si="210"/>
        <v>#N/A</v>
      </c>
      <c r="H618" s="6">
        <f t="shared" si="217"/>
        <v>9.1725056957438128E-2</v>
      </c>
      <c r="I618" s="6">
        <f t="shared" si="218"/>
        <v>5.5035034174462871E-2</v>
      </c>
      <c r="J618" s="6">
        <f t="shared" si="203"/>
        <v>0.43757948584089246</v>
      </c>
      <c r="K618" s="6">
        <f t="shared" si="204"/>
        <v>0.43757948584089246</v>
      </c>
      <c r="L618" s="6">
        <f t="shared" si="211"/>
        <v>0.43757948584089246</v>
      </c>
      <c r="M618" s="6"/>
      <c r="N618" s="3" t="e">
        <f t="shared" si="212"/>
        <v>#N/A</v>
      </c>
      <c r="O618" s="3" t="e">
        <f t="shared" si="213"/>
        <v>#N/A</v>
      </c>
      <c r="P618" s="3" t="e">
        <f t="shared" si="214"/>
        <v>#N/A</v>
      </c>
      <c r="Q618" s="3" t="e">
        <f t="shared" si="215"/>
        <v>#N/A</v>
      </c>
      <c r="R618" s="6">
        <f t="shared" si="205"/>
        <v>0.54697435730111554</v>
      </c>
      <c r="S618" s="6">
        <f t="shared" si="206"/>
        <v>0</v>
      </c>
      <c r="T618" s="6">
        <f t="shared" si="219"/>
        <v>0</v>
      </c>
      <c r="U618" s="6" t="e">
        <f t="shared" si="207"/>
        <v>#N/A</v>
      </c>
      <c r="V618" s="14"/>
      <c r="W618" s="6" t="str">
        <f t="shared" si="216"/>
        <v>FAIL</v>
      </c>
      <c r="X618" s="4" t="e">
        <f>AND(B618&gt;MIN(#REF!,#REF!),B618&lt;MAX(#REF!,#REF!))</f>
        <v>#REF!</v>
      </c>
      <c r="Y618" s="4" t="b">
        <f t="shared" si="220"/>
        <v>1</v>
      </c>
      <c r="Z618" s="4" t="e">
        <f t="shared" si="221"/>
        <v>#N/A</v>
      </c>
      <c r="AA618" s="9">
        <v>802</v>
      </c>
      <c r="AB618" s="32"/>
    </row>
    <row r="619" spans="1:28" s="1" customFormat="1" hidden="1" x14ac:dyDescent="0.25">
      <c r="A619" s="11">
        <v>803</v>
      </c>
      <c r="B619" s="5">
        <v>7.3690751531487894E-2</v>
      </c>
      <c r="C619" s="5">
        <v>7.3690751531487894E-2</v>
      </c>
      <c r="D619" s="3"/>
      <c r="E619" s="54" t="e">
        <f t="shared" si="208"/>
        <v>#N/A</v>
      </c>
      <c r="F619" s="3" t="e">
        <f t="shared" si="209"/>
        <v>#N/A</v>
      </c>
      <c r="G619" s="54" t="e">
        <f t="shared" si="210"/>
        <v>#N/A</v>
      </c>
      <c r="H619" s="6">
        <f t="shared" si="217"/>
        <v>9.2113439414359871E-2</v>
      </c>
      <c r="I619" s="6">
        <f t="shared" si="218"/>
        <v>5.5268063648615917E-2</v>
      </c>
      <c r="J619" s="6">
        <f t="shared" si="203"/>
        <v>0.43943228595295231</v>
      </c>
      <c r="K619" s="6">
        <f t="shared" si="204"/>
        <v>0.43943228595295231</v>
      </c>
      <c r="L619" s="6">
        <f t="shared" si="211"/>
        <v>0.43943228595295231</v>
      </c>
      <c r="M619" s="6"/>
      <c r="N619" s="3" t="e">
        <f t="shared" si="212"/>
        <v>#N/A</v>
      </c>
      <c r="O619" s="3" t="e">
        <f t="shared" si="213"/>
        <v>#N/A</v>
      </c>
      <c r="P619" s="3" t="e">
        <f t="shared" si="214"/>
        <v>#N/A</v>
      </c>
      <c r="Q619" s="3" t="e">
        <f t="shared" si="215"/>
        <v>#N/A</v>
      </c>
      <c r="R619" s="6">
        <f t="shared" si="205"/>
        <v>0.54929035744119037</v>
      </c>
      <c r="S619" s="6">
        <f t="shared" si="206"/>
        <v>0</v>
      </c>
      <c r="T619" s="6">
        <f t="shared" si="219"/>
        <v>0</v>
      </c>
      <c r="U619" s="6" t="e">
        <f t="shared" si="207"/>
        <v>#N/A</v>
      </c>
      <c r="V619" s="14"/>
      <c r="W619" s="6" t="str">
        <f t="shared" si="216"/>
        <v>FAIL</v>
      </c>
      <c r="X619" s="4" t="e">
        <f>AND(B619&gt;MIN(#REF!,#REF!),B619&lt;MAX(#REF!,#REF!))</f>
        <v>#REF!</v>
      </c>
      <c r="Y619" s="4" t="b">
        <f t="shared" si="220"/>
        <v>1</v>
      </c>
      <c r="Z619" s="4" t="e">
        <f t="shared" si="221"/>
        <v>#N/A</v>
      </c>
      <c r="AA619" s="9">
        <v>803</v>
      </c>
      <c r="AB619" s="32"/>
    </row>
    <row r="620" spans="1:28" s="1" customFormat="1" hidden="1" x14ac:dyDescent="0.25">
      <c r="A620" s="11">
        <v>804</v>
      </c>
      <c r="B620" s="5">
        <v>7.3329349453402901E-2</v>
      </c>
      <c r="C620" s="5">
        <v>7.3329349453402901E-2</v>
      </c>
      <c r="D620" s="3"/>
      <c r="E620" s="54" t="e">
        <f t="shared" si="208"/>
        <v>#N/A</v>
      </c>
      <c r="F620" s="3" t="e">
        <f t="shared" si="209"/>
        <v>#N/A</v>
      </c>
      <c r="G620" s="54" t="e">
        <f t="shared" si="210"/>
        <v>#N/A</v>
      </c>
      <c r="H620" s="6">
        <f t="shared" si="217"/>
        <v>9.1661686816753629E-2</v>
      </c>
      <c r="I620" s="6">
        <f t="shared" si="218"/>
        <v>5.4997012090052172E-2</v>
      </c>
      <c r="J620" s="6">
        <f t="shared" si="203"/>
        <v>0.43727717506019426</v>
      </c>
      <c r="K620" s="6">
        <f t="shared" si="204"/>
        <v>0.43727717506019426</v>
      </c>
      <c r="L620" s="6">
        <f t="shared" si="211"/>
        <v>0.43727717506019426</v>
      </c>
      <c r="M620" s="6"/>
      <c r="N620" s="3" t="e">
        <f t="shared" si="212"/>
        <v>#N/A</v>
      </c>
      <c r="O620" s="3" t="e">
        <f t="shared" si="213"/>
        <v>#N/A</v>
      </c>
      <c r="P620" s="3" t="e">
        <f t="shared" si="214"/>
        <v>#N/A</v>
      </c>
      <c r="Q620" s="3" t="e">
        <f t="shared" si="215"/>
        <v>#N/A</v>
      </c>
      <c r="R620" s="6">
        <f t="shared" si="205"/>
        <v>0.54659646882524282</v>
      </c>
      <c r="S620" s="6">
        <f t="shared" si="206"/>
        <v>0</v>
      </c>
      <c r="T620" s="6">
        <f t="shared" si="219"/>
        <v>0</v>
      </c>
      <c r="U620" s="6" t="e">
        <f t="shared" si="207"/>
        <v>#N/A</v>
      </c>
      <c r="V620" s="14"/>
      <c r="W620" s="6" t="str">
        <f t="shared" si="216"/>
        <v>FAIL</v>
      </c>
      <c r="X620" s="4" t="e">
        <f>AND(B620&gt;MIN(#REF!,#REF!),B620&lt;MAX(#REF!,#REF!))</f>
        <v>#REF!</v>
      </c>
      <c r="Y620" s="4" t="b">
        <f t="shared" si="220"/>
        <v>1</v>
      </c>
      <c r="Z620" s="4" t="e">
        <f t="shared" si="221"/>
        <v>#N/A</v>
      </c>
      <c r="AA620" s="9">
        <v>804</v>
      </c>
      <c r="AB620" s="32"/>
    </row>
    <row r="621" spans="1:28" s="1" customFormat="1" hidden="1" x14ac:dyDescent="0.25">
      <c r="A621" s="11">
        <v>805</v>
      </c>
      <c r="B621" s="5">
        <v>7.2946839023971199E-2</v>
      </c>
      <c r="C621" s="5">
        <v>7.2946839023971199E-2</v>
      </c>
      <c r="D621" s="3"/>
      <c r="E621" s="54" t="e">
        <f t="shared" si="208"/>
        <v>#N/A</v>
      </c>
      <c r="F621" s="3" t="e">
        <f t="shared" si="209"/>
        <v>#N/A</v>
      </c>
      <c r="G621" s="54" t="e">
        <f t="shared" si="210"/>
        <v>#N/A</v>
      </c>
      <c r="H621" s="6">
        <f t="shared" si="217"/>
        <v>9.1183548779963999E-2</v>
      </c>
      <c r="I621" s="6">
        <f t="shared" si="218"/>
        <v>5.47101292679784E-2</v>
      </c>
      <c r="J621" s="6">
        <f t="shared" si="203"/>
        <v>0.43499619096228892</v>
      </c>
      <c r="K621" s="6">
        <f t="shared" si="204"/>
        <v>0.43499619096228892</v>
      </c>
      <c r="L621" s="6">
        <f t="shared" si="211"/>
        <v>0.43499619096228892</v>
      </c>
      <c r="M621" s="6"/>
      <c r="N621" s="3" t="e">
        <f t="shared" si="212"/>
        <v>#N/A</v>
      </c>
      <c r="O621" s="3" t="e">
        <f t="shared" si="213"/>
        <v>#N/A</v>
      </c>
      <c r="P621" s="3" t="e">
        <f t="shared" si="214"/>
        <v>#N/A</v>
      </c>
      <c r="Q621" s="3" t="e">
        <f t="shared" si="215"/>
        <v>#N/A</v>
      </c>
      <c r="R621" s="6">
        <f t="shared" si="205"/>
        <v>0.54374523870286118</v>
      </c>
      <c r="S621" s="6">
        <f t="shared" si="206"/>
        <v>0</v>
      </c>
      <c r="T621" s="6">
        <f t="shared" si="219"/>
        <v>0</v>
      </c>
      <c r="U621" s="6" t="e">
        <f t="shared" si="207"/>
        <v>#N/A</v>
      </c>
      <c r="V621" s="14"/>
      <c r="W621" s="6" t="str">
        <f t="shared" si="216"/>
        <v>FAIL</v>
      </c>
      <c r="X621" s="4" t="e">
        <f>AND(B621&gt;MIN(#REF!,#REF!),B621&lt;MAX(#REF!,#REF!))</f>
        <v>#REF!</v>
      </c>
      <c r="Y621" s="4" t="b">
        <f t="shared" si="220"/>
        <v>1</v>
      </c>
      <c r="Z621" s="4" t="e">
        <f t="shared" si="221"/>
        <v>#N/A</v>
      </c>
      <c r="AA621" s="9">
        <v>805</v>
      </c>
      <c r="AB621" s="32"/>
    </row>
    <row r="622" spans="1:28" s="1" customFormat="1" hidden="1" x14ac:dyDescent="0.25">
      <c r="A622" s="11">
        <v>806</v>
      </c>
      <c r="B622" s="5">
        <v>7.3022936368727795E-2</v>
      </c>
      <c r="C622" s="5">
        <v>7.3022936368727795E-2</v>
      </c>
      <c r="D622" s="3"/>
      <c r="E622" s="54" t="e">
        <f t="shared" si="208"/>
        <v>#N/A</v>
      </c>
      <c r="F622" s="3" t="e">
        <f t="shared" si="209"/>
        <v>#N/A</v>
      </c>
      <c r="G622" s="54" t="e">
        <f t="shared" si="210"/>
        <v>#N/A</v>
      </c>
      <c r="H622" s="6">
        <f t="shared" si="217"/>
        <v>9.1278670460909747E-2</v>
      </c>
      <c r="I622" s="6">
        <f t="shared" si="218"/>
        <v>5.4767202276545843E-2</v>
      </c>
      <c r="J622" s="6">
        <f t="shared" si="203"/>
        <v>0.43544997423178172</v>
      </c>
      <c r="K622" s="6">
        <f t="shared" si="204"/>
        <v>0.43544997423178172</v>
      </c>
      <c r="L622" s="6">
        <f t="shared" si="211"/>
        <v>0.43544997423178172</v>
      </c>
      <c r="M622" s="6"/>
      <c r="N622" s="3" t="e">
        <f t="shared" si="212"/>
        <v>#N/A</v>
      </c>
      <c r="O622" s="3" t="e">
        <f t="shared" si="213"/>
        <v>#N/A</v>
      </c>
      <c r="P622" s="3" t="e">
        <f t="shared" si="214"/>
        <v>#N/A</v>
      </c>
      <c r="Q622" s="3" t="e">
        <f t="shared" si="215"/>
        <v>#N/A</v>
      </c>
      <c r="R622" s="6">
        <f t="shared" si="205"/>
        <v>0.54431246778972719</v>
      </c>
      <c r="S622" s="6">
        <f t="shared" si="206"/>
        <v>0</v>
      </c>
      <c r="T622" s="6">
        <f t="shared" si="219"/>
        <v>0</v>
      </c>
      <c r="U622" s="6" t="e">
        <f t="shared" si="207"/>
        <v>#N/A</v>
      </c>
      <c r="V622" s="14"/>
      <c r="W622" s="6" t="str">
        <f t="shared" si="216"/>
        <v>FAIL</v>
      </c>
      <c r="X622" s="4" t="e">
        <f>AND(B622&gt;MIN(#REF!,#REF!),B622&lt;MAX(#REF!,#REF!))</f>
        <v>#REF!</v>
      </c>
      <c r="Y622" s="4" t="b">
        <f t="shared" si="220"/>
        <v>1</v>
      </c>
      <c r="Z622" s="4" t="e">
        <f t="shared" si="221"/>
        <v>#N/A</v>
      </c>
      <c r="AA622" s="9">
        <v>806</v>
      </c>
      <c r="AB622" s="32"/>
    </row>
    <row r="623" spans="1:28" s="1" customFormat="1" hidden="1" x14ac:dyDescent="0.25">
      <c r="A623" s="11">
        <v>807</v>
      </c>
      <c r="B623" s="5">
        <v>7.2676601812145095E-2</v>
      </c>
      <c r="C623" s="5">
        <v>7.2676601812145095E-2</v>
      </c>
      <c r="D623" s="3"/>
      <c r="E623" s="54" t="e">
        <f t="shared" si="208"/>
        <v>#N/A</v>
      </c>
      <c r="F623" s="3" t="e">
        <f t="shared" si="209"/>
        <v>#N/A</v>
      </c>
      <c r="G623" s="54" t="e">
        <f t="shared" si="210"/>
        <v>#N/A</v>
      </c>
      <c r="H623" s="6">
        <f t="shared" si="217"/>
        <v>9.0845752265181365E-2</v>
      </c>
      <c r="I623" s="6">
        <f t="shared" si="218"/>
        <v>5.4507451359108824E-2</v>
      </c>
      <c r="J623" s="6">
        <f t="shared" ref="J623:J686" si="222">B623*((1/$AD$80))</f>
        <v>0.43338471390072636</v>
      </c>
      <c r="K623" s="6">
        <f t="shared" ref="K623:K686" si="223">B623*((1/$AD$80))</f>
        <v>0.43338471390072636</v>
      </c>
      <c r="L623" s="6">
        <f t="shared" si="211"/>
        <v>0.43338471390072636</v>
      </c>
      <c r="M623" s="6"/>
      <c r="N623" s="3" t="e">
        <f t="shared" si="212"/>
        <v>#N/A</v>
      </c>
      <c r="O623" s="3" t="e">
        <f t="shared" si="213"/>
        <v>#N/A</v>
      </c>
      <c r="P623" s="3" t="e">
        <f t="shared" si="214"/>
        <v>#N/A</v>
      </c>
      <c r="Q623" s="3" t="e">
        <f t="shared" si="215"/>
        <v>#N/A</v>
      </c>
      <c r="R623" s="6">
        <f t="shared" si="205"/>
        <v>0.54173089237590799</v>
      </c>
      <c r="S623" s="6">
        <f t="shared" si="206"/>
        <v>0</v>
      </c>
      <c r="T623" s="6">
        <f t="shared" si="219"/>
        <v>0</v>
      </c>
      <c r="U623" s="6" t="e">
        <f t="shared" si="207"/>
        <v>#N/A</v>
      </c>
      <c r="V623" s="14"/>
      <c r="W623" s="6" t="str">
        <f t="shared" si="216"/>
        <v>FAIL</v>
      </c>
      <c r="X623" s="4" t="e">
        <f>AND(B623&gt;MIN(#REF!,#REF!),B623&lt;MAX(#REF!,#REF!))</f>
        <v>#REF!</v>
      </c>
      <c r="Y623" s="4" t="b">
        <f t="shared" si="220"/>
        <v>1</v>
      </c>
      <c r="Z623" s="4" t="e">
        <f t="shared" si="221"/>
        <v>#N/A</v>
      </c>
      <c r="AA623" s="9">
        <v>807</v>
      </c>
      <c r="AB623" s="32"/>
    </row>
    <row r="624" spans="1:28" s="1" customFormat="1" hidden="1" x14ac:dyDescent="0.25">
      <c r="A624" s="11">
        <v>808</v>
      </c>
      <c r="B624" s="5">
        <v>7.2703193020444007E-2</v>
      </c>
      <c r="C624" s="5">
        <v>7.2703193020444007E-2</v>
      </c>
      <c r="D624" s="3"/>
      <c r="E624" s="54" t="e">
        <f t="shared" si="208"/>
        <v>#N/A</v>
      </c>
      <c r="F624" s="3" t="e">
        <f t="shared" si="209"/>
        <v>#N/A</v>
      </c>
      <c r="G624" s="54" t="e">
        <f t="shared" si="210"/>
        <v>#N/A</v>
      </c>
      <c r="H624" s="6">
        <f t="shared" si="217"/>
        <v>9.0878991275555016E-2</v>
      </c>
      <c r="I624" s="6">
        <f t="shared" si="218"/>
        <v>5.4527394765333005E-2</v>
      </c>
      <c r="J624" s="6">
        <f t="shared" si="222"/>
        <v>0.43354328244842327</v>
      </c>
      <c r="K624" s="6">
        <f t="shared" si="223"/>
        <v>0.43354328244842327</v>
      </c>
      <c r="L624" s="6">
        <f t="shared" si="211"/>
        <v>0.43354328244842327</v>
      </c>
      <c r="M624" s="6"/>
      <c r="N624" s="3" t="e">
        <f t="shared" si="212"/>
        <v>#N/A</v>
      </c>
      <c r="O624" s="3" t="e">
        <f t="shared" si="213"/>
        <v>#N/A</v>
      </c>
      <c r="P624" s="3" t="e">
        <f t="shared" si="214"/>
        <v>#N/A</v>
      </c>
      <c r="Q624" s="3" t="e">
        <f t="shared" si="215"/>
        <v>#N/A</v>
      </c>
      <c r="R624" s="6">
        <f t="shared" si="205"/>
        <v>0.5419291030605291</v>
      </c>
      <c r="S624" s="6">
        <f t="shared" si="206"/>
        <v>0</v>
      </c>
      <c r="T624" s="6">
        <f t="shared" si="219"/>
        <v>0</v>
      </c>
      <c r="U624" s="6" t="e">
        <f t="shared" si="207"/>
        <v>#N/A</v>
      </c>
      <c r="V624" s="14"/>
      <c r="W624" s="6" t="str">
        <f t="shared" si="216"/>
        <v>FAIL</v>
      </c>
      <c r="X624" s="4" t="e">
        <f>AND(B624&gt;MIN(#REF!,#REF!),B624&lt;MAX(#REF!,#REF!))</f>
        <v>#REF!</v>
      </c>
      <c r="Y624" s="4" t="b">
        <f t="shared" si="220"/>
        <v>1</v>
      </c>
      <c r="Z624" s="4" t="e">
        <f t="shared" si="221"/>
        <v>#N/A</v>
      </c>
      <c r="AA624" s="9">
        <v>808</v>
      </c>
      <c r="AB624" s="32"/>
    </row>
    <row r="625" spans="1:28" s="1" customFormat="1" hidden="1" x14ac:dyDescent="0.25">
      <c r="A625" s="11">
        <v>809</v>
      </c>
      <c r="B625" s="5">
        <v>7.2908940522330504E-2</v>
      </c>
      <c r="C625" s="5">
        <v>7.2908940522330504E-2</v>
      </c>
      <c r="D625" s="3"/>
      <c r="E625" s="54" t="e">
        <f t="shared" si="208"/>
        <v>#N/A</v>
      </c>
      <c r="F625" s="3" t="e">
        <f t="shared" si="209"/>
        <v>#N/A</v>
      </c>
      <c r="G625" s="54" t="e">
        <f t="shared" si="210"/>
        <v>#N/A</v>
      </c>
      <c r="H625" s="6">
        <f t="shared" si="217"/>
        <v>9.1136175652913126E-2</v>
      </c>
      <c r="I625" s="6">
        <f t="shared" si="218"/>
        <v>5.4681705391747881E-2</v>
      </c>
      <c r="J625" s="6">
        <f t="shared" si="222"/>
        <v>0.43477019482486257</v>
      </c>
      <c r="K625" s="6">
        <f t="shared" si="223"/>
        <v>0.43477019482486257</v>
      </c>
      <c r="L625" s="6">
        <f t="shared" si="211"/>
        <v>0.43477019482486257</v>
      </c>
      <c r="M625" s="6"/>
      <c r="N625" s="3" t="e">
        <f t="shared" si="212"/>
        <v>#N/A</v>
      </c>
      <c r="O625" s="3" t="e">
        <f t="shared" si="213"/>
        <v>#N/A</v>
      </c>
      <c r="P625" s="3" t="e">
        <f t="shared" si="214"/>
        <v>#N/A</v>
      </c>
      <c r="Q625" s="3" t="e">
        <f t="shared" si="215"/>
        <v>#N/A</v>
      </c>
      <c r="R625" s="6">
        <f t="shared" si="205"/>
        <v>0.54346274353107815</v>
      </c>
      <c r="S625" s="6">
        <f t="shared" si="206"/>
        <v>0</v>
      </c>
      <c r="T625" s="6">
        <f t="shared" si="219"/>
        <v>0</v>
      </c>
      <c r="U625" s="6" t="e">
        <f t="shared" si="207"/>
        <v>#N/A</v>
      </c>
      <c r="V625" s="14"/>
      <c r="W625" s="6" t="str">
        <f t="shared" si="216"/>
        <v>FAIL</v>
      </c>
      <c r="X625" s="4" t="e">
        <f>AND(B625&gt;MIN(#REF!,#REF!),B625&lt;MAX(#REF!,#REF!))</f>
        <v>#REF!</v>
      </c>
      <c r="Y625" s="4" t="b">
        <f t="shared" si="220"/>
        <v>1</v>
      </c>
      <c r="Z625" s="4" t="e">
        <f t="shared" si="221"/>
        <v>#N/A</v>
      </c>
      <c r="AA625" s="9">
        <v>809</v>
      </c>
      <c r="AB625" s="32"/>
    </row>
    <row r="626" spans="1:28" s="1" customFormat="1" hidden="1" x14ac:dyDescent="0.25">
      <c r="A626" s="11">
        <v>810</v>
      </c>
      <c r="B626" s="5">
        <v>7.2415143727308395E-2</v>
      </c>
      <c r="C626" s="5">
        <v>7.2415143727308395E-2</v>
      </c>
      <c r="D626" s="3"/>
      <c r="E626" s="54" t="e">
        <f t="shared" si="208"/>
        <v>#N/A</v>
      </c>
      <c r="F626" s="3" t="e">
        <f t="shared" si="209"/>
        <v>#N/A</v>
      </c>
      <c r="G626" s="54" t="e">
        <f t="shared" si="210"/>
        <v>#N/A</v>
      </c>
      <c r="H626" s="6">
        <f t="shared" si="217"/>
        <v>9.0518929659135494E-2</v>
      </c>
      <c r="I626" s="6">
        <f t="shared" si="218"/>
        <v>5.4311357795481296E-2</v>
      </c>
      <c r="J626" s="6">
        <f t="shared" si="222"/>
        <v>0.43182558848114672</v>
      </c>
      <c r="K626" s="6">
        <f t="shared" si="223"/>
        <v>0.43182558848114672</v>
      </c>
      <c r="L626" s="6">
        <f t="shared" si="211"/>
        <v>0.43182558848114672</v>
      </c>
      <c r="M626" s="6"/>
      <c r="N626" s="3" t="e">
        <f t="shared" si="212"/>
        <v>#N/A</v>
      </c>
      <c r="O626" s="3" t="e">
        <f t="shared" si="213"/>
        <v>#N/A</v>
      </c>
      <c r="P626" s="3" t="e">
        <f t="shared" si="214"/>
        <v>#N/A</v>
      </c>
      <c r="Q626" s="3" t="e">
        <f t="shared" si="215"/>
        <v>#N/A</v>
      </c>
      <c r="R626" s="6">
        <f t="shared" si="205"/>
        <v>0.53978198560143342</v>
      </c>
      <c r="S626" s="6">
        <f t="shared" si="206"/>
        <v>0</v>
      </c>
      <c r="T626" s="6">
        <f t="shared" si="219"/>
        <v>0</v>
      </c>
      <c r="U626" s="6" t="e">
        <f t="shared" si="207"/>
        <v>#N/A</v>
      </c>
      <c r="V626" s="14"/>
      <c r="W626" s="6" t="str">
        <f t="shared" si="216"/>
        <v>FAIL</v>
      </c>
      <c r="X626" s="4" t="e">
        <f>AND(B626&gt;MIN(#REF!,#REF!),B626&lt;MAX(#REF!,#REF!))</f>
        <v>#REF!</v>
      </c>
      <c r="Y626" s="4" t="b">
        <f t="shared" si="220"/>
        <v>1</v>
      </c>
      <c r="Z626" s="4" t="e">
        <f t="shared" si="221"/>
        <v>#N/A</v>
      </c>
      <c r="AA626" s="9">
        <v>810</v>
      </c>
      <c r="AB626" s="32"/>
    </row>
    <row r="627" spans="1:28" s="1" customFormat="1" hidden="1" x14ac:dyDescent="0.25">
      <c r="A627" s="11">
        <v>811</v>
      </c>
      <c r="B627" s="5">
        <v>7.2469585656962696E-2</v>
      </c>
      <c r="C627" s="5">
        <v>7.2469585656962696E-2</v>
      </c>
      <c r="D627" s="3"/>
      <c r="E627" s="54" t="e">
        <f t="shared" si="208"/>
        <v>#N/A</v>
      </c>
      <c r="F627" s="3" t="e">
        <f t="shared" si="209"/>
        <v>#N/A</v>
      </c>
      <c r="G627" s="54" t="e">
        <f t="shared" si="210"/>
        <v>#N/A</v>
      </c>
      <c r="H627" s="6">
        <f t="shared" si="217"/>
        <v>9.0586982071203373E-2</v>
      </c>
      <c r="I627" s="6">
        <f t="shared" si="218"/>
        <v>5.4352189242722018E-2</v>
      </c>
      <c r="J627" s="6">
        <f t="shared" si="222"/>
        <v>0.432150236297901</v>
      </c>
      <c r="K627" s="6">
        <f t="shared" si="223"/>
        <v>0.432150236297901</v>
      </c>
      <c r="L627" s="6">
        <f t="shared" si="211"/>
        <v>0.432150236297901</v>
      </c>
      <c r="M627" s="6"/>
      <c r="N627" s="3" t="e">
        <f t="shared" si="212"/>
        <v>#N/A</v>
      </c>
      <c r="O627" s="3" t="e">
        <f t="shared" si="213"/>
        <v>#N/A</v>
      </c>
      <c r="P627" s="3" t="e">
        <f t="shared" si="214"/>
        <v>#N/A</v>
      </c>
      <c r="Q627" s="3" t="e">
        <f t="shared" si="215"/>
        <v>#N/A</v>
      </c>
      <c r="R627" s="6">
        <f t="shared" si="205"/>
        <v>0.54018779537237627</v>
      </c>
      <c r="S627" s="6">
        <f t="shared" si="206"/>
        <v>0</v>
      </c>
      <c r="T627" s="6">
        <f t="shared" si="219"/>
        <v>0</v>
      </c>
      <c r="U627" s="6" t="e">
        <f t="shared" si="207"/>
        <v>#N/A</v>
      </c>
      <c r="V627" s="14"/>
      <c r="W627" s="6" t="str">
        <f t="shared" si="216"/>
        <v>FAIL</v>
      </c>
      <c r="X627" s="4" t="e">
        <f>AND(B627&gt;MIN(#REF!,#REF!),B627&lt;MAX(#REF!,#REF!))</f>
        <v>#REF!</v>
      </c>
      <c r="Y627" s="4" t="b">
        <f t="shared" si="220"/>
        <v>1</v>
      </c>
      <c r="Z627" s="4" t="e">
        <f t="shared" si="221"/>
        <v>#N/A</v>
      </c>
      <c r="AA627" s="9">
        <v>811</v>
      </c>
      <c r="AB627" s="32"/>
    </row>
    <row r="628" spans="1:28" s="1" customFormat="1" hidden="1" x14ac:dyDescent="0.25">
      <c r="A628" s="11">
        <v>812</v>
      </c>
      <c r="B628" s="5">
        <v>7.2448032102603893E-2</v>
      </c>
      <c r="C628" s="5">
        <v>7.2448032102603893E-2</v>
      </c>
      <c r="D628" s="3"/>
      <c r="E628" s="54" t="e">
        <f t="shared" si="208"/>
        <v>#N/A</v>
      </c>
      <c r="F628" s="3" t="e">
        <f t="shared" si="209"/>
        <v>#N/A</v>
      </c>
      <c r="G628" s="54" t="e">
        <f t="shared" si="210"/>
        <v>#N/A</v>
      </c>
      <c r="H628" s="6">
        <f t="shared" si="217"/>
        <v>9.0560040128254859E-2</v>
      </c>
      <c r="I628" s="6">
        <f t="shared" si="218"/>
        <v>5.433602407695292E-2</v>
      </c>
      <c r="J628" s="6">
        <f t="shared" si="222"/>
        <v>0.43202170826059022</v>
      </c>
      <c r="K628" s="6">
        <f t="shared" si="223"/>
        <v>0.43202170826059022</v>
      </c>
      <c r="L628" s="6">
        <f t="shared" si="211"/>
        <v>0.43202170826059022</v>
      </c>
      <c r="M628" s="6"/>
      <c r="N628" s="3" t="e">
        <f t="shared" si="212"/>
        <v>#N/A</v>
      </c>
      <c r="O628" s="3" t="e">
        <f t="shared" si="213"/>
        <v>#N/A</v>
      </c>
      <c r="P628" s="3" t="e">
        <f t="shared" si="214"/>
        <v>#N/A</v>
      </c>
      <c r="Q628" s="3" t="e">
        <f t="shared" si="215"/>
        <v>#N/A</v>
      </c>
      <c r="R628" s="6">
        <f t="shared" si="205"/>
        <v>0.54002713532573776</v>
      </c>
      <c r="S628" s="6">
        <f t="shared" si="206"/>
        <v>0</v>
      </c>
      <c r="T628" s="6">
        <f t="shared" si="219"/>
        <v>0</v>
      </c>
      <c r="U628" s="6" t="e">
        <f t="shared" si="207"/>
        <v>#N/A</v>
      </c>
      <c r="V628" s="14"/>
      <c r="W628" s="6" t="str">
        <f t="shared" si="216"/>
        <v>FAIL</v>
      </c>
      <c r="X628" s="4" t="e">
        <f>AND(B628&gt;MIN(#REF!,#REF!),B628&lt;MAX(#REF!,#REF!))</f>
        <v>#REF!</v>
      </c>
      <c r="Y628" s="4" t="b">
        <f t="shared" si="220"/>
        <v>1</v>
      </c>
      <c r="Z628" s="4" t="e">
        <f t="shared" si="221"/>
        <v>#N/A</v>
      </c>
      <c r="AA628" s="9">
        <v>812</v>
      </c>
      <c r="AB628" s="32"/>
    </row>
    <row r="629" spans="1:28" s="1" customFormat="1" hidden="1" x14ac:dyDescent="0.25">
      <c r="A629" s="11">
        <v>813</v>
      </c>
      <c r="B629" s="5">
        <v>7.2022029878812996E-2</v>
      </c>
      <c r="C629" s="5">
        <v>7.2022029878812996E-2</v>
      </c>
      <c r="D629" s="3"/>
      <c r="E629" s="54" t="e">
        <f t="shared" si="208"/>
        <v>#N/A</v>
      </c>
      <c r="F629" s="3" t="e">
        <f t="shared" si="209"/>
        <v>#N/A</v>
      </c>
      <c r="G629" s="54" t="e">
        <f t="shared" si="210"/>
        <v>#N/A</v>
      </c>
      <c r="H629" s="6">
        <f t="shared" si="217"/>
        <v>9.0027537348516248E-2</v>
      </c>
      <c r="I629" s="6">
        <f t="shared" si="218"/>
        <v>5.4016522409109743E-2</v>
      </c>
      <c r="J629" s="6">
        <f t="shared" si="222"/>
        <v>0.42948137413275211</v>
      </c>
      <c r="K629" s="6">
        <f t="shared" si="223"/>
        <v>0.42948137413275211</v>
      </c>
      <c r="L629" s="6">
        <f t="shared" si="211"/>
        <v>0.42948137413275211</v>
      </c>
      <c r="M629" s="6"/>
      <c r="N629" s="3" t="e">
        <f t="shared" si="212"/>
        <v>#N/A</v>
      </c>
      <c r="O629" s="3" t="e">
        <f t="shared" si="213"/>
        <v>#N/A</v>
      </c>
      <c r="P629" s="3" t="e">
        <f t="shared" si="214"/>
        <v>#N/A</v>
      </c>
      <c r="Q629" s="3" t="e">
        <f t="shared" si="215"/>
        <v>#N/A</v>
      </c>
      <c r="R629" s="6">
        <f t="shared" si="205"/>
        <v>0.5368517176659402</v>
      </c>
      <c r="S629" s="6">
        <f t="shared" si="206"/>
        <v>0</v>
      </c>
      <c r="T629" s="6">
        <f t="shared" si="219"/>
        <v>0</v>
      </c>
      <c r="U629" s="6" t="e">
        <f t="shared" si="207"/>
        <v>#N/A</v>
      </c>
      <c r="V629" s="14"/>
      <c r="W629" s="6" t="str">
        <f t="shared" si="216"/>
        <v>FAIL</v>
      </c>
      <c r="X629" s="4" t="e">
        <f>AND(B629&gt;MIN(#REF!,#REF!),B629&lt;MAX(#REF!,#REF!))</f>
        <v>#REF!</v>
      </c>
      <c r="Y629" s="4" t="b">
        <f t="shared" si="220"/>
        <v>1</v>
      </c>
      <c r="Z629" s="4" t="e">
        <f t="shared" si="221"/>
        <v>#N/A</v>
      </c>
      <c r="AA629" s="9">
        <v>813</v>
      </c>
      <c r="AB629" s="32"/>
    </row>
    <row r="630" spans="1:28" s="1" customFormat="1" hidden="1" x14ac:dyDescent="0.25">
      <c r="A630" s="11">
        <v>814</v>
      </c>
      <c r="B630" s="5">
        <v>7.1850457608224297E-2</v>
      </c>
      <c r="C630" s="5">
        <v>7.1850457608224297E-2</v>
      </c>
      <c r="D630" s="3"/>
      <c r="E630" s="54" t="e">
        <f t="shared" si="208"/>
        <v>#N/A</v>
      </c>
      <c r="F630" s="3" t="e">
        <f t="shared" si="209"/>
        <v>#N/A</v>
      </c>
      <c r="G630" s="54" t="e">
        <f t="shared" si="210"/>
        <v>#N/A</v>
      </c>
      <c r="H630" s="6">
        <f t="shared" si="217"/>
        <v>8.9813072010280368E-2</v>
      </c>
      <c r="I630" s="6">
        <f t="shared" si="218"/>
        <v>5.3887843206168226E-2</v>
      </c>
      <c r="J630" s="6">
        <f t="shared" si="222"/>
        <v>0.42845825530842158</v>
      </c>
      <c r="K630" s="6">
        <f t="shared" si="223"/>
        <v>0.42845825530842158</v>
      </c>
      <c r="L630" s="6">
        <f t="shared" si="211"/>
        <v>0.42845825530842158</v>
      </c>
      <c r="M630" s="6"/>
      <c r="N630" s="3" t="e">
        <f t="shared" si="212"/>
        <v>#N/A</v>
      </c>
      <c r="O630" s="3" t="e">
        <f t="shared" si="213"/>
        <v>#N/A</v>
      </c>
      <c r="P630" s="3" t="e">
        <f t="shared" si="214"/>
        <v>#N/A</v>
      </c>
      <c r="Q630" s="3" t="e">
        <f t="shared" si="215"/>
        <v>#N/A</v>
      </c>
      <c r="R630" s="6">
        <f t="shared" si="205"/>
        <v>0.53557281913552701</v>
      </c>
      <c r="S630" s="6">
        <f t="shared" si="206"/>
        <v>0</v>
      </c>
      <c r="T630" s="6">
        <f t="shared" si="219"/>
        <v>0</v>
      </c>
      <c r="U630" s="6" t="e">
        <f t="shared" si="207"/>
        <v>#N/A</v>
      </c>
      <c r="V630" s="14"/>
      <c r="W630" s="6" t="str">
        <f t="shared" si="216"/>
        <v>FAIL</v>
      </c>
      <c r="X630" s="4" t="e">
        <f>AND(B630&gt;MIN(#REF!,#REF!),B630&lt;MAX(#REF!,#REF!))</f>
        <v>#REF!</v>
      </c>
      <c r="Y630" s="4" t="b">
        <f t="shared" si="220"/>
        <v>1</v>
      </c>
      <c r="Z630" s="4" t="e">
        <f t="shared" si="221"/>
        <v>#N/A</v>
      </c>
      <c r="AA630" s="9">
        <v>814</v>
      </c>
      <c r="AB630" s="32"/>
    </row>
    <row r="631" spans="1:28" s="1" customFormat="1" hidden="1" x14ac:dyDescent="0.25">
      <c r="A631" s="11">
        <v>815</v>
      </c>
      <c r="B631" s="5">
        <v>7.1456880869582406E-2</v>
      </c>
      <c r="C631" s="5">
        <v>7.1456880869582406E-2</v>
      </c>
      <c r="D631" s="3"/>
      <c r="E631" s="54" t="e">
        <f t="shared" si="208"/>
        <v>#N/A</v>
      </c>
      <c r="F631" s="3" t="e">
        <f t="shared" si="209"/>
        <v>#N/A</v>
      </c>
      <c r="G631" s="54" t="e">
        <f t="shared" si="210"/>
        <v>#N/A</v>
      </c>
      <c r="H631" s="6">
        <f t="shared" si="217"/>
        <v>8.9321101086978008E-2</v>
      </c>
      <c r="I631" s="6">
        <f t="shared" si="218"/>
        <v>5.3592660652186805E-2</v>
      </c>
      <c r="J631" s="6">
        <f t="shared" si="222"/>
        <v>0.42611128065604048</v>
      </c>
      <c r="K631" s="6">
        <f t="shared" si="223"/>
        <v>0.42611128065604048</v>
      </c>
      <c r="L631" s="6">
        <f t="shared" si="211"/>
        <v>0.42611128065604048</v>
      </c>
      <c r="M631" s="6"/>
      <c r="N631" s="3" t="e">
        <f t="shared" si="212"/>
        <v>#N/A</v>
      </c>
      <c r="O631" s="3" t="e">
        <f t="shared" si="213"/>
        <v>#N/A</v>
      </c>
      <c r="P631" s="3" t="e">
        <f t="shared" si="214"/>
        <v>#N/A</v>
      </c>
      <c r="Q631" s="3" t="e">
        <f t="shared" si="215"/>
        <v>#N/A</v>
      </c>
      <c r="R631" s="6">
        <f t="shared" si="205"/>
        <v>0.53263910082005061</v>
      </c>
      <c r="S631" s="6">
        <f t="shared" si="206"/>
        <v>0</v>
      </c>
      <c r="T631" s="6">
        <f t="shared" si="219"/>
        <v>0</v>
      </c>
      <c r="U631" s="6" t="e">
        <f t="shared" si="207"/>
        <v>#N/A</v>
      </c>
      <c r="V631" s="14"/>
      <c r="W631" s="6" t="str">
        <f t="shared" si="216"/>
        <v>FAIL</v>
      </c>
      <c r="X631" s="4" t="e">
        <f>AND(B631&gt;MIN(#REF!,#REF!),B631&lt;MAX(#REF!,#REF!))</f>
        <v>#REF!</v>
      </c>
      <c r="Y631" s="4" t="b">
        <f t="shared" si="220"/>
        <v>1</v>
      </c>
      <c r="Z631" s="4" t="e">
        <f t="shared" si="221"/>
        <v>#N/A</v>
      </c>
      <c r="AA631" s="9">
        <v>815</v>
      </c>
      <c r="AB631" s="32"/>
    </row>
    <row r="632" spans="1:28" s="1" customFormat="1" hidden="1" x14ac:dyDescent="0.25">
      <c r="A632" s="11">
        <v>816</v>
      </c>
      <c r="B632" s="5">
        <v>7.1623103862458695E-2</v>
      </c>
      <c r="C632" s="5">
        <v>7.1623103862458695E-2</v>
      </c>
      <c r="D632" s="3"/>
      <c r="E632" s="54" t="e">
        <f t="shared" si="208"/>
        <v>#N/A</v>
      </c>
      <c r="F632" s="3" t="e">
        <f t="shared" si="209"/>
        <v>#N/A</v>
      </c>
      <c r="G632" s="54" t="e">
        <f t="shared" si="210"/>
        <v>#N/A</v>
      </c>
      <c r="H632" s="6">
        <f t="shared" si="217"/>
        <v>8.9528879828073366E-2</v>
      </c>
      <c r="I632" s="6">
        <f t="shared" si="218"/>
        <v>5.3717327896844025E-2</v>
      </c>
      <c r="J632" s="6">
        <f t="shared" si="222"/>
        <v>0.4271025006968126</v>
      </c>
      <c r="K632" s="6">
        <f t="shared" si="223"/>
        <v>0.4271025006968126</v>
      </c>
      <c r="L632" s="6">
        <f t="shared" si="211"/>
        <v>0.4271025006968126</v>
      </c>
      <c r="M632" s="6"/>
      <c r="N632" s="3" t="e">
        <f t="shared" si="212"/>
        <v>#N/A</v>
      </c>
      <c r="O632" s="3" t="e">
        <f t="shared" si="213"/>
        <v>#N/A</v>
      </c>
      <c r="P632" s="3" t="e">
        <f t="shared" si="214"/>
        <v>#N/A</v>
      </c>
      <c r="Q632" s="3" t="e">
        <f t="shared" si="215"/>
        <v>#N/A</v>
      </c>
      <c r="R632" s="6">
        <f t="shared" si="205"/>
        <v>0.5338781258710158</v>
      </c>
      <c r="S632" s="6">
        <f t="shared" si="206"/>
        <v>0</v>
      </c>
      <c r="T632" s="6">
        <f t="shared" si="219"/>
        <v>0</v>
      </c>
      <c r="U632" s="6" t="e">
        <f t="shared" si="207"/>
        <v>#N/A</v>
      </c>
      <c r="V632" s="14"/>
      <c r="W632" s="6" t="str">
        <f t="shared" si="216"/>
        <v>FAIL</v>
      </c>
      <c r="X632" s="4" t="e">
        <f>AND(B632&gt;MIN(#REF!,#REF!),B632&lt;MAX(#REF!,#REF!))</f>
        <v>#REF!</v>
      </c>
      <c r="Y632" s="4" t="b">
        <f t="shared" si="220"/>
        <v>1</v>
      </c>
      <c r="Z632" s="4" t="e">
        <f t="shared" si="221"/>
        <v>#N/A</v>
      </c>
      <c r="AA632" s="9">
        <v>816</v>
      </c>
      <c r="AB632" s="32"/>
    </row>
    <row r="633" spans="1:28" s="1" customFormat="1" hidden="1" x14ac:dyDescent="0.25">
      <c r="A633" s="11">
        <v>817</v>
      </c>
      <c r="B633" s="5">
        <v>7.1581697610579406E-2</v>
      </c>
      <c r="C633" s="5">
        <v>7.1581697610579406E-2</v>
      </c>
      <c r="D633" s="3"/>
      <c r="E633" s="54" t="e">
        <f t="shared" si="208"/>
        <v>#N/A</v>
      </c>
      <c r="F633" s="3" t="e">
        <f t="shared" si="209"/>
        <v>#N/A</v>
      </c>
      <c r="G633" s="54" t="e">
        <f t="shared" si="210"/>
        <v>#N/A</v>
      </c>
      <c r="H633" s="6">
        <f t="shared" si="217"/>
        <v>8.9477122013224261E-2</v>
      </c>
      <c r="I633" s="6">
        <f t="shared" si="218"/>
        <v>5.3686273207934551E-2</v>
      </c>
      <c r="J633" s="6">
        <f t="shared" si="222"/>
        <v>0.42685558716237421</v>
      </c>
      <c r="K633" s="6">
        <f t="shared" si="223"/>
        <v>0.42685558716237421</v>
      </c>
      <c r="L633" s="6">
        <f t="shared" si="211"/>
        <v>0.42685558716237421</v>
      </c>
      <c r="M633" s="6"/>
      <c r="N633" s="3" t="e">
        <f t="shared" si="212"/>
        <v>#N/A</v>
      </c>
      <c r="O633" s="3" t="e">
        <f t="shared" si="213"/>
        <v>#N/A</v>
      </c>
      <c r="P633" s="3" t="e">
        <f t="shared" si="214"/>
        <v>#N/A</v>
      </c>
      <c r="Q633" s="3" t="e">
        <f t="shared" si="215"/>
        <v>#N/A</v>
      </c>
      <c r="R633" s="6">
        <f t="shared" si="205"/>
        <v>0.53356948395296777</v>
      </c>
      <c r="S633" s="6">
        <f t="shared" si="206"/>
        <v>0</v>
      </c>
      <c r="T633" s="6">
        <f t="shared" si="219"/>
        <v>0</v>
      </c>
      <c r="U633" s="6" t="e">
        <f t="shared" si="207"/>
        <v>#N/A</v>
      </c>
      <c r="V633" s="14"/>
      <c r="W633" s="6" t="str">
        <f t="shared" si="216"/>
        <v>FAIL</v>
      </c>
      <c r="X633" s="4" t="e">
        <f>AND(B633&gt;MIN(#REF!,#REF!),B633&lt;MAX(#REF!,#REF!))</f>
        <v>#REF!</v>
      </c>
      <c r="Y633" s="4" t="b">
        <f t="shared" si="220"/>
        <v>1</v>
      </c>
      <c r="Z633" s="4" t="e">
        <f t="shared" si="221"/>
        <v>#N/A</v>
      </c>
      <c r="AA633" s="9">
        <v>817</v>
      </c>
      <c r="AB633" s="32"/>
    </row>
    <row r="634" spans="1:28" s="1" customFormat="1" hidden="1" x14ac:dyDescent="0.25">
      <c r="A634" s="11">
        <v>818</v>
      </c>
      <c r="B634" s="5">
        <v>7.1785314478763199E-2</v>
      </c>
      <c r="C634" s="5">
        <v>7.1785314478763199E-2</v>
      </c>
      <c r="D634" s="3"/>
      <c r="E634" s="54" t="e">
        <f t="shared" si="208"/>
        <v>#N/A</v>
      </c>
      <c r="F634" s="3" t="e">
        <f t="shared" si="209"/>
        <v>#N/A</v>
      </c>
      <c r="G634" s="54" t="e">
        <f t="shared" si="210"/>
        <v>#N/A</v>
      </c>
      <c r="H634" s="6">
        <f t="shared" si="217"/>
        <v>8.9731643098453995E-2</v>
      </c>
      <c r="I634" s="6">
        <f t="shared" si="218"/>
        <v>5.3838985859072402E-2</v>
      </c>
      <c r="J634" s="6">
        <f t="shared" si="222"/>
        <v>0.42806979415558627</v>
      </c>
      <c r="K634" s="6">
        <f t="shared" si="223"/>
        <v>0.42806979415558627</v>
      </c>
      <c r="L634" s="6">
        <f t="shared" si="211"/>
        <v>0.42806979415558627</v>
      </c>
      <c r="M634" s="6"/>
      <c r="N634" s="3" t="e">
        <f t="shared" si="212"/>
        <v>#N/A</v>
      </c>
      <c r="O634" s="3" t="e">
        <f t="shared" si="213"/>
        <v>#N/A</v>
      </c>
      <c r="P634" s="3" t="e">
        <f t="shared" si="214"/>
        <v>#N/A</v>
      </c>
      <c r="Q634" s="3" t="e">
        <f t="shared" si="215"/>
        <v>#N/A</v>
      </c>
      <c r="R634" s="6">
        <f t="shared" si="205"/>
        <v>0.53508724269448282</v>
      </c>
      <c r="S634" s="6">
        <f t="shared" si="206"/>
        <v>0</v>
      </c>
      <c r="T634" s="6">
        <f t="shared" si="219"/>
        <v>0</v>
      </c>
      <c r="U634" s="6" t="e">
        <f t="shared" si="207"/>
        <v>#N/A</v>
      </c>
      <c r="V634" s="14"/>
      <c r="W634" s="6" t="str">
        <f t="shared" si="216"/>
        <v>FAIL</v>
      </c>
      <c r="X634" s="4" t="e">
        <f>AND(B634&gt;MIN(#REF!,#REF!),B634&lt;MAX(#REF!,#REF!))</f>
        <v>#REF!</v>
      </c>
      <c r="Y634" s="4" t="b">
        <f t="shared" si="220"/>
        <v>1</v>
      </c>
      <c r="Z634" s="4" t="e">
        <f t="shared" si="221"/>
        <v>#N/A</v>
      </c>
      <c r="AA634" s="9">
        <v>818</v>
      </c>
      <c r="AB634" s="32"/>
    </row>
    <row r="635" spans="1:28" s="1" customFormat="1" hidden="1" x14ac:dyDescent="0.25">
      <c r="A635" s="11">
        <v>819</v>
      </c>
      <c r="B635" s="5">
        <v>7.1596263019010495E-2</v>
      </c>
      <c r="C635" s="5">
        <v>7.1596263019010495E-2</v>
      </c>
      <c r="D635" s="3"/>
      <c r="E635" s="54" t="e">
        <f t="shared" si="208"/>
        <v>#N/A</v>
      </c>
      <c r="F635" s="3" t="e">
        <f t="shared" si="209"/>
        <v>#N/A</v>
      </c>
      <c r="G635" s="54" t="e">
        <f t="shared" si="210"/>
        <v>#N/A</v>
      </c>
      <c r="H635" s="6">
        <f t="shared" si="217"/>
        <v>8.9495328773763122E-2</v>
      </c>
      <c r="I635" s="6">
        <f t="shared" si="218"/>
        <v>5.3697197264257868E-2</v>
      </c>
      <c r="J635" s="6">
        <f t="shared" si="222"/>
        <v>0.42694244352616062</v>
      </c>
      <c r="K635" s="6">
        <f t="shared" si="223"/>
        <v>0.42694244352616062</v>
      </c>
      <c r="L635" s="6">
        <f t="shared" si="211"/>
        <v>0.42694244352616062</v>
      </c>
      <c r="M635" s="6"/>
      <c r="N635" s="3" t="e">
        <f t="shared" si="212"/>
        <v>#N/A</v>
      </c>
      <c r="O635" s="3" t="e">
        <f t="shared" si="213"/>
        <v>#N/A</v>
      </c>
      <c r="P635" s="3" t="e">
        <f t="shared" si="214"/>
        <v>#N/A</v>
      </c>
      <c r="Q635" s="3" t="e">
        <f t="shared" si="215"/>
        <v>#N/A</v>
      </c>
      <c r="R635" s="6">
        <f t="shared" si="205"/>
        <v>0.53367805440770077</v>
      </c>
      <c r="S635" s="6">
        <f t="shared" si="206"/>
        <v>0</v>
      </c>
      <c r="T635" s="6">
        <f t="shared" si="219"/>
        <v>0</v>
      </c>
      <c r="U635" s="6" t="e">
        <f t="shared" si="207"/>
        <v>#N/A</v>
      </c>
      <c r="V635" s="14"/>
      <c r="W635" s="6" t="str">
        <f t="shared" si="216"/>
        <v>FAIL</v>
      </c>
      <c r="X635" s="4" t="e">
        <f>AND(B635&gt;MIN(#REF!,#REF!),B635&lt;MAX(#REF!,#REF!))</f>
        <v>#REF!</v>
      </c>
      <c r="Y635" s="4" t="b">
        <f t="shared" si="220"/>
        <v>1</v>
      </c>
      <c r="Z635" s="4" t="e">
        <f t="shared" si="221"/>
        <v>#N/A</v>
      </c>
      <c r="AA635" s="9">
        <v>819</v>
      </c>
      <c r="AB635" s="32"/>
    </row>
    <row r="636" spans="1:28" s="1" customFormat="1" hidden="1" x14ac:dyDescent="0.25">
      <c r="A636" s="11">
        <v>820</v>
      </c>
      <c r="B636" s="5">
        <v>7.1098678181741301E-2</v>
      </c>
      <c r="C636" s="5">
        <v>7.1098678181741301E-2</v>
      </c>
      <c r="D636" s="3"/>
      <c r="E636" s="54" t="e">
        <f t="shared" si="208"/>
        <v>#N/A</v>
      </c>
      <c r="F636" s="3" t="e">
        <f t="shared" si="209"/>
        <v>#N/A</v>
      </c>
      <c r="G636" s="54" t="e">
        <f t="shared" si="210"/>
        <v>#N/A</v>
      </c>
      <c r="H636" s="6">
        <f t="shared" si="217"/>
        <v>8.887334772717663E-2</v>
      </c>
      <c r="I636" s="6">
        <f t="shared" si="218"/>
        <v>5.3324008636305972E-2</v>
      </c>
      <c r="J636" s="6">
        <f t="shared" si="222"/>
        <v>0.42397524834966283</v>
      </c>
      <c r="K636" s="6">
        <f t="shared" si="223"/>
        <v>0.42397524834966283</v>
      </c>
      <c r="L636" s="6">
        <f t="shared" si="211"/>
        <v>0.42397524834966283</v>
      </c>
      <c r="M636" s="6"/>
      <c r="N636" s="3" t="e">
        <f t="shared" si="212"/>
        <v>#N/A</v>
      </c>
      <c r="O636" s="3" t="e">
        <f t="shared" si="213"/>
        <v>#N/A</v>
      </c>
      <c r="P636" s="3" t="e">
        <f t="shared" si="214"/>
        <v>#N/A</v>
      </c>
      <c r="Q636" s="3" t="e">
        <f t="shared" si="215"/>
        <v>#N/A</v>
      </c>
      <c r="R636" s="6">
        <f t="shared" si="205"/>
        <v>0.52996906043707859</v>
      </c>
      <c r="S636" s="6">
        <f t="shared" si="206"/>
        <v>0</v>
      </c>
      <c r="T636" s="6">
        <f t="shared" si="219"/>
        <v>0</v>
      </c>
      <c r="U636" s="6" t="e">
        <f t="shared" si="207"/>
        <v>#N/A</v>
      </c>
      <c r="V636" s="14"/>
      <c r="W636" s="6" t="str">
        <f t="shared" si="216"/>
        <v>FAIL</v>
      </c>
      <c r="X636" s="4" t="e">
        <f>AND(B636&gt;MIN(#REF!,#REF!),B636&lt;MAX(#REF!,#REF!))</f>
        <v>#REF!</v>
      </c>
      <c r="Y636" s="4" t="b">
        <f t="shared" si="220"/>
        <v>1</v>
      </c>
      <c r="Z636" s="4" t="e">
        <f t="shared" si="221"/>
        <v>#N/A</v>
      </c>
      <c r="AA636" s="9">
        <v>820</v>
      </c>
      <c r="AB636" s="32"/>
    </row>
    <row r="637" spans="1:28" s="1" customFormat="1" hidden="1" x14ac:dyDescent="0.25">
      <c r="A637" s="11">
        <v>821</v>
      </c>
      <c r="B637" s="5">
        <v>7.10647802947494E-2</v>
      </c>
      <c r="C637" s="5">
        <v>7.10647802947494E-2</v>
      </c>
      <c r="D637" s="3"/>
      <c r="E637" s="54" t="e">
        <f t="shared" si="208"/>
        <v>#N/A</v>
      </c>
      <c r="F637" s="3" t="e">
        <f t="shared" si="209"/>
        <v>#N/A</v>
      </c>
      <c r="G637" s="54" t="e">
        <f t="shared" si="210"/>
        <v>#N/A</v>
      </c>
      <c r="H637" s="6">
        <f t="shared" si="217"/>
        <v>8.8830975368436746E-2</v>
      </c>
      <c r="I637" s="6">
        <f t="shared" si="218"/>
        <v>5.3298585221062053E-2</v>
      </c>
      <c r="J637" s="6">
        <f t="shared" si="222"/>
        <v>0.42377310865560008</v>
      </c>
      <c r="K637" s="6">
        <f t="shared" si="223"/>
        <v>0.42377310865560008</v>
      </c>
      <c r="L637" s="6">
        <f t="shared" si="211"/>
        <v>0.42377310865560008</v>
      </c>
      <c r="M637" s="6"/>
      <c r="N637" s="3" t="e">
        <f t="shared" si="212"/>
        <v>#N/A</v>
      </c>
      <c r="O637" s="3" t="e">
        <f t="shared" si="213"/>
        <v>#N/A</v>
      </c>
      <c r="P637" s="3" t="e">
        <f t="shared" si="214"/>
        <v>#N/A</v>
      </c>
      <c r="Q637" s="3" t="e">
        <f t="shared" si="215"/>
        <v>#N/A</v>
      </c>
      <c r="R637" s="6">
        <f t="shared" ref="R637:R700" si="224">K637+(K637*25%)</f>
        <v>0.52971638581950009</v>
      </c>
      <c r="S637" s="6">
        <f t="shared" ref="S637:S700" si="225">M637-(M637*25%)</f>
        <v>0</v>
      </c>
      <c r="T637" s="6">
        <f t="shared" si="219"/>
        <v>0</v>
      </c>
      <c r="U637" s="6" t="e">
        <f t="shared" ref="U637:U700" si="226">O637-(O637*25%)</f>
        <v>#N/A</v>
      </c>
      <c r="V637" s="14"/>
      <c r="W637" s="6" t="str">
        <f t="shared" si="216"/>
        <v>FAIL</v>
      </c>
      <c r="X637" s="4" t="e">
        <f>AND(B637&gt;MIN(#REF!,#REF!),B637&lt;MAX(#REF!,#REF!))</f>
        <v>#REF!</v>
      </c>
      <c r="Y637" s="4" t="b">
        <f t="shared" si="220"/>
        <v>1</v>
      </c>
      <c r="Z637" s="4" t="e">
        <f t="shared" si="221"/>
        <v>#N/A</v>
      </c>
      <c r="AA637" s="9">
        <v>821</v>
      </c>
      <c r="AB637" s="32"/>
    </row>
    <row r="638" spans="1:28" s="1" customFormat="1" hidden="1" x14ac:dyDescent="0.25">
      <c r="A638" s="11">
        <v>822</v>
      </c>
      <c r="B638" s="5">
        <v>7.1327236409350805E-2</v>
      </c>
      <c r="C638" s="5">
        <v>7.1327236409350805E-2</v>
      </c>
      <c r="D638" s="3"/>
      <c r="E638" s="54" t="e">
        <f t="shared" si="208"/>
        <v>#N/A</v>
      </c>
      <c r="F638" s="3" t="e">
        <f t="shared" si="209"/>
        <v>#N/A</v>
      </c>
      <c r="G638" s="54" t="e">
        <f t="shared" si="210"/>
        <v>#N/A</v>
      </c>
      <c r="H638" s="6">
        <f t="shared" si="217"/>
        <v>8.9159045511688503E-2</v>
      </c>
      <c r="I638" s="6">
        <f t="shared" si="218"/>
        <v>5.3495427307013108E-2</v>
      </c>
      <c r="J638" s="6">
        <f t="shared" si="222"/>
        <v>0.42533818552080677</v>
      </c>
      <c r="K638" s="6">
        <f t="shared" si="223"/>
        <v>0.42533818552080677</v>
      </c>
      <c r="L638" s="6">
        <f t="shared" si="211"/>
        <v>0.42533818552080677</v>
      </c>
      <c r="M638" s="6"/>
      <c r="N638" s="3" t="e">
        <f t="shared" si="212"/>
        <v>#N/A</v>
      </c>
      <c r="O638" s="3" t="e">
        <f t="shared" si="213"/>
        <v>#N/A</v>
      </c>
      <c r="P638" s="3" t="e">
        <f t="shared" si="214"/>
        <v>#N/A</v>
      </c>
      <c r="Q638" s="3" t="e">
        <f t="shared" si="215"/>
        <v>#N/A</v>
      </c>
      <c r="R638" s="6">
        <f t="shared" si="224"/>
        <v>0.5316727319010085</v>
      </c>
      <c r="S638" s="6">
        <f t="shared" si="225"/>
        <v>0</v>
      </c>
      <c r="T638" s="6">
        <f t="shared" si="219"/>
        <v>0</v>
      </c>
      <c r="U638" s="6" t="e">
        <f t="shared" si="226"/>
        <v>#N/A</v>
      </c>
      <c r="V638" s="14"/>
      <c r="W638" s="6" t="str">
        <f t="shared" si="216"/>
        <v>FAIL</v>
      </c>
      <c r="X638" s="4" t="e">
        <f>AND(B638&gt;MIN(#REF!,#REF!),B638&lt;MAX(#REF!,#REF!))</f>
        <v>#REF!</v>
      </c>
      <c r="Y638" s="4" t="b">
        <f t="shared" si="220"/>
        <v>1</v>
      </c>
      <c r="Z638" s="4" t="e">
        <f t="shared" si="221"/>
        <v>#N/A</v>
      </c>
      <c r="AA638" s="9">
        <v>822</v>
      </c>
      <c r="AB638" s="32"/>
    </row>
    <row r="639" spans="1:28" s="1" customFormat="1" hidden="1" x14ac:dyDescent="0.25">
      <c r="A639" s="11">
        <v>823</v>
      </c>
      <c r="B639" s="5">
        <v>7.1298401271505302E-2</v>
      </c>
      <c r="C639" s="5">
        <v>7.1298401271505302E-2</v>
      </c>
      <c r="D639" s="3"/>
      <c r="E639" s="54" t="e">
        <f t="shared" si="208"/>
        <v>#N/A</v>
      </c>
      <c r="F639" s="3" t="e">
        <f t="shared" si="209"/>
        <v>#N/A</v>
      </c>
      <c r="G639" s="54" t="e">
        <f t="shared" si="210"/>
        <v>#N/A</v>
      </c>
      <c r="H639" s="6">
        <f t="shared" si="217"/>
        <v>8.9123001589381634E-2</v>
      </c>
      <c r="I639" s="6">
        <f t="shared" si="218"/>
        <v>5.3473800953628976E-2</v>
      </c>
      <c r="J639" s="6">
        <f t="shared" si="222"/>
        <v>0.42516623598472691</v>
      </c>
      <c r="K639" s="6">
        <f t="shared" si="223"/>
        <v>0.42516623598472691</v>
      </c>
      <c r="L639" s="6">
        <f t="shared" si="211"/>
        <v>0.42516623598472691</v>
      </c>
      <c r="M639" s="6"/>
      <c r="N639" s="3" t="e">
        <f t="shared" si="212"/>
        <v>#N/A</v>
      </c>
      <c r="O639" s="3" t="e">
        <f t="shared" si="213"/>
        <v>#N/A</v>
      </c>
      <c r="P639" s="3" t="e">
        <f t="shared" si="214"/>
        <v>#N/A</v>
      </c>
      <c r="Q639" s="3" t="e">
        <f t="shared" si="215"/>
        <v>#N/A</v>
      </c>
      <c r="R639" s="6">
        <f t="shared" si="224"/>
        <v>0.53145779498090862</v>
      </c>
      <c r="S639" s="6">
        <f t="shared" si="225"/>
        <v>0</v>
      </c>
      <c r="T639" s="6">
        <f t="shared" si="219"/>
        <v>0</v>
      </c>
      <c r="U639" s="6" t="e">
        <f t="shared" si="226"/>
        <v>#N/A</v>
      </c>
      <c r="V639" s="14"/>
      <c r="W639" s="6" t="str">
        <f t="shared" si="216"/>
        <v>FAIL</v>
      </c>
      <c r="X639" s="4" t="e">
        <f>AND(B639&gt;MIN(#REF!,#REF!),B639&lt;MAX(#REF!,#REF!))</f>
        <v>#REF!</v>
      </c>
      <c r="Y639" s="4" t="b">
        <f t="shared" si="220"/>
        <v>1</v>
      </c>
      <c r="Z639" s="4" t="e">
        <f t="shared" si="221"/>
        <v>#N/A</v>
      </c>
      <c r="AA639" s="9">
        <v>823</v>
      </c>
      <c r="AB639" s="32"/>
    </row>
    <row r="640" spans="1:28" s="1" customFormat="1" hidden="1" x14ac:dyDescent="0.25">
      <c r="A640" s="11">
        <v>824</v>
      </c>
      <c r="B640" s="5">
        <v>7.1337183315495004E-2</v>
      </c>
      <c r="C640" s="5">
        <v>7.1337183315495004E-2</v>
      </c>
      <c r="D640" s="3"/>
      <c r="E640" s="54" t="e">
        <f t="shared" si="208"/>
        <v>#N/A</v>
      </c>
      <c r="F640" s="3" t="e">
        <f t="shared" si="209"/>
        <v>#N/A</v>
      </c>
      <c r="G640" s="54" t="e">
        <f t="shared" si="210"/>
        <v>#N/A</v>
      </c>
      <c r="H640" s="6">
        <f t="shared" si="217"/>
        <v>8.9171479144368751E-2</v>
      </c>
      <c r="I640" s="6">
        <f t="shared" si="218"/>
        <v>5.3502887486621256E-2</v>
      </c>
      <c r="J640" s="6">
        <f t="shared" si="222"/>
        <v>0.42539750085704997</v>
      </c>
      <c r="K640" s="6">
        <f t="shared" si="223"/>
        <v>0.42539750085704997</v>
      </c>
      <c r="L640" s="6">
        <f t="shared" si="211"/>
        <v>0.42539750085704997</v>
      </c>
      <c r="M640" s="6"/>
      <c r="N640" s="3" t="e">
        <f t="shared" si="212"/>
        <v>#N/A</v>
      </c>
      <c r="O640" s="3" t="e">
        <f t="shared" si="213"/>
        <v>#N/A</v>
      </c>
      <c r="P640" s="3" t="e">
        <f t="shared" si="214"/>
        <v>#N/A</v>
      </c>
      <c r="Q640" s="3" t="e">
        <f t="shared" si="215"/>
        <v>#N/A</v>
      </c>
      <c r="R640" s="6">
        <f t="shared" si="224"/>
        <v>0.53174687607131244</v>
      </c>
      <c r="S640" s="6">
        <f t="shared" si="225"/>
        <v>0</v>
      </c>
      <c r="T640" s="6">
        <f t="shared" si="219"/>
        <v>0</v>
      </c>
      <c r="U640" s="6" t="e">
        <f t="shared" si="226"/>
        <v>#N/A</v>
      </c>
      <c r="V640" s="14"/>
      <c r="W640" s="6" t="str">
        <f t="shared" si="216"/>
        <v>FAIL</v>
      </c>
      <c r="X640" s="4" t="e">
        <f>AND(B640&gt;MIN(#REF!,#REF!),B640&lt;MAX(#REF!,#REF!))</f>
        <v>#REF!</v>
      </c>
      <c r="Y640" s="4" t="b">
        <f t="shared" si="220"/>
        <v>1</v>
      </c>
      <c r="Z640" s="4" t="e">
        <f t="shared" si="221"/>
        <v>#N/A</v>
      </c>
      <c r="AA640" s="9">
        <v>824</v>
      </c>
      <c r="AB640" s="32"/>
    </row>
    <row r="641" spans="1:28" s="1" customFormat="1" hidden="1" x14ac:dyDescent="0.25">
      <c r="A641" s="11">
        <v>825</v>
      </c>
      <c r="B641" s="5">
        <v>7.0891398130664002E-2</v>
      </c>
      <c r="C641" s="5">
        <v>7.0891398130664002E-2</v>
      </c>
      <c r="D641" s="3"/>
      <c r="E641" s="54" t="e">
        <f t="shared" si="208"/>
        <v>#N/A</v>
      </c>
      <c r="F641" s="3" t="e">
        <f t="shared" si="209"/>
        <v>#N/A</v>
      </c>
      <c r="G641" s="54" t="e">
        <f t="shared" si="210"/>
        <v>#N/A</v>
      </c>
      <c r="H641" s="6">
        <f t="shared" si="217"/>
        <v>8.8614247663330009E-2</v>
      </c>
      <c r="I641" s="6">
        <f t="shared" si="218"/>
        <v>5.3168548597998001E-2</v>
      </c>
      <c r="J641" s="6">
        <f t="shared" si="222"/>
        <v>0.4227391970842822</v>
      </c>
      <c r="K641" s="6">
        <f t="shared" si="223"/>
        <v>0.4227391970842822</v>
      </c>
      <c r="L641" s="6">
        <f t="shared" si="211"/>
        <v>0.4227391970842822</v>
      </c>
      <c r="M641" s="6"/>
      <c r="N641" s="3" t="e">
        <f t="shared" si="212"/>
        <v>#N/A</v>
      </c>
      <c r="O641" s="3" t="e">
        <f t="shared" si="213"/>
        <v>#N/A</v>
      </c>
      <c r="P641" s="3" t="e">
        <f t="shared" si="214"/>
        <v>#N/A</v>
      </c>
      <c r="Q641" s="3" t="e">
        <f t="shared" si="215"/>
        <v>#N/A</v>
      </c>
      <c r="R641" s="6">
        <f t="shared" si="224"/>
        <v>0.52842399635535275</v>
      </c>
      <c r="S641" s="6">
        <f t="shared" si="225"/>
        <v>0</v>
      </c>
      <c r="T641" s="6">
        <f t="shared" si="219"/>
        <v>0</v>
      </c>
      <c r="U641" s="6" t="e">
        <f t="shared" si="226"/>
        <v>#N/A</v>
      </c>
      <c r="V641" s="14"/>
      <c r="W641" s="6" t="str">
        <f t="shared" si="216"/>
        <v>FAIL</v>
      </c>
      <c r="X641" s="4" t="e">
        <f>AND(B641&gt;MIN(#REF!,#REF!),B641&lt;MAX(#REF!,#REF!))</f>
        <v>#REF!</v>
      </c>
      <c r="Y641" s="4" t="b">
        <f t="shared" si="220"/>
        <v>1</v>
      </c>
      <c r="Z641" s="4" t="e">
        <f t="shared" si="221"/>
        <v>#N/A</v>
      </c>
      <c r="AA641" s="9">
        <v>825</v>
      </c>
      <c r="AB641" s="32"/>
    </row>
    <row r="642" spans="1:28" s="1" customFormat="1" hidden="1" x14ac:dyDescent="0.25">
      <c r="A642" s="11">
        <v>826</v>
      </c>
      <c r="B642" s="5">
        <v>7.0321473423191005E-2</v>
      </c>
      <c r="C642" s="5">
        <v>7.0321473423191005E-2</v>
      </c>
      <c r="D642" s="3"/>
      <c r="E642" s="54" t="e">
        <f t="shared" si="208"/>
        <v>#N/A</v>
      </c>
      <c r="F642" s="3" t="e">
        <f t="shared" si="209"/>
        <v>#N/A</v>
      </c>
      <c r="G642" s="54" t="e">
        <f t="shared" si="210"/>
        <v>#N/A</v>
      </c>
      <c r="H642" s="6">
        <f t="shared" si="217"/>
        <v>8.7901841778988757E-2</v>
      </c>
      <c r="I642" s="6">
        <f t="shared" si="218"/>
        <v>5.2741105067393254E-2</v>
      </c>
      <c r="J642" s="6">
        <f t="shared" si="222"/>
        <v>0.4193406251899664</v>
      </c>
      <c r="K642" s="6">
        <f t="shared" si="223"/>
        <v>0.4193406251899664</v>
      </c>
      <c r="L642" s="6">
        <f t="shared" si="211"/>
        <v>0.4193406251899664</v>
      </c>
      <c r="M642" s="6"/>
      <c r="N642" s="3" t="e">
        <f t="shared" si="212"/>
        <v>#N/A</v>
      </c>
      <c r="O642" s="3" t="e">
        <f t="shared" si="213"/>
        <v>#N/A</v>
      </c>
      <c r="P642" s="3" t="e">
        <f t="shared" si="214"/>
        <v>#N/A</v>
      </c>
      <c r="Q642" s="3" t="e">
        <f t="shared" si="215"/>
        <v>#N/A</v>
      </c>
      <c r="R642" s="6">
        <f t="shared" si="224"/>
        <v>0.52417578148745803</v>
      </c>
      <c r="S642" s="6">
        <f t="shared" si="225"/>
        <v>0</v>
      </c>
      <c r="T642" s="6">
        <f t="shared" si="219"/>
        <v>0</v>
      </c>
      <c r="U642" s="6" t="e">
        <f t="shared" si="226"/>
        <v>#N/A</v>
      </c>
      <c r="V642" s="14"/>
      <c r="W642" s="6" t="str">
        <f t="shared" si="216"/>
        <v>FAIL</v>
      </c>
      <c r="X642" s="4" t="e">
        <f>AND(B642&gt;MIN(#REF!,#REF!),B642&lt;MAX(#REF!,#REF!))</f>
        <v>#REF!</v>
      </c>
      <c r="Y642" s="4" t="b">
        <f t="shared" si="220"/>
        <v>1</v>
      </c>
      <c r="Z642" s="4" t="e">
        <f t="shared" si="221"/>
        <v>#N/A</v>
      </c>
      <c r="AA642" s="9">
        <v>826</v>
      </c>
      <c r="AB642" s="32"/>
    </row>
    <row r="643" spans="1:28" s="1" customFormat="1" hidden="1" x14ac:dyDescent="0.25">
      <c r="A643" s="11">
        <v>827</v>
      </c>
      <c r="B643" s="5">
        <v>7.0571415030170101E-2</v>
      </c>
      <c r="C643" s="5">
        <v>7.0571415030170101E-2</v>
      </c>
      <c r="D643" s="3"/>
      <c r="E643" s="54" t="e">
        <f t="shared" si="208"/>
        <v>#N/A</v>
      </c>
      <c r="F643" s="3" t="e">
        <f t="shared" si="209"/>
        <v>#N/A</v>
      </c>
      <c r="G643" s="54" t="e">
        <f t="shared" si="210"/>
        <v>#N/A</v>
      </c>
      <c r="H643" s="6">
        <f t="shared" si="217"/>
        <v>8.821426878771263E-2</v>
      </c>
      <c r="I643" s="6">
        <f t="shared" si="218"/>
        <v>5.2928561272627572E-2</v>
      </c>
      <c r="J643" s="6">
        <f t="shared" si="222"/>
        <v>0.42083107561185751</v>
      </c>
      <c r="K643" s="6">
        <f t="shared" si="223"/>
        <v>0.42083107561185751</v>
      </c>
      <c r="L643" s="6">
        <f t="shared" si="211"/>
        <v>0.42083107561185751</v>
      </c>
      <c r="M643" s="6"/>
      <c r="N643" s="3" t="e">
        <f t="shared" si="212"/>
        <v>#N/A</v>
      </c>
      <c r="O643" s="3" t="e">
        <f t="shared" si="213"/>
        <v>#N/A</v>
      </c>
      <c r="P643" s="3" t="e">
        <f t="shared" si="214"/>
        <v>#N/A</v>
      </c>
      <c r="Q643" s="3" t="e">
        <f t="shared" si="215"/>
        <v>#N/A</v>
      </c>
      <c r="R643" s="6">
        <f t="shared" si="224"/>
        <v>0.52603884451482186</v>
      </c>
      <c r="S643" s="6">
        <f t="shared" si="225"/>
        <v>0</v>
      </c>
      <c r="T643" s="6">
        <f t="shared" si="219"/>
        <v>0</v>
      </c>
      <c r="U643" s="6" t="e">
        <f t="shared" si="226"/>
        <v>#N/A</v>
      </c>
      <c r="V643" s="14"/>
      <c r="W643" s="6" t="str">
        <f t="shared" si="216"/>
        <v>FAIL</v>
      </c>
      <c r="X643" s="4" t="e">
        <f>AND(B643&gt;MIN(#REF!,#REF!),B643&lt;MAX(#REF!,#REF!))</f>
        <v>#REF!</v>
      </c>
      <c r="Y643" s="4" t="b">
        <f t="shared" si="220"/>
        <v>1</v>
      </c>
      <c r="Z643" s="4" t="e">
        <f t="shared" si="221"/>
        <v>#N/A</v>
      </c>
      <c r="AA643" s="9">
        <v>827</v>
      </c>
      <c r="AB643" s="32"/>
    </row>
    <row r="644" spans="1:28" s="1" customFormat="1" hidden="1" x14ac:dyDescent="0.25">
      <c r="A644" s="11">
        <v>828</v>
      </c>
      <c r="B644" s="5">
        <v>7.05705318042847E-2</v>
      </c>
      <c r="C644" s="5">
        <v>7.05705318042847E-2</v>
      </c>
      <c r="D644" s="3"/>
      <c r="E644" s="54" t="e">
        <f t="shared" ref="E644:E707" si="227">IF(B644=MAX($B$67:$B$316),A644,NA())</f>
        <v>#N/A</v>
      </c>
      <c r="F644" s="3" t="e">
        <f t="shared" ref="F644:F707" si="228">IF(C644=MAX($C$67:$C$316),C644,NA())</f>
        <v>#N/A</v>
      </c>
      <c r="G644" s="54" t="e">
        <f t="shared" ref="G644:G707" si="229">IF(C644=MAX($C$67:$C$316),A644,NA())</f>
        <v>#N/A</v>
      </c>
      <c r="H644" s="6">
        <f t="shared" si="217"/>
        <v>8.8213164755355872E-2</v>
      </c>
      <c r="I644" s="6">
        <f t="shared" si="218"/>
        <v>5.2927898853213529E-2</v>
      </c>
      <c r="J644" s="6">
        <f t="shared" si="222"/>
        <v>0.42082580876409481</v>
      </c>
      <c r="K644" s="6">
        <f t="shared" si="223"/>
        <v>0.42082580876409481</v>
      </c>
      <c r="L644" s="6">
        <f t="shared" ref="L644:L707" si="230">C644*(1/$AH$80)</f>
        <v>0.42082580876409481</v>
      </c>
      <c r="M644" s="6"/>
      <c r="N644" s="3" t="e">
        <f t="shared" ref="N644:N707" si="231">IF(J644=MAX($J$67:$J$316),J644,NA())</f>
        <v>#N/A</v>
      </c>
      <c r="O644" s="3" t="e">
        <f t="shared" ref="O644:O707" si="232">IF(K644=MAX($K$67:$K$316),K644,NA())</f>
        <v>#N/A</v>
      </c>
      <c r="P644" s="3" t="e">
        <f t="shared" ref="P644:P707" si="233">IF(L644=MAX($L$67:$L$316),L644,NA())</f>
        <v>#N/A</v>
      </c>
      <c r="Q644" s="3" t="e">
        <f t="shared" ref="Q644:Q707" si="234">IF(M644=MAX($M$67:$M$316),M644,NA())</f>
        <v>#N/A</v>
      </c>
      <c r="R644" s="6">
        <f t="shared" si="224"/>
        <v>0.52603226095511846</v>
      </c>
      <c r="S644" s="6">
        <f t="shared" si="225"/>
        <v>0</v>
      </c>
      <c r="T644" s="6">
        <f t="shared" si="219"/>
        <v>0</v>
      </c>
      <c r="U644" s="6" t="e">
        <f t="shared" si="226"/>
        <v>#N/A</v>
      </c>
      <c r="V644" s="14"/>
      <c r="W644" s="6" t="str">
        <f t="shared" si="216"/>
        <v>FAIL</v>
      </c>
      <c r="X644" s="4" t="e">
        <f>AND(B644&gt;MIN(#REF!,#REF!),B644&lt;MAX(#REF!,#REF!))</f>
        <v>#REF!</v>
      </c>
      <c r="Y644" s="4" t="b">
        <f t="shared" si="220"/>
        <v>1</v>
      </c>
      <c r="Z644" s="4" t="e">
        <f t="shared" si="221"/>
        <v>#N/A</v>
      </c>
      <c r="AA644" s="9">
        <v>828</v>
      </c>
      <c r="AB644" s="32"/>
    </row>
    <row r="645" spans="1:28" s="1" customFormat="1" hidden="1" x14ac:dyDescent="0.25">
      <c r="A645" s="11">
        <v>829</v>
      </c>
      <c r="B645" s="5">
        <v>7.0327263254618605E-2</v>
      </c>
      <c r="C645" s="5">
        <v>7.0327263254618605E-2</v>
      </c>
      <c r="D645" s="3"/>
      <c r="E645" s="54" t="e">
        <f t="shared" si="227"/>
        <v>#N/A</v>
      </c>
      <c r="F645" s="3" t="e">
        <f t="shared" si="228"/>
        <v>#N/A</v>
      </c>
      <c r="G645" s="54" t="e">
        <f t="shared" si="229"/>
        <v>#N/A</v>
      </c>
      <c r="H645" s="6">
        <f t="shared" si="217"/>
        <v>8.7909079068273249E-2</v>
      </c>
      <c r="I645" s="6">
        <f t="shared" si="218"/>
        <v>5.2745447440963954E-2</v>
      </c>
      <c r="J645" s="6">
        <f t="shared" si="222"/>
        <v>0.41937515108102646</v>
      </c>
      <c r="K645" s="6">
        <f t="shared" si="223"/>
        <v>0.41937515108102646</v>
      </c>
      <c r="L645" s="6">
        <f t="shared" si="230"/>
        <v>0.41937515108102646</v>
      </c>
      <c r="M645" s="6"/>
      <c r="N645" s="3" t="e">
        <f t="shared" si="231"/>
        <v>#N/A</v>
      </c>
      <c r="O645" s="3" t="e">
        <f t="shared" si="232"/>
        <v>#N/A</v>
      </c>
      <c r="P645" s="3" t="e">
        <f t="shared" si="233"/>
        <v>#N/A</v>
      </c>
      <c r="Q645" s="3" t="e">
        <f t="shared" si="234"/>
        <v>#N/A</v>
      </c>
      <c r="R645" s="6">
        <f t="shared" si="224"/>
        <v>0.52421893885128312</v>
      </c>
      <c r="S645" s="6">
        <f t="shared" si="225"/>
        <v>0</v>
      </c>
      <c r="T645" s="6">
        <f t="shared" si="219"/>
        <v>0</v>
      </c>
      <c r="U645" s="6" t="e">
        <f t="shared" si="226"/>
        <v>#N/A</v>
      </c>
      <c r="V645" s="14"/>
      <c r="W645" s="6" t="str">
        <f t="shared" si="216"/>
        <v>FAIL</v>
      </c>
      <c r="X645" s="4" t="e">
        <f>AND(B645&gt;MIN(#REF!,#REF!),B645&lt;MAX(#REF!,#REF!))</f>
        <v>#REF!</v>
      </c>
      <c r="Y645" s="4" t="b">
        <f t="shared" si="220"/>
        <v>1</v>
      </c>
      <c r="Z645" s="4" t="e">
        <f t="shared" si="221"/>
        <v>#N/A</v>
      </c>
      <c r="AA645" s="9">
        <v>829</v>
      </c>
      <c r="AB645" s="32"/>
    </row>
    <row r="646" spans="1:28" s="1" customFormat="1" hidden="1" x14ac:dyDescent="0.25">
      <c r="A646" s="11">
        <v>830</v>
      </c>
      <c r="B646" s="5">
        <v>7.0137761080601393E-2</v>
      </c>
      <c r="C646" s="5">
        <v>7.0137761080601393E-2</v>
      </c>
      <c r="D646" s="3"/>
      <c r="E646" s="54" t="e">
        <f t="shared" si="227"/>
        <v>#N/A</v>
      </c>
      <c r="F646" s="3" t="e">
        <f t="shared" si="228"/>
        <v>#N/A</v>
      </c>
      <c r="G646" s="54" t="e">
        <f t="shared" si="229"/>
        <v>#N/A</v>
      </c>
      <c r="H646" s="6">
        <f t="shared" si="217"/>
        <v>8.7672201350751738E-2</v>
      </c>
      <c r="I646" s="6">
        <f t="shared" si="218"/>
        <v>5.2603320810451049E-2</v>
      </c>
      <c r="J646" s="6">
        <f t="shared" si="222"/>
        <v>0.41824511275476711</v>
      </c>
      <c r="K646" s="6">
        <f t="shared" si="223"/>
        <v>0.41824511275476711</v>
      </c>
      <c r="L646" s="6">
        <f t="shared" si="230"/>
        <v>0.41824511275476711</v>
      </c>
      <c r="M646" s="6"/>
      <c r="N646" s="3" t="e">
        <f t="shared" si="231"/>
        <v>#N/A</v>
      </c>
      <c r="O646" s="3" t="e">
        <f t="shared" si="232"/>
        <v>#N/A</v>
      </c>
      <c r="P646" s="3" t="e">
        <f t="shared" si="233"/>
        <v>#N/A</v>
      </c>
      <c r="Q646" s="3" t="e">
        <f t="shared" si="234"/>
        <v>#N/A</v>
      </c>
      <c r="R646" s="6">
        <f t="shared" si="224"/>
        <v>0.52280639094345893</v>
      </c>
      <c r="S646" s="6">
        <f t="shared" si="225"/>
        <v>0</v>
      </c>
      <c r="T646" s="6">
        <f t="shared" si="219"/>
        <v>0</v>
      </c>
      <c r="U646" s="6" t="e">
        <f t="shared" si="226"/>
        <v>#N/A</v>
      </c>
      <c r="V646" s="14"/>
      <c r="W646" s="6" t="str">
        <f t="shared" si="216"/>
        <v>FAIL</v>
      </c>
      <c r="X646" s="4" t="e">
        <f>AND(B646&gt;MIN(#REF!,#REF!),B646&lt;MAX(#REF!,#REF!))</f>
        <v>#REF!</v>
      </c>
      <c r="Y646" s="4" t="b">
        <f t="shared" si="220"/>
        <v>1</v>
      </c>
      <c r="Z646" s="4" t="e">
        <f t="shared" si="221"/>
        <v>#N/A</v>
      </c>
      <c r="AA646" s="9">
        <v>830</v>
      </c>
      <c r="AB646" s="32"/>
    </row>
    <row r="647" spans="1:28" s="1" customFormat="1" hidden="1" x14ac:dyDescent="0.25">
      <c r="A647" s="11">
        <v>831</v>
      </c>
      <c r="B647" s="5">
        <v>7.0635317136939504E-2</v>
      </c>
      <c r="C647" s="5">
        <v>7.0635317136939504E-2</v>
      </c>
      <c r="D647" s="3"/>
      <c r="E647" s="54" t="e">
        <f t="shared" si="227"/>
        <v>#N/A</v>
      </c>
      <c r="F647" s="3" t="e">
        <f t="shared" si="228"/>
        <v>#N/A</v>
      </c>
      <c r="G647" s="54" t="e">
        <f t="shared" si="229"/>
        <v>#N/A</v>
      </c>
      <c r="H647" s="6">
        <f t="shared" si="217"/>
        <v>8.8294146421174377E-2</v>
      </c>
      <c r="I647" s="6">
        <f t="shared" si="218"/>
        <v>5.2976487852704632E-2</v>
      </c>
      <c r="J647" s="6">
        <f t="shared" si="222"/>
        <v>0.42121213630497434</v>
      </c>
      <c r="K647" s="6">
        <f t="shared" si="223"/>
        <v>0.42121213630497434</v>
      </c>
      <c r="L647" s="6">
        <f t="shared" si="230"/>
        <v>0.42121213630497434</v>
      </c>
      <c r="M647" s="6"/>
      <c r="N647" s="3" t="e">
        <f t="shared" si="231"/>
        <v>#N/A</v>
      </c>
      <c r="O647" s="3" t="e">
        <f t="shared" si="232"/>
        <v>#N/A</v>
      </c>
      <c r="P647" s="3" t="e">
        <f t="shared" si="233"/>
        <v>#N/A</v>
      </c>
      <c r="Q647" s="3" t="e">
        <f t="shared" si="234"/>
        <v>#N/A</v>
      </c>
      <c r="R647" s="6">
        <f t="shared" si="224"/>
        <v>0.52651517038121787</v>
      </c>
      <c r="S647" s="6">
        <f t="shared" si="225"/>
        <v>0</v>
      </c>
      <c r="T647" s="6">
        <f t="shared" si="219"/>
        <v>0</v>
      </c>
      <c r="U647" s="6" t="e">
        <f t="shared" si="226"/>
        <v>#N/A</v>
      </c>
      <c r="V647" s="14"/>
      <c r="W647" s="6" t="str">
        <f t="shared" si="216"/>
        <v>FAIL</v>
      </c>
      <c r="X647" s="4" t="e">
        <f>AND(B647&gt;MIN(#REF!,#REF!),B647&lt;MAX(#REF!,#REF!))</f>
        <v>#REF!</v>
      </c>
      <c r="Y647" s="4" t="b">
        <f t="shared" si="220"/>
        <v>1</v>
      </c>
      <c r="Z647" s="4" t="e">
        <f t="shared" si="221"/>
        <v>#N/A</v>
      </c>
      <c r="AA647" s="9">
        <v>831</v>
      </c>
      <c r="AB647" s="32"/>
    </row>
    <row r="648" spans="1:28" s="1" customFormat="1" hidden="1" x14ac:dyDescent="0.25">
      <c r="A648" s="11">
        <v>832</v>
      </c>
      <c r="B648" s="5">
        <v>7.09355817033306E-2</v>
      </c>
      <c r="C648" s="5">
        <v>7.09355817033306E-2</v>
      </c>
      <c r="D648" s="3"/>
      <c r="E648" s="54" t="e">
        <f t="shared" si="227"/>
        <v>#N/A</v>
      </c>
      <c r="F648" s="3" t="e">
        <f t="shared" si="228"/>
        <v>#N/A</v>
      </c>
      <c r="G648" s="54" t="e">
        <f t="shared" si="229"/>
        <v>#N/A</v>
      </c>
      <c r="H648" s="6">
        <f t="shared" si="217"/>
        <v>8.8669477129163246E-2</v>
      </c>
      <c r="I648" s="6">
        <f t="shared" si="218"/>
        <v>5.3201686277497953E-2</v>
      </c>
      <c r="J648" s="6">
        <f t="shared" si="222"/>
        <v>0.42300267232282901</v>
      </c>
      <c r="K648" s="6">
        <f t="shared" si="223"/>
        <v>0.42300267232282901</v>
      </c>
      <c r="L648" s="6">
        <f t="shared" si="230"/>
        <v>0.42300267232282901</v>
      </c>
      <c r="M648" s="6"/>
      <c r="N648" s="3" t="e">
        <f t="shared" si="231"/>
        <v>#N/A</v>
      </c>
      <c r="O648" s="3" t="e">
        <f t="shared" si="232"/>
        <v>#N/A</v>
      </c>
      <c r="P648" s="3" t="e">
        <f t="shared" si="233"/>
        <v>#N/A</v>
      </c>
      <c r="Q648" s="3" t="e">
        <f t="shared" si="234"/>
        <v>#N/A</v>
      </c>
      <c r="R648" s="6">
        <f t="shared" si="224"/>
        <v>0.52875334040353628</v>
      </c>
      <c r="S648" s="6">
        <f t="shared" si="225"/>
        <v>0</v>
      </c>
      <c r="T648" s="6">
        <f t="shared" si="219"/>
        <v>0</v>
      </c>
      <c r="U648" s="6" t="e">
        <f t="shared" si="226"/>
        <v>#N/A</v>
      </c>
      <c r="V648" s="14"/>
      <c r="W648" s="6" t="str">
        <f t="shared" si="216"/>
        <v>FAIL</v>
      </c>
      <c r="X648" s="4" t="e">
        <f>AND(B648&gt;MIN(#REF!,#REF!),B648&lt;MAX(#REF!,#REF!))</f>
        <v>#REF!</v>
      </c>
      <c r="Y648" s="4" t="b">
        <f t="shared" si="220"/>
        <v>1</v>
      </c>
      <c r="Z648" s="4" t="e">
        <f t="shared" si="221"/>
        <v>#N/A</v>
      </c>
      <c r="AA648" s="9">
        <v>832</v>
      </c>
      <c r="AB648" s="32"/>
    </row>
    <row r="649" spans="1:28" s="1" customFormat="1" hidden="1" x14ac:dyDescent="0.25">
      <c r="A649" s="11">
        <v>833</v>
      </c>
      <c r="B649" s="5">
        <v>7.1606187908191704E-2</v>
      </c>
      <c r="C649" s="5">
        <v>7.1606187908191704E-2</v>
      </c>
      <c r="D649" s="3"/>
      <c r="E649" s="54" t="e">
        <f t="shared" si="227"/>
        <v>#N/A</v>
      </c>
      <c r="F649" s="3" t="e">
        <f t="shared" si="228"/>
        <v>#N/A</v>
      </c>
      <c r="G649" s="54" t="e">
        <f t="shared" si="229"/>
        <v>#N/A</v>
      </c>
      <c r="H649" s="6">
        <f t="shared" si="217"/>
        <v>8.9507734885239637E-2</v>
      </c>
      <c r="I649" s="6">
        <f t="shared" si="218"/>
        <v>5.3704640931143778E-2</v>
      </c>
      <c r="J649" s="6">
        <f t="shared" si="222"/>
        <v>0.42700162757097071</v>
      </c>
      <c r="K649" s="6">
        <f t="shared" si="223"/>
        <v>0.42700162757097071</v>
      </c>
      <c r="L649" s="6">
        <f t="shared" si="230"/>
        <v>0.42700162757097071</v>
      </c>
      <c r="M649" s="6"/>
      <c r="N649" s="3" t="e">
        <f t="shared" si="231"/>
        <v>#N/A</v>
      </c>
      <c r="O649" s="3" t="e">
        <f t="shared" si="232"/>
        <v>#N/A</v>
      </c>
      <c r="P649" s="3" t="e">
        <f t="shared" si="233"/>
        <v>#N/A</v>
      </c>
      <c r="Q649" s="3" t="e">
        <f t="shared" si="234"/>
        <v>#N/A</v>
      </c>
      <c r="R649" s="6">
        <f t="shared" si="224"/>
        <v>0.53375203446371344</v>
      </c>
      <c r="S649" s="6">
        <f t="shared" si="225"/>
        <v>0</v>
      </c>
      <c r="T649" s="6">
        <f t="shared" si="219"/>
        <v>0</v>
      </c>
      <c r="U649" s="6" t="e">
        <f t="shared" si="226"/>
        <v>#N/A</v>
      </c>
      <c r="V649" s="14"/>
      <c r="W649" s="6" t="str">
        <f t="shared" ref="W649:W712" si="235">IF(OR(A649&lt;V649*0.98,A649&gt;V649*1.02),"FAIL","W/IN 98%")</f>
        <v>FAIL</v>
      </c>
      <c r="X649" s="4" t="e">
        <f>AND(B649&gt;MIN(#REF!,#REF!),B649&lt;MAX(#REF!,#REF!))</f>
        <v>#REF!</v>
      </c>
      <c r="Y649" s="4" t="b">
        <f t="shared" si="220"/>
        <v>1</v>
      </c>
      <c r="Z649" s="4" t="e">
        <f t="shared" si="221"/>
        <v>#N/A</v>
      </c>
      <c r="AA649" s="9">
        <v>833</v>
      </c>
      <c r="AB649" s="32"/>
    </row>
    <row r="650" spans="1:28" s="1" customFormat="1" hidden="1" x14ac:dyDescent="0.25">
      <c r="A650" s="11">
        <v>834</v>
      </c>
      <c r="B650" s="5">
        <v>7.0713738823143593E-2</v>
      </c>
      <c r="C650" s="5">
        <v>7.0713738823143593E-2</v>
      </c>
      <c r="D650" s="3"/>
      <c r="E650" s="54" t="e">
        <f t="shared" si="227"/>
        <v>#N/A</v>
      </c>
      <c r="F650" s="3" t="e">
        <f t="shared" si="228"/>
        <v>#N/A</v>
      </c>
      <c r="G650" s="54" t="e">
        <f t="shared" si="229"/>
        <v>#N/A</v>
      </c>
      <c r="H650" s="6">
        <f t="shared" si="217"/>
        <v>8.8392173528929488E-2</v>
      </c>
      <c r="I650" s="6">
        <f t="shared" si="218"/>
        <v>5.3035304117357698E-2</v>
      </c>
      <c r="J650" s="6">
        <f t="shared" si="222"/>
        <v>0.42167978007465717</v>
      </c>
      <c r="K650" s="6">
        <f t="shared" si="223"/>
        <v>0.42167978007465717</v>
      </c>
      <c r="L650" s="6">
        <f t="shared" si="230"/>
        <v>0.42167978007465717</v>
      </c>
      <c r="M650" s="6"/>
      <c r="N650" s="3" t="e">
        <f t="shared" si="231"/>
        <v>#N/A</v>
      </c>
      <c r="O650" s="3" t="e">
        <f t="shared" si="232"/>
        <v>#N/A</v>
      </c>
      <c r="P650" s="3" t="e">
        <f t="shared" si="233"/>
        <v>#N/A</v>
      </c>
      <c r="Q650" s="3" t="e">
        <f t="shared" si="234"/>
        <v>#N/A</v>
      </c>
      <c r="R650" s="6">
        <f t="shared" si="224"/>
        <v>0.52709972509332148</v>
      </c>
      <c r="S650" s="6">
        <f t="shared" si="225"/>
        <v>0</v>
      </c>
      <c r="T650" s="6">
        <f t="shared" si="219"/>
        <v>0</v>
      </c>
      <c r="U650" s="6" t="e">
        <f t="shared" si="226"/>
        <v>#N/A</v>
      </c>
      <c r="V650" s="14"/>
      <c r="W650" s="6" t="str">
        <f t="shared" si="235"/>
        <v>FAIL</v>
      </c>
      <c r="X650" s="4" t="e">
        <f>AND(B650&gt;MIN(#REF!,#REF!),B650&lt;MAX(#REF!,#REF!))</f>
        <v>#REF!</v>
      </c>
      <c r="Y650" s="4" t="b">
        <f t="shared" si="220"/>
        <v>1</v>
      </c>
      <c r="Z650" s="4" t="e">
        <f t="shared" si="221"/>
        <v>#N/A</v>
      </c>
      <c r="AA650" s="9">
        <v>834</v>
      </c>
      <c r="AB650" s="32"/>
    </row>
    <row r="651" spans="1:28" s="1" customFormat="1" hidden="1" x14ac:dyDescent="0.25">
      <c r="A651" s="11">
        <v>835</v>
      </c>
      <c r="B651" s="5">
        <v>7.0241285194888994E-2</v>
      </c>
      <c r="C651" s="5">
        <v>7.0241285194888994E-2</v>
      </c>
      <c r="D651" s="3"/>
      <c r="E651" s="54" t="e">
        <f t="shared" si="227"/>
        <v>#N/A</v>
      </c>
      <c r="F651" s="3" t="e">
        <f t="shared" si="228"/>
        <v>#N/A</v>
      </c>
      <c r="G651" s="54" t="e">
        <f t="shared" si="229"/>
        <v>#N/A</v>
      </c>
      <c r="H651" s="6">
        <f t="shared" si="217"/>
        <v>8.7801606493611239E-2</v>
      </c>
      <c r="I651" s="6">
        <f t="shared" si="218"/>
        <v>5.2680963896166749E-2</v>
      </c>
      <c r="J651" s="6">
        <f t="shared" si="222"/>
        <v>0.41886244718611998</v>
      </c>
      <c r="K651" s="6">
        <f t="shared" si="223"/>
        <v>0.41886244718611998</v>
      </c>
      <c r="L651" s="6">
        <f t="shared" si="230"/>
        <v>0.41886244718611998</v>
      </c>
      <c r="M651" s="6"/>
      <c r="N651" s="3" t="e">
        <f t="shared" si="231"/>
        <v>#N/A</v>
      </c>
      <c r="O651" s="3" t="e">
        <f t="shared" si="232"/>
        <v>#N/A</v>
      </c>
      <c r="P651" s="3" t="e">
        <f t="shared" si="233"/>
        <v>#N/A</v>
      </c>
      <c r="Q651" s="3" t="e">
        <f t="shared" si="234"/>
        <v>#N/A</v>
      </c>
      <c r="R651" s="6">
        <f t="shared" si="224"/>
        <v>0.52357805898264997</v>
      </c>
      <c r="S651" s="6">
        <f t="shared" si="225"/>
        <v>0</v>
      </c>
      <c r="T651" s="6">
        <f t="shared" si="219"/>
        <v>0</v>
      </c>
      <c r="U651" s="6" t="e">
        <f t="shared" si="226"/>
        <v>#N/A</v>
      </c>
      <c r="V651" s="14"/>
      <c r="W651" s="6" t="str">
        <f t="shared" si="235"/>
        <v>FAIL</v>
      </c>
      <c r="X651" s="4" t="e">
        <f>AND(B651&gt;MIN(#REF!,#REF!),B651&lt;MAX(#REF!,#REF!))</f>
        <v>#REF!</v>
      </c>
      <c r="Y651" s="4" t="b">
        <f t="shared" si="220"/>
        <v>1</v>
      </c>
      <c r="Z651" s="4" t="e">
        <f t="shared" si="221"/>
        <v>#N/A</v>
      </c>
      <c r="AA651" s="9">
        <v>835</v>
      </c>
      <c r="AB651" s="32"/>
    </row>
    <row r="652" spans="1:28" s="1" customFormat="1" hidden="1" x14ac:dyDescent="0.25">
      <c r="A652" s="11">
        <v>836</v>
      </c>
      <c r="B652" s="5">
        <v>7.0278846015235402E-2</v>
      </c>
      <c r="C652" s="5">
        <v>7.0278846015235402E-2</v>
      </c>
      <c r="D652" s="3"/>
      <c r="E652" s="54" t="e">
        <f t="shared" si="227"/>
        <v>#N/A</v>
      </c>
      <c r="F652" s="3" t="e">
        <f t="shared" si="228"/>
        <v>#N/A</v>
      </c>
      <c r="G652" s="54" t="e">
        <f t="shared" si="229"/>
        <v>#N/A</v>
      </c>
      <c r="H652" s="6">
        <f t="shared" si="217"/>
        <v>8.7848557519044246E-2</v>
      </c>
      <c r="I652" s="6">
        <f t="shared" si="218"/>
        <v>5.2709134511426552E-2</v>
      </c>
      <c r="J652" s="6">
        <f t="shared" si="222"/>
        <v>0.4190864296643016</v>
      </c>
      <c r="K652" s="6">
        <f t="shared" si="223"/>
        <v>0.4190864296643016</v>
      </c>
      <c r="L652" s="6">
        <f t="shared" si="230"/>
        <v>0.4190864296643016</v>
      </c>
      <c r="M652" s="6"/>
      <c r="N652" s="3" t="e">
        <f t="shared" si="231"/>
        <v>#N/A</v>
      </c>
      <c r="O652" s="3" t="e">
        <f t="shared" si="232"/>
        <v>#N/A</v>
      </c>
      <c r="P652" s="3" t="e">
        <f t="shared" si="233"/>
        <v>#N/A</v>
      </c>
      <c r="Q652" s="3" t="e">
        <f t="shared" si="234"/>
        <v>#N/A</v>
      </c>
      <c r="R652" s="6">
        <f t="shared" si="224"/>
        <v>0.52385803708037704</v>
      </c>
      <c r="S652" s="6">
        <f t="shared" si="225"/>
        <v>0</v>
      </c>
      <c r="T652" s="6">
        <f t="shared" si="219"/>
        <v>0</v>
      </c>
      <c r="U652" s="6" t="e">
        <f t="shared" si="226"/>
        <v>#N/A</v>
      </c>
      <c r="V652" s="14"/>
      <c r="W652" s="6" t="str">
        <f t="shared" si="235"/>
        <v>FAIL</v>
      </c>
      <c r="X652" s="4" t="e">
        <f>AND(B652&gt;MIN(#REF!,#REF!),B652&lt;MAX(#REF!,#REF!))</f>
        <v>#REF!</v>
      </c>
      <c r="Y652" s="4" t="b">
        <f t="shared" si="220"/>
        <v>1</v>
      </c>
      <c r="Z652" s="4" t="e">
        <f t="shared" si="221"/>
        <v>#N/A</v>
      </c>
      <c r="AA652" s="9">
        <v>836</v>
      </c>
      <c r="AB652" s="32"/>
    </row>
    <row r="653" spans="1:28" s="1" customFormat="1" hidden="1" x14ac:dyDescent="0.25">
      <c r="A653" s="11">
        <v>837</v>
      </c>
      <c r="B653" s="5">
        <v>6.9571884387634605E-2</v>
      </c>
      <c r="C653" s="5">
        <v>6.9571884387634605E-2</v>
      </c>
      <c r="D653" s="3"/>
      <c r="E653" s="54" t="e">
        <f t="shared" si="227"/>
        <v>#N/A</v>
      </c>
      <c r="F653" s="3" t="e">
        <f t="shared" si="228"/>
        <v>#N/A</v>
      </c>
      <c r="G653" s="54" t="e">
        <f t="shared" si="229"/>
        <v>#N/A</v>
      </c>
      <c r="H653" s="6">
        <f t="shared" si="217"/>
        <v>8.696485548454326E-2</v>
      </c>
      <c r="I653" s="6">
        <f t="shared" si="218"/>
        <v>5.2178913290725951E-2</v>
      </c>
      <c r="J653" s="6">
        <f t="shared" si="222"/>
        <v>0.41487067995838506</v>
      </c>
      <c r="K653" s="6">
        <f t="shared" si="223"/>
        <v>0.41487067995838506</v>
      </c>
      <c r="L653" s="6">
        <f t="shared" si="230"/>
        <v>0.41487067995838506</v>
      </c>
      <c r="M653" s="6"/>
      <c r="N653" s="3" t="e">
        <f t="shared" si="231"/>
        <v>#N/A</v>
      </c>
      <c r="O653" s="3" t="e">
        <f t="shared" si="232"/>
        <v>#N/A</v>
      </c>
      <c r="P653" s="3" t="e">
        <f t="shared" si="233"/>
        <v>#N/A</v>
      </c>
      <c r="Q653" s="3" t="e">
        <f t="shared" si="234"/>
        <v>#N/A</v>
      </c>
      <c r="R653" s="6">
        <f t="shared" si="224"/>
        <v>0.51858834994798131</v>
      </c>
      <c r="S653" s="6">
        <f t="shared" si="225"/>
        <v>0</v>
      </c>
      <c r="T653" s="6">
        <f t="shared" si="219"/>
        <v>0</v>
      </c>
      <c r="U653" s="6" t="e">
        <f t="shared" si="226"/>
        <v>#N/A</v>
      </c>
      <c r="V653" s="14"/>
      <c r="W653" s="6" t="str">
        <f t="shared" si="235"/>
        <v>FAIL</v>
      </c>
      <c r="X653" s="4" t="e">
        <f>AND(B653&gt;MIN(#REF!,#REF!),B653&lt;MAX(#REF!,#REF!))</f>
        <v>#REF!</v>
      </c>
      <c r="Y653" s="4" t="b">
        <f t="shared" si="220"/>
        <v>1</v>
      </c>
      <c r="Z653" s="4" t="e">
        <f t="shared" si="221"/>
        <v>#N/A</v>
      </c>
      <c r="AA653" s="9">
        <v>837</v>
      </c>
      <c r="AB653" s="32"/>
    </row>
    <row r="654" spans="1:28" s="1" customFormat="1" hidden="1" x14ac:dyDescent="0.25">
      <c r="A654" s="11">
        <v>838</v>
      </c>
      <c r="B654" s="5">
        <v>7.03038217048952E-2</v>
      </c>
      <c r="C654" s="5">
        <v>7.03038217048952E-2</v>
      </c>
      <c r="D654" s="3"/>
      <c r="E654" s="54" t="e">
        <f t="shared" si="227"/>
        <v>#N/A</v>
      </c>
      <c r="F654" s="3" t="e">
        <f t="shared" si="228"/>
        <v>#N/A</v>
      </c>
      <c r="G654" s="54" t="e">
        <f t="shared" si="229"/>
        <v>#N/A</v>
      </c>
      <c r="H654" s="6">
        <f t="shared" si="217"/>
        <v>8.7879777131118997E-2</v>
      </c>
      <c r="I654" s="6">
        <f t="shared" si="218"/>
        <v>5.2727866278671404E-2</v>
      </c>
      <c r="J654" s="6">
        <f t="shared" si="222"/>
        <v>0.41923536456009741</v>
      </c>
      <c r="K654" s="6">
        <f t="shared" si="223"/>
        <v>0.41923536456009741</v>
      </c>
      <c r="L654" s="6">
        <f t="shared" si="230"/>
        <v>0.41923536456009741</v>
      </c>
      <c r="M654" s="6"/>
      <c r="N654" s="3" t="e">
        <f t="shared" si="231"/>
        <v>#N/A</v>
      </c>
      <c r="O654" s="3" t="e">
        <f t="shared" si="232"/>
        <v>#N/A</v>
      </c>
      <c r="P654" s="3" t="e">
        <f t="shared" si="233"/>
        <v>#N/A</v>
      </c>
      <c r="Q654" s="3" t="e">
        <f t="shared" si="234"/>
        <v>#N/A</v>
      </c>
      <c r="R654" s="6">
        <f t="shared" si="224"/>
        <v>0.52404420570012178</v>
      </c>
      <c r="S654" s="6">
        <f t="shared" si="225"/>
        <v>0</v>
      </c>
      <c r="T654" s="6">
        <f t="shared" si="219"/>
        <v>0</v>
      </c>
      <c r="U654" s="6" t="e">
        <f t="shared" si="226"/>
        <v>#N/A</v>
      </c>
      <c r="V654" s="14"/>
      <c r="W654" s="6" t="str">
        <f t="shared" si="235"/>
        <v>FAIL</v>
      </c>
      <c r="X654" s="4" t="e">
        <f>AND(B654&gt;MIN(#REF!,#REF!),B654&lt;MAX(#REF!,#REF!))</f>
        <v>#REF!</v>
      </c>
      <c r="Y654" s="4" t="b">
        <f t="shared" si="220"/>
        <v>1</v>
      </c>
      <c r="Z654" s="4" t="e">
        <f t="shared" si="221"/>
        <v>#N/A</v>
      </c>
      <c r="AA654" s="9">
        <v>838</v>
      </c>
      <c r="AB654" s="32"/>
    </row>
    <row r="655" spans="1:28" s="1" customFormat="1" hidden="1" x14ac:dyDescent="0.25">
      <c r="A655" s="11">
        <v>839</v>
      </c>
      <c r="B655" s="5">
        <v>6.9383428556889296E-2</v>
      </c>
      <c r="C655" s="5">
        <v>6.9383428556889296E-2</v>
      </c>
      <c r="D655" s="3"/>
      <c r="E655" s="54" t="e">
        <f t="shared" si="227"/>
        <v>#N/A</v>
      </c>
      <c r="F655" s="3" t="e">
        <f t="shared" si="228"/>
        <v>#N/A</v>
      </c>
      <c r="G655" s="54" t="e">
        <f t="shared" si="229"/>
        <v>#N/A</v>
      </c>
      <c r="H655" s="6">
        <f t="shared" si="217"/>
        <v>8.6729285696111616E-2</v>
      </c>
      <c r="I655" s="6">
        <f t="shared" si="218"/>
        <v>5.2037571417666975E-2</v>
      </c>
      <c r="J655" s="6">
        <f t="shared" si="222"/>
        <v>0.41374688118059422</v>
      </c>
      <c r="K655" s="6">
        <f t="shared" si="223"/>
        <v>0.41374688118059422</v>
      </c>
      <c r="L655" s="6">
        <f t="shared" si="230"/>
        <v>0.41374688118059422</v>
      </c>
      <c r="M655" s="6"/>
      <c r="N655" s="3" t="e">
        <f t="shared" si="231"/>
        <v>#N/A</v>
      </c>
      <c r="O655" s="3" t="e">
        <f t="shared" si="232"/>
        <v>#N/A</v>
      </c>
      <c r="P655" s="3" t="e">
        <f t="shared" si="233"/>
        <v>#N/A</v>
      </c>
      <c r="Q655" s="3" t="e">
        <f t="shared" si="234"/>
        <v>#N/A</v>
      </c>
      <c r="R655" s="6">
        <f t="shared" si="224"/>
        <v>0.51718360147574272</v>
      </c>
      <c r="S655" s="6">
        <f t="shared" si="225"/>
        <v>0</v>
      </c>
      <c r="T655" s="6">
        <f t="shared" si="219"/>
        <v>0</v>
      </c>
      <c r="U655" s="6" t="e">
        <f t="shared" si="226"/>
        <v>#N/A</v>
      </c>
      <c r="V655" s="14"/>
      <c r="W655" s="6" t="str">
        <f t="shared" si="235"/>
        <v>FAIL</v>
      </c>
      <c r="X655" s="4" t="e">
        <f>AND(B655&gt;MIN(#REF!,#REF!),B655&lt;MAX(#REF!,#REF!))</f>
        <v>#REF!</v>
      </c>
      <c r="Y655" s="4" t="b">
        <f t="shared" si="220"/>
        <v>1</v>
      </c>
      <c r="Z655" s="4" t="e">
        <f t="shared" si="221"/>
        <v>#N/A</v>
      </c>
      <c r="AA655" s="9">
        <v>839</v>
      </c>
      <c r="AB655" s="32"/>
    </row>
    <row r="656" spans="1:28" s="1" customFormat="1" hidden="1" x14ac:dyDescent="0.25">
      <c r="A656" s="11">
        <v>840</v>
      </c>
      <c r="B656" s="5">
        <v>6.8537677624444807E-2</v>
      </c>
      <c r="C656" s="5">
        <v>6.8537677624444807E-2</v>
      </c>
      <c r="D656" s="3"/>
      <c r="E656" s="54" t="e">
        <f t="shared" si="227"/>
        <v>#N/A</v>
      </c>
      <c r="F656" s="3" t="e">
        <f t="shared" si="228"/>
        <v>#N/A</v>
      </c>
      <c r="G656" s="54" t="e">
        <f t="shared" si="229"/>
        <v>#N/A</v>
      </c>
      <c r="H656" s="6">
        <f t="shared" si="217"/>
        <v>8.5672097030556005E-2</v>
      </c>
      <c r="I656" s="6">
        <f t="shared" si="218"/>
        <v>5.1403258218333608E-2</v>
      </c>
      <c r="J656" s="6">
        <f t="shared" si="222"/>
        <v>0.40870350385213644</v>
      </c>
      <c r="K656" s="6">
        <f t="shared" si="223"/>
        <v>0.40870350385213644</v>
      </c>
      <c r="L656" s="6">
        <f t="shared" si="230"/>
        <v>0.40870350385213644</v>
      </c>
      <c r="M656" s="6"/>
      <c r="N656" s="3" t="e">
        <f t="shared" si="231"/>
        <v>#N/A</v>
      </c>
      <c r="O656" s="3" t="e">
        <f t="shared" si="232"/>
        <v>#N/A</v>
      </c>
      <c r="P656" s="3" t="e">
        <f t="shared" si="233"/>
        <v>#N/A</v>
      </c>
      <c r="Q656" s="3" t="e">
        <f t="shared" si="234"/>
        <v>#N/A</v>
      </c>
      <c r="R656" s="6">
        <f t="shared" si="224"/>
        <v>0.51087937981517051</v>
      </c>
      <c r="S656" s="6">
        <f t="shared" si="225"/>
        <v>0</v>
      </c>
      <c r="T656" s="6">
        <f t="shared" si="219"/>
        <v>0</v>
      </c>
      <c r="U656" s="6" t="e">
        <f t="shared" si="226"/>
        <v>#N/A</v>
      </c>
      <c r="V656" s="14"/>
      <c r="W656" s="6" t="str">
        <f t="shared" si="235"/>
        <v>FAIL</v>
      </c>
      <c r="X656" s="4" t="e">
        <f>AND(B656&gt;MIN(#REF!,#REF!),B656&lt;MAX(#REF!,#REF!))</f>
        <v>#REF!</v>
      </c>
      <c r="Y656" s="4" t="b">
        <f t="shared" si="220"/>
        <v>1</v>
      </c>
      <c r="Z656" s="4" t="e">
        <f t="shared" si="221"/>
        <v>#N/A</v>
      </c>
      <c r="AA656" s="9">
        <v>840</v>
      </c>
      <c r="AB656" s="32"/>
    </row>
    <row r="657" spans="1:28" s="1" customFormat="1" hidden="1" x14ac:dyDescent="0.25">
      <c r="A657" s="11">
        <v>841</v>
      </c>
      <c r="B657" s="5">
        <v>6.9334633564780396E-2</v>
      </c>
      <c r="C657" s="5">
        <v>6.9334633564780396E-2</v>
      </c>
      <c r="D657" s="3"/>
      <c r="E657" s="54" t="e">
        <f t="shared" si="227"/>
        <v>#N/A</v>
      </c>
      <c r="F657" s="3" t="e">
        <f t="shared" si="228"/>
        <v>#N/A</v>
      </c>
      <c r="G657" s="54" t="e">
        <f t="shared" si="229"/>
        <v>#N/A</v>
      </c>
      <c r="H657" s="6">
        <f t="shared" si="217"/>
        <v>8.6668291955975502E-2</v>
      </c>
      <c r="I657" s="6">
        <f t="shared" si="218"/>
        <v>5.2000975173585297E-2</v>
      </c>
      <c r="J657" s="6">
        <f t="shared" si="222"/>
        <v>0.41345590715088432</v>
      </c>
      <c r="K657" s="6">
        <f t="shared" si="223"/>
        <v>0.41345590715088432</v>
      </c>
      <c r="L657" s="6">
        <f t="shared" si="230"/>
        <v>0.41345590715088432</v>
      </c>
      <c r="M657" s="6"/>
      <c r="N657" s="3" t="e">
        <f t="shared" si="231"/>
        <v>#N/A</v>
      </c>
      <c r="O657" s="3" t="e">
        <f t="shared" si="232"/>
        <v>#N/A</v>
      </c>
      <c r="P657" s="3" t="e">
        <f t="shared" si="233"/>
        <v>#N/A</v>
      </c>
      <c r="Q657" s="3" t="e">
        <f t="shared" si="234"/>
        <v>#N/A</v>
      </c>
      <c r="R657" s="6">
        <f t="shared" si="224"/>
        <v>0.51681988393860534</v>
      </c>
      <c r="S657" s="6">
        <f t="shared" si="225"/>
        <v>0</v>
      </c>
      <c r="T657" s="6">
        <f t="shared" si="219"/>
        <v>0</v>
      </c>
      <c r="U657" s="6" t="e">
        <f t="shared" si="226"/>
        <v>#N/A</v>
      </c>
      <c r="V657" s="14"/>
      <c r="W657" s="6" t="str">
        <f t="shared" si="235"/>
        <v>FAIL</v>
      </c>
      <c r="X657" s="4" t="e">
        <f>AND(B657&gt;MIN(#REF!,#REF!),B657&lt;MAX(#REF!,#REF!))</f>
        <v>#REF!</v>
      </c>
      <c r="Y657" s="4" t="b">
        <f t="shared" si="220"/>
        <v>1</v>
      </c>
      <c r="Z657" s="4" t="e">
        <f t="shared" si="221"/>
        <v>#N/A</v>
      </c>
      <c r="AA657" s="9">
        <v>841</v>
      </c>
      <c r="AB657" s="32"/>
    </row>
    <row r="658" spans="1:28" s="1" customFormat="1" hidden="1" x14ac:dyDescent="0.25">
      <c r="A658" s="11">
        <v>842</v>
      </c>
      <c r="B658" s="5">
        <v>6.95408568807422E-2</v>
      </c>
      <c r="C658" s="5">
        <v>6.95408568807422E-2</v>
      </c>
      <c r="D658" s="3"/>
      <c r="E658" s="54" t="e">
        <f t="shared" si="227"/>
        <v>#N/A</v>
      </c>
      <c r="F658" s="3" t="e">
        <f t="shared" si="228"/>
        <v>#N/A</v>
      </c>
      <c r="G658" s="54" t="e">
        <f t="shared" si="229"/>
        <v>#N/A</v>
      </c>
      <c r="H658" s="6">
        <f t="shared" si="217"/>
        <v>8.6926071100927746E-2</v>
      </c>
      <c r="I658" s="6">
        <f t="shared" si="218"/>
        <v>5.2155642660556653E-2</v>
      </c>
      <c r="J658" s="6">
        <f t="shared" si="222"/>
        <v>0.41468565689921155</v>
      </c>
      <c r="K658" s="6">
        <f t="shared" si="223"/>
        <v>0.41468565689921155</v>
      </c>
      <c r="L658" s="6">
        <f t="shared" si="230"/>
        <v>0.41468565689921155</v>
      </c>
      <c r="M658" s="6"/>
      <c r="N658" s="3" t="e">
        <f t="shared" si="231"/>
        <v>#N/A</v>
      </c>
      <c r="O658" s="3" t="e">
        <f t="shared" si="232"/>
        <v>#N/A</v>
      </c>
      <c r="P658" s="3" t="e">
        <f t="shared" si="233"/>
        <v>#N/A</v>
      </c>
      <c r="Q658" s="3" t="e">
        <f t="shared" si="234"/>
        <v>#N/A</v>
      </c>
      <c r="R658" s="6">
        <f t="shared" si="224"/>
        <v>0.51835707112401441</v>
      </c>
      <c r="S658" s="6">
        <f t="shared" si="225"/>
        <v>0</v>
      </c>
      <c r="T658" s="6">
        <f t="shared" si="219"/>
        <v>0</v>
      </c>
      <c r="U658" s="6" t="e">
        <f t="shared" si="226"/>
        <v>#N/A</v>
      </c>
      <c r="V658" s="14"/>
      <c r="W658" s="6" t="str">
        <f t="shared" si="235"/>
        <v>FAIL</v>
      </c>
      <c r="X658" s="4" t="e">
        <f>AND(B658&gt;MIN(#REF!,#REF!),B658&lt;MAX(#REF!,#REF!))</f>
        <v>#REF!</v>
      </c>
      <c r="Y658" s="4" t="b">
        <f t="shared" si="220"/>
        <v>1</v>
      </c>
      <c r="Z658" s="4" t="e">
        <f t="shared" si="221"/>
        <v>#N/A</v>
      </c>
      <c r="AA658" s="9">
        <v>842</v>
      </c>
      <c r="AB658" s="32"/>
    </row>
    <row r="659" spans="1:28" s="1" customFormat="1" hidden="1" x14ac:dyDescent="0.25">
      <c r="A659" s="11">
        <v>843</v>
      </c>
      <c r="B659" s="5">
        <v>6.9853504390736204E-2</v>
      </c>
      <c r="C659" s="5">
        <v>6.9853504390736204E-2</v>
      </c>
      <c r="D659" s="3"/>
      <c r="E659" s="54" t="e">
        <f t="shared" si="227"/>
        <v>#N/A</v>
      </c>
      <c r="F659" s="3" t="e">
        <f t="shared" si="228"/>
        <v>#N/A</v>
      </c>
      <c r="G659" s="54" t="e">
        <f t="shared" si="229"/>
        <v>#N/A</v>
      </c>
      <c r="H659" s="6">
        <f t="shared" si="217"/>
        <v>8.7316880488420262E-2</v>
      </c>
      <c r="I659" s="6">
        <f t="shared" si="218"/>
        <v>5.2390128293052153E-2</v>
      </c>
      <c r="J659" s="6">
        <f t="shared" si="222"/>
        <v>0.41655003481854191</v>
      </c>
      <c r="K659" s="6">
        <f t="shared" si="223"/>
        <v>0.41655003481854191</v>
      </c>
      <c r="L659" s="6">
        <f t="shared" si="230"/>
        <v>0.41655003481854191</v>
      </c>
      <c r="M659" s="6"/>
      <c r="N659" s="3" t="e">
        <f t="shared" si="231"/>
        <v>#N/A</v>
      </c>
      <c r="O659" s="3" t="e">
        <f t="shared" si="232"/>
        <v>#N/A</v>
      </c>
      <c r="P659" s="3" t="e">
        <f t="shared" si="233"/>
        <v>#N/A</v>
      </c>
      <c r="Q659" s="3" t="e">
        <f t="shared" si="234"/>
        <v>#N/A</v>
      </c>
      <c r="R659" s="6">
        <f t="shared" si="224"/>
        <v>0.52068754352317737</v>
      </c>
      <c r="S659" s="6">
        <f t="shared" si="225"/>
        <v>0</v>
      </c>
      <c r="T659" s="6">
        <f t="shared" si="219"/>
        <v>0</v>
      </c>
      <c r="U659" s="6" t="e">
        <f t="shared" si="226"/>
        <v>#N/A</v>
      </c>
      <c r="V659" s="14"/>
      <c r="W659" s="6" t="str">
        <f t="shared" si="235"/>
        <v>FAIL</v>
      </c>
      <c r="X659" s="4" t="e">
        <f>AND(B659&gt;MIN(#REF!,#REF!),B659&lt;MAX(#REF!,#REF!))</f>
        <v>#REF!</v>
      </c>
      <c r="Y659" s="4" t="b">
        <f t="shared" si="220"/>
        <v>1</v>
      </c>
      <c r="Z659" s="4" t="e">
        <f t="shared" si="221"/>
        <v>#N/A</v>
      </c>
      <c r="AA659" s="9">
        <v>843</v>
      </c>
      <c r="AB659" s="32"/>
    </row>
    <row r="660" spans="1:28" s="1" customFormat="1" hidden="1" x14ac:dyDescent="0.25">
      <c r="A660" s="11">
        <v>844</v>
      </c>
      <c r="B660" s="5">
        <v>7.0161579250194894E-2</v>
      </c>
      <c r="C660" s="5">
        <v>7.0161579250194894E-2</v>
      </c>
      <c r="D660" s="3"/>
      <c r="E660" s="54" t="e">
        <f t="shared" si="227"/>
        <v>#N/A</v>
      </c>
      <c r="F660" s="3" t="e">
        <f t="shared" si="228"/>
        <v>#N/A</v>
      </c>
      <c r="G660" s="54" t="e">
        <f t="shared" si="229"/>
        <v>#N/A</v>
      </c>
      <c r="H660" s="6">
        <f t="shared" si="217"/>
        <v>8.7701974062743618E-2</v>
      </c>
      <c r="I660" s="6">
        <f t="shared" si="218"/>
        <v>5.2621184437646171E-2</v>
      </c>
      <c r="J660" s="6">
        <f t="shared" si="222"/>
        <v>0.41838714513324293</v>
      </c>
      <c r="K660" s="6">
        <f t="shared" si="223"/>
        <v>0.41838714513324293</v>
      </c>
      <c r="L660" s="6">
        <f t="shared" si="230"/>
        <v>0.41838714513324293</v>
      </c>
      <c r="M660" s="6"/>
      <c r="N660" s="3" t="e">
        <f t="shared" si="231"/>
        <v>#N/A</v>
      </c>
      <c r="O660" s="3" t="e">
        <f t="shared" si="232"/>
        <v>#N/A</v>
      </c>
      <c r="P660" s="3" t="e">
        <f t="shared" si="233"/>
        <v>#N/A</v>
      </c>
      <c r="Q660" s="3" t="e">
        <f t="shared" si="234"/>
        <v>#N/A</v>
      </c>
      <c r="R660" s="6">
        <f t="shared" si="224"/>
        <v>0.52298393141655364</v>
      </c>
      <c r="S660" s="6">
        <f t="shared" si="225"/>
        <v>0</v>
      </c>
      <c r="T660" s="6">
        <f t="shared" si="219"/>
        <v>0</v>
      </c>
      <c r="U660" s="6" t="e">
        <f t="shared" si="226"/>
        <v>#N/A</v>
      </c>
      <c r="V660" s="14"/>
      <c r="W660" s="6" t="str">
        <f t="shared" si="235"/>
        <v>FAIL</v>
      </c>
      <c r="X660" s="4" t="e">
        <f>AND(B660&gt;MIN(#REF!,#REF!),B660&lt;MAX(#REF!,#REF!))</f>
        <v>#REF!</v>
      </c>
      <c r="Y660" s="4" t="b">
        <f t="shared" si="220"/>
        <v>1</v>
      </c>
      <c r="Z660" s="4" t="e">
        <f t="shared" si="221"/>
        <v>#N/A</v>
      </c>
      <c r="AA660" s="9">
        <v>844</v>
      </c>
      <c r="AB660" s="32"/>
    </row>
    <row r="661" spans="1:28" s="1" customFormat="1" hidden="1" x14ac:dyDescent="0.25">
      <c r="A661" s="11">
        <v>845</v>
      </c>
      <c r="B661" s="5">
        <v>7.0400913074883206E-2</v>
      </c>
      <c r="C661" s="5">
        <v>7.0400913074883206E-2</v>
      </c>
      <c r="D661" s="3"/>
      <c r="E661" s="54" t="e">
        <f t="shared" si="227"/>
        <v>#N/A</v>
      </c>
      <c r="F661" s="3" t="e">
        <f t="shared" si="228"/>
        <v>#N/A</v>
      </c>
      <c r="G661" s="54" t="e">
        <f t="shared" si="229"/>
        <v>#N/A</v>
      </c>
      <c r="H661" s="6">
        <f t="shared" si="217"/>
        <v>8.8001141343604011E-2</v>
      </c>
      <c r="I661" s="6">
        <f t="shared" si="218"/>
        <v>5.2800684806162401E-2</v>
      </c>
      <c r="J661" s="6">
        <f t="shared" si="222"/>
        <v>0.41981433928587292</v>
      </c>
      <c r="K661" s="6">
        <f t="shared" si="223"/>
        <v>0.41981433928587292</v>
      </c>
      <c r="L661" s="6">
        <f t="shared" si="230"/>
        <v>0.41981433928587292</v>
      </c>
      <c r="M661" s="6"/>
      <c r="N661" s="3" t="e">
        <f t="shared" si="231"/>
        <v>#N/A</v>
      </c>
      <c r="O661" s="3" t="e">
        <f t="shared" si="232"/>
        <v>#N/A</v>
      </c>
      <c r="P661" s="3" t="e">
        <f t="shared" si="233"/>
        <v>#N/A</v>
      </c>
      <c r="Q661" s="3" t="e">
        <f t="shared" si="234"/>
        <v>#N/A</v>
      </c>
      <c r="R661" s="6">
        <f t="shared" si="224"/>
        <v>0.52476792410734119</v>
      </c>
      <c r="S661" s="6">
        <f t="shared" si="225"/>
        <v>0</v>
      </c>
      <c r="T661" s="6">
        <f t="shared" si="219"/>
        <v>0</v>
      </c>
      <c r="U661" s="6" t="e">
        <f t="shared" si="226"/>
        <v>#N/A</v>
      </c>
      <c r="V661" s="14"/>
      <c r="W661" s="6" t="str">
        <f t="shared" si="235"/>
        <v>FAIL</v>
      </c>
      <c r="X661" s="4" t="e">
        <f>AND(B661&gt;MIN(#REF!,#REF!),B661&lt;MAX(#REF!,#REF!))</f>
        <v>#REF!</v>
      </c>
      <c r="Y661" s="4" t="b">
        <f t="shared" si="220"/>
        <v>1</v>
      </c>
      <c r="Z661" s="4" t="e">
        <f t="shared" si="221"/>
        <v>#N/A</v>
      </c>
      <c r="AA661" s="9">
        <v>845</v>
      </c>
      <c r="AB661" s="32"/>
    </row>
    <row r="662" spans="1:28" s="1" customFormat="1" hidden="1" x14ac:dyDescent="0.25">
      <c r="A662" s="11">
        <v>846</v>
      </c>
      <c r="B662" s="5">
        <v>6.9537151075072995E-2</v>
      </c>
      <c r="C662" s="5">
        <v>6.9537151075072995E-2</v>
      </c>
      <c r="D662" s="3"/>
      <c r="E662" s="54" t="e">
        <f t="shared" si="227"/>
        <v>#N/A</v>
      </c>
      <c r="F662" s="3" t="e">
        <f t="shared" si="228"/>
        <v>#N/A</v>
      </c>
      <c r="G662" s="54" t="e">
        <f t="shared" si="229"/>
        <v>#N/A</v>
      </c>
      <c r="H662" s="6">
        <f t="shared" si="217"/>
        <v>8.6921438843841237E-2</v>
      </c>
      <c r="I662" s="6">
        <f t="shared" si="218"/>
        <v>5.2152863306304746E-2</v>
      </c>
      <c r="J662" s="6">
        <f t="shared" si="222"/>
        <v>0.41466355845914044</v>
      </c>
      <c r="K662" s="6">
        <f t="shared" si="223"/>
        <v>0.41466355845914044</v>
      </c>
      <c r="L662" s="6">
        <f t="shared" si="230"/>
        <v>0.41466355845914044</v>
      </c>
      <c r="M662" s="6"/>
      <c r="N662" s="3" t="e">
        <f t="shared" si="231"/>
        <v>#N/A</v>
      </c>
      <c r="O662" s="3" t="e">
        <f t="shared" si="232"/>
        <v>#N/A</v>
      </c>
      <c r="P662" s="3" t="e">
        <f t="shared" si="233"/>
        <v>#N/A</v>
      </c>
      <c r="Q662" s="3" t="e">
        <f t="shared" si="234"/>
        <v>#N/A</v>
      </c>
      <c r="R662" s="6">
        <f t="shared" si="224"/>
        <v>0.51832944807392556</v>
      </c>
      <c r="S662" s="6">
        <f t="shared" si="225"/>
        <v>0</v>
      </c>
      <c r="T662" s="6">
        <f t="shared" si="219"/>
        <v>0</v>
      </c>
      <c r="U662" s="6" t="e">
        <f t="shared" si="226"/>
        <v>#N/A</v>
      </c>
      <c r="V662" s="14"/>
      <c r="W662" s="6" t="str">
        <f t="shared" si="235"/>
        <v>FAIL</v>
      </c>
      <c r="X662" s="4" t="e">
        <f>AND(B662&gt;MIN(#REF!,#REF!),B662&lt;MAX(#REF!,#REF!))</f>
        <v>#REF!</v>
      </c>
      <c r="Y662" s="4" t="b">
        <f t="shared" si="220"/>
        <v>1</v>
      </c>
      <c r="Z662" s="4" t="e">
        <f t="shared" si="221"/>
        <v>#N/A</v>
      </c>
      <c r="AA662" s="9">
        <v>846</v>
      </c>
      <c r="AB662" s="32"/>
    </row>
    <row r="663" spans="1:28" s="1" customFormat="1" hidden="1" x14ac:dyDescent="0.25">
      <c r="A663" s="11">
        <v>847</v>
      </c>
      <c r="B663" s="5">
        <v>6.8369203754405403E-2</v>
      </c>
      <c r="C663" s="5">
        <v>6.8369203754405403E-2</v>
      </c>
      <c r="D663" s="3"/>
      <c r="E663" s="54" t="e">
        <f t="shared" si="227"/>
        <v>#N/A</v>
      </c>
      <c r="F663" s="3" t="e">
        <f t="shared" si="228"/>
        <v>#N/A</v>
      </c>
      <c r="G663" s="54" t="e">
        <f t="shared" si="229"/>
        <v>#N/A</v>
      </c>
      <c r="H663" s="6">
        <f t="shared" si="217"/>
        <v>8.5461504693006757E-2</v>
      </c>
      <c r="I663" s="6">
        <f t="shared" si="218"/>
        <v>5.1276902815804049E-2</v>
      </c>
      <c r="J663" s="6">
        <f t="shared" si="222"/>
        <v>0.40769886139299255</v>
      </c>
      <c r="K663" s="6">
        <f t="shared" si="223"/>
        <v>0.40769886139299255</v>
      </c>
      <c r="L663" s="6">
        <f t="shared" si="230"/>
        <v>0.40769886139299255</v>
      </c>
      <c r="M663" s="6"/>
      <c r="N663" s="3" t="e">
        <f t="shared" si="231"/>
        <v>#N/A</v>
      </c>
      <c r="O663" s="3" t="e">
        <f t="shared" si="232"/>
        <v>#N/A</v>
      </c>
      <c r="P663" s="3" t="e">
        <f t="shared" si="233"/>
        <v>#N/A</v>
      </c>
      <c r="Q663" s="3" t="e">
        <f t="shared" si="234"/>
        <v>#N/A</v>
      </c>
      <c r="R663" s="6">
        <f t="shared" si="224"/>
        <v>0.5096235767412407</v>
      </c>
      <c r="S663" s="6">
        <f t="shared" si="225"/>
        <v>0</v>
      </c>
      <c r="T663" s="6">
        <f t="shared" si="219"/>
        <v>0</v>
      </c>
      <c r="U663" s="6" t="e">
        <f t="shared" si="226"/>
        <v>#N/A</v>
      </c>
      <c r="V663" s="14"/>
      <c r="W663" s="6" t="str">
        <f t="shared" si="235"/>
        <v>FAIL</v>
      </c>
      <c r="X663" s="4" t="e">
        <f>AND(B663&gt;MIN(#REF!,#REF!),B663&lt;MAX(#REF!,#REF!))</f>
        <v>#REF!</v>
      </c>
      <c r="Y663" s="4" t="b">
        <f t="shared" si="220"/>
        <v>1</v>
      </c>
      <c r="Z663" s="4" t="e">
        <f t="shared" si="221"/>
        <v>#N/A</v>
      </c>
      <c r="AA663" s="9">
        <v>847</v>
      </c>
      <c r="AB663" s="32"/>
    </row>
    <row r="664" spans="1:28" s="1" customFormat="1" hidden="1" x14ac:dyDescent="0.25">
      <c r="A664" s="11">
        <v>848</v>
      </c>
      <c r="B664" s="5">
        <v>6.9831704366804706E-2</v>
      </c>
      <c r="C664" s="5">
        <v>6.9831704366804706E-2</v>
      </c>
      <c r="D664" s="3"/>
      <c r="E664" s="54" t="e">
        <f t="shared" si="227"/>
        <v>#N/A</v>
      </c>
      <c r="F664" s="3" t="e">
        <f t="shared" si="228"/>
        <v>#N/A</v>
      </c>
      <c r="G664" s="54" t="e">
        <f t="shared" si="229"/>
        <v>#N/A</v>
      </c>
      <c r="H664" s="6">
        <f t="shared" si="217"/>
        <v>8.7289630458505879E-2</v>
      </c>
      <c r="I664" s="6">
        <f t="shared" si="218"/>
        <v>5.2373778275103533E-2</v>
      </c>
      <c r="J664" s="6">
        <f t="shared" si="222"/>
        <v>0.41642003703522501</v>
      </c>
      <c r="K664" s="6">
        <f t="shared" si="223"/>
        <v>0.41642003703522501</v>
      </c>
      <c r="L664" s="6">
        <f t="shared" si="230"/>
        <v>0.41642003703522501</v>
      </c>
      <c r="M664" s="6"/>
      <c r="N664" s="3" t="e">
        <f t="shared" si="231"/>
        <v>#N/A</v>
      </c>
      <c r="O664" s="3" t="e">
        <f t="shared" si="232"/>
        <v>#N/A</v>
      </c>
      <c r="P664" s="3" t="e">
        <f t="shared" si="233"/>
        <v>#N/A</v>
      </c>
      <c r="Q664" s="3" t="e">
        <f t="shared" si="234"/>
        <v>#N/A</v>
      </c>
      <c r="R664" s="6">
        <f t="shared" si="224"/>
        <v>0.52052504629403129</v>
      </c>
      <c r="S664" s="6">
        <f t="shared" si="225"/>
        <v>0</v>
      </c>
      <c r="T664" s="6">
        <f t="shared" si="219"/>
        <v>0</v>
      </c>
      <c r="U664" s="6" t="e">
        <f t="shared" si="226"/>
        <v>#N/A</v>
      </c>
      <c r="V664" s="14"/>
      <c r="W664" s="6" t="str">
        <f t="shared" si="235"/>
        <v>FAIL</v>
      </c>
      <c r="X664" s="4" t="e">
        <f>AND(B664&gt;MIN(#REF!,#REF!),B664&lt;MAX(#REF!,#REF!))</f>
        <v>#REF!</v>
      </c>
      <c r="Y664" s="4" t="b">
        <f t="shared" si="220"/>
        <v>1</v>
      </c>
      <c r="Z664" s="4" t="e">
        <f t="shared" si="221"/>
        <v>#N/A</v>
      </c>
      <c r="AA664" s="9">
        <v>848</v>
      </c>
      <c r="AB664" s="32"/>
    </row>
    <row r="665" spans="1:28" s="1" customFormat="1" hidden="1" x14ac:dyDescent="0.25">
      <c r="A665" s="11">
        <v>849</v>
      </c>
      <c r="B665" s="5">
        <v>6.9452776102082101E-2</v>
      </c>
      <c r="C665" s="5">
        <v>6.9452776102082101E-2</v>
      </c>
      <c r="D665" s="3"/>
      <c r="E665" s="54" t="e">
        <f t="shared" si="227"/>
        <v>#N/A</v>
      </c>
      <c r="F665" s="3" t="e">
        <f t="shared" si="228"/>
        <v>#N/A</v>
      </c>
      <c r="G665" s="54" t="e">
        <f t="shared" si="229"/>
        <v>#N/A</v>
      </c>
      <c r="H665" s="6">
        <f t="shared" si="217"/>
        <v>8.6815970127602629E-2</v>
      </c>
      <c r="I665" s="6">
        <f t="shared" si="218"/>
        <v>5.2089582076561572E-2</v>
      </c>
      <c r="J665" s="6">
        <f t="shared" si="222"/>
        <v>0.41416041408229465</v>
      </c>
      <c r="K665" s="6">
        <f t="shared" si="223"/>
        <v>0.41416041408229465</v>
      </c>
      <c r="L665" s="6">
        <f t="shared" si="230"/>
        <v>0.41416041408229465</v>
      </c>
      <c r="M665" s="6"/>
      <c r="N665" s="3" t="e">
        <f t="shared" si="231"/>
        <v>#N/A</v>
      </c>
      <c r="O665" s="3" t="e">
        <f t="shared" si="232"/>
        <v>#N/A</v>
      </c>
      <c r="P665" s="3" t="e">
        <f t="shared" si="233"/>
        <v>#N/A</v>
      </c>
      <c r="Q665" s="3" t="e">
        <f t="shared" si="234"/>
        <v>#N/A</v>
      </c>
      <c r="R665" s="6">
        <f t="shared" si="224"/>
        <v>0.51770051760286828</v>
      </c>
      <c r="S665" s="6">
        <f t="shared" si="225"/>
        <v>0</v>
      </c>
      <c r="T665" s="6">
        <f t="shared" si="219"/>
        <v>0</v>
      </c>
      <c r="U665" s="6" t="e">
        <f t="shared" si="226"/>
        <v>#N/A</v>
      </c>
      <c r="V665" s="14"/>
      <c r="W665" s="6" t="str">
        <f t="shared" si="235"/>
        <v>FAIL</v>
      </c>
      <c r="X665" s="4" t="e">
        <f>AND(B665&gt;MIN(#REF!,#REF!),B665&lt;MAX(#REF!,#REF!))</f>
        <v>#REF!</v>
      </c>
      <c r="Y665" s="4" t="b">
        <f t="shared" si="220"/>
        <v>1</v>
      </c>
      <c r="Z665" s="4" t="e">
        <f t="shared" si="221"/>
        <v>#N/A</v>
      </c>
      <c r="AA665" s="9">
        <v>849</v>
      </c>
      <c r="AB665" s="32"/>
    </row>
    <row r="666" spans="1:28" s="1" customFormat="1" hidden="1" x14ac:dyDescent="0.25">
      <c r="A666" s="11">
        <v>850</v>
      </c>
      <c r="B666" s="5">
        <v>6.7495945645375102E-2</v>
      </c>
      <c r="C666" s="5">
        <v>6.7495945645375102E-2</v>
      </c>
      <c r="D666" s="3"/>
      <c r="E666" s="54" t="e">
        <f t="shared" si="227"/>
        <v>#N/A</v>
      </c>
      <c r="F666" s="3" t="e">
        <f t="shared" si="228"/>
        <v>#N/A</v>
      </c>
      <c r="G666" s="54" t="e">
        <f t="shared" si="229"/>
        <v>#N/A</v>
      </c>
      <c r="H666" s="6">
        <f t="shared" si="217"/>
        <v>8.4369932056718874E-2</v>
      </c>
      <c r="I666" s="6">
        <f t="shared" si="218"/>
        <v>5.062195923403133E-2</v>
      </c>
      <c r="J666" s="6">
        <f t="shared" si="222"/>
        <v>0.40249145341976583</v>
      </c>
      <c r="K666" s="6">
        <f t="shared" si="223"/>
        <v>0.40249145341976583</v>
      </c>
      <c r="L666" s="6">
        <f t="shared" si="230"/>
        <v>0.40249145341976583</v>
      </c>
      <c r="M666" s="6"/>
      <c r="N666" s="3" t="e">
        <f t="shared" si="231"/>
        <v>#N/A</v>
      </c>
      <c r="O666" s="3" t="e">
        <f t="shared" si="232"/>
        <v>#N/A</v>
      </c>
      <c r="P666" s="3" t="e">
        <f t="shared" si="233"/>
        <v>#N/A</v>
      </c>
      <c r="Q666" s="3" t="e">
        <f t="shared" si="234"/>
        <v>#N/A</v>
      </c>
      <c r="R666" s="6">
        <f t="shared" si="224"/>
        <v>0.5031143167747073</v>
      </c>
      <c r="S666" s="6">
        <f t="shared" si="225"/>
        <v>0</v>
      </c>
      <c r="T666" s="6">
        <f t="shared" si="219"/>
        <v>0</v>
      </c>
      <c r="U666" s="6" t="e">
        <f t="shared" si="226"/>
        <v>#N/A</v>
      </c>
      <c r="V666" s="14"/>
      <c r="W666" s="6" t="str">
        <f t="shared" si="235"/>
        <v>FAIL</v>
      </c>
      <c r="X666" s="4" t="e">
        <f>AND(B666&gt;MIN(#REF!,#REF!),B666&lt;MAX(#REF!,#REF!))</f>
        <v>#REF!</v>
      </c>
      <c r="Y666" s="4" t="b">
        <f t="shared" si="220"/>
        <v>1</v>
      </c>
      <c r="Z666" s="4" t="e">
        <f t="shared" si="221"/>
        <v>#N/A</v>
      </c>
      <c r="AA666" s="9">
        <v>850</v>
      </c>
      <c r="AB666" s="32"/>
    </row>
    <row r="667" spans="1:28" s="1" customFormat="1" hidden="1" x14ac:dyDescent="0.25">
      <c r="A667" s="11">
        <v>851</v>
      </c>
      <c r="B667" s="5">
        <v>6.6467909055086094E-2</v>
      </c>
      <c r="C667" s="5">
        <v>6.6467909055086094E-2</v>
      </c>
      <c r="D667" s="3"/>
      <c r="E667" s="54" t="e">
        <f t="shared" si="227"/>
        <v>#N/A</v>
      </c>
      <c r="F667" s="3" t="e">
        <f t="shared" si="228"/>
        <v>#N/A</v>
      </c>
      <c r="G667" s="54" t="e">
        <f t="shared" si="229"/>
        <v>#N/A</v>
      </c>
      <c r="H667" s="6">
        <f t="shared" si="217"/>
        <v>8.3084886318857618E-2</v>
      </c>
      <c r="I667" s="6">
        <f t="shared" si="218"/>
        <v>4.9850931791314571E-2</v>
      </c>
      <c r="J667" s="6">
        <f t="shared" si="222"/>
        <v>0.39636107125476722</v>
      </c>
      <c r="K667" s="6">
        <f t="shared" si="223"/>
        <v>0.39636107125476722</v>
      </c>
      <c r="L667" s="6">
        <f t="shared" si="230"/>
        <v>0.39636107125476722</v>
      </c>
      <c r="M667" s="6"/>
      <c r="N667" s="3" t="e">
        <f t="shared" si="231"/>
        <v>#N/A</v>
      </c>
      <c r="O667" s="3" t="e">
        <f t="shared" si="232"/>
        <v>#N/A</v>
      </c>
      <c r="P667" s="3" t="e">
        <f t="shared" si="233"/>
        <v>#N/A</v>
      </c>
      <c r="Q667" s="3" t="e">
        <f t="shared" si="234"/>
        <v>#N/A</v>
      </c>
      <c r="R667" s="6">
        <f t="shared" si="224"/>
        <v>0.49545133906845901</v>
      </c>
      <c r="S667" s="6">
        <f t="shared" si="225"/>
        <v>0</v>
      </c>
      <c r="T667" s="6">
        <f t="shared" si="219"/>
        <v>0</v>
      </c>
      <c r="U667" s="6" t="e">
        <f t="shared" si="226"/>
        <v>#N/A</v>
      </c>
      <c r="V667" s="14"/>
      <c r="W667" s="6" t="str">
        <f t="shared" si="235"/>
        <v>FAIL</v>
      </c>
      <c r="X667" s="4" t="e">
        <f>AND(B667&gt;MIN(#REF!,#REF!),B667&lt;MAX(#REF!,#REF!))</f>
        <v>#REF!</v>
      </c>
      <c r="Y667" s="4" t="b">
        <f t="shared" si="220"/>
        <v>1</v>
      </c>
      <c r="Z667" s="4" t="e">
        <f t="shared" si="221"/>
        <v>#N/A</v>
      </c>
      <c r="AA667" s="9">
        <v>851</v>
      </c>
      <c r="AB667" s="32"/>
    </row>
    <row r="668" spans="1:28" s="1" customFormat="1" hidden="1" x14ac:dyDescent="0.25">
      <c r="A668" s="11">
        <v>852</v>
      </c>
      <c r="B668" s="5">
        <v>6.6973105029312099E-2</v>
      </c>
      <c r="C668" s="5">
        <v>6.6973105029312099E-2</v>
      </c>
      <c r="D668" s="3"/>
      <c r="E668" s="54" t="e">
        <f t="shared" si="227"/>
        <v>#N/A</v>
      </c>
      <c r="F668" s="3" t="e">
        <f t="shared" si="228"/>
        <v>#N/A</v>
      </c>
      <c r="G668" s="54" t="e">
        <f t="shared" si="229"/>
        <v>#N/A</v>
      </c>
      <c r="H668" s="6">
        <f t="shared" si="217"/>
        <v>8.3716381286640121E-2</v>
      </c>
      <c r="I668" s="6">
        <f t="shared" si="218"/>
        <v>5.0229828771984078E-2</v>
      </c>
      <c r="J668" s="6">
        <f t="shared" si="222"/>
        <v>0.39937365312148226</v>
      </c>
      <c r="K668" s="6">
        <f t="shared" si="223"/>
        <v>0.39937365312148226</v>
      </c>
      <c r="L668" s="6">
        <f t="shared" si="230"/>
        <v>0.39937365312148226</v>
      </c>
      <c r="M668" s="6"/>
      <c r="N668" s="3" t="e">
        <f t="shared" si="231"/>
        <v>#N/A</v>
      </c>
      <c r="O668" s="3" t="e">
        <f t="shared" si="232"/>
        <v>#N/A</v>
      </c>
      <c r="P668" s="3" t="e">
        <f t="shared" si="233"/>
        <v>#N/A</v>
      </c>
      <c r="Q668" s="3" t="e">
        <f t="shared" si="234"/>
        <v>#N/A</v>
      </c>
      <c r="R668" s="6">
        <f t="shared" si="224"/>
        <v>0.49921706640185282</v>
      </c>
      <c r="S668" s="6">
        <f t="shared" si="225"/>
        <v>0</v>
      </c>
      <c r="T668" s="6">
        <f t="shared" si="219"/>
        <v>0</v>
      </c>
      <c r="U668" s="6" t="e">
        <f t="shared" si="226"/>
        <v>#N/A</v>
      </c>
      <c r="V668" s="14"/>
      <c r="W668" s="6" t="str">
        <f t="shared" si="235"/>
        <v>FAIL</v>
      </c>
      <c r="X668" s="4" t="e">
        <f>AND(B668&gt;MIN(#REF!,#REF!),B668&lt;MAX(#REF!,#REF!))</f>
        <v>#REF!</v>
      </c>
      <c r="Y668" s="4" t="b">
        <f t="shared" si="220"/>
        <v>1</v>
      </c>
      <c r="Z668" s="4" t="e">
        <f t="shared" si="221"/>
        <v>#N/A</v>
      </c>
      <c r="AA668" s="9">
        <v>852</v>
      </c>
      <c r="AB668" s="32"/>
    </row>
    <row r="669" spans="1:28" s="1" customFormat="1" hidden="1" x14ac:dyDescent="0.25">
      <c r="A669" s="11">
        <v>853</v>
      </c>
      <c r="B669" s="5">
        <v>6.7703764065759994E-2</v>
      </c>
      <c r="C669" s="5">
        <v>6.7703764065759994E-2</v>
      </c>
      <c r="D669" s="3"/>
      <c r="E669" s="54" t="e">
        <f t="shared" si="227"/>
        <v>#N/A</v>
      </c>
      <c r="F669" s="3" t="e">
        <f t="shared" si="228"/>
        <v>#N/A</v>
      </c>
      <c r="G669" s="54" t="e">
        <f t="shared" si="229"/>
        <v>#N/A</v>
      </c>
      <c r="H669" s="6">
        <f t="shared" si="217"/>
        <v>8.4629705082199996E-2</v>
      </c>
      <c r="I669" s="6">
        <f t="shared" si="218"/>
        <v>5.0777823049319992E-2</v>
      </c>
      <c r="J669" s="6">
        <f t="shared" si="222"/>
        <v>0.40373071508605302</v>
      </c>
      <c r="K669" s="6">
        <f t="shared" si="223"/>
        <v>0.40373071508605302</v>
      </c>
      <c r="L669" s="6">
        <f t="shared" si="230"/>
        <v>0.40373071508605302</v>
      </c>
      <c r="M669" s="6"/>
      <c r="N669" s="3" t="e">
        <f t="shared" si="231"/>
        <v>#N/A</v>
      </c>
      <c r="O669" s="3" t="e">
        <f t="shared" si="232"/>
        <v>#N/A</v>
      </c>
      <c r="P669" s="3" t="e">
        <f t="shared" si="233"/>
        <v>#N/A</v>
      </c>
      <c r="Q669" s="3" t="e">
        <f t="shared" si="234"/>
        <v>#N/A</v>
      </c>
      <c r="R669" s="6">
        <f t="shared" si="224"/>
        <v>0.50466339385756631</v>
      </c>
      <c r="S669" s="6">
        <f t="shared" si="225"/>
        <v>0</v>
      </c>
      <c r="T669" s="6">
        <f t="shared" si="219"/>
        <v>0</v>
      </c>
      <c r="U669" s="6" t="e">
        <f t="shared" si="226"/>
        <v>#N/A</v>
      </c>
      <c r="V669" s="14"/>
      <c r="W669" s="6" t="str">
        <f t="shared" si="235"/>
        <v>FAIL</v>
      </c>
      <c r="X669" s="4" t="e">
        <f>AND(B669&gt;MIN(#REF!,#REF!),B669&lt;MAX(#REF!,#REF!))</f>
        <v>#REF!</v>
      </c>
      <c r="Y669" s="4" t="b">
        <f t="shared" si="220"/>
        <v>1</v>
      </c>
      <c r="Z669" s="4" t="e">
        <f t="shared" si="221"/>
        <v>#N/A</v>
      </c>
      <c r="AA669" s="9">
        <v>853</v>
      </c>
      <c r="AB669" s="32"/>
    </row>
    <row r="670" spans="1:28" s="1" customFormat="1" hidden="1" x14ac:dyDescent="0.25">
      <c r="A670" s="11">
        <v>854</v>
      </c>
      <c r="B670" s="5">
        <v>6.7068914030621596E-2</v>
      </c>
      <c r="C670" s="5">
        <v>6.7068914030621596E-2</v>
      </c>
      <c r="D670" s="3"/>
      <c r="E670" s="54" t="e">
        <f t="shared" si="227"/>
        <v>#N/A</v>
      </c>
      <c r="F670" s="3" t="e">
        <f t="shared" si="228"/>
        <v>#N/A</v>
      </c>
      <c r="G670" s="54" t="e">
        <f t="shared" si="229"/>
        <v>#N/A</v>
      </c>
      <c r="H670" s="6">
        <f t="shared" si="217"/>
        <v>8.3836142538276995E-2</v>
      </c>
      <c r="I670" s="6">
        <f t="shared" si="218"/>
        <v>5.0301685522966197E-2</v>
      </c>
      <c r="J670" s="6">
        <f t="shared" si="222"/>
        <v>0.39994498083337715</v>
      </c>
      <c r="K670" s="6">
        <f t="shared" si="223"/>
        <v>0.39994498083337715</v>
      </c>
      <c r="L670" s="6">
        <f t="shared" si="230"/>
        <v>0.39994498083337715</v>
      </c>
      <c r="M670" s="6"/>
      <c r="N670" s="3" t="e">
        <f t="shared" si="231"/>
        <v>#N/A</v>
      </c>
      <c r="O670" s="3" t="e">
        <f t="shared" si="232"/>
        <v>#N/A</v>
      </c>
      <c r="P670" s="3" t="e">
        <f t="shared" si="233"/>
        <v>#N/A</v>
      </c>
      <c r="Q670" s="3" t="e">
        <f t="shared" si="234"/>
        <v>#N/A</v>
      </c>
      <c r="R670" s="6">
        <f t="shared" si="224"/>
        <v>0.49993122604172147</v>
      </c>
      <c r="S670" s="6">
        <f t="shared" si="225"/>
        <v>0</v>
      </c>
      <c r="T670" s="6">
        <f t="shared" si="219"/>
        <v>0</v>
      </c>
      <c r="U670" s="6" t="e">
        <f t="shared" si="226"/>
        <v>#N/A</v>
      </c>
      <c r="V670" s="14"/>
      <c r="W670" s="6" t="str">
        <f t="shared" si="235"/>
        <v>FAIL</v>
      </c>
      <c r="X670" s="4" t="e">
        <f>AND(B670&gt;MIN(#REF!,#REF!),B670&lt;MAX(#REF!,#REF!))</f>
        <v>#REF!</v>
      </c>
      <c r="Y670" s="4" t="b">
        <f t="shared" si="220"/>
        <v>1</v>
      </c>
      <c r="Z670" s="4" t="e">
        <f t="shared" si="221"/>
        <v>#N/A</v>
      </c>
      <c r="AA670" s="9">
        <v>854</v>
      </c>
      <c r="AB670" s="32"/>
    </row>
    <row r="671" spans="1:28" s="1" customFormat="1" hidden="1" x14ac:dyDescent="0.25">
      <c r="A671" s="11">
        <v>855</v>
      </c>
      <c r="B671" s="5">
        <v>6.5988436385399196E-2</v>
      </c>
      <c r="C671" s="5">
        <v>6.5988436385399196E-2</v>
      </c>
      <c r="D671" s="3"/>
      <c r="E671" s="54" t="e">
        <f t="shared" si="227"/>
        <v>#N/A</v>
      </c>
      <c r="F671" s="3" t="e">
        <f t="shared" si="228"/>
        <v>#N/A</v>
      </c>
      <c r="G671" s="54" t="e">
        <f t="shared" si="229"/>
        <v>#N/A</v>
      </c>
      <c r="H671" s="6">
        <f t="shared" si="217"/>
        <v>8.2485545481748995E-2</v>
      </c>
      <c r="I671" s="6">
        <f t="shared" si="218"/>
        <v>4.9491327289049397E-2</v>
      </c>
      <c r="J671" s="6">
        <f t="shared" si="222"/>
        <v>0.3935018824568019</v>
      </c>
      <c r="K671" s="6">
        <f t="shared" si="223"/>
        <v>0.3935018824568019</v>
      </c>
      <c r="L671" s="6">
        <f t="shared" si="230"/>
        <v>0.3935018824568019</v>
      </c>
      <c r="M671" s="6"/>
      <c r="N671" s="3" t="e">
        <f t="shared" si="231"/>
        <v>#N/A</v>
      </c>
      <c r="O671" s="3" t="e">
        <f t="shared" si="232"/>
        <v>#N/A</v>
      </c>
      <c r="P671" s="3" t="e">
        <f t="shared" si="233"/>
        <v>#N/A</v>
      </c>
      <c r="Q671" s="3" t="e">
        <f t="shared" si="234"/>
        <v>#N/A</v>
      </c>
      <c r="R671" s="6">
        <f t="shared" si="224"/>
        <v>0.49187735307100239</v>
      </c>
      <c r="S671" s="6">
        <f t="shared" si="225"/>
        <v>0</v>
      </c>
      <c r="T671" s="6">
        <f t="shared" si="219"/>
        <v>0</v>
      </c>
      <c r="U671" s="6" t="e">
        <f t="shared" si="226"/>
        <v>#N/A</v>
      </c>
      <c r="V671" s="14"/>
      <c r="W671" s="6" t="str">
        <f t="shared" si="235"/>
        <v>FAIL</v>
      </c>
      <c r="X671" s="4" t="e">
        <f>AND(B671&gt;MIN(#REF!,#REF!),B671&lt;MAX(#REF!,#REF!))</f>
        <v>#REF!</v>
      </c>
      <c r="Y671" s="4" t="b">
        <f t="shared" si="220"/>
        <v>1</v>
      </c>
      <c r="Z671" s="4" t="e">
        <f t="shared" si="221"/>
        <v>#N/A</v>
      </c>
      <c r="AA671" s="9">
        <v>855</v>
      </c>
      <c r="AB671" s="32"/>
    </row>
    <row r="672" spans="1:28" s="1" customFormat="1" hidden="1" x14ac:dyDescent="0.25">
      <c r="A672" s="11">
        <v>856</v>
      </c>
      <c r="B672" s="5">
        <v>6.5417137709734896E-2</v>
      </c>
      <c r="C672" s="5">
        <v>6.5417137709734896E-2</v>
      </c>
      <c r="D672" s="3"/>
      <c r="E672" s="54" t="e">
        <f t="shared" si="227"/>
        <v>#N/A</v>
      </c>
      <c r="F672" s="3" t="e">
        <f t="shared" si="228"/>
        <v>#N/A</v>
      </c>
      <c r="G672" s="54" t="e">
        <f t="shared" si="229"/>
        <v>#N/A</v>
      </c>
      <c r="H672" s="6">
        <f t="shared" si="217"/>
        <v>8.177142213716862E-2</v>
      </c>
      <c r="I672" s="6">
        <f t="shared" si="218"/>
        <v>4.9062853282301172E-2</v>
      </c>
      <c r="J672" s="6">
        <f t="shared" si="222"/>
        <v>0.39009511732289243</v>
      </c>
      <c r="K672" s="6">
        <f t="shared" si="223"/>
        <v>0.39009511732289243</v>
      </c>
      <c r="L672" s="6">
        <f t="shared" si="230"/>
        <v>0.39009511732289243</v>
      </c>
      <c r="M672" s="6"/>
      <c r="N672" s="3" t="e">
        <f t="shared" si="231"/>
        <v>#N/A</v>
      </c>
      <c r="O672" s="3" t="e">
        <f t="shared" si="232"/>
        <v>#N/A</v>
      </c>
      <c r="P672" s="3" t="e">
        <f t="shared" si="233"/>
        <v>#N/A</v>
      </c>
      <c r="Q672" s="3" t="e">
        <f t="shared" si="234"/>
        <v>#N/A</v>
      </c>
      <c r="R672" s="6">
        <f t="shared" si="224"/>
        <v>0.48761889665361552</v>
      </c>
      <c r="S672" s="6">
        <f t="shared" si="225"/>
        <v>0</v>
      </c>
      <c r="T672" s="6">
        <f t="shared" si="219"/>
        <v>0</v>
      </c>
      <c r="U672" s="6" t="e">
        <f t="shared" si="226"/>
        <v>#N/A</v>
      </c>
      <c r="V672" s="14"/>
      <c r="W672" s="6" t="str">
        <f t="shared" si="235"/>
        <v>FAIL</v>
      </c>
      <c r="X672" s="4" t="e">
        <f>AND(B672&gt;MIN(#REF!,#REF!),B672&lt;MAX(#REF!,#REF!))</f>
        <v>#REF!</v>
      </c>
      <c r="Y672" s="4" t="b">
        <f t="shared" si="220"/>
        <v>1</v>
      </c>
      <c r="Z672" s="4" t="e">
        <f t="shared" si="221"/>
        <v>#N/A</v>
      </c>
      <c r="AA672" s="9">
        <v>856</v>
      </c>
      <c r="AB672" s="32"/>
    </row>
    <row r="673" spans="1:28" s="1" customFormat="1" hidden="1" x14ac:dyDescent="0.25">
      <c r="A673" s="11">
        <v>857</v>
      </c>
      <c r="B673" s="5">
        <v>6.3452415593813496E-2</v>
      </c>
      <c r="C673" s="5">
        <v>6.3452415593813496E-2</v>
      </c>
      <c r="D673" s="3"/>
      <c r="E673" s="54" t="e">
        <f t="shared" si="227"/>
        <v>#N/A</v>
      </c>
      <c r="F673" s="3" t="e">
        <f t="shared" si="228"/>
        <v>#N/A</v>
      </c>
      <c r="G673" s="54" t="e">
        <f t="shared" si="229"/>
        <v>#N/A</v>
      </c>
      <c r="H673" s="6">
        <f t="shared" si="217"/>
        <v>7.9315519492266867E-2</v>
      </c>
      <c r="I673" s="6">
        <f t="shared" si="218"/>
        <v>4.7589311695360126E-2</v>
      </c>
      <c r="J673" s="6">
        <f t="shared" si="222"/>
        <v>0.37837909716135631</v>
      </c>
      <c r="K673" s="6">
        <f t="shared" si="223"/>
        <v>0.37837909716135631</v>
      </c>
      <c r="L673" s="6">
        <f t="shared" si="230"/>
        <v>0.37837909716135631</v>
      </c>
      <c r="M673" s="6"/>
      <c r="N673" s="3" t="e">
        <f t="shared" si="231"/>
        <v>#N/A</v>
      </c>
      <c r="O673" s="3" t="e">
        <f t="shared" si="232"/>
        <v>#N/A</v>
      </c>
      <c r="P673" s="3" t="e">
        <f t="shared" si="233"/>
        <v>#N/A</v>
      </c>
      <c r="Q673" s="3" t="e">
        <f t="shared" si="234"/>
        <v>#N/A</v>
      </c>
      <c r="R673" s="6">
        <f t="shared" si="224"/>
        <v>0.47297387145169539</v>
      </c>
      <c r="S673" s="6">
        <f t="shared" si="225"/>
        <v>0</v>
      </c>
      <c r="T673" s="6">
        <f t="shared" si="219"/>
        <v>0</v>
      </c>
      <c r="U673" s="6" t="e">
        <f t="shared" si="226"/>
        <v>#N/A</v>
      </c>
      <c r="V673" s="14"/>
      <c r="W673" s="6" t="str">
        <f t="shared" si="235"/>
        <v>FAIL</v>
      </c>
      <c r="X673" s="4" t="e">
        <f>AND(B673&gt;MIN(#REF!,#REF!),B673&lt;MAX(#REF!,#REF!))</f>
        <v>#REF!</v>
      </c>
      <c r="Y673" s="4" t="b">
        <f t="shared" si="220"/>
        <v>1</v>
      </c>
      <c r="Z673" s="4" t="e">
        <f t="shared" si="221"/>
        <v>#N/A</v>
      </c>
      <c r="AA673" s="9">
        <v>857</v>
      </c>
      <c r="AB673" s="32"/>
    </row>
    <row r="674" spans="1:28" s="1" customFormat="1" hidden="1" x14ac:dyDescent="0.25">
      <c r="A674" s="11">
        <v>858</v>
      </c>
      <c r="B674" s="5">
        <v>6.1492207777460201E-2</v>
      </c>
      <c r="C674" s="5">
        <v>6.1492207777460201E-2</v>
      </c>
      <c r="D674" s="3"/>
      <c r="E674" s="54" t="e">
        <f t="shared" si="227"/>
        <v>#N/A</v>
      </c>
      <c r="F674" s="3" t="e">
        <f t="shared" si="228"/>
        <v>#N/A</v>
      </c>
      <c r="G674" s="54" t="e">
        <f t="shared" si="229"/>
        <v>#N/A</v>
      </c>
      <c r="H674" s="6">
        <f t="shared" si="217"/>
        <v>7.6865259721825258E-2</v>
      </c>
      <c r="I674" s="6">
        <f t="shared" si="218"/>
        <v>4.611915583309515E-2</v>
      </c>
      <c r="J674" s="6">
        <f t="shared" si="222"/>
        <v>0.36668999664628138</v>
      </c>
      <c r="K674" s="6">
        <f t="shared" si="223"/>
        <v>0.36668999664628138</v>
      </c>
      <c r="L674" s="6">
        <f t="shared" si="230"/>
        <v>0.36668999664628138</v>
      </c>
      <c r="M674" s="6"/>
      <c r="N674" s="3" t="e">
        <f t="shared" si="231"/>
        <v>#N/A</v>
      </c>
      <c r="O674" s="3" t="e">
        <f t="shared" si="232"/>
        <v>#N/A</v>
      </c>
      <c r="P674" s="3" t="e">
        <f t="shared" si="233"/>
        <v>#N/A</v>
      </c>
      <c r="Q674" s="3" t="e">
        <f t="shared" si="234"/>
        <v>#N/A</v>
      </c>
      <c r="R674" s="6">
        <f t="shared" si="224"/>
        <v>0.45836249580785171</v>
      </c>
      <c r="S674" s="6">
        <f t="shared" si="225"/>
        <v>0</v>
      </c>
      <c r="T674" s="6">
        <f t="shared" si="219"/>
        <v>0</v>
      </c>
      <c r="U674" s="6" t="e">
        <f t="shared" si="226"/>
        <v>#N/A</v>
      </c>
      <c r="V674" s="14"/>
      <c r="W674" s="6" t="str">
        <f t="shared" si="235"/>
        <v>FAIL</v>
      </c>
      <c r="X674" s="4" t="e">
        <f>AND(B674&gt;MIN(#REF!,#REF!),B674&lt;MAX(#REF!,#REF!))</f>
        <v>#REF!</v>
      </c>
      <c r="Y674" s="4" t="b">
        <f t="shared" si="220"/>
        <v>1</v>
      </c>
      <c r="Z674" s="4" t="e">
        <f t="shared" si="221"/>
        <v>#N/A</v>
      </c>
      <c r="AA674" s="9">
        <v>858</v>
      </c>
      <c r="AB674" s="32"/>
    </row>
    <row r="675" spans="1:28" s="1" customFormat="1" hidden="1" x14ac:dyDescent="0.25">
      <c r="A675" s="11">
        <v>859</v>
      </c>
      <c r="B675" s="5">
        <v>6.2284208394962598E-2</v>
      </c>
      <c r="C675" s="5">
        <v>6.2284208394962598E-2</v>
      </c>
      <c r="D675" s="3"/>
      <c r="E675" s="54" t="e">
        <f t="shared" si="227"/>
        <v>#N/A</v>
      </c>
      <c r="F675" s="3" t="e">
        <f t="shared" si="228"/>
        <v>#N/A</v>
      </c>
      <c r="G675" s="54" t="e">
        <f t="shared" si="229"/>
        <v>#N/A</v>
      </c>
      <c r="H675" s="6">
        <f t="shared" si="217"/>
        <v>7.7855260493703254E-2</v>
      </c>
      <c r="I675" s="6">
        <f t="shared" si="218"/>
        <v>4.6713156296221948E-2</v>
      </c>
      <c r="J675" s="6">
        <f t="shared" si="222"/>
        <v>0.37141285039104899</v>
      </c>
      <c r="K675" s="6">
        <f t="shared" si="223"/>
        <v>0.37141285039104899</v>
      </c>
      <c r="L675" s="6">
        <f t="shared" si="230"/>
        <v>0.37141285039104899</v>
      </c>
      <c r="M675" s="6"/>
      <c r="N675" s="3" t="e">
        <f t="shared" si="231"/>
        <v>#N/A</v>
      </c>
      <c r="O675" s="3" t="e">
        <f t="shared" si="232"/>
        <v>#N/A</v>
      </c>
      <c r="P675" s="3" t="e">
        <f t="shared" si="233"/>
        <v>#N/A</v>
      </c>
      <c r="Q675" s="3" t="e">
        <f t="shared" si="234"/>
        <v>#N/A</v>
      </c>
      <c r="R675" s="6">
        <f t="shared" si="224"/>
        <v>0.46426606298881123</v>
      </c>
      <c r="S675" s="6">
        <f t="shared" si="225"/>
        <v>0</v>
      </c>
      <c r="T675" s="6">
        <f t="shared" si="219"/>
        <v>0</v>
      </c>
      <c r="U675" s="6" t="e">
        <f t="shared" si="226"/>
        <v>#N/A</v>
      </c>
      <c r="V675" s="14"/>
      <c r="W675" s="6" t="str">
        <f t="shared" si="235"/>
        <v>FAIL</v>
      </c>
      <c r="X675" s="4" t="e">
        <f>AND(B675&gt;MIN(#REF!,#REF!),B675&lt;MAX(#REF!,#REF!))</f>
        <v>#REF!</v>
      </c>
      <c r="Y675" s="4" t="b">
        <f t="shared" si="220"/>
        <v>1</v>
      </c>
      <c r="Z675" s="4" t="e">
        <f t="shared" si="221"/>
        <v>#N/A</v>
      </c>
      <c r="AA675" s="9">
        <v>859</v>
      </c>
      <c r="AB675" s="32"/>
    </row>
    <row r="676" spans="1:28" s="1" customFormat="1" hidden="1" x14ac:dyDescent="0.25">
      <c r="A676" s="11">
        <v>860</v>
      </c>
      <c r="B676" s="5">
        <v>6.3161189518431901E-2</v>
      </c>
      <c r="C676" s="5">
        <v>6.3161189518431901E-2</v>
      </c>
      <c r="D676" s="3"/>
      <c r="E676" s="54" t="e">
        <f t="shared" si="227"/>
        <v>#N/A</v>
      </c>
      <c r="F676" s="3" t="e">
        <f t="shared" si="228"/>
        <v>#N/A</v>
      </c>
      <c r="G676" s="54" t="e">
        <f t="shared" si="229"/>
        <v>#N/A</v>
      </c>
      <c r="H676" s="6">
        <f t="shared" si="217"/>
        <v>7.895148689803988E-2</v>
      </c>
      <c r="I676" s="6">
        <f t="shared" si="218"/>
        <v>4.7370892138823922E-2</v>
      </c>
      <c r="J676" s="6">
        <f t="shared" si="222"/>
        <v>0.37664245942358865</v>
      </c>
      <c r="K676" s="6">
        <f t="shared" si="223"/>
        <v>0.37664245942358865</v>
      </c>
      <c r="L676" s="6">
        <f t="shared" si="230"/>
        <v>0.37664245942358865</v>
      </c>
      <c r="M676" s="6"/>
      <c r="N676" s="3" t="e">
        <f t="shared" si="231"/>
        <v>#N/A</v>
      </c>
      <c r="O676" s="3" t="e">
        <f t="shared" si="232"/>
        <v>#N/A</v>
      </c>
      <c r="P676" s="3" t="e">
        <f t="shared" si="233"/>
        <v>#N/A</v>
      </c>
      <c r="Q676" s="3" t="e">
        <f t="shared" si="234"/>
        <v>#N/A</v>
      </c>
      <c r="R676" s="6">
        <f t="shared" si="224"/>
        <v>0.47080307427948581</v>
      </c>
      <c r="S676" s="6">
        <f t="shared" si="225"/>
        <v>0</v>
      </c>
      <c r="T676" s="6">
        <f t="shared" si="219"/>
        <v>0</v>
      </c>
      <c r="U676" s="6" t="e">
        <f t="shared" si="226"/>
        <v>#N/A</v>
      </c>
      <c r="V676" s="14"/>
      <c r="W676" s="6" t="str">
        <f t="shared" si="235"/>
        <v>FAIL</v>
      </c>
      <c r="X676" s="4" t="e">
        <f>AND(B676&gt;MIN(#REF!,#REF!),B676&lt;MAX(#REF!,#REF!))</f>
        <v>#REF!</v>
      </c>
      <c r="Y676" s="4" t="b">
        <f t="shared" si="220"/>
        <v>1</v>
      </c>
      <c r="Z676" s="4" t="e">
        <f t="shared" si="221"/>
        <v>#N/A</v>
      </c>
      <c r="AA676" s="9">
        <v>860</v>
      </c>
      <c r="AB676" s="32"/>
    </row>
    <row r="677" spans="1:28" s="1" customFormat="1" hidden="1" x14ac:dyDescent="0.25">
      <c r="A677" s="11">
        <v>861</v>
      </c>
      <c r="B677" s="5">
        <v>6.3421285221417906E-2</v>
      </c>
      <c r="C677" s="5">
        <v>6.3421285221417906E-2</v>
      </c>
      <c r="D677" s="3"/>
      <c r="E677" s="54" t="e">
        <f t="shared" si="227"/>
        <v>#N/A</v>
      </c>
      <c r="F677" s="3" t="e">
        <f t="shared" si="228"/>
        <v>#N/A</v>
      </c>
      <c r="G677" s="54" t="e">
        <f t="shared" si="229"/>
        <v>#N/A</v>
      </c>
      <c r="H677" s="6">
        <f t="shared" si="217"/>
        <v>7.9276606526772375E-2</v>
      </c>
      <c r="I677" s="6">
        <f t="shared" si="218"/>
        <v>4.7565963916063429E-2</v>
      </c>
      <c r="J677" s="6">
        <f t="shared" si="222"/>
        <v>0.37819346069517756</v>
      </c>
      <c r="K677" s="6">
        <f t="shared" si="223"/>
        <v>0.37819346069517756</v>
      </c>
      <c r="L677" s="6">
        <f t="shared" si="230"/>
        <v>0.37819346069517756</v>
      </c>
      <c r="M677" s="6"/>
      <c r="N677" s="3" t="e">
        <f t="shared" si="231"/>
        <v>#N/A</v>
      </c>
      <c r="O677" s="3" t="e">
        <f t="shared" si="232"/>
        <v>#N/A</v>
      </c>
      <c r="P677" s="3" t="e">
        <f t="shared" si="233"/>
        <v>#N/A</v>
      </c>
      <c r="Q677" s="3" t="e">
        <f t="shared" si="234"/>
        <v>#N/A</v>
      </c>
      <c r="R677" s="6">
        <f t="shared" si="224"/>
        <v>0.47274182586897195</v>
      </c>
      <c r="S677" s="6">
        <f t="shared" si="225"/>
        <v>0</v>
      </c>
      <c r="T677" s="6">
        <f t="shared" si="219"/>
        <v>0</v>
      </c>
      <c r="U677" s="6" t="e">
        <f t="shared" si="226"/>
        <v>#N/A</v>
      </c>
      <c r="V677" s="14"/>
      <c r="W677" s="6" t="str">
        <f t="shared" si="235"/>
        <v>FAIL</v>
      </c>
      <c r="X677" s="4" t="e">
        <f>AND(B677&gt;MIN(#REF!,#REF!),B677&lt;MAX(#REF!,#REF!))</f>
        <v>#REF!</v>
      </c>
      <c r="Y677" s="4" t="b">
        <f t="shared" si="220"/>
        <v>1</v>
      </c>
      <c r="Z677" s="4" t="e">
        <f t="shared" si="221"/>
        <v>#N/A</v>
      </c>
      <c r="AA677" s="9">
        <v>861</v>
      </c>
      <c r="AB677" s="32"/>
    </row>
    <row r="678" spans="1:28" s="1" customFormat="1" hidden="1" x14ac:dyDescent="0.25">
      <c r="A678" s="11">
        <v>862</v>
      </c>
      <c r="B678" s="5">
        <v>6.0675741604713999E-2</v>
      </c>
      <c r="C678" s="5">
        <v>6.0675741604713999E-2</v>
      </c>
      <c r="D678" s="3"/>
      <c r="E678" s="54" t="e">
        <f t="shared" si="227"/>
        <v>#N/A</v>
      </c>
      <c r="F678" s="3" t="e">
        <f t="shared" si="228"/>
        <v>#N/A</v>
      </c>
      <c r="G678" s="54" t="e">
        <f t="shared" si="229"/>
        <v>#N/A</v>
      </c>
      <c r="H678" s="6">
        <f t="shared" ref="H678:H716" si="236">C678+(C678*25%)</f>
        <v>7.5844677005892494E-2</v>
      </c>
      <c r="I678" s="6">
        <f t="shared" ref="I678:I720" si="237">C678-(C678*25%)</f>
        <v>4.5506806203535498E-2</v>
      </c>
      <c r="J678" s="6">
        <f t="shared" si="222"/>
        <v>0.36182125003647353</v>
      </c>
      <c r="K678" s="6">
        <f t="shared" si="223"/>
        <v>0.36182125003647353</v>
      </c>
      <c r="L678" s="6">
        <f t="shared" si="230"/>
        <v>0.36182125003647353</v>
      </c>
      <c r="M678" s="6"/>
      <c r="N678" s="3" t="e">
        <f t="shared" si="231"/>
        <v>#N/A</v>
      </c>
      <c r="O678" s="3" t="e">
        <f t="shared" si="232"/>
        <v>#N/A</v>
      </c>
      <c r="P678" s="3" t="e">
        <f t="shared" si="233"/>
        <v>#N/A</v>
      </c>
      <c r="Q678" s="3" t="e">
        <f t="shared" si="234"/>
        <v>#N/A</v>
      </c>
      <c r="R678" s="6">
        <f t="shared" si="224"/>
        <v>0.4522765625455919</v>
      </c>
      <c r="S678" s="6">
        <f t="shared" si="225"/>
        <v>0</v>
      </c>
      <c r="T678" s="6">
        <f t="shared" ref="T678:T716" si="238">M678+(M678*25%)</f>
        <v>0</v>
      </c>
      <c r="U678" s="6" t="e">
        <f t="shared" si="226"/>
        <v>#N/A</v>
      </c>
      <c r="V678" s="14"/>
      <c r="W678" s="6" t="str">
        <f t="shared" si="235"/>
        <v>FAIL</v>
      </c>
      <c r="X678" s="4" t="e">
        <f>AND(B678&gt;MIN(#REF!,#REF!),B678&lt;MAX(#REF!,#REF!))</f>
        <v>#REF!</v>
      </c>
      <c r="Y678" s="4" t="b">
        <f t="shared" ref="Y678:Y716" si="239">AND(J678&gt;MIN(R678,S678),J678&lt;MAX(R678,S678))</f>
        <v>1</v>
      </c>
      <c r="Z678" s="4" t="e">
        <f t="shared" ref="Z678:Z720" si="240">AND(K678&gt;MIN(T678,U678),K678&lt;MAX(T678,U678))</f>
        <v>#N/A</v>
      </c>
      <c r="AA678" s="9">
        <v>862</v>
      </c>
      <c r="AB678" s="32"/>
    </row>
    <row r="679" spans="1:28" s="1" customFormat="1" hidden="1" x14ac:dyDescent="0.25">
      <c r="A679" s="11">
        <v>863</v>
      </c>
      <c r="B679" s="5">
        <v>5.8277248150941499E-2</v>
      </c>
      <c r="C679" s="5">
        <v>5.8277248150941499E-2</v>
      </c>
      <c r="D679" s="3"/>
      <c r="E679" s="54" t="e">
        <f t="shared" si="227"/>
        <v>#N/A</v>
      </c>
      <c r="F679" s="3" t="e">
        <f t="shared" si="228"/>
        <v>#N/A</v>
      </c>
      <c r="G679" s="54" t="e">
        <f t="shared" si="229"/>
        <v>#N/A</v>
      </c>
      <c r="H679" s="6">
        <f t="shared" si="236"/>
        <v>7.284656018867687E-2</v>
      </c>
      <c r="I679" s="6">
        <f t="shared" si="237"/>
        <v>4.3707936113206128E-2</v>
      </c>
      <c r="J679" s="6">
        <f t="shared" si="222"/>
        <v>0.34751856700868439</v>
      </c>
      <c r="K679" s="6">
        <f t="shared" si="223"/>
        <v>0.34751856700868439</v>
      </c>
      <c r="L679" s="6">
        <f t="shared" si="230"/>
        <v>0.34751856700868439</v>
      </c>
      <c r="M679" s="6"/>
      <c r="N679" s="3" t="e">
        <f t="shared" si="231"/>
        <v>#N/A</v>
      </c>
      <c r="O679" s="3" t="e">
        <f t="shared" si="232"/>
        <v>#N/A</v>
      </c>
      <c r="P679" s="3" t="e">
        <f t="shared" si="233"/>
        <v>#N/A</v>
      </c>
      <c r="Q679" s="3" t="e">
        <f t="shared" si="234"/>
        <v>#N/A</v>
      </c>
      <c r="R679" s="6">
        <f t="shared" si="224"/>
        <v>0.4343982087608555</v>
      </c>
      <c r="S679" s="6">
        <f t="shared" si="225"/>
        <v>0</v>
      </c>
      <c r="T679" s="6">
        <f t="shared" si="238"/>
        <v>0</v>
      </c>
      <c r="U679" s="6" t="e">
        <f t="shared" si="226"/>
        <v>#N/A</v>
      </c>
      <c r="V679" s="14"/>
      <c r="W679" s="6" t="str">
        <f t="shared" si="235"/>
        <v>FAIL</v>
      </c>
      <c r="X679" s="4" t="e">
        <f>AND(B679&gt;MIN(#REF!,#REF!),B679&lt;MAX(#REF!,#REF!))</f>
        <v>#REF!</v>
      </c>
      <c r="Y679" s="4" t="b">
        <f t="shared" si="239"/>
        <v>1</v>
      </c>
      <c r="Z679" s="4" t="e">
        <f t="shared" si="240"/>
        <v>#N/A</v>
      </c>
      <c r="AA679" s="9">
        <v>863</v>
      </c>
      <c r="AB679" s="32"/>
    </row>
    <row r="680" spans="1:28" s="1" customFormat="1" hidden="1" x14ac:dyDescent="0.25">
      <c r="A680" s="11">
        <v>864</v>
      </c>
      <c r="B680" s="5">
        <v>5.5106513948667599E-2</v>
      </c>
      <c r="C680" s="5">
        <v>5.5106513948667599E-2</v>
      </c>
      <c r="D680" s="3"/>
      <c r="E680" s="54" t="e">
        <f t="shared" si="227"/>
        <v>#N/A</v>
      </c>
      <c r="F680" s="3" t="e">
        <f t="shared" si="228"/>
        <v>#N/A</v>
      </c>
      <c r="G680" s="54" t="e">
        <f t="shared" si="229"/>
        <v>#N/A</v>
      </c>
      <c r="H680" s="6">
        <f t="shared" si="236"/>
        <v>6.8883142435834502E-2</v>
      </c>
      <c r="I680" s="6">
        <f t="shared" si="237"/>
        <v>4.1329885461500696E-2</v>
      </c>
      <c r="J680" s="6">
        <f t="shared" si="222"/>
        <v>0.32861086217873614</v>
      </c>
      <c r="K680" s="6">
        <f t="shared" si="223"/>
        <v>0.32861086217873614</v>
      </c>
      <c r="L680" s="6">
        <f t="shared" si="230"/>
        <v>0.32861086217873614</v>
      </c>
      <c r="M680" s="6"/>
      <c r="N680" s="3" t="e">
        <f t="shared" si="231"/>
        <v>#N/A</v>
      </c>
      <c r="O680" s="3" t="e">
        <f t="shared" si="232"/>
        <v>#N/A</v>
      </c>
      <c r="P680" s="3" t="e">
        <f t="shared" si="233"/>
        <v>#N/A</v>
      </c>
      <c r="Q680" s="3" t="e">
        <f t="shared" si="234"/>
        <v>#N/A</v>
      </c>
      <c r="R680" s="6">
        <f t="shared" si="224"/>
        <v>0.4107635777234202</v>
      </c>
      <c r="S680" s="6">
        <f t="shared" si="225"/>
        <v>0</v>
      </c>
      <c r="T680" s="6">
        <f t="shared" si="238"/>
        <v>0</v>
      </c>
      <c r="U680" s="6" t="e">
        <f t="shared" si="226"/>
        <v>#N/A</v>
      </c>
      <c r="V680" s="14"/>
      <c r="W680" s="6" t="str">
        <f t="shared" si="235"/>
        <v>FAIL</v>
      </c>
      <c r="X680" s="4" t="e">
        <f>AND(B680&gt;MIN(#REF!,#REF!),B680&lt;MAX(#REF!,#REF!))</f>
        <v>#REF!</v>
      </c>
      <c r="Y680" s="4" t="b">
        <f t="shared" si="239"/>
        <v>1</v>
      </c>
      <c r="Z680" s="4" t="e">
        <f t="shared" si="240"/>
        <v>#N/A</v>
      </c>
      <c r="AA680" s="9">
        <v>864</v>
      </c>
      <c r="AB680" s="32"/>
    </row>
    <row r="681" spans="1:28" s="1" customFormat="1" hidden="1" x14ac:dyDescent="0.25">
      <c r="A681" s="11">
        <v>865</v>
      </c>
      <c r="B681" s="5">
        <v>5.5754570225288E-2</v>
      </c>
      <c r="C681" s="5">
        <v>5.5754570225288E-2</v>
      </c>
      <c r="D681" s="3"/>
      <c r="E681" s="54" t="e">
        <f t="shared" si="227"/>
        <v>#N/A</v>
      </c>
      <c r="F681" s="3" t="e">
        <f t="shared" si="228"/>
        <v>#N/A</v>
      </c>
      <c r="G681" s="54" t="e">
        <f t="shared" si="229"/>
        <v>#N/A</v>
      </c>
      <c r="H681" s="6">
        <f t="shared" si="236"/>
        <v>6.9693212781610003E-2</v>
      </c>
      <c r="I681" s="6">
        <f t="shared" si="237"/>
        <v>4.1815927668965996E-2</v>
      </c>
      <c r="J681" s="6">
        <f t="shared" si="222"/>
        <v>0.33247534781829124</v>
      </c>
      <c r="K681" s="6">
        <f t="shared" si="223"/>
        <v>0.33247534781829124</v>
      </c>
      <c r="L681" s="6">
        <f t="shared" si="230"/>
        <v>0.33247534781829124</v>
      </c>
      <c r="M681" s="6"/>
      <c r="N681" s="3" t="e">
        <f t="shared" si="231"/>
        <v>#N/A</v>
      </c>
      <c r="O681" s="3" t="e">
        <f t="shared" si="232"/>
        <v>#N/A</v>
      </c>
      <c r="P681" s="3" t="e">
        <f t="shared" si="233"/>
        <v>#N/A</v>
      </c>
      <c r="Q681" s="3" t="e">
        <f t="shared" si="234"/>
        <v>#N/A</v>
      </c>
      <c r="R681" s="6">
        <f t="shared" si="224"/>
        <v>0.41559418477286403</v>
      </c>
      <c r="S681" s="6">
        <f t="shared" si="225"/>
        <v>0</v>
      </c>
      <c r="T681" s="6">
        <f t="shared" si="238"/>
        <v>0</v>
      </c>
      <c r="U681" s="6" t="e">
        <f t="shared" si="226"/>
        <v>#N/A</v>
      </c>
      <c r="V681" s="14"/>
      <c r="W681" s="6" t="str">
        <f t="shared" si="235"/>
        <v>FAIL</v>
      </c>
      <c r="X681" s="4" t="e">
        <f>AND(B681&gt;MIN(#REF!,#REF!),B681&lt;MAX(#REF!,#REF!))</f>
        <v>#REF!</v>
      </c>
      <c r="Y681" s="4" t="b">
        <f t="shared" si="239"/>
        <v>1</v>
      </c>
      <c r="Z681" s="4" t="e">
        <f t="shared" si="240"/>
        <v>#N/A</v>
      </c>
      <c r="AA681" s="9">
        <v>865</v>
      </c>
      <c r="AB681" s="32"/>
    </row>
    <row r="682" spans="1:28" s="1" customFormat="1" hidden="1" x14ac:dyDescent="0.25">
      <c r="A682" s="11">
        <v>866</v>
      </c>
      <c r="B682" s="5">
        <v>5.4777239660179299E-2</v>
      </c>
      <c r="C682" s="5">
        <v>5.4777239660179299E-2</v>
      </c>
      <c r="D682" s="3"/>
      <c r="E682" s="54" t="e">
        <f t="shared" si="227"/>
        <v>#N/A</v>
      </c>
      <c r="F682" s="3" t="e">
        <f t="shared" si="228"/>
        <v>#N/A</v>
      </c>
      <c r="G682" s="54" t="e">
        <f t="shared" si="229"/>
        <v>#N/A</v>
      </c>
      <c r="H682" s="6">
        <f t="shared" si="236"/>
        <v>6.8471549575224125E-2</v>
      </c>
      <c r="I682" s="6">
        <f t="shared" si="237"/>
        <v>4.1082929745134472E-2</v>
      </c>
      <c r="J682" s="6">
        <f t="shared" si="222"/>
        <v>0.3266473355449479</v>
      </c>
      <c r="K682" s="6">
        <f t="shared" si="223"/>
        <v>0.3266473355449479</v>
      </c>
      <c r="L682" s="6">
        <f t="shared" si="230"/>
        <v>0.3266473355449479</v>
      </c>
      <c r="M682" s="6"/>
      <c r="N682" s="3" t="e">
        <f t="shared" si="231"/>
        <v>#N/A</v>
      </c>
      <c r="O682" s="3" t="e">
        <f t="shared" si="232"/>
        <v>#N/A</v>
      </c>
      <c r="P682" s="3" t="e">
        <f t="shared" si="233"/>
        <v>#N/A</v>
      </c>
      <c r="Q682" s="3" t="e">
        <f t="shared" si="234"/>
        <v>#N/A</v>
      </c>
      <c r="R682" s="6">
        <f t="shared" si="224"/>
        <v>0.40830916943118489</v>
      </c>
      <c r="S682" s="6">
        <f t="shared" si="225"/>
        <v>0</v>
      </c>
      <c r="T682" s="6">
        <f t="shared" si="238"/>
        <v>0</v>
      </c>
      <c r="U682" s="6" t="e">
        <f t="shared" si="226"/>
        <v>#N/A</v>
      </c>
      <c r="V682" s="14"/>
      <c r="W682" s="6" t="str">
        <f t="shared" si="235"/>
        <v>FAIL</v>
      </c>
      <c r="X682" s="4" t="e">
        <f>AND(B682&gt;MIN(#REF!,#REF!),B682&lt;MAX(#REF!,#REF!))</f>
        <v>#REF!</v>
      </c>
      <c r="Y682" s="4" t="b">
        <f t="shared" si="239"/>
        <v>1</v>
      </c>
      <c r="Z682" s="4" t="e">
        <f t="shared" si="240"/>
        <v>#N/A</v>
      </c>
      <c r="AA682" s="9">
        <v>866</v>
      </c>
      <c r="AB682" s="32"/>
    </row>
    <row r="683" spans="1:28" s="1" customFormat="1" hidden="1" x14ac:dyDescent="0.25">
      <c r="A683" s="11">
        <v>867</v>
      </c>
      <c r="B683" s="5">
        <v>5.3657686435516001E-2</v>
      </c>
      <c r="C683" s="5">
        <v>5.3657686435516001E-2</v>
      </c>
      <c r="D683" s="3"/>
      <c r="E683" s="54" t="e">
        <f t="shared" si="227"/>
        <v>#N/A</v>
      </c>
      <c r="F683" s="3" t="e">
        <f t="shared" si="228"/>
        <v>#N/A</v>
      </c>
      <c r="G683" s="54" t="e">
        <f t="shared" si="229"/>
        <v>#N/A</v>
      </c>
      <c r="H683" s="6">
        <f t="shared" si="236"/>
        <v>6.7072108044395007E-2</v>
      </c>
      <c r="I683" s="6">
        <f t="shared" si="237"/>
        <v>4.0243264826637003E-2</v>
      </c>
      <c r="J683" s="6">
        <f t="shared" si="222"/>
        <v>0.31997122188705457</v>
      </c>
      <c r="K683" s="6">
        <f t="shared" si="223"/>
        <v>0.31997122188705457</v>
      </c>
      <c r="L683" s="6">
        <f t="shared" si="230"/>
        <v>0.31997122188705457</v>
      </c>
      <c r="M683" s="6"/>
      <c r="N683" s="3" t="e">
        <f t="shared" si="231"/>
        <v>#N/A</v>
      </c>
      <c r="O683" s="3" t="e">
        <f t="shared" si="232"/>
        <v>#N/A</v>
      </c>
      <c r="P683" s="3" t="e">
        <f t="shared" si="233"/>
        <v>#N/A</v>
      </c>
      <c r="Q683" s="3" t="e">
        <f t="shared" si="234"/>
        <v>#N/A</v>
      </c>
      <c r="R683" s="6">
        <f t="shared" si="224"/>
        <v>0.3999640273588182</v>
      </c>
      <c r="S683" s="6">
        <f t="shared" si="225"/>
        <v>0</v>
      </c>
      <c r="T683" s="6">
        <f t="shared" si="238"/>
        <v>0</v>
      </c>
      <c r="U683" s="6" t="e">
        <f t="shared" si="226"/>
        <v>#N/A</v>
      </c>
      <c r="V683" s="14"/>
      <c r="W683" s="6" t="str">
        <f t="shared" si="235"/>
        <v>FAIL</v>
      </c>
      <c r="X683" s="4" t="e">
        <f>AND(B683&gt;MIN(#REF!,#REF!),B683&lt;MAX(#REF!,#REF!))</f>
        <v>#REF!</v>
      </c>
      <c r="Y683" s="4" t="b">
        <f t="shared" si="239"/>
        <v>1</v>
      </c>
      <c r="Z683" s="4" t="e">
        <f t="shared" si="240"/>
        <v>#N/A</v>
      </c>
      <c r="AA683" s="9">
        <v>867</v>
      </c>
      <c r="AB683" s="32"/>
    </row>
    <row r="684" spans="1:28" s="1" customFormat="1" hidden="1" x14ac:dyDescent="0.25">
      <c r="A684" s="11">
        <v>868</v>
      </c>
      <c r="B684" s="5">
        <v>5.1735573887468397E-2</v>
      </c>
      <c r="C684" s="5">
        <v>5.1735573887468397E-2</v>
      </c>
      <c r="D684" s="3"/>
      <c r="E684" s="54" t="e">
        <f t="shared" si="227"/>
        <v>#N/A</v>
      </c>
      <c r="F684" s="3" t="e">
        <f t="shared" si="228"/>
        <v>#N/A</v>
      </c>
      <c r="G684" s="54" t="e">
        <f t="shared" si="229"/>
        <v>#N/A</v>
      </c>
      <c r="H684" s="6">
        <f t="shared" si="236"/>
        <v>6.46694673593355E-2</v>
      </c>
      <c r="I684" s="6">
        <f t="shared" si="237"/>
        <v>3.8801680415601295E-2</v>
      </c>
      <c r="J684" s="6">
        <f t="shared" si="222"/>
        <v>0.30850929086730505</v>
      </c>
      <c r="K684" s="6">
        <f t="shared" si="223"/>
        <v>0.30850929086730505</v>
      </c>
      <c r="L684" s="6">
        <f t="shared" si="230"/>
        <v>0.30850929086730505</v>
      </c>
      <c r="M684" s="6"/>
      <c r="N684" s="3" t="e">
        <f t="shared" si="231"/>
        <v>#N/A</v>
      </c>
      <c r="O684" s="3" t="e">
        <f t="shared" si="232"/>
        <v>#N/A</v>
      </c>
      <c r="P684" s="3" t="e">
        <f t="shared" si="233"/>
        <v>#N/A</v>
      </c>
      <c r="Q684" s="3" t="e">
        <f t="shared" si="234"/>
        <v>#N/A</v>
      </c>
      <c r="R684" s="6">
        <f t="shared" si="224"/>
        <v>0.38563661358413132</v>
      </c>
      <c r="S684" s="6">
        <f t="shared" si="225"/>
        <v>0</v>
      </c>
      <c r="T684" s="6">
        <f t="shared" si="238"/>
        <v>0</v>
      </c>
      <c r="U684" s="6" t="e">
        <f t="shared" si="226"/>
        <v>#N/A</v>
      </c>
      <c r="V684" s="14"/>
      <c r="W684" s="6" t="str">
        <f t="shared" si="235"/>
        <v>FAIL</v>
      </c>
      <c r="X684" s="4" t="e">
        <f>AND(B684&gt;MIN(#REF!,#REF!),B684&lt;MAX(#REF!,#REF!))</f>
        <v>#REF!</v>
      </c>
      <c r="Y684" s="4" t="b">
        <f t="shared" si="239"/>
        <v>1</v>
      </c>
      <c r="Z684" s="4" t="e">
        <f t="shared" si="240"/>
        <v>#N/A</v>
      </c>
      <c r="AA684" s="9">
        <v>868</v>
      </c>
      <c r="AB684" s="32"/>
    </row>
    <row r="685" spans="1:28" s="1" customFormat="1" hidden="1" x14ac:dyDescent="0.25">
      <c r="A685" s="11">
        <v>869</v>
      </c>
      <c r="B685" s="5">
        <v>4.9891321322396799E-2</v>
      </c>
      <c r="C685" s="5">
        <v>4.9891321322396799E-2</v>
      </c>
      <c r="D685" s="3"/>
      <c r="E685" s="54" t="e">
        <f t="shared" si="227"/>
        <v>#N/A</v>
      </c>
      <c r="F685" s="3" t="e">
        <f t="shared" si="228"/>
        <v>#N/A</v>
      </c>
      <c r="G685" s="54" t="e">
        <f t="shared" si="229"/>
        <v>#N/A</v>
      </c>
      <c r="H685" s="6">
        <f t="shared" si="236"/>
        <v>6.2364151652995997E-2</v>
      </c>
      <c r="I685" s="6">
        <f t="shared" si="237"/>
        <v>3.7418490991797601E-2</v>
      </c>
      <c r="J685" s="6">
        <f t="shared" si="222"/>
        <v>0.297511654071625</v>
      </c>
      <c r="K685" s="6">
        <f t="shared" si="223"/>
        <v>0.297511654071625</v>
      </c>
      <c r="L685" s="6">
        <f t="shared" si="230"/>
        <v>0.297511654071625</v>
      </c>
      <c r="M685" s="6"/>
      <c r="N685" s="3" t="e">
        <f t="shared" si="231"/>
        <v>#N/A</v>
      </c>
      <c r="O685" s="3" t="e">
        <f t="shared" si="232"/>
        <v>#N/A</v>
      </c>
      <c r="P685" s="3" t="e">
        <f t="shared" si="233"/>
        <v>#N/A</v>
      </c>
      <c r="Q685" s="3" t="e">
        <f t="shared" si="234"/>
        <v>#N/A</v>
      </c>
      <c r="R685" s="6">
        <f t="shared" si="224"/>
        <v>0.37188956758953123</v>
      </c>
      <c r="S685" s="6">
        <f t="shared" si="225"/>
        <v>0</v>
      </c>
      <c r="T685" s="6">
        <f t="shared" si="238"/>
        <v>0</v>
      </c>
      <c r="U685" s="6" t="e">
        <f t="shared" si="226"/>
        <v>#N/A</v>
      </c>
      <c r="V685" s="14"/>
      <c r="W685" s="6" t="str">
        <f t="shared" si="235"/>
        <v>FAIL</v>
      </c>
      <c r="X685" s="4" t="e">
        <f>AND(B685&gt;MIN(#REF!,#REF!),B685&lt;MAX(#REF!,#REF!))</f>
        <v>#REF!</v>
      </c>
      <c r="Y685" s="4" t="b">
        <f t="shared" si="239"/>
        <v>1</v>
      </c>
      <c r="Z685" s="4" t="e">
        <f t="shared" si="240"/>
        <v>#N/A</v>
      </c>
      <c r="AA685" s="9">
        <v>869</v>
      </c>
      <c r="AB685" s="32"/>
    </row>
    <row r="686" spans="1:28" s="1" customFormat="1" hidden="1" x14ac:dyDescent="0.25">
      <c r="A686" s="11">
        <v>870</v>
      </c>
      <c r="B686" s="5">
        <v>5.1039806636906201E-2</v>
      </c>
      <c r="C686" s="5">
        <v>5.1039806636906201E-2</v>
      </c>
      <c r="D686" s="3"/>
      <c r="E686" s="54" t="e">
        <f t="shared" si="227"/>
        <v>#N/A</v>
      </c>
      <c r="F686" s="3" t="e">
        <f t="shared" si="228"/>
        <v>#N/A</v>
      </c>
      <c r="G686" s="54" t="e">
        <f t="shared" si="229"/>
        <v>#N/A</v>
      </c>
      <c r="H686" s="6">
        <f t="shared" si="236"/>
        <v>6.3799758296132755E-2</v>
      </c>
      <c r="I686" s="6">
        <f t="shared" si="237"/>
        <v>3.8279854977679648E-2</v>
      </c>
      <c r="J686" s="6">
        <f t="shared" si="222"/>
        <v>0.30436029540923726</v>
      </c>
      <c r="K686" s="6">
        <f t="shared" si="223"/>
        <v>0.30436029540923726</v>
      </c>
      <c r="L686" s="6">
        <f t="shared" si="230"/>
        <v>0.30436029540923726</v>
      </c>
      <c r="M686" s="6"/>
      <c r="N686" s="3" t="e">
        <f t="shared" si="231"/>
        <v>#N/A</v>
      </c>
      <c r="O686" s="3" t="e">
        <f t="shared" si="232"/>
        <v>#N/A</v>
      </c>
      <c r="P686" s="3" t="e">
        <f t="shared" si="233"/>
        <v>#N/A</v>
      </c>
      <c r="Q686" s="3" t="e">
        <f t="shared" si="234"/>
        <v>#N/A</v>
      </c>
      <c r="R686" s="6">
        <f t="shared" si="224"/>
        <v>0.38045036926154657</v>
      </c>
      <c r="S686" s="6">
        <f t="shared" si="225"/>
        <v>0</v>
      </c>
      <c r="T686" s="6">
        <f t="shared" si="238"/>
        <v>0</v>
      </c>
      <c r="U686" s="6" t="e">
        <f t="shared" si="226"/>
        <v>#N/A</v>
      </c>
      <c r="V686" s="14"/>
      <c r="W686" s="6" t="str">
        <f t="shared" si="235"/>
        <v>FAIL</v>
      </c>
      <c r="X686" s="4" t="e">
        <f>AND(B686&gt;MIN(#REF!,#REF!),B686&lt;MAX(#REF!,#REF!))</f>
        <v>#REF!</v>
      </c>
      <c r="Y686" s="4" t="b">
        <f t="shared" si="239"/>
        <v>1</v>
      </c>
      <c r="Z686" s="4" t="e">
        <f t="shared" si="240"/>
        <v>#N/A</v>
      </c>
      <c r="AA686" s="9">
        <v>870</v>
      </c>
      <c r="AB686" s="32"/>
    </row>
    <row r="687" spans="1:28" s="1" customFormat="1" hidden="1" x14ac:dyDescent="0.25">
      <c r="A687" s="11">
        <v>871</v>
      </c>
      <c r="B687" s="5">
        <v>5.3004467992856602E-2</v>
      </c>
      <c r="C687" s="5">
        <v>5.3004467992856602E-2</v>
      </c>
      <c r="D687" s="3"/>
      <c r="E687" s="54" t="e">
        <f t="shared" si="227"/>
        <v>#N/A</v>
      </c>
      <c r="F687" s="3" t="e">
        <f t="shared" si="228"/>
        <v>#N/A</v>
      </c>
      <c r="G687" s="54" t="e">
        <f t="shared" si="229"/>
        <v>#N/A</v>
      </c>
      <c r="H687" s="6">
        <f t="shared" si="236"/>
        <v>6.6255584991070759E-2</v>
      </c>
      <c r="I687" s="6">
        <f t="shared" si="237"/>
        <v>3.9753350994642452E-2</v>
      </c>
      <c r="J687" s="6">
        <f t="shared" ref="J687:J720" si="241">B687*((1/$AD$80))</f>
        <v>0.31607595324724713</v>
      </c>
      <c r="K687" s="6">
        <f t="shared" ref="K687:K720" si="242">B687*((1/$AD$80))</f>
        <v>0.31607595324724713</v>
      </c>
      <c r="L687" s="6">
        <f t="shared" si="230"/>
        <v>0.31607595324724713</v>
      </c>
      <c r="M687" s="6"/>
      <c r="N687" s="3" t="e">
        <f t="shared" si="231"/>
        <v>#N/A</v>
      </c>
      <c r="O687" s="3" t="e">
        <f t="shared" si="232"/>
        <v>#N/A</v>
      </c>
      <c r="P687" s="3" t="e">
        <f t="shared" si="233"/>
        <v>#N/A</v>
      </c>
      <c r="Q687" s="3" t="e">
        <f t="shared" si="234"/>
        <v>#N/A</v>
      </c>
      <c r="R687" s="6">
        <f t="shared" si="224"/>
        <v>0.39509494155905889</v>
      </c>
      <c r="S687" s="6">
        <f t="shared" si="225"/>
        <v>0</v>
      </c>
      <c r="T687" s="6">
        <f t="shared" si="238"/>
        <v>0</v>
      </c>
      <c r="U687" s="6" t="e">
        <f t="shared" si="226"/>
        <v>#N/A</v>
      </c>
      <c r="V687" s="14"/>
      <c r="W687" s="6" t="str">
        <f t="shared" si="235"/>
        <v>FAIL</v>
      </c>
      <c r="X687" s="4" t="e">
        <f>AND(B687&gt;MIN(#REF!,#REF!),B687&lt;MAX(#REF!,#REF!))</f>
        <v>#REF!</v>
      </c>
      <c r="Y687" s="4" t="b">
        <f t="shared" si="239"/>
        <v>1</v>
      </c>
      <c r="Z687" s="4" t="e">
        <f t="shared" si="240"/>
        <v>#N/A</v>
      </c>
      <c r="AA687" s="9">
        <v>871</v>
      </c>
      <c r="AB687" s="32"/>
    </row>
    <row r="688" spans="1:28" s="1" customFormat="1" hidden="1" x14ac:dyDescent="0.25">
      <c r="A688" s="11">
        <v>872</v>
      </c>
      <c r="B688" s="5">
        <v>5.1444745929985797E-2</v>
      </c>
      <c r="C688" s="5">
        <v>5.1444745929985797E-2</v>
      </c>
      <c r="D688" s="3"/>
      <c r="E688" s="54" t="e">
        <f t="shared" si="227"/>
        <v>#N/A</v>
      </c>
      <c r="F688" s="3" t="e">
        <f t="shared" si="228"/>
        <v>#N/A</v>
      </c>
      <c r="G688" s="54" t="e">
        <f t="shared" si="229"/>
        <v>#N/A</v>
      </c>
      <c r="H688" s="6">
        <f t="shared" si="236"/>
        <v>6.4305932412482253E-2</v>
      </c>
      <c r="I688" s="6">
        <f t="shared" si="237"/>
        <v>3.8583559447489348E-2</v>
      </c>
      <c r="J688" s="6">
        <f t="shared" si="241"/>
        <v>0.30677502718401234</v>
      </c>
      <c r="K688" s="6">
        <f t="shared" si="242"/>
        <v>0.30677502718401234</v>
      </c>
      <c r="L688" s="6">
        <f t="shared" si="230"/>
        <v>0.30677502718401234</v>
      </c>
      <c r="M688" s="6"/>
      <c r="N688" s="3" t="e">
        <f t="shared" si="231"/>
        <v>#N/A</v>
      </c>
      <c r="O688" s="3" t="e">
        <f t="shared" si="232"/>
        <v>#N/A</v>
      </c>
      <c r="P688" s="3" t="e">
        <f t="shared" si="233"/>
        <v>#N/A</v>
      </c>
      <c r="Q688" s="3" t="e">
        <f t="shared" si="234"/>
        <v>#N/A</v>
      </c>
      <c r="R688" s="6">
        <f t="shared" si="224"/>
        <v>0.38346878398001544</v>
      </c>
      <c r="S688" s="6">
        <f t="shared" si="225"/>
        <v>0</v>
      </c>
      <c r="T688" s="6">
        <f t="shared" si="238"/>
        <v>0</v>
      </c>
      <c r="U688" s="6" t="e">
        <f t="shared" si="226"/>
        <v>#N/A</v>
      </c>
      <c r="V688" s="14"/>
      <c r="W688" s="6" t="str">
        <f t="shared" si="235"/>
        <v>FAIL</v>
      </c>
      <c r="X688" s="4" t="e">
        <f>AND(B688&gt;MIN(#REF!,#REF!),B688&lt;MAX(#REF!,#REF!))</f>
        <v>#REF!</v>
      </c>
      <c r="Y688" s="4" t="b">
        <f t="shared" si="239"/>
        <v>1</v>
      </c>
      <c r="Z688" s="4" t="e">
        <f t="shared" si="240"/>
        <v>#N/A</v>
      </c>
      <c r="AA688" s="9">
        <v>872</v>
      </c>
      <c r="AB688" s="32"/>
    </row>
    <row r="689" spans="1:28" s="1" customFormat="1" hidden="1" x14ac:dyDescent="0.25">
      <c r="A689" s="11">
        <v>873</v>
      </c>
      <c r="B689" s="5">
        <v>4.6752425085715602E-2</v>
      </c>
      <c r="C689" s="5">
        <v>4.6752425085715602E-2</v>
      </c>
      <c r="D689" s="3"/>
      <c r="E689" s="54" t="e">
        <f t="shared" si="227"/>
        <v>#N/A</v>
      </c>
      <c r="F689" s="3" t="e">
        <f t="shared" si="228"/>
        <v>#N/A</v>
      </c>
      <c r="G689" s="54" t="e">
        <f t="shared" si="229"/>
        <v>#N/A</v>
      </c>
      <c r="H689" s="6">
        <f t="shared" si="236"/>
        <v>5.8440531357144498E-2</v>
      </c>
      <c r="I689" s="6">
        <f t="shared" si="237"/>
        <v>3.5064318814286705E-2</v>
      </c>
      <c r="J689" s="6">
        <f t="shared" si="241"/>
        <v>0.27879380522373326</v>
      </c>
      <c r="K689" s="6">
        <f t="shared" si="242"/>
        <v>0.27879380522373326</v>
      </c>
      <c r="L689" s="6">
        <f t="shared" si="230"/>
        <v>0.27879380522373326</v>
      </c>
      <c r="M689" s="6"/>
      <c r="N689" s="3" t="e">
        <f t="shared" si="231"/>
        <v>#N/A</v>
      </c>
      <c r="O689" s="3" t="e">
        <f t="shared" si="232"/>
        <v>#N/A</v>
      </c>
      <c r="P689" s="3" t="e">
        <f t="shared" si="233"/>
        <v>#N/A</v>
      </c>
      <c r="Q689" s="3" t="e">
        <f t="shared" si="234"/>
        <v>#N/A</v>
      </c>
      <c r="R689" s="6">
        <f t="shared" si="224"/>
        <v>0.34849225652966659</v>
      </c>
      <c r="S689" s="6">
        <f t="shared" si="225"/>
        <v>0</v>
      </c>
      <c r="T689" s="6">
        <f t="shared" si="238"/>
        <v>0</v>
      </c>
      <c r="U689" s="6" t="e">
        <f t="shared" si="226"/>
        <v>#N/A</v>
      </c>
      <c r="V689" s="14"/>
      <c r="W689" s="6" t="str">
        <f t="shared" si="235"/>
        <v>FAIL</v>
      </c>
      <c r="X689" s="4" t="e">
        <f>AND(B689&gt;MIN(#REF!,#REF!),B689&lt;MAX(#REF!,#REF!))</f>
        <v>#REF!</v>
      </c>
      <c r="Y689" s="4" t="b">
        <f t="shared" si="239"/>
        <v>1</v>
      </c>
      <c r="Z689" s="4" t="e">
        <f t="shared" si="240"/>
        <v>#N/A</v>
      </c>
      <c r="AA689" s="9">
        <v>873</v>
      </c>
      <c r="AB689" s="32"/>
    </row>
    <row r="690" spans="1:28" s="1" customFormat="1" hidden="1" x14ac:dyDescent="0.25">
      <c r="A690" s="11">
        <v>874</v>
      </c>
      <c r="B690" s="5">
        <v>4.8920386224507999E-2</v>
      </c>
      <c r="C690" s="5">
        <v>4.8920386224507999E-2</v>
      </c>
      <c r="D690" s="3"/>
      <c r="E690" s="54" t="e">
        <f t="shared" si="227"/>
        <v>#N/A</v>
      </c>
      <c r="F690" s="3" t="e">
        <f t="shared" si="228"/>
        <v>#N/A</v>
      </c>
      <c r="G690" s="54" t="e">
        <f t="shared" si="229"/>
        <v>#N/A</v>
      </c>
      <c r="H690" s="6">
        <f t="shared" si="236"/>
        <v>6.1150482780635E-2</v>
      </c>
      <c r="I690" s="6">
        <f t="shared" si="237"/>
        <v>3.6690289668380997E-2</v>
      </c>
      <c r="J690" s="6">
        <f t="shared" si="241"/>
        <v>0.29172177921338155</v>
      </c>
      <c r="K690" s="6">
        <f t="shared" si="242"/>
        <v>0.29172177921338155</v>
      </c>
      <c r="L690" s="6">
        <f t="shared" si="230"/>
        <v>0.29172177921338155</v>
      </c>
      <c r="M690" s="6"/>
      <c r="N690" s="3" t="e">
        <f t="shared" si="231"/>
        <v>#N/A</v>
      </c>
      <c r="O690" s="3" t="e">
        <f t="shared" si="232"/>
        <v>#N/A</v>
      </c>
      <c r="P690" s="3" t="e">
        <f t="shared" si="233"/>
        <v>#N/A</v>
      </c>
      <c r="Q690" s="3" t="e">
        <f t="shared" si="234"/>
        <v>#N/A</v>
      </c>
      <c r="R690" s="6">
        <f t="shared" si="224"/>
        <v>0.36465222401672692</v>
      </c>
      <c r="S690" s="6">
        <f t="shared" si="225"/>
        <v>0</v>
      </c>
      <c r="T690" s="6">
        <f t="shared" si="238"/>
        <v>0</v>
      </c>
      <c r="U690" s="6" t="e">
        <f t="shared" si="226"/>
        <v>#N/A</v>
      </c>
      <c r="V690" s="14"/>
      <c r="W690" s="6" t="str">
        <f t="shared" si="235"/>
        <v>FAIL</v>
      </c>
      <c r="X690" s="4" t="e">
        <f>AND(B690&gt;MIN(#REF!,#REF!),B690&lt;MAX(#REF!,#REF!))</f>
        <v>#REF!</v>
      </c>
      <c r="Y690" s="4" t="b">
        <f t="shared" si="239"/>
        <v>1</v>
      </c>
      <c r="Z690" s="4" t="e">
        <f t="shared" si="240"/>
        <v>#N/A</v>
      </c>
      <c r="AA690" s="9">
        <v>874</v>
      </c>
      <c r="AB690" s="32"/>
    </row>
    <row r="691" spans="1:28" s="1" customFormat="1" hidden="1" x14ac:dyDescent="0.25">
      <c r="A691" s="11">
        <v>875</v>
      </c>
      <c r="B691" s="5">
        <v>4.5147776715250602E-2</v>
      </c>
      <c r="C691" s="5">
        <v>4.5147776715250602E-2</v>
      </c>
      <c r="D691" s="3"/>
      <c r="E691" s="54" t="e">
        <f t="shared" si="227"/>
        <v>#N/A</v>
      </c>
      <c r="F691" s="3" t="e">
        <f t="shared" si="228"/>
        <v>#N/A</v>
      </c>
      <c r="G691" s="54" t="e">
        <f t="shared" si="229"/>
        <v>#N/A</v>
      </c>
      <c r="H691" s="6">
        <f t="shared" si="236"/>
        <v>5.6434720894063255E-2</v>
      </c>
      <c r="I691" s="6">
        <f t="shared" si="237"/>
        <v>3.386083253643795E-2</v>
      </c>
      <c r="J691" s="6">
        <f t="shared" si="241"/>
        <v>0.26922497484909919</v>
      </c>
      <c r="K691" s="6">
        <f t="shared" si="242"/>
        <v>0.26922497484909919</v>
      </c>
      <c r="L691" s="6">
        <f t="shared" si="230"/>
        <v>0.26922497484909919</v>
      </c>
      <c r="M691" s="6"/>
      <c r="N691" s="3" t="e">
        <f t="shared" si="231"/>
        <v>#N/A</v>
      </c>
      <c r="O691" s="3" t="e">
        <f t="shared" si="232"/>
        <v>#N/A</v>
      </c>
      <c r="P691" s="3" t="e">
        <f t="shared" si="233"/>
        <v>#N/A</v>
      </c>
      <c r="Q691" s="3" t="e">
        <f t="shared" si="234"/>
        <v>#N/A</v>
      </c>
      <c r="R691" s="6">
        <f t="shared" si="224"/>
        <v>0.33653121856137397</v>
      </c>
      <c r="S691" s="6">
        <f t="shared" si="225"/>
        <v>0</v>
      </c>
      <c r="T691" s="6">
        <f t="shared" si="238"/>
        <v>0</v>
      </c>
      <c r="U691" s="6" t="e">
        <f t="shared" si="226"/>
        <v>#N/A</v>
      </c>
      <c r="V691" s="14"/>
      <c r="W691" s="6" t="str">
        <f t="shared" si="235"/>
        <v>FAIL</v>
      </c>
      <c r="X691" s="4" t="e">
        <f>AND(B691&gt;MIN(#REF!,#REF!),B691&lt;MAX(#REF!,#REF!))</f>
        <v>#REF!</v>
      </c>
      <c r="Y691" s="4" t="b">
        <f t="shared" si="239"/>
        <v>1</v>
      </c>
      <c r="Z691" s="4" t="e">
        <f t="shared" si="240"/>
        <v>#N/A</v>
      </c>
      <c r="AA691" s="9">
        <v>875</v>
      </c>
      <c r="AB691" s="32"/>
    </row>
    <row r="692" spans="1:28" s="1" customFormat="1" hidden="1" x14ac:dyDescent="0.25">
      <c r="A692" s="11">
        <v>876</v>
      </c>
      <c r="B692" s="5">
        <v>4.9283483205204003E-2</v>
      </c>
      <c r="C692" s="5">
        <v>4.9283483205204003E-2</v>
      </c>
      <c r="D692" s="3"/>
      <c r="E692" s="54" t="e">
        <f t="shared" si="227"/>
        <v>#N/A</v>
      </c>
      <c r="F692" s="3" t="e">
        <f t="shared" si="228"/>
        <v>#N/A</v>
      </c>
      <c r="G692" s="54" t="e">
        <f t="shared" si="229"/>
        <v>#N/A</v>
      </c>
      <c r="H692" s="6">
        <f t="shared" si="236"/>
        <v>6.1604354006505005E-2</v>
      </c>
      <c r="I692" s="6">
        <f t="shared" si="237"/>
        <v>3.6962612403903E-2</v>
      </c>
      <c r="J692" s="6">
        <f t="shared" si="241"/>
        <v>0.29388699714010713</v>
      </c>
      <c r="K692" s="6">
        <f t="shared" si="242"/>
        <v>0.29388699714010713</v>
      </c>
      <c r="L692" s="6">
        <f t="shared" si="230"/>
        <v>0.29388699714010713</v>
      </c>
      <c r="M692" s="6"/>
      <c r="N692" s="3" t="e">
        <f t="shared" si="231"/>
        <v>#N/A</v>
      </c>
      <c r="O692" s="3" t="e">
        <f t="shared" si="232"/>
        <v>#N/A</v>
      </c>
      <c r="P692" s="3" t="e">
        <f t="shared" si="233"/>
        <v>#N/A</v>
      </c>
      <c r="Q692" s="3" t="e">
        <f t="shared" si="234"/>
        <v>#N/A</v>
      </c>
      <c r="R692" s="6">
        <f t="shared" si="224"/>
        <v>0.36735874642513389</v>
      </c>
      <c r="S692" s="6">
        <f t="shared" si="225"/>
        <v>0</v>
      </c>
      <c r="T692" s="6">
        <f t="shared" si="238"/>
        <v>0</v>
      </c>
      <c r="U692" s="6" t="e">
        <f t="shared" si="226"/>
        <v>#N/A</v>
      </c>
      <c r="V692" s="14"/>
      <c r="W692" s="6" t="str">
        <f t="shared" si="235"/>
        <v>FAIL</v>
      </c>
      <c r="X692" s="4" t="e">
        <f>AND(B692&gt;MIN(#REF!,#REF!),B692&lt;MAX(#REF!,#REF!))</f>
        <v>#REF!</v>
      </c>
      <c r="Y692" s="4" t="b">
        <f t="shared" si="239"/>
        <v>1</v>
      </c>
      <c r="Z692" s="4" t="e">
        <f t="shared" si="240"/>
        <v>#N/A</v>
      </c>
      <c r="AA692" s="9">
        <v>876</v>
      </c>
      <c r="AB692" s="32"/>
    </row>
    <row r="693" spans="1:28" s="1" customFormat="1" hidden="1" x14ac:dyDescent="0.25">
      <c r="A693" s="11">
        <v>877</v>
      </c>
      <c r="B693" s="5">
        <v>4.9252042765309402E-2</v>
      </c>
      <c r="C693" s="5">
        <v>4.9252042765309402E-2</v>
      </c>
      <c r="D693" s="3"/>
      <c r="E693" s="54" t="e">
        <f t="shared" si="227"/>
        <v>#N/A</v>
      </c>
      <c r="F693" s="3" t="e">
        <f t="shared" si="228"/>
        <v>#N/A</v>
      </c>
      <c r="G693" s="54" t="e">
        <f t="shared" si="229"/>
        <v>#N/A</v>
      </c>
      <c r="H693" s="6">
        <f t="shared" si="236"/>
        <v>6.1565053456636751E-2</v>
      </c>
      <c r="I693" s="6">
        <f t="shared" si="237"/>
        <v>3.6939032073982053E-2</v>
      </c>
      <c r="J693" s="6">
        <f t="shared" si="241"/>
        <v>0.29369951168111641</v>
      </c>
      <c r="K693" s="6">
        <f t="shared" si="242"/>
        <v>0.29369951168111641</v>
      </c>
      <c r="L693" s="6">
        <f t="shared" si="230"/>
        <v>0.29369951168111641</v>
      </c>
      <c r="M693" s="6"/>
      <c r="N693" s="3" t="e">
        <f t="shared" si="231"/>
        <v>#N/A</v>
      </c>
      <c r="O693" s="3" t="e">
        <f t="shared" si="232"/>
        <v>#N/A</v>
      </c>
      <c r="P693" s="3" t="e">
        <f t="shared" si="233"/>
        <v>#N/A</v>
      </c>
      <c r="Q693" s="3" t="e">
        <f t="shared" si="234"/>
        <v>#N/A</v>
      </c>
      <c r="R693" s="6">
        <f t="shared" si="224"/>
        <v>0.36712438960139548</v>
      </c>
      <c r="S693" s="6">
        <f t="shared" si="225"/>
        <v>0</v>
      </c>
      <c r="T693" s="6">
        <f t="shared" si="238"/>
        <v>0</v>
      </c>
      <c r="U693" s="6" t="e">
        <f t="shared" si="226"/>
        <v>#N/A</v>
      </c>
      <c r="V693" s="14"/>
      <c r="W693" s="6" t="str">
        <f t="shared" si="235"/>
        <v>FAIL</v>
      </c>
      <c r="X693" s="4" t="e">
        <f>AND(B693&gt;MIN(#REF!,#REF!),B693&lt;MAX(#REF!,#REF!))</f>
        <v>#REF!</v>
      </c>
      <c r="Y693" s="4" t="b">
        <f t="shared" si="239"/>
        <v>1</v>
      </c>
      <c r="Z693" s="4" t="e">
        <f t="shared" si="240"/>
        <v>#N/A</v>
      </c>
      <c r="AA693" s="9">
        <v>877</v>
      </c>
      <c r="AB693" s="32"/>
    </row>
    <row r="694" spans="1:28" s="1" customFormat="1" hidden="1" x14ac:dyDescent="0.25">
      <c r="A694" s="11">
        <v>878</v>
      </c>
      <c r="B694" s="5">
        <v>4.5558734729636001E-2</v>
      </c>
      <c r="C694" s="5">
        <v>4.5558734729636001E-2</v>
      </c>
      <c r="D694" s="3"/>
      <c r="E694" s="54" t="e">
        <f t="shared" si="227"/>
        <v>#N/A</v>
      </c>
      <c r="F694" s="3" t="e">
        <f t="shared" si="228"/>
        <v>#N/A</v>
      </c>
      <c r="G694" s="54" t="e">
        <f t="shared" si="229"/>
        <v>#N/A</v>
      </c>
      <c r="H694" s="6">
        <f t="shared" si="236"/>
        <v>5.6948418412045003E-2</v>
      </c>
      <c r="I694" s="6">
        <f t="shared" si="237"/>
        <v>3.4169051047226999E-2</v>
      </c>
      <c r="J694" s="6">
        <f t="shared" si="241"/>
        <v>0.27167559742980252</v>
      </c>
      <c r="K694" s="6">
        <f t="shared" si="242"/>
        <v>0.27167559742980252</v>
      </c>
      <c r="L694" s="6">
        <f t="shared" si="230"/>
        <v>0.27167559742980252</v>
      </c>
      <c r="M694" s="6"/>
      <c r="N694" s="3" t="e">
        <f t="shared" si="231"/>
        <v>#N/A</v>
      </c>
      <c r="O694" s="3" t="e">
        <f t="shared" si="232"/>
        <v>#N/A</v>
      </c>
      <c r="P694" s="3" t="e">
        <f t="shared" si="233"/>
        <v>#N/A</v>
      </c>
      <c r="Q694" s="3" t="e">
        <f t="shared" si="234"/>
        <v>#N/A</v>
      </c>
      <c r="R694" s="6">
        <f t="shared" si="224"/>
        <v>0.33959449678725318</v>
      </c>
      <c r="S694" s="6">
        <f t="shared" si="225"/>
        <v>0</v>
      </c>
      <c r="T694" s="6">
        <f t="shared" si="238"/>
        <v>0</v>
      </c>
      <c r="U694" s="6" t="e">
        <f t="shared" si="226"/>
        <v>#N/A</v>
      </c>
      <c r="V694" s="14"/>
      <c r="W694" s="6" t="str">
        <f t="shared" si="235"/>
        <v>FAIL</v>
      </c>
      <c r="X694" s="4" t="e">
        <f>AND(B694&gt;MIN(#REF!,#REF!),B694&lt;MAX(#REF!,#REF!))</f>
        <v>#REF!</v>
      </c>
      <c r="Y694" s="4" t="b">
        <f t="shared" si="239"/>
        <v>1</v>
      </c>
      <c r="Z694" s="4" t="e">
        <f t="shared" si="240"/>
        <v>#N/A</v>
      </c>
      <c r="AA694" s="9">
        <v>878</v>
      </c>
      <c r="AB694" s="32"/>
    </row>
    <row r="695" spans="1:28" s="1" customFormat="1" hidden="1" x14ac:dyDescent="0.25">
      <c r="A695" s="11">
        <v>879</v>
      </c>
      <c r="B695" s="5">
        <v>4.0059283831615E-2</v>
      </c>
      <c r="C695" s="5">
        <v>4.0059283831615E-2</v>
      </c>
      <c r="D695" s="3"/>
      <c r="E695" s="54" t="e">
        <f t="shared" si="227"/>
        <v>#N/A</v>
      </c>
      <c r="F695" s="3" t="e">
        <f t="shared" si="228"/>
        <v>#N/A</v>
      </c>
      <c r="G695" s="54" t="e">
        <f t="shared" si="229"/>
        <v>#N/A</v>
      </c>
      <c r="H695" s="6">
        <f t="shared" si="236"/>
        <v>5.007410478951875E-2</v>
      </c>
      <c r="I695" s="6">
        <f t="shared" si="237"/>
        <v>3.004446287371125E-2</v>
      </c>
      <c r="J695" s="6">
        <f t="shared" si="241"/>
        <v>0.23888130195337814</v>
      </c>
      <c r="K695" s="6">
        <f t="shared" si="242"/>
        <v>0.23888130195337814</v>
      </c>
      <c r="L695" s="6">
        <f t="shared" si="230"/>
        <v>0.23888130195337814</v>
      </c>
      <c r="M695" s="6"/>
      <c r="N695" s="3" t="e">
        <f t="shared" si="231"/>
        <v>#N/A</v>
      </c>
      <c r="O695" s="3" t="e">
        <f t="shared" si="232"/>
        <v>#N/A</v>
      </c>
      <c r="P695" s="3" t="e">
        <f t="shared" si="233"/>
        <v>#N/A</v>
      </c>
      <c r="Q695" s="3" t="e">
        <f t="shared" si="234"/>
        <v>#N/A</v>
      </c>
      <c r="R695" s="6">
        <f t="shared" si="224"/>
        <v>0.29860162744172269</v>
      </c>
      <c r="S695" s="6">
        <f t="shared" si="225"/>
        <v>0</v>
      </c>
      <c r="T695" s="6">
        <f t="shared" si="238"/>
        <v>0</v>
      </c>
      <c r="U695" s="6" t="e">
        <f t="shared" si="226"/>
        <v>#N/A</v>
      </c>
      <c r="V695" s="14"/>
      <c r="W695" s="6" t="str">
        <f t="shared" si="235"/>
        <v>FAIL</v>
      </c>
      <c r="X695" s="4" t="e">
        <f>AND(B695&gt;MIN(#REF!,#REF!),B695&lt;MAX(#REF!,#REF!))</f>
        <v>#REF!</v>
      </c>
      <c r="Y695" s="4" t="b">
        <f t="shared" si="239"/>
        <v>1</v>
      </c>
      <c r="Z695" s="4" t="e">
        <f t="shared" si="240"/>
        <v>#N/A</v>
      </c>
      <c r="AA695" s="9">
        <v>879</v>
      </c>
      <c r="AB695" s="32"/>
    </row>
    <row r="696" spans="1:28" s="1" customFormat="1" hidden="1" x14ac:dyDescent="0.25">
      <c r="A696" s="11">
        <v>880</v>
      </c>
      <c r="B696" s="5">
        <v>3.8850986707419703E-2</v>
      </c>
      <c r="C696" s="5">
        <v>3.8850986707419703E-2</v>
      </c>
      <c r="D696" s="3"/>
      <c r="E696" s="54" t="e">
        <f t="shared" si="227"/>
        <v>#N/A</v>
      </c>
      <c r="F696" s="3" t="e">
        <f t="shared" si="228"/>
        <v>#N/A</v>
      </c>
      <c r="G696" s="54" t="e">
        <f t="shared" si="229"/>
        <v>#N/A</v>
      </c>
      <c r="H696" s="6">
        <f t="shared" si="236"/>
        <v>4.8563733384274631E-2</v>
      </c>
      <c r="I696" s="6">
        <f t="shared" si="237"/>
        <v>2.9138240030564776E-2</v>
      </c>
      <c r="J696" s="6">
        <f t="shared" si="241"/>
        <v>0.23167599115981624</v>
      </c>
      <c r="K696" s="6">
        <f t="shared" si="242"/>
        <v>0.23167599115981624</v>
      </c>
      <c r="L696" s="6">
        <f t="shared" si="230"/>
        <v>0.23167599115981624</v>
      </c>
      <c r="M696" s="6"/>
      <c r="N696" s="3" t="e">
        <f t="shared" si="231"/>
        <v>#N/A</v>
      </c>
      <c r="O696" s="3" t="e">
        <f t="shared" si="232"/>
        <v>#N/A</v>
      </c>
      <c r="P696" s="3" t="e">
        <f t="shared" si="233"/>
        <v>#N/A</v>
      </c>
      <c r="Q696" s="3" t="e">
        <f t="shared" si="234"/>
        <v>#N/A</v>
      </c>
      <c r="R696" s="6">
        <f t="shared" si="224"/>
        <v>0.28959498894977032</v>
      </c>
      <c r="S696" s="6">
        <f t="shared" si="225"/>
        <v>0</v>
      </c>
      <c r="T696" s="6">
        <f t="shared" si="238"/>
        <v>0</v>
      </c>
      <c r="U696" s="6" t="e">
        <f t="shared" si="226"/>
        <v>#N/A</v>
      </c>
      <c r="V696" s="14"/>
      <c r="W696" s="6" t="str">
        <f t="shared" si="235"/>
        <v>FAIL</v>
      </c>
      <c r="X696" s="4" t="e">
        <f>AND(B696&gt;MIN(#REF!,#REF!),B696&lt;MAX(#REF!,#REF!))</f>
        <v>#REF!</v>
      </c>
      <c r="Y696" s="4" t="b">
        <f t="shared" si="239"/>
        <v>1</v>
      </c>
      <c r="Z696" s="4" t="e">
        <f t="shared" si="240"/>
        <v>#N/A</v>
      </c>
      <c r="AA696" s="9">
        <v>880</v>
      </c>
      <c r="AB696" s="32"/>
    </row>
    <row r="697" spans="1:28" s="1" customFormat="1" hidden="1" x14ac:dyDescent="0.25">
      <c r="A697" s="11">
        <v>881</v>
      </c>
      <c r="B697" s="5">
        <v>4.1177580782071302E-2</v>
      </c>
      <c r="C697" s="5">
        <v>4.1177580782071302E-2</v>
      </c>
      <c r="D697" s="3"/>
      <c r="E697" s="54" t="e">
        <f t="shared" si="227"/>
        <v>#N/A</v>
      </c>
      <c r="F697" s="3" t="e">
        <f t="shared" si="228"/>
        <v>#N/A</v>
      </c>
      <c r="G697" s="54" t="e">
        <f t="shared" si="229"/>
        <v>#N/A</v>
      </c>
      <c r="H697" s="6">
        <f t="shared" si="236"/>
        <v>5.1471975977589124E-2</v>
      </c>
      <c r="I697" s="6">
        <f t="shared" si="237"/>
        <v>3.0883185586553476E-2</v>
      </c>
      <c r="J697" s="6">
        <f t="shared" si="241"/>
        <v>0.24554992420380053</v>
      </c>
      <c r="K697" s="6">
        <f t="shared" si="242"/>
        <v>0.24554992420380053</v>
      </c>
      <c r="L697" s="6">
        <f t="shared" si="230"/>
        <v>0.24554992420380053</v>
      </c>
      <c r="M697" s="6"/>
      <c r="N697" s="3" t="e">
        <f t="shared" si="231"/>
        <v>#N/A</v>
      </c>
      <c r="O697" s="3" t="e">
        <f t="shared" si="232"/>
        <v>#N/A</v>
      </c>
      <c r="P697" s="3" t="e">
        <f t="shared" si="233"/>
        <v>#N/A</v>
      </c>
      <c r="Q697" s="3" t="e">
        <f t="shared" si="234"/>
        <v>#N/A</v>
      </c>
      <c r="R697" s="6">
        <f t="shared" si="224"/>
        <v>0.30693740525475066</v>
      </c>
      <c r="S697" s="6">
        <f t="shared" si="225"/>
        <v>0</v>
      </c>
      <c r="T697" s="6">
        <f t="shared" si="238"/>
        <v>0</v>
      </c>
      <c r="U697" s="6" t="e">
        <f t="shared" si="226"/>
        <v>#N/A</v>
      </c>
      <c r="V697" s="14"/>
      <c r="W697" s="6" t="str">
        <f t="shared" si="235"/>
        <v>FAIL</v>
      </c>
      <c r="X697" s="4" t="e">
        <f>AND(B697&gt;MIN(#REF!,#REF!),B697&lt;MAX(#REF!,#REF!))</f>
        <v>#REF!</v>
      </c>
      <c r="Y697" s="4" t="b">
        <f t="shared" si="239"/>
        <v>1</v>
      </c>
      <c r="Z697" s="4" t="e">
        <f t="shared" si="240"/>
        <v>#N/A</v>
      </c>
      <c r="AA697" s="9">
        <v>881</v>
      </c>
      <c r="AB697" s="32"/>
    </row>
    <row r="698" spans="1:28" s="1" customFormat="1" hidden="1" x14ac:dyDescent="0.25">
      <c r="A698" s="11">
        <v>882</v>
      </c>
      <c r="B698" s="5">
        <v>4.4921337119517298E-2</v>
      </c>
      <c r="C698" s="5">
        <v>4.4921337119517298E-2</v>
      </c>
      <c r="D698" s="3"/>
      <c r="E698" s="54" t="e">
        <f t="shared" si="227"/>
        <v>#N/A</v>
      </c>
      <c r="F698" s="3" t="e">
        <f t="shared" si="228"/>
        <v>#N/A</v>
      </c>
      <c r="G698" s="54" t="e">
        <f t="shared" si="229"/>
        <v>#N/A</v>
      </c>
      <c r="H698" s="6">
        <f t="shared" si="236"/>
        <v>5.615167139939662E-2</v>
      </c>
      <c r="I698" s="6">
        <f t="shared" si="237"/>
        <v>3.3691002839637975E-2</v>
      </c>
      <c r="J698" s="6">
        <f t="shared" si="241"/>
        <v>0.26787467149195632</v>
      </c>
      <c r="K698" s="6">
        <f t="shared" si="242"/>
        <v>0.26787467149195632</v>
      </c>
      <c r="L698" s="6">
        <f t="shared" si="230"/>
        <v>0.26787467149195632</v>
      </c>
      <c r="M698" s="6"/>
      <c r="N698" s="3" t="e">
        <f t="shared" si="231"/>
        <v>#N/A</v>
      </c>
      <c r="O698" s="3" t="e">
        <f t="shared" si="232"/>
        <v>#N/A</v>
      </c>
      <c r="P698" s="3" t="e">
        <f t="shared" si="233"/>
        <v>#N/A</v>
      </c>
      <c r="Q698" s="3" t="e">
        <f t="shared" si="234"/>
        <v>#N/A</v>
      </c>
      <c r="R698" s="6">
        <f t="shared" si="224"/>
        <v>0.33484333936494537</v>
      </c>
      <c r="S698" s="6">
        <f t="shared" si="225"/>
        <v>0</v>
      </c>
      <c r="T698" s="6">
        <f t="shared" si="238"/>
        <v>0</v>
      </c>
      <c r="U698" s="6" t="e">
        <f t="shared" si="226"/>
        <v>#N/A</v>
      </c>
      <c r="V698" s="14"/>
      <c r="W698" s="6" t="str">
        <f t="shared" si="235"/>
        <v>FAIL</v>
      </c>
      <c r="X698" s="4" t="e">
        <f>AND(B698&gt;MIN(#REF!,#REF!),B698&lt;MAX(#REF!,#REF!))</f>
        <v>#REF!</v>
      </c>
      <c r="Y698" s="4" t="b">
        <f t="shared" si="239"/>
        <v>1</v>
      </c>
      <c r="Z698" s="4" t="e">
        <f t="shared" si="240"/>
        <v>#N/A</v>
      </c>
      <c r="AA698" s="9">
        <v>882</v>
      </c>
      <c r="AB698" s="32"/>
    </row>
    <row r="699" spans="1:28" s="1" customFormat="1" hidden="1" x14ac:dyDescent="0.25">
      <c r="A699" s="11">
        <v>883</v>
      </c>
      <c r="B699" s="5">
        <v>4.8112171460109703E-2</v>
      </c>
      <c r="C699" s="5">
        <v>4.8112171460109703E-2</v>
      </c>
      <c r="D699" s="3"/>
      <c r="E699" s="54" t="e">
        <f t="shared" si="227"/>
        <v>#N/A</v>
      </c>
      <c r="F699" s="3" t="e">
        <f t="shared" si="228"/>
        <v>#N/A</v>
      </c>
      <c r="G699" s="54" t="e">
        <f t="shared" si="229"/>
        <v>#N/A</v>
      </c>
      <c r="H699" s="6">
        <f t="shared" si="236"/>
        <v>6.014021432513713E-2</v>
      </c>
      <c r="I699" s="6">
        <f t="shared" si="237"/>
        <v>3.6084128595082275E-2</v>
      </c>
      <c r="J699" s="6">
        <f t="shared" si="241"/>
        <v>0.28690223735664372</v>
      </c>
      <c r="K699" s="6">
        <f t="shared" si="242"/>
        <v>0.28690223735664372</v>
      </c>
      <c r="L699" s="6">
        <f t="shared" si="230"/>
        <v>0.28690223735664372</v>
      </c>
      <c r="M699" s="6"/>
      <c r="N699" s="3" t="e">
        <f t="shared" si="231"/>
        <v>#N/A</v>
      </c>
      <c r="O699" s="3" t="e">
        <f t="shared" si="232"/>
        <v>#N/A</v>
      </c>
      <c r="P699" s="3" t="e">
        <f t="shared" si="233"/>
        <v>#N/A</v>
      </c>
      <c r="Q699" s="3" t="e">
        <f t="shared" si="234"/>
        <v>#N/A</v>
      </c>
      <c r="R699" s="6">
        <f t="shared" si="224"/>
        <v>0.35862779669580463</v>
      </c>
      <c r="S699" s="6">
        <f t="shared" si="225"/>
        <v>0</v>
      </c>
      <c r="T699" s="6">
        <f t="shared" si="238"/>
        <v>0</v>
      </c>
      <c r="U699" s="6" t="e">
        <f t="shared" si="226"/>
        <v>#N/A</v>
      </c>
      <c r="V699" s="14"/>
      <c r="W699" s="6" t="str">
        <f t="shared" si="235"/>
        <v>FAIL</v>
      </c>
      <c r="X699" s="4" t="e">
        <f>AND(B699&gt;MIN(#REF!,#REF!),B699&lt;MAX(#REF!,#REF!))</f>
        <v>#REF!</v>
      </c>
      <c r="Y699" s="4" t="b">
        <f t="shared" si="239"/>
        <v>1</v>
      </c>
      <c r="Z699" s="4" t="e">
        <f t="shared" si="240"/>
        <v>#N/A</v>
      </c>
      <c r="AA699" s="9">
        <v>883</v>
      </c>
      <c r="AB699" s="32"/>
    </row>
    <row r="700" spans="1:28" s="1" customFormat="1" hidden="1" x14ac:dyDescent="0.25">
      <c r="A700" s="11">
        <v>884</v>
      </c>
      <c r="B700" s="5">
        <v>4.7730941538977799E-2</v>
      </c>
      <c r="C700" s="5">
        <v>4.7730941538977799E-2</v>
      </c>
      <c r="D700" s="3"/>
      <c r="E700" s="54" t="e">
        <f t="shared" si="227"/>
        <v>#N/A</v>
      </c>
      <c r="F700" s="3" t="e">
        <f t="shared" si="228"/>
        <v>#N/A</v>
      </c>
      <c r="G700" s="54" t="e">
        <f t="shared" si="229"/>
        <v>#N/A</v>
      </c>
      <c r="H700" s="6">
        <f t="shared" si="236"/>
        <v>5.966367692372225E-2</v>
      </c>
      <c r="I700" s="6">
        <f t="shared" si="237"/>
        <v>3.5798206154233347E-2</v>
      </c>
      <c r="J700" s="6">
        <f t="shared" si="241"/>
        <v>0.28462888917881884</v>
      </c>
      <c r="K700" s="6">
        <f t="shared" si="242"/>
        <v>0.28462888917881884</v>
      </c>
      <c r="L700" s="6">
        <f t="shared" si="230"/>
        <v>0.28462888917881884</v>
      </c>
      <c r="M700" s="6"/>
      <c r="N700" s="3" t="e">
        <f t="shared" si="231"/>
        <v>#N/A</v>
      </c>
      <c r="O700" s="3" t="e">
        <f t="shared" si="232"/>
        <v>#N/A</v>
      </c>
      <c r="P700" s="3" t="e">
        <f t="shared" si="233"/>
        <v>#N/A</v>
      </c>
      <c r="Q700" s="3" t="e">
        <f t="shared" si="234"/>
        <v>#N/A</v>
      </c>
      <c r="R700" s="6">
        <f t="shared" si="224"/>
        <v>0.35578611147352357</v>
      </c>
      <c r="S700" s="6">
        <f t="shared" si="225"/>
        <v>0</v>
      </c>
      <c r="T700" s="6">
        <f t="shared" si="238"/>
        <v>0</v>
      </c>
      <c r="U700" s="6" t="e">
        <f t="shared" si="226"/>
        <v>#N/A</v>
      </c>
      <c r="V700" s="14"/>
      <c r="W700" s="6" t="str">
        <f t="shared" si="235"/>
        <v>FAIL</v>
      </c>
      <c r="X700" s="4" t="e">
        <f>AND(B700&gt;MIN(#REF!,#REF!),B700&lt;MAX(#REF!,#REF!))</f>
        <v>#REF!</v>
      </c>
      <c r="Y700" s="4" t="b">
        <f t="shared" si="239"/>
        <v>1</v>
      </c>
      <c r="Z700" s="4" t="e">
        <f t="shared" si="240"/>
        <v>#N/A</v>
      </c>
      <c r="AA700" s="9">
        <v>884</v>
      </c>
      <c r="AB700" s="32"/>
    </row>
    <row r="701" spans="1:28" s="1" customFormat="1" hidden="1" x14ac:dyDescent="0.25">
      <c r="A701" s="11">
        <v>885</v>
      </c>
      <c r="B701" s="5">
        <v>3.87139319060247E-2</v>
      </c>
      <c r="C701" s="5">
        <v>3.87139319060247E-2</v>
      </c>
      <c r="D701" s="3"/>
      <c r="E701" s="54" t="e">
        <f t="shared" si="227"/>
        <v>#N/A</v>
      </c>
      <c r="F701" s="3" t="e">
        <f t="shared" si="228"/>
        <v>#N/A</v>
      </c>
      <c r="G701" s="54" t="e">
        <f t="shared" si="229"/>
        <v>#N/A</v>
      </c>
      <c r="H701" s="6">
        <f t="shared" si="236"/>
        <v>4.8392414882530876E-2</v>
      </c>
      <c r="I701" s="6">
        <f t="shared" si="237"/>
        <v>2.9035448929518523E-2</v>
      </c>
      <c r="J701" s="6">
        <f t="shared" si="241"/>
        <v>0.2308587067187409</v>
      </c>
      <c r="K701" s="6">
        <f t="shared" si="242"/>
        <v>0.2308587067187409</v>
      </c>
      <c r="L701" s="6">
        <f t="shared" si="230"/>
        <v>0.2308587067187409</v>
      </c>
      <c r="M701" s="6"/>
      <c r="N701" s="3" t="e">
        <f t="shared" si="231"/>
        <v>#N/A</v>
      </c>
      <c r="O701" s="3" t="e">
        <f t="shared" si="232"/>
        <v>#N/A</v>
      </c>
      <c r="P701" s="3" t="e">
        <f t="shared" si="233"/>
        <v>#N/A</v>
      </c>
      <c r="Q701" s="3" t="e">
        <f t="shared" si="234"/>
        <v>#N/A</v>
      </c>
      <c r="R701" s="6">
        <f t="shared" ref="R701:R716" si="243">K701+(K701*25%)</f>
        <v>0.28857338339842614</v>
      </c>
      <c r="S701" s="6">
        <f t="shared" ref="S701:S720" si="244">M701-(M701*25%)</f>
        <v>0</v>
      </c>
      <c r="T701" s="6">
        <f t="shared" si="238"/>
        <v>0</v>
      </c>
      <c r="U701" s="6" t="e">
        <f t="shared" ref="U701:U720" si="245">O701-(O701*25%)</f>
        <v>#N/A</v>
      </c>
      <c r="V701" s="14"/>
      <c r="W701" s="6" t="str">
        <f t="shared" si="235"/>
        <v>FAIL</v>
      </c>
      <c r="X701" s="4" t="e">
        <f>AND(B701&gt;MIN(#REF!,#REF!),B701&lt;MAX(#REF!,#REF!))</f>
        <v>#REF!</v>
      </c>
      <c r="Y701" s="4" t="b">
        <f t="shared" si="239"/>
        <v>1</v>
      </c>
      <c r="Z701" s="4" t="e">
        <f t="shared" si="240"/>
        <v>#N/A</v>
      </c>
      <c r="AA701" s="9">
        <v>885</v>
      </c>
      <c r="AB701" s="32"/>
    </row>
    <row r="702" spans="1:28" s="1" customFormat="1" hidden="1" x14ac:dyDescent="0.25">
      <c r="A702" s="11">
        <v>886</v>
      </c>
      <c r="B702" s="5">
        <v>3.9268830668040697E-2</v>
      </c>
      <c r="C702" s="5">
        <v>3.9268830668040697E-2</v>
      </c>
      <c r="D702" s="3"/>
      <c r="E702" s="54" t="e">
        <f t="shared" si="227"/>
        <v>#N/A</v>
      </c>
      <c r="F702" s="3" t="e">
        <f t="shared" si="228"/>
        <v>#N/A</v>
      </c>
      <c r="G702" s="54" t="e">
        <f t="shared" si="229"/>
        <v>#N/A</v>
      </c>
      <c r="H702" s="6">
        <f t="shared" si="236"/>
        <v>4.9086038335050874E-2</v>
      </c>
      <c r="I702" s="6">
        <f t="shared" si="237"/>
        <v>2.9451623001030523E-2</v>
      </c>
      <c r="J702" s="6">
        <f t="shared" si="241"/>
        <v>0.23416767597739963</v>
      </c>
      <c r="K702" s="6">
        <f t="shared" si="242"/>
        <v>0.23416767597739963</v>
      </c>
      <c r="L702" s="6">
        <f t="shared" si="230"/>
        <v>0.23416767597739963</v>
      </c>
      <c r="M702" s="6"/>
      <c r="N702" s="3" t="e">
        <f t="shared" si="231"/>
        <v>#N/A</v>
      </c>
      <c r="O702" s="3" t="e">
        <f t="shared" si="232"/>
        <v>#N/A</v>
      </c>
      <c r="P702" s="3" t="e">
        <f t="shared" si="233"/>
        <v>#N/A</v>
      </c>
      <c r="Q702" s="3" t="e">
        <f t="shared" si="234"/>
        <v>#N/A</v>
      </c>
      <c r="R702" s="6">
        <f t="shared" si="243"/>
        <v>0.29270959497174953</v>
      </c>
      <c r="S702" s="6">
        <f t="shared" si="244"/>
        <v>0</v>
      </c>
      <c r="T702" s="6">
        <f t="shared" si="238"/>
        <v>0</v>
      </c>
      <c r="U702" s="6" t="e">
        <f t="shared" si="245"/>
        <v>#N/A</v>
      </c>
      <c r="V702" s="14"/>
      <c r="W702" s="6" t="str">
        <f t="shared" si="235"/>
        <v>FAIL</v>
      </c>
      <c r="X702" s="4" t="e">
        <f>AND(B702&gt;MIN(#REF!,#REF!),B702&lt;MAX(#REF!,#REF!))</f>
        <v>#REF!</v>
      </c>
      <c r="Y702" s="4" t="b">
        <f t="shared" si="239"/>
        <v>1</v>
      </c>
      <c r="Z702" s="4" t="e">
        <f t="shared" si="240"/>
        <v>#N/A</v>
      </c>
      <c r="AA702" s="9">
        <v>886</v>
      </c>
      <c r="AB702" s="32"/>
    </row>
    <row r="703" spans="1:28" s="1" customFormat="1" hidden="1" x14ac:dyDescent="0.25">
      <c r="A703" s="11">
        <v>887</v>
      </c>
      <c r="B703" s="5">
        <v>4.0793087398406001E-2</v>
      </c>
      <c r="C703" s="5">
        <v>4.0793087398406001E-2</v>
      </c>
      <c r="D703" s="3"/>
      <c r="E703" s="54" t="e">
        <f t="shared" si="227"/>
        <v>#N/A</v>
      </c>
      <c r="F703" s="3" t="e">
        <f t="shared" si="228"/>
        <v>#N/A</v>
      </c>
      <c r="G703" s="54" t="e">
        <f t="shared" si="229"/>
        <v>#N/A</v>
      </c>
      <c r="H703" s="6">
        <f t="shared" si="236"/>
        <v>5.0991359248007503E-2</v>
      </c>
      <c r="I703" s="6">
        <f t="shared" si="237"/>
        <v>3.0594815548804499E-2</v>
      </c>
      <c r="J703" s="6">
        <f t="shared" si="241"/>
        <v>0.24325711536406935</v>
      </c>
      <c r="K703" s="6">
        <f t="shared" si="242"/>
        <v>0.24325711536406935</v>
      </c>
      <c r="L703" s="6">
        <f t="shared" si="230"/>
        <v>0.24325711536406935</v>
      </c>
      <c r="M703" s="6"/>
      <c r="N703" s="3" t="e">
        <f t="shared" si="231"/>
        <v>#N/A</v>
      </c>
      <c r="O703" s="3" t="e">
        <f t="shared" si="232"/>
        <v>#N/A</v>
      </c>
      <c r="P703" s="3" t="e">
        <f t="shared" si="233"/>
        <v>#N/A</v>
      </c>
      <c r="Q703" s="3" t="e">
        <f t="shared" si="234"/>
        <v>#N/A</v>
      </c>
      <c r="R703" s="6">
        <f t="shared" si="243"/>
        <v>0.30407139420508666</v>
      </c>
      <c r="S703" s="6">
        <f t="shared" si="244"/>
        <v>0</v>
      </c>
      <c r="T703" s="6">
        <f t="shared" si="238"/>
        <v>0</v>
      </c>
      <c r="U703" s="6" t="e">
        <f t="shared" si="245"/>
        <v>#N/A</v>
      </c>
      <c r="V703" s="14"/>
      <c r="W703" s="6" t="str">
        <f t="shared" si="235"/>
        <v>FAIL</v>
      </c>
      <c r="X703" s="4" t="e">
        <f>AND(B703&gt;MIN(#REF!,#REF!),B703&lt;MAX(#REF!,#REF!))</f>
        <v>#REF!</v>
      </c>
      <c r="Y703" s="4" t="b">
        <f t="shared" si="239"/>
        <v>1</v>
      </c>
      <c r="Z703" s="4" t="e">
        <f t="shared" si="240"/>
        <v>#N/A</v>
      </c>
      <c r="AA703" s="9">
        <v>887</v>
      </c>
      <c r="AB703" s="32"/>
    </row>
    <row r="704" spans="1:28" s="1" customFormat="1" hidden="1" x14ac:dyDescent="0.25">
      <c r="A704" s="11">
        <v>888</v>
      </c>
      <c r="B704" s="5">
        <v>4.7850042066206397E-2</v>
      </c>
      <c r="C704" s="5">
        <v>4.7850042066206397E-2</v>
      </c>
      <c r="D704" s="3"/>
      <c r="E704" s="54" t="e">
        <f t="shared" si="227"/>
        <v>#N/A</v>
      </c>
      <c r="F704" s="3" t="e">
        <f t="shared" si="228"/>
        <v>#N/A</v>
      </c>
      <c r="G704" s="54" t="e">
        <f t="shared" si="229"/>
        <v>#N/A</v>
      </c>
      <c r="H704" s="6">
        <f t="shared" si="236"/>
        <v>5.9812552582758E-2</v>
      </c>
      <c r="I704" s="6">
        <f t="shared" si="237"/>
        <v>3.5887531549654794E-2</v>
      </c>
      <c r="J704" s="6">
        <f t="shared" si="241"/>
        <v>0.28533910879051461</v>
      </c>
      <c r="K704" s="6">
        <f t="shared" si="242"/>
        <v>0.28533910879051461</v>
      </c>
      <c r="L704" s="6">
        <f t="shared" si="230"/>
        <v>0.28533910879051461</v>
      </c>
      <c r="M704" s="6"/>
      <c r="N704" s="3" t="e">
        <f t="shared" si="231"/>
        <v>#N/A</v>
      </c>
      <c r="O704" s="3" t="e">
        <f t="shared" si="232"/>
        <v>#N/A</v>
      </c>
      <c r="P704" s="3" t="e">
        <f t="shared" si="233"/>
        <v>#N/A</v>
      </c>
      <c r="Q704" s="3" t="e">
        <f t="shared" si="234"/>
        <v>#N/A</v>
      </c>
      <c r="R704" s="6">
        <f t="shared" si="243"/>
        <v>0.35667388598814326</v>
      </c>
      <c r="S704" s="6">
        <f t="shared" si="244"/>
        <v>0</v>
      </c>
      <c r="T704" s="6">
        <f t="shared" si="238"/>
        <v>0</v>
      </c>
      <c r="U704" s="6" t="e">
        <f t="shared" si="245"/>
        <v>#N/A</v>
      </c>
      <c r="V704" s="14"/>
      <c r="W704" s="6" t="str">
        <f t="shared" si="235"/>
        <v>FAIL</v>
      </c>
      <c r="X704" s="4" t="e">
        <f>AND(B704&gt;MIN(#REF!,#REF!),B704&lt;MAX(#REF!,#REF!))</f>
        <v>#REF!</v>
      </c>
      <c r="Y704" s="4" t="b">
        <f t="shared" si="239"/>
        <v>1</v>
      </c>
      <c r="Z704" s="4" t="e">
        <f t="shared" si="240"/>
        <v>#N/A</v>
      </c>
      <c r="AA704" s="9">
        <v>888</v>
      </c>
      <c r="AB704" s="32"/>
    </row>
    <row r="705" spans="1:28" s="1" customFormat="1" hidden="1" x14ac:dyDescent="0.25">
      <c r="A705" s="11">
        <v>889</v>
      </c>
      <c r="B705" s="5">
        <v>4.9258754932716198E-2</v>
      </c>
      <c r="C705" s="5">
        <v>4.9258754932716198E-2</v>
      </c>
      <c r="D705" s="3"/>
      <c r="E705" s="54" t="e">
        <f t="shared" si="227"/>
        <v>#N/A</v>
      </c>
      <c r="F705" s="3" t="e">
        <f t="shared" si="228"/>
        <v>#N/A</v>
      </c>
      <c r="G705" s="54" t="e">
        <f t="shared" si="229"/>
        <v>#N/A</v>
      </c>
      <c r="H705" s="6">
        <f t="shared" si="236"/>
        <v>6.1573443665895247E-2</v>
      </c>
      <c r="I705" s="6">
        <f t="shared" si="237"/>
        <v>3.6944066199537148E-2</v>
      </c>
      <c r="J705" s="6">
        <f t="shared" si="241"/>
        <v>0.29373953764103633</v>
      </c>
      <c r="K705" s="6">
        <f t="shared" si="242"/>
        <v>0.29373953764103633</v>
      </c>
      <c r="L705" s="6">
        <f t="shared" si="230"/>
        <v>0.29373953764103633</v>
      </c>
      <c r="M705" s="6"/>
      <c r="N705" s="3" t="e">
        <f t="shared" si="231"/>
        <v>#N/A</v>
      </c>
      <c r="O705" s="3" t="e">
        <f t="shared" si="232"/>
        <v>#N/A</v>
      </c>
      <c r="P705" s="3" t="e">
        <f t="shared" si="233"/>
        <v>#N/A</v>
      </c>
      <c r="Q705" s="3" t="e">
        <f t="shared" si="234"/>
        <v>#N/A</v>
      </c>
      <c r="R705" s="6">
        <f t="shared" si="243"/>
        <v>0.36717442205129541</v>
      </c>
      <c r="S705" s="6">
        <f t="shared" si="244"/>
        <v>0</v>
      </c>
      <c r="T705" s="6">
        <f t="shared" si="238"/>
        <v>0</v>
      </c>
      <c r="U705" s="6" t="e">
        <f t="shared" si="245"/>
        <v>#N/A</v>
      </c>
      <c r="V705" s="14"/>
      <c r="W705" s="6" t="str">
        <f t="shared" si="235"/>
        <v>FAIL</v>
      </c>
      <c r="X705" s="4" t="e">
        <f>AND(B705&gt;MIN(#REF!,#REF!),B705&lt;MAX(#REF!,#REF!))</f>
        <v>#REF!</v>
      </c>
      <c r="Y705" s="4" t="b">
        <f t="shared" si="239"/>
        <v>1</v>
      </c>
      <c r="Z705" s="4" t="e">
        <f t="shared" si="240"/>
        <v>#N/A</v>
      </c>
      <c r="AA705" s="9">
        <v>889</v>
      </c>
      <c r="AB705" s="32"/>
    </row>
    <row r="706" spans="1:28" s="1" customFormat="1" hidden="1" x14ac:dyDescent="0.25">
      <c r="A706" s="11">
        <v>890</v>
      </c>
      <c r="B706" s="5">
        <v>4.53696165640146E-2</v>
      </c>
      <c r="C706" s="5">
        <v>4.53696165640146E-2</v>
      </c>
      <c r="D706" s="3"/>
      <c r="E706" s="54" t="e">
        <f t="shared" si="227"/>
        <v>#N/A</v>
      </c>
      <c r="F706" s="3" t="e">
        <f t="shared" si="228"/>
        <v>#N/A</v>
      </c>
      <c r="G706" s="54" t="e">
        <f t="shared" si="229"/>
        <v>#N/A</v>
      </c>
      <c r="H706" s="6">
        <f t="shared" si="236"/>
        <v>5.6712020705018254E-2</v>
      </c>
      <c r="I706" s="6">
        <f t="shared" si="237"/>
        <v>3.4027212423010947E-2</v>
      </c>
      <c r="J706" s="6">
        <f t="shared" si="241"/>
        <v>0.27054784902030593</v>
      </c>
      <c r="K706" s="6">
        <f t="shared" si="242"/>
        <v>0.27054784902030593</v>
      </c>
      <c r="L706" s="6">
        <f t="shared" si="230"/>
        <v>0.27054784902030593</v>
      </c>
      <c r="M706" s="6"/>
      <c r="N706" s="3" t="e">
        <f t="shared" si="231"/>
        <v>#N/A</v>
      </c>
      <c r="O706" s="3" t="e">
        <f t="shared" si="232"/>
        <v>#N/A</v>
      </c>
      <c r="P706" s="3" t="e">
        <f t="shared" si="233"/>
        <v>#N/A</v>
      </c>
      <c r="Q706" s="3" t="e">
        <f t="shared" si="234"/>
        <v>#N/A</v>
      </c>
      <c r="R706" s="6">
        <f t="shared" si="243"/>
        <v>0.33818481127538241</v>
      </c>
      <c r="S706" s="6">
        <f t="shared" si="244"/>
        <v>0</v>
      </c>
      <c r="T706" s="6">
        <f t="shared" si="238"/>
        <v>0</v>
      </c>
      <c r="U706" s="6" t="e">
        <f t="shared" si="245"/>
        <v>#N/A</v>
      </c>
      <c r="V706" s="14"/>
      <c r="W706" s="6" t="str">
        <f t="shared" si="235"/>
        <v>FAIL</v>
      </c>
      <c r="X706" s="4" t="e">
        <f>AND(B706&gt;MIN(#REF!,#REF!),B706&lt;MAX(#REF!,#REF!))</f>
        <v>#REF!</v>
      </c>
      <c r="Y706" s="4" t="b">
        <f t="shared" si="239"/>
        <v>1</v>
      </c>
      <c r="Z706" s="4" t="e">
        <f t="shared" si="240"/>
        <v>#N/A</v>
      </c>
      <c r="AA706" s="9">
        <v>890</v>
      </c>
      <c r="AB706" s="32"/>
    </row>
    <row r="707" spans="1:28" s="1" customFormat="1" hidden="1" x14ac:dyDescent="0.25">
      <c r="A707" s="11">
        <v>891</v>
      </c>
      <c r="B707" s="5">
        <v>3.8679127696825903E-2</v>
      </c>
      <c r="C707" s="5">
        <v>3.8679127696825903E-2</v>
      </c>
      <c r="D707" s="3"/>
      <c r="E707" s="54" t="e">
        <f t="shared" si="227"/>
        <v>#N/A</v>
      </c>
      <c r="F707" s="3" t="e">
        <f t="shared" si="228"/>
        <v>#N/A</v>
      </c>
      <c r="G707" s="54" t="e">
        <f t="shared" si="229"/>
        <v>#N/A</v>
      </c>
      <c r="H707" s="6">
        <f t="shared" si="236"/>
        <v>4.8348909621032381E-2</v>
      </c>
      <c r="I707" s="6">
        <f t="shared" si="237"/>
        <v>2.9009345772619426E-2</v>
      </c>
      <c r="J707" s="6">
        <f t="shared" si="241"/>
        <v>0.23065116244905765</v>
      </c>
      <c r="K707" s="6">
        <f t="shared" si="242"/>
        <v>0.23065116244905765</v>
      </c>
      <c r="L707" s="6">
        <f t="shared" si="230"/>
        <v>0.23065116244905765</v>
      </c>
      <c r="M707" s="6"/>
      <c r="N707" s="3" t="e">
        <f t="shared" si="231"/>
        <v>#N/A</v>
      </c>
      <c r="O707" s="3" t="e">
        <f t="shared" si="232"/>
        <v>#N/A</v>
      </c>
      <c r="P707" s="3" t="e">
        <f t="shared" si="233"/>
        <v>#N/A</v>
      </c>
      <c r="Q707" s="3" t="e">
        <f t="shared" si="234"/>
        <v>#N/A</v>
      </c>
      <c r="R707" s="6">
        <f t="shared" si="243"/>
        <v>0.28831395306132207</v>
      </c>
      <c r="S707" s="6">
        <f t="shared" si="244"/>
        <v>0</v>
      </c>
      <c r="T707" s="6">
        <f t="shared" si="238"/>
        <v>0</v>
      </c>
      <c r="U707" s="6" t="e">
        <f t="shared" si="245"/>
        <v>#N/A</v>
      </c>
      <c r="V707" s="14"/>
      <c r="W707" s="6" t="str">
        <f t="shared" si="235"/>
        <v>FAIL</v>
      </c>
      <c r="X707" s="4" t="e">
        <f>AND(B707&gt;MIN(#REF!,#REF!),B707&lt;MAX(#REF!,#REF!))</f>
        <v>#REF!</v>
      </c>
      <c r="Y707" s="4" t="b">
        <f t="shared" si="239"/>
        <v>1</v>
      </c>
      <c r="Z707" s="4" t="e">
        <f t="shared" si="240"/>
        <v>#N/A</v>
      </c>
      <c r="AA707" s="9">
        <v>891</v>
      </c>
      <c r="AB707" s="32"/>
    </row>
    <row r="708" spans="1:28" s="1" customFormat="1" hidden="1" x14ac:dyDescent="0.25">
      <c r="A708" s="11">
        <v>892</v>
      </c>
      <c r="B708" s="5">
        <v>5.1378494375540297E-2</v>
      </c>
      <c r="C708" s="5">
        <v>5.1378494375540297E-2</v>
      </c>
      <c r="D708" s="3"/>
      <c r="E708" s="54" t="e">
        <f t="shared" ref="E708:E716" si="246">IF(B708=MAX($B$67:$B$316),A708,NA())</f>
        <v>#N/A</v>
      </c>
      <c r="F708" s="3" t="e">
        <f t="shared" ref="F708:F716" si="247">IF(C708=MAX($C$67:$C$316),C708,NA())</f>
        <v>#N/A</v>
      </c>
      <c r="G708" s="54" t="e">
        <f t="shared" ref="G708:G720" si="248">IF(C708=MAX($C$67:$C$316),A708,NA())</f>
        <v>#N/A</v>
      </c>
      <c r="H708" s="6">
        <f t="shared" si="236"/>
        <v>6.422311796942537E-2</v>
      </c>
      <c r="I708" s="6">
        <f t="shared" si="237"/>
        <v>3.8533870781655225E-2</v>
      </c>
      <c r="J708" s="6">
        <f t="shared" si="241"/>
        <v>0.30637995627738057</v>
      </c>
      <c r="K708" s="6">
        <f t="shared" si="242"/>
        <v>0.30637995627738057</v>
      </c>
      <c r="L708" s="6">
        <f t="shared" ref="L708:L716" si="249">C708*(1/$AH$80)</f>
        <v>0.30637995627738057</v>
      </c>
      <c r="M708" s="6"/>
      <c r="N708" s="3" t="e">
        <f t="shared" ref="N708:N716" si="250">IF(J708=MAX($J$67:$J$316),J708,NA())</f>
        <v>#N/A</v>
      </c>
      <c r="O708" s="3" t="e">
        <f t="shared" ref="O708:O720" si="251">IF(K708=MAX($K$67:$K$316),K708,NA())</f>
        <v>#N/A</v>
      </c>
      <c r="P708" s="3" t="e">
        <f t="shared" ref="P708:P720" si="252">IF(L708=MAX($L$67:$L$316),L708,NA())</f>
        <v>#N/A</v>
      </c>
      <c r="Q708" s="3" t="e">
        <f t="shared" ref="Q708:Q720" si="253">IF(M708=MAX($M$67:$M$316),M708,NA())</f>
        <v>#N/A</v>
      </c>
      <c r="R708" s="6">
        <f t="shared" si="243"/>
        <v>0.38297494534672571</v>
      </c>
      <c r="S708" s="6">
        <f t="shared" si="244"/>
        <v>0</v>
      </c>
      <c r="T708" s="6">
        <f t="shared" si="238"/>
        <v>0</v>
      </c>
      <c r="U708" s="6" t="e">
        <f t="shared" si="245"/>
        <v>#N/A</v>
      </c>
      <c r="V708" s="14"/>
      <c r="W708" s="6" t="str">
        <f t="shared" si="235"/>
        <v>FAIL</v>
      </c>
      <c r="X708" s="4" t="e">
        <f>AND(B708&gt;MIN(#REF!,#REF!),B708&lt;MAX(#REF!,#REF!))</f>
        <v>#REF!</v>
      </c>
      <c r="Y708" s="4" t="b">
        <f t="shared" si="239"/>
        <v>1</v>
      </c>
      <c r="Z708" s="4" t="e">
        <f t="shared" si="240"/>
        <v>#N/A</v>
      </c>
      <c r="AA708" s="9">
        <v>892</v>
      </c>
      <c r="AB708" s="32"/>
    </row>
    <row r="709" spans="1:28" s="1" customFormat="1" hidden="1" x14ac:dyDescent="0.25">
      <c r="A709" s="11">
        <v>893</v>
      </c>
      <c r="B709" s="5">
        <v>4.5235529051825797E-2</v>
      </c>
      <c r="C709" s="5">
        <v>4.5235529051825797E-2</v>
      </c>
      <c r="D709" s="3"/>
      <c r="E709" s="54" t="e">
        <f t="shared" si="246"/>
        <v>#N/A</v>
      </c>
      <c r="F709" s="3" t="e">
        <f t="shared" si="247"/>
        <v>#N/A</v>
      </c>
      <c r="G709" s="54" t="e">
        <f t="shared" si="248"/>
        <v>#N/A</v>
      </c>
      <c r="H709" s="6">
        <f t="shared" si="236"/>
        <v>5.6544411314782245E-2</v>
      </c>
      <c r="I709" s="6">
        <f t="shared" si="237"/>
        <v>3.392664678886935E-2</v>
      </c>
      <c r="J709" s="6">
        <f t="shared" si="241"/>
        <v>0.26974825910197414</v>
      </c>
      <c r="K709" s="6">
        <f t="shared" si="242"/>
        <v>0.26974825910197414</v>
      </c>
      <c r="L709" s="6">
        <f t="shared" si="249"/>
        <v>0.26974825910197414</v>
      </c>
      <c r="M709" s="6"/>
      <c r="N709" s="3" t="e">
        <f t="shared" si="250"/>
        <v>#N/A</v>
      </c>
      <c r="O709" s="3" t="e">
        <f t="shared" si="251"/>
        <v>#N/A</v>
      </c>
      <c r="P709" s="3" t="e">
        <f t="shared" si="252"/>
        <v>#N/A</v>
      </c>
      <c r="Q709" s="3" t="e">
        <f t="shared" si="253"/>
        <v>#N/A</v>
      </c>
      <c r="R709" s="6">
        <f t="shared" si="243"/>
        <v>0.33718532387746769</v>
      </c>
      <c r="S709" s="6">
        <f t="shared" si="244"/>
        <v>0</v>
      </c>
      <c r="T709" s="6">
        <f t="shared" si="238"/>
        <v>0</v>
      </c>
      <c r="U709" s="6" t="e">
        <f t="shared" si="245"/>
        <v>#N/A</v>
      </c>
      <c r="V709" s="14"/>
      <c r="W709" s="6" t="str">
        <f t="shared" si="235"/>
        <v>FAIL</v>
      </c>
      <c r="X709" s="4" t="e">
        <f>AND(B709&gt;MIN(#REF!,#REF!),B709&lt;MAX(#REF!,#REF!))</f>
        <v>#REF!</v>
      </c>
      <c r="Y709" s="4" t="b">
        <f t="shared" si="239"/>
        <v>1</v>
      </c>
      <c r="Z709" s="4" t="e">
        <f t="shared" si="240"/>
        <v>#N/A</v>
      </c>
      <c r="AA709" s="9">
        <v>893</v>
      </c>
      <c r="AB709" s="32"/>
    </row>
    <row r="710" spans="1:28" s="1" customFormat="1" hidden="1" x14ac:dyDescent="0.25">
      <c r="A710" s="11">
        <v>894</v>
      </c>
      <c r="B710" s="5">
        <v>4.9458971744575399E-2</v>
      </c>
      <c r="C710" s="5">
        <v>4.9458971744575399E-2</v>
      </c>
      <c r="D710" s="3"/>
      <c r="E710" s="54" t="e">
        <f t="shared" si="246"/>
        <v>#N/A</v>
      </c>
      <c r="F710" s="3" t="e">
        <f t="shared" si="247"/>
        <v>#N/A</v>
      </c>
      <c r="G710" s="54" t="e">
        <f t="shared" si="248"/>
        <v>#N/A</v>
      </c>
      <c r="H710" s="6">
        <f t="shared" si="236"/>
        <v>6.1823714680719247E-2</v>
      </c>
      <c r="I710" s="6">
        <f t="shared" si="237"/>
        <v>3.7094228808431551E-2</v>
      </c>
      <c r="J710" s="6">
        <f t="shared" si="241"/>
        <v>0.29493346943699456</v>
      </c>
      <c r="K710" s="6">
        <f t="shared" si="242"/>
        <v>0.29493346943699456</v>
      </c>
      <c r="L710" s="6">
        <f t="shared" si="249"/>
        <v>0.29493346943699456</v>
      </c>
      <c r="M710" s="6"/>
      <c r="N710" s="3" t="e">
        <f t="shared" si="250"/>
        <v>#N/A</v>
      </c>
      <c r="O710" s="3" t="e">
        <f t="shared" si="251"/>
        <v>#N/A</v>
      </c>
      <c r="P710" s="3" t="e">
        <f t="shared" si="252"/>
        <v>#N/A</v>
      </c>
      <c r="Q710" s="3" t="e">
        <f t="shared" si="253"/>
        <v>#N/A</v>
      </c>
      <c r="R710" s="6">
        <f t="shared" si="243"/>
        <v>0.36866683679624318</v>
      </c>
      <c r="S710" s="6">
        <f t="shared" si="244"/>
        <v>0</v>
      </c>
      <c r="T710" s="6">
        <f t="shared" si="238"/>
        <v>0</v>
      </c>
      <c r="U710" s="6" t="e">
        <f t="shared" si="245"/>
        <v>#N/A</v>
      </c>
      <c r="V710" s="14"/>
      <c r="W710" s="6" t="str">
        <f t="shared" si="235"/>
        <v>FAIL</v>
      </c>
      <c r="X710" s="4" t="e">
        <f>AND(B710&gt;MIN(#REF!,#REF!),B710&lt;MAX(#REF!,#REF!))</f>
        <v>#REF!</v>
      </c>
      <c r="Y710" s="4" t="b">
        <f t="shared" si="239"/>
        <v>1</v>
      </c>
      <c r="Z710" s="4" t="e">
        <f t="shared" si="240"/>
        <v>#N/A</v>
      </c>
      <c r="AA710" s="9">
        <v>894</v>
      </c>
      <c r="AB710" s="32"/>
    </row>
    <row r="711" spans="1:28" s="1" customFormat="1" hidden="1" x14ac:dyDescent="0.25">
      <c r="A711" s="11">
        <v>895</v>
      </c>
      <c r="B711" s="5">
        <v>5.1683632630940703E-2</v>
      </c>
      <c r="C711" s="5">
        <v>5.1683632630940703E-2</v>
      </c>
      <c r="D711" s="3"/>
      <c r="E711" s="54" t="e">
        <f t="shared" si="246"/>
        <v>#N/A</v>
      </c>
      <c r="F711" s="3" t="e">
        <f t="shared" si="247"/>
        <v>#N/A</v>
      </c>
      <c r="G711" s="54" t="e">
        <f t="shared" si="248"/>
        <v>#N/A</v>
      </c>
      <c r="H711" s="6">
        <f t="shared" si="236"/>
        <v>6.4604540788675877E-2</v>
      </c>
      <c r="I711" s="6">
        <f t="shared" si="237"/>
        <v>3.8762724473205529E-2</v>
      </c>
      <c r="J711" s="6">
        <f t="shared" si="241"/>
        <v>0.30819955505084401</v>
      </c>
      <c r="K711" s="6">
        <f t="shared" si="242"/>
        <v>0.30819955505084401</v>
      </c>
      <c r="L711" s="6">
        <f t="shared" si="249"/>
        <v>0.30819955505084401</v>
      </c>
      <c r="M711" s="6"/>
      <c r="N711" s="3" t="e">
        <f t="shared" si="250"/>
        <v>#N/A</v>
      </c>
      <c r="O711" s="3" t="e">
        <f t="shared" si="251"/>
        <v>#N/A</v>
      </c>
      <c r="P711" s="3" t="e">
        <f t="shared" si="252"/>
        <v>#N/A</v>
      </c>
      <c r="Q711" s="3" t="e">
        <f t="shared" si="253"/>
        <v>#N/A</v>
      </c>
      <c r="R711" s="6">
        <f t="shared" si="243"/>
        <v>0.38524944381355503</v>
      </c>
      <c r="S711" s="6">
        <f t="shared" si="244"/>
        <v>0</v>
      </c>
      <c r="T711" s="6">
        <f t="shared" si="238"/>
        <v>0</v>
      </c>
      <c r="U711" s="6" t="e">
        <f t="shared" si="245"/>
        <v>#N/A</v>
      </c>
      <c r="V711" s="14"/>
      <c r="W711" s="6" t="str">
        <f t="shared" si="235"/>
        <v>FAIL</v>
      </c>
      <c r="X711" s="4" t="e">
        <f>AND(B711&gt;MIN(#REF!,#REF!),B711&lt;MAX(#REF!,#REF!))</f>
        <v>#REF!</v>
      </c>
      <c r="Y711" s="4" t="b">
        <f t="shared" si="239"/>
        <v>1</v>
      </c>
      <c r="Z711" s="4" t="e">
        <f t="shared" si="240"/>
        <v>#N/A</v>
      </c>
      <c r="AA711" s="9">
        <v>895</v>
      </c>
      <c r="AB711" s="32"/>
    </row>
    <row r="712" spans="1:28" s="1" customFormat="1" hidden="1" x14ac:dyDescent="0.25">
      <c r="A712" s="11">
        <v>896</v>
      </c>
      <c r="B712" s="5">
        <v>4.3258945453416901E-2</v>
      </c>
      <c r="C712" s="5">
        <v>4.3258945453416901E-2</v>
      </c>
      <c r="D712" s="3"/>
      <c r="E712" s="54" t="e">
        <f t="shared" si="246"/>
        <v>#N/A</v>
      </c>
      <c r="F712" s="3" t="e">
        <f t="shared" si="247"/>
        <v>#N/A</v>
      </c>
      <c r="G712" s="54" t="e">
        <f t="shared" si="248"/>
        <v>#N/A</v>
      </c>
      <c r="H712" s="6">
        <f t="shared" si="236"/>
        <v>5.4073681816771128E-2</v>
      </c>
      <c r="I712" s="6">
        <f t="shared" si="237"/>
        <v>3.2444209090062674E-2</v>
      </c>
      <c r="J712" s="6">
        <f t="shared" si="241"/>
        <v>0.25796150661302997</v>
      </c>
      <c r="K712" s="6">
        <f t="shared" si="242"/>
        <v>0.25796150661302997</v>
      </c>
      <c r="L712" s="6">
        <f t="shared" si="249"/>
        <v>0.25796150661302997</v>
      </c>
      <c r="M712" s="6"/>
      <c r="N712" s="3" t="e">
        <f t="shared" si="250"/>
        <v>#N/A</v>
      </c>
      <c r="O712" s="3" t="e">
        <f t="shared" si="251"/>
        <v>#N/A</v>
      </c>
      <c r="P712" s="3" t="e">
        <f t="shared" si="252"/>
        <v>#N/A</v>
      </c>
      <c r="Q712" s="3" t="e">
        <f t="shared" si="253"/>
        <v>#N/A</v>
      </c>
      <c r="R712" s="6">
        <f t="shared" si="243"/>
        <v>0.32245188326628749</v>
      </c>
      <c r="S712" s="6">
        <f t="shared" si="244"/>
        <v>0</v>
      </c>
      <c r="T712" s="6">
        <f t="shared" si="238"/>
        <v>0</v>
      </c>
      <c r="U712" s="6" t="e">
        <f t="shared" si="245"/>
        <v>#N/A</v>
      </c>
      <c r="V712" s="14"/>
      <c r="W712" s="6" t="str">
        <f t="shared" si="235"/>
        <v>FAIL</v>
      </c>
      <c r="X712" s="4" t="e">
        <f>AND(B712&gt;MIN(#REF!,#REF!),B712&lt;MAX(#REF!,#REF!))</f>
        <v>#REF!</v>
      </c>
      <c r="Y712" s="4" t="b">
        <f t="shared" si="239"/>
        <v>1</v>
      </c>
      <c r="Z712" s="4" t="e">
        <f t="shared" si="240"/>
        <v>#N/A</v>
      </c>
      <c r="AA712" s="9">
        <v>896</v>
      </c>
      <c r="AB712" s="32"/>
    </row>
    <row r="713" spans="1:28" s="1" customFormat="1" hidden="1" x14ac:dyDescent="0.25">
      <c r="A713" s="11">
        <v>897</v>
      </c>
      <c r="B713" s="5">
        <v>3.5207930588961697E-2</v>
      </c>
      <c r="C713" s="5">
        <v>3.5207930588961697E-2</v>
      </c>
      <c r="D713" s="3"/>
      <c r="E713" s="54" t="e">
        <f t="shared" si="246"/>
        <v>#N/A</v>
      </c>
      <c r="F713" s="3" t="e">
        <f t="shared" si="247"/>
        <v>#N/A</v>
      </c>
      <c r="G713" s="54" t="e">
        <f t="shared" si="248"/>
        <v>#N/A</v>
      </c>
      <c r="H713" s="6">
        <f t="shared" si="236"/>
        <v>4.4009913236202125E-2</v>
      </c>
      <c r="I713" s="6">
        <f t="shared" si="237"/>
        <v>2.6405947941721273E-2</v>
      </c>
      <c r="J713" s="6">
        <f t="shared" si="241"/>
        <v>0.20995173886602819</v>
      </c>
      <c r="K713" s="6">
        <f t="shared" si="242"/>
        <v>0.20995173886602819</v>
      </c>
      <c r="L713" s="6">
        <f t="shared" si="249"/>
        <v>0.20995173886602819</v>
      </c>
      <c r="M713" s="6"/>
      <c r="N713" s="3" t="e">
        <f t="shared" si="250"/>
        <v>#N/A</v>
      </c>
      <c r="O713" s="3" t="e">
        <f t="shared" si="251"/>
        <v>#N/A</v>
      </c>
      <c r="P713" s="3" t="e">
        <f t="shared" si="252"/>
        <v>#N/A</v>
      </c>
      <c r="Q713" s="3" t="e">
        <f t="shared" si="253"/>
        <v>#N/A</v>
      </c>
      <c r="R713" s="6">
        <f t="shared" si="243"/>
        <v>0.26243967358253523</v>
      </c>
      <c r="S713" s="6">
        <f t="shared" si="244"/>
        <v>0</v>
      </c>
      <c r="T713" s="6">
        <f t="shared" si="238"/>
        <v>0</v>
      </c>
      <c r="U713" s="6" t="e">
        <f t="shared" si="245"/>
        <v>#N/A</v>
      </c>
      <c r="V713" s="14"/>
      <c r="W713" s="6" t="str">
        <f t="shared" ref="W713:W716" si="254">IF(OR(A713&lt;V713*0.98,A713&gt;V713*1.02),"FAIL","W/IN 98%")</f>
        <v>FAIL</v>
      </c>
      <c r="X713" s="4" t="e">
        <f>AND(B713&gt;MIN(#REF!,#REF!),B713&lt;MAX(#REF!,#REF!))</f>
        <v>#REF!</v>
      </c>
      <c r="Y713" s="4" t="b">
        <f t="shared" si="239"/>
        <v>1</v>
      </c>
      <c r="Z713" s="4" t="e">
        <f t="shared" si="240"/>
        <v>#N/A</v>
      </c>
      <c r="AA713" s="9">
        <v>897</v>
      </c>
      <c r="AB713" s="32"/>
    </row>
    <row r="714" spans="1:28" s="1" customFormat="1" hidden="1" x14ac:dyDescent="0.25">
      <c r="A714" s="11">
        <v>898</v>
      </c>
      <c r="B714" s="5">
        <v>1.47709219064736E-2</v>
      </c>
      <c r="C714" s="5">
        <v>1.47709219064736E-2</v>
      </c>
      <c r="D714" s="3"/>
      <c r="E714" s="54" t="e">
        <f t="shared" si="246"/>
        <v>#N/A</v>
      </c>
      <c r="F714" s="3" t="e">
        <f t="shared" si="247"/>
        <v>#N/A</v>
      </c>
      <c r="G714" s="54" t="e">
        <f t="shared" si="248"/>
        <v>#N/A</v>
      </c>
      <c r="H714" s="6">
        <f t="shared" si="236"/>
        <v>1.8463652383092E-2</v>
      </c>
      <c r="I714" s="6">
        <f t="shared" si="237"/>
        <v>1.1078191429855201E-2</v>
      </c>
      <c r="J714" s="6">
        <f t="shared" si="241"/>
        <v>8.8081880617281019E-2</v>
      </c>
      <c r="K714" s="6">
        <f t="shared" si="242"/>
        <v>8.8081880617281019E-2</v>
      </c>
      <c r="L714" s="6">
        <f t="shared" si="249"/>
        <v>8.8081880617281019E-2</v>
      </c>
      <c r="M714" s="6"/>
      <c r="N714" s="3" t="e">
        <f t="shared" si="250"/>
        <v>#N/A</v>
      </c>
      <c r="O714" s="3" t="e">
        <f t="shared" si="251"/>
        <v>#N/A</v>
      </c>
      <c r="P714" s="3" t="e">
        <f t="shared" si="252"/>
        <v>#N/A</v>
      </c>
      <c r="Q714" s="3" t="e">
        <f t="shared" si="253"/>
        <v>#N/A</v>
      </c>
      <c r="R714" s="6">
        <f t="shared" si="243"/>
        <v>0.11010235077160127</v>
      </c>
      <c r="S714" s="6">
        <f t="shared" si="244"/>
        <v>0</v>
      </c>
      <c r="T714" s="6">
        <f t="shared" si="238"/>
        <v>0</v>
      </c>
      <c r="U714" s="6" t="e">
        <f t="shared" si="245"/>
        <v>#N/A</v>
      </c>
      <c r="V714" s="14"/>
      <c r="W714" s="6" t="str">
        <f t="shared" si="254"/>
        <v>FAIL</v>
      </c>
      <c r="X714" s="4" t="e">
        <f>AND(B714&gt;MIN(#REF!,#REF!),B714&lt;MAX(#REF!,#REF!))</f>
        <v>#REF!</v>
      </c>
      <c r="Y714" s="4" t="b">
        <f t="shared" si="239"/>
        <v>1</v>
      </c>
      <c r="Z714" s="4" t="e">
        <f t="shared" si="240"/>
        <v>#N/A</v>
      </c>
      <c r="AA714" s="9">
        <v>898</v>
      </c>
      <c r="AB714" s="32"/>
    </row>
    <row r="715" spans="1:28" s="1" customFormat="1" hidden="1" x14ac:dyDescent="0.25">
      <c r="A715" s="11">
        <v>899</v>
      </c>
      <c r="B715" s="5">
        <v>2.5994109224661499E-2</v>
      </c>
      <c r="C715" s="5">
        <v>2.5994109224661499E-2</v>
      </c>
      <c r="D715" s="3"/>
      <c r="E715" s="54" t="e">
        <f t="shared" si="246"/>
        <v>#N/A</v>
      </c>
      <c r="F715" s="3" t="e">
        <f t="shared" si="247"/>
        <v>#N/A</v>
      </c>
      <c r="G715" s="54" t="e">
        <f t="shared" si="248"/>
        <v>#N/A</v>
      </c>
      <c r="H715" s="6">
        <f t="shared" si="236"/>
        <v>3.2492636530826874E-2</v>
      </c>
      <c r="I715" s="6">
        <f t="shared" si="237"/>
        <v>1.9495581918496124E-2</v>
      </c>
      <c r="J715" s="6">
        <f t="shared" si="241"/>
        <v>0.15500792976745331</v>
      </c>
      <c r="K715" s="6">
        <f t="shared" si="242"/>
        <v>0.15500792976745331</v>
      </c>
      <c r="L715" s="6">
        <f t="shared" si="249"/>
        <v>0.15500792976745331</v>
      </c>
      <c r="M715" s="6"/>
      <c r="N715" s="3" t="e">
        <f t="shared" si="250"/>
        <v>#N/A</v>
      </c>
      <c r="O715" s="3" t="e">
        <f t="shared" si="251"/>
        <v>#N/A</v>
      </c>
      <c r="P715" s="3" t="e">
        <f t="shared" si="252"/>
        <v>#N/A</v>
      </c>
      <c r="Q715" s="3" t="e">
        <f t="shared" si="253"/>
        <v>#N/A</v>
      </c>
      <c r="R715" s="6">
        <f t="shared" si="243"/>
        <v>0.19375991220931665</v>
      </c>
      <c r="S715" s="6">
        <f t="shared" si="244"/>
        <v>0</v>
      </c>
      <c r="T715" s="6">
        <f t="shared" si="238"/>
        <v>0</v>
      </c>
      <c r="U715" s="6" t="e">
        <f t="shared" si="245"/>
        <v>#N/A</v>
      </c>
      <c r="V715" s="14"/>
      <c r="W715" s="6" t="str">
        <f t="shared" si="254"/>
        <v>FAIL</v>
      </c>
      <c r="X715" s="4" t="e">
        <f>AND(B715&gt;MIN(#REF!,#REF!),B715&lt;MAX(#REF!,#REF!))</f>
        <v>#REF!</v>
      </c>
      <c r="Y715" s="4" t="b">
        <f t="shared" si="239"/>
        <v>1</v>
      </c>
      <c r="Z715" s="4" t="e">
        <f t="shared" si="240"/>
        <v>#N/A</v>
      </c>
      <c r="AA715" s="9">
        <v>899</v>
      </c>
      <c r="AB715" s="32"/>
    </row>
    <row r="716" spans="1:28" s="1" customFormat="1" hidden="1" x14ac:dyDescent="0.25">
      <c r="A716" s="11">
        <v>900</v>
      </c>
      <c r="B716" s="5">
        <v>3.75890279948956E-2</v>
      </c>
      <c r="C716" s="5">
        <v>3.75890279948956E-2</v>
      </c>
      <c r="D716" s="3"/>
      <c r="E716" s="54" t="e">
        <f t="shared" si="246"/>
        <v>#N/A</v>
      </c>
      <c r="F716" s="3" t="e">
        <f t="shared" si="247"/>
        <v>#N/A</v>
      </c>
      <c r="G716" s="54" t="e">
        <f t="shared" si="248"/>
        <v>#N/A</v>
      </c>
      <c r="H716" s="6">
        <f t="shared" si="236"/>
        <v>4.6986284993619502E-2</v>
      </c>
      <c r="I716" s="6">
        <f t="shared" si="237"/>
        <v>2.8191770996171699E-2</v>
      </c>
      <c r="J716" s="6">
        <f t="shared" si="241"/>
        <v>0.2241506858766186</v>
      </c>
      <c r="K716" s="6">
        <f t="shared" si="242"/>
        <v>0.2241506858766186</v>
      </c>
      <c r="L716" s="6">
        <f t="shared" si="249"/>
        <v>0.2241506858766186</v>
      </c>
      <c r="M716" s="6"/>
      <c r="N716" s="3" t="e">
        <f t="shared" si="250"/>
        <v>#N/A</v>
      </c>
      <c r="O716" s="3" t="e">
        <f t="shared" si="251"/>
        <v>#N/A</v>
      </c>
      <c r="P716" s="3" t="e">
        <f t="shared" si="252"/>
        <v>#N/A</v>
      </c>
      <c r="Q716" s="3" t="e">
        <f t="shared" si="253"/>
        <v>#N/A</v>
      </c>
      <c r="R716" s="6">
        <f t="shared" si="243"/>
        <v>0.28018835734577324</v>
      </c>
      <c r="S716" s="6">
        <f t="shared" si="244"/>
        <v>0</v>
      </c>
      <c r="T716" s="6">
        <f t="shared" si="238"/>
        <v>0</v>
      </c>
      <c r="U716" s="6" t="e">
        <f t="shared" si="245"/>
        <v>#N/A</v>
      </c>
      <c r="V716" s="14"/>
      <c r="W716" s="6" t="str">
        <f t="shared" si="254"/>
        <v>FAIL</v>
      </c>
      <c r="X716" s="4" t="e">
        <f>AND(B716&gt;MIN(#REF!,#REF!),B716&lt;MAX(#REF!,#REF!))</f>
        <v>#REF!</v>
      </c>
      <c r="Y716" s="4" t="b">
        <f t="shared" si="239"/>
        <v>1</v>
      </c>
      <c r="Z716" s="4" t="e">
        <f t="shared" si="240"/>
        <v>#N/A</v>
      </c>
      <c r="AA716" s="9">
        <v>900</v>
      </c>
      <c r="AB716" s="32"/>
    </row>
    <row r="717" spans="1:28" hidden="1" x14ac:dyDescent="0.25">
      <c r="A717" s="11"/>
      <c r="G717" s="54" t="e">
        <f t="shared" si="248"/>
        <v>#N/A</v>
      </c>
      <c r="H717" s="6"/>
      <c r="I717" s="6">
        <f t="shared" si="237"/>
        <v>0</v>
      </c>
      <c r="J717" s="6">
        <f t="shared" si="241"/>
        <v>0</v>
      </c>
      <c r="K717" s="6">
        <f t="shared" si="242"/>
        <v>0</v>
      </c>
      <c r="M717" s="6"/>
      <c r="O717" s="3" t="e">
        <f t="shared" si="251"/>
        <v>#N/A</v>
      </c>
      <c r="P717" s="3" t="e">
        <f t="shared" si="252"/>
        <v>#N/A</v>
      </c>
      <c r="Q717" s="3" t="e">
        <f t="shared" si="253"/>
        <v>#N/A</v>
      </c>
      <c r="R717" s="6"/>
      <c r="S717" s="6">
        <f t="shared" si="244"/>
        <v>0</v>
      </c>
      <c r="T717" s="6"/>
      <c r="U717" s="6" t="e">
        <f t="shared" si="245"/>
        <v>#N/A</v>
      </c>
      <c r="V717" s="1"/>
      <c r="Z717" s="4" t="e">
        <f t="shared" si="240"/>
        <v>#N/A</v>
      </c>
    </row>
    <row r="718" spans="1:28" hidden="1" x14ac:dyDescent="0.25">
      <c r="A718" s="11"/>
      <c r="G718" s="54" t="e">
        <f t="shared" si="248"/>
        <v>#N/A</v>
      </c>
      <c r="H718" s="6"/>
      <c r="I718" s="6">
        <f t="shared" si="237"/>
        <v>0</v>
      </c>
      <c r="J718" s="6">
        <f t="shared" si="241"/>
        <v>0</v>
      </c>
      <c r="K718" s="6">
        <f t="shared" si="242"/>
        <v>0</v>
      </c>
      <c r="M718" s="6"/>
      <c r="O718" s="3" t="e">
        <f t="shared" si="251"/>
        <v>#N/A</v>
      </c>
      <c r="P718" s="3" t="e">
        <f t="shared" si="252"/>
        <v>#N/A</v>
      </c>
      <c r="Q718" s="3" t="e">
        <f t="shared" si="253"/>
        <v>#N/A</v>
      </c>
      <c r="R718" s="6"/>
      <c r="S718" s="6">
        <f t="shared" si="244"/>
        <v>0</v>
      </c>
      <c r="T718" s="6"/>
      <c r="U718" s="6" t="e">
        <f t="shared" si="245"/>
        <v>#N/A</v>
      </c>
      <c r="V718" s="1"/>
      <c r="Z718" s="4" t="e">
        <f t="shared" si="240"/>
        <v>#N/A</v>
      </c>
    </row>
    <row r="719" spans="1:28" hidden="1" x14ac:dyDescent="0.25">
      <c r="A719" s="11"/>
      <c r="G719" s="54" t="e">
        <f t="shared" si="248"/>
        <v>#N/A</v>
      </c>
      <c r="H719" s="6"/>
      <c r="I719" s="6">
        <f t="shared" si="237"/>
        <v>0</v>
      </c>
      <c r="J719" s="6">
        <f t="shared" si="241"/>
        <v>0</v>
      </c>
      <c r="K719" s="6">
        <f t="shared" si="242"/>
        <v>0</v>
      </c>
      <c r="M719" s="6"/>
      <c r="O719" s="3" t="e">
        <f t="shared" si="251"/>
        <v>#N/A</v>
      </c>
      <c r="P719" s="3" t="e">
        <f t="shared" si="252"/>
        <v>#N/A</v>
      </c>
      <c r="Q719" s="3" t="e">
        <f t="shared" si="253"/>
        <v>#N/A</v>
      </c>
      <c r="R719" s="6"/>
      <c r="S719" s="6">
        <f t="shared" si="244"/>
        <v>0</v>
      </c>
      <c r="T719" s="6"/>
      <c r="U719" s="6" t="e">
        <f t="shared" si="245"/>
        <v>#N/A</v>
      </c>
      <c r="V719" s="1"/>
      <c r="Z719" s="4" t="e">
        <f t="shared" si="240"/>
        <v>#N/A</v>
      </c>
    </row>
    <row r="720" spans="1:28" hidden="1" x14ac:dyDescent="0.25">
      <c r="A720" s="11"/>
      <c r="G720" s="54" t="e">
        <f t="shared" si="248"/>
        <v>#N/A</v>
      </c>
      <c r="H720" s="6"/>
      <c r="I720" s="6">
        <f t="shared" si="237"/>
        <v>0</v>
      </c>
      <c r="J720" s="6">
        <f t="shared" si="241"/>
        <v>0</v>
      </c>
      <c r="K720" s="6">
        <f t="shared" si="242"/>
        <v>0</v>
      </c>
      <c r="M720" s="6"/>
      <c r="O720" s="3" t="e">
        <f t="shared" si="251"/>
        <v>#N/A</v>
      </c>
      <c r="P720" s="3" t="e">
        <f t="shared" si="252"/>
        <v>#N/A</v>
      </c>
      <c r="Q720" s="3" t="e">
        <f t="shared" si="253"/>
        <v>#N/A</v>
      </c>
      <c r="R720" s="6"/>
      <c r="S720" s="6">
        <f t="shared" si="244"/>
        <v>0</v>
      </c>
      <c r="T720" s="6"/>
      <c r="U720" s="6" t="e">
        <f t="shared" si="245"/>
        <v>#N/A</v>
      </c>
      <c r="V720" s="1"/>
      <c r="Z720" s="4" t="e">
        <f t="shared" si="240"/>
        <v>#N/A</v>
      </c>
    </row>
    <row r="721" spans="1:28" hidden="1" x14ac:dyDescent="0.25">
      <c r="A721" s="11"/>
      <c r="V721" s="1"/>
    </row>
    <row r="722" spans="1:28" hidden="1" x14ac:dyDescent="0.25">
      <c r="A722" s="11"/>
      <c r="V722" s="1"/>
    </row>
    <row r="723" spans="1:28" hidden="1" x14ac:dyDescent="0.25">
      <c r="A723" s="11"/>
      <c r="V723" s="1"/>
    </row>
    <row r="724" spans="1:28" hidden="1" x14ac:dyDescent="0.25">
      <c r="A724" s="11"/>
      <c r="V724" s="1"/>
    </row>
    <row r="725" spans="1:28" hidden="1" x14ac:dyDescent="0.25">
      <c r="A725" s="11"/>
      <c r="V725" s="1"/>
    </row>
    <row r="726" spans="1:28" ht="15.75" thickBot="1" x14ac:dyDescent="0.3">
      <c r="A726" s="11"/>
    </row>
    <row r="727" spans="1:28" x14ac:dyDescent="0.25">
      <c r="A727" s="23"/>
      <c r="B727" s="23"/>
      <c r="C727" s="23"/>
      <c r="AA727" s="23"/>
      <c r="AB727" s="70"/>
    </row>
    <row r="728" spans="1:28" x14ac:dyDescent="0.25">
      <c r="A728" s="21"/>
      <c r="B728" s="21"/>
      <c r="C728" s="21"/>
      <c r="AA728" s="21"/>
      <c r="AB728" s="21"/>
    </row>
    <row r="729" spans="1:28" ht="15.75" thickBot="1" x14ac:dyDescent="0.3">
      <c r="A729" s="22"/>
      <c r="B729" s="22"/>
      <c r="C729" s="22"/>
      <c r="AA729" s="22"/>
      <c r="AB729" s="21"/>
    </row>
  </sheetData>
  <conditionalFormatting sqref="X7:X716">
    <cfRule type="containsText" dxfId="249" priority="103" operator="containsText" text="TRUE">
      <formula>NOT(ISERROR(SEARCH("TRUE",X7)))</formula>
    </cfRule>
    <cfRule type="containsText" dxfId="248" priority="104" operator="containsText" text="FALSE">
      <formula>NOT(ISERROR(SEARCH("FALSE",X7)))</formula>
    </cfRule>
  </conditionalFormatting>
  <conditionalFormatting sqref="X6:X316">
    <cfRule type="containsText" dxfId="247" priority="101" operator="containsText" text="TRUE">
      <formula>NOT(ISERROR(SEARCH("TRUE",X6)))</formula>
    </cfRule>
    <cfRule type="containsText" dxfId="246" priority="102" operator="containsText" text="FALSE">
      <formula>NOT(ISERROR(SEARCH("FALSE",X6)))</formula>
    </cfRule>
  </conditionalFormatting>
  <conditionalFormatting sqref="W37:W316">
    <cfRule type="containsText" dxfId="245" priority="63" operator="containsText" text="FAIL">
      <formula>NOT(ISERROR(SEARCH("FAIL",W37)))</formula>
    </cfRule>
    <cfRule type="containsText" dxfId="244" priority="64" operator="containsText" text="W/IN 98%">
      <formula>NOT(ISERROR(SEARCH("W/IN 98%",W37)))</formula>
    </cfRule>
  </conditionalFormatting>
  <conditionalFormatting sqref="Y7:Y716">
    <cfRule type="containsText" dxfId="243" priority="61" operator="containsText" text="TRUE">
      <formula>NOT(ISERROR(SEARCH("TRUE",Y7)))</formula>
    </cfRule>
    <cfRule type="containsText" dxfId="242" priority="62" operator="containsText" text="FALSE">
      <formula>NOT(ISERROR(SEARCH("FALSE",Y7)))</formula>
    </cfRule>
  </conditionalFormatting>
  <conditionalFormatting sqref="Y6:Y716">
    <cfRule type="containsText" dxfId="241" priority="59" operator="containsText" text="TRUE">
      <formula>NOT(ISERROR(SEARCH("TRUE",Y6)))</formula>
    </cfRule>
    <cfRule type="containsText" dxfId="240" priority="60" operator="containsText" text="FALSE">
      <formula>NOT(ISERROR(SEARCH("FALSE",Y6)))</formula>
    </cfRule>
  </conditionalFormatting>
  <conditionalFormatting sqref="Z37:Z720">
    <cfRule type="containsText" dxfId="239" priority="57" operator="containsText" text="TRUE">
      <formula>NOT(ISERROR(SEARCH("TRUE",Z37)))</formula>
    </cfRule>
    <cfRule type="containsText" dxfId="238" priority="58" operator="containsText" text="FALSE">
      <formula>NOT(ISERROR(SEARCH("FALSE",Z37)))</formula>
    </cfRule>
  </conditionalFormatting>
  <conditionalFormatting sqref="Z37:Z720">
    <cfRule type="containsText" dxfId="237" priority="55" operator="containsText" text="TRUE">
      <formula>NOT(ISERROR(SEARCH("TRUE",Z37)))</formula>
    </cfRule>
    <cfRule type="containsText" dxfId="236" priority="56" operator="containsText" text="FALSE">
      <formula>NOT(ISERROR(SEARCH("FALSE",Z37)))</formula>
    </cfRule>
  </conditionalFormatting>
  <conditionalFormatting sqref="F47:F716">
    <cfRule type="cellIs" dxfId="235" priority="30" operator="greaterThan">
      <formula>0</formula>
    </cfRule>
  </conditionalFormatting>
  <conditionalFormatting sqref="D47:D316">
    <cfRule type="cellIs" dxfId="234" priority="34" operator="greaterThan">
      <formula>0</formula>
    </cfRule>
  </conditionalFormatting>
  <conditionalFormatting sqref="E47:E716">
    <cfRule type="cellIs" dxfId="233" priority="33" operator="greaterThan">
      <formula>0</formula>
    </cfRule>
  </conditionalFormatting>
  <conditionalFormatting sqref="G47:G720">
    <cfRule type="cellIs" dxfId="232" priority="31" operator="greaterThan">
      <formula>0</formula>
    </cfRule>
  </conditionalFormatting>
  <conditionalFormatting sqref="J47:J316">
    <cfRule type="top10" dxfId="231" priority="16" percent="1" rank="5"/>
  </conditionalFormatting>
  <conditionalFormatting sqref="L47:L716">
    <cfRule type="top10" dxfId="230" priority="14" percent="1" rank="5"/>
  </conditionalFormatting>
  <conditionalFormatting sqref="M47:M316">
    <cfRule type="top10" dxfId="229" priority="13" percent="1" rank="5"/>
  </conditionalFormatting>
  <conditionalFormatting sqref="N47:N716">
    <cfRule type="cellIs" dxfId="228" priority="12" operator="greaterThan">
      <formula>0</formula>
    </cfRule>
  </conditionalFormatting>
  <conditionalFormatting sqref="O47:O720">
    <cfRule type="cellIs" dxfId="227" priority="11" operator="greaterThan">
      <formula>0</formula>
    </cfRule>
  </conditionalFormatting>
  <conditionalFormatting sqref="P47:P720">
    <cfRule type="cellIs" dxfId="226" priority="10" operator="greaterThan">
      <formula>0</formula>
    </cfRule>
  </conditionalFormatting>
  <conditionalFormatting sqref="Q47:Q720">
    <cfRule type="cellIs" dxfId="225" priority="9" operator="greaterThan">
      <formula>0</formula>
    </cfRule>
  </conditionalFormatting>
  <conditionalFormatting sqref="B47:B316">
    <cfRule type="top10" dxfId="224" priority="40" percent="1" bottom="1" rank="5"/>
    <cfRule type="top10" dxfId="223" priority="41" percent="1" rank="5"/>
  </conditionalFormatting>
  <conditionalFormatting sqref="C47:C316">
    <cfRule type="top10" dxfId="222" priority="7" percent="1" bottom="1" rank="5"/>
    <cfRule type="top10" dxfId="221" priority="8" percent="1" rank="5"/>
  </conditionalFormatting>
  <conditionalFormatting sqref="H47:H316">
    <cfRule type="top10" dxfId="220" priority="5" percent="1" bottom="1" rank="5"/>
    <cfRule type="top10" dxfId="219" priority="6" percent="1" rank="5"/>
  </conditionalFormatting>
  <conditionalFormatting sqref="I47:I316">
    <cfRule type="top10" dxfId="218" priority="3" percent="1" bottom="1" rank="5"/>
    <cfRule type="top10" dxfId="217" priority="4" percent="1" rank="5"/>
  </conditionalFormatting>
  <conditionalFormatting sqref="R47:R316">
    <cfRule type="top10" dxfId="216" priority="2" percent="1" rank="5"/>
  </conditionalFormatting>
  <conditionalFormatting sqref="S47:S316">
    <cfRule type="top10" dxfId="215" priority="1" percent="1" rank="5"/>
  </conditionalFormatting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F63C32-E738-43E4-BDEA-286A7B7E97CA}">
  <dimension ref="A1:AK729"/>
  <sheetViews>
    <sheetView topLeftCell="A70" zoomScale="85" zoomScaleNormal="85" workbookViewId="0">
      <selection activeCell="R86" sqref="R86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9" max="29" width="10.5703125" bestFit="1" customWidth="1"/>
    <col min="30" max="30" width="9.7109375" bestFit="1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1" s="1" customFormat="1" ht="99" x14ac:dyDescent="0.25">
      <c r="A2" s="34" t="str">
        <f>'1'!A2</f>
        <v>*</v>
      </c>
      <c r="B2" s="33" t="str">
        <f>'1'!B2</f>
        <v>EGC</v>
      </c>
      <c r="C2" s="33" t="str">
        <f>'1'!C2</f>
        <v>EGC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  <c r="AE2" s="40"/>
    </row>
    <row r="3" spans="1:31" s="1" customFormat="1" x14ac:dyDescent="0.25">
      <c r="A3" s="35" t="str">
        <f>'1'!A3</f>
        <v>*</v>
      </c>
      <c r="B3" s="7">
        <f>'1'!B3</f>
        <v>0.42849110000000001</v>
      </c>
      <c r="C3" s="7">
        <f>'1'!C3</f>
        <v>0.42849110000000001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  <c r="AE3" s="40"/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  <c r="AE4" s="40"/>
    </row>
    <row r="5" spans="1:31" s="1" customFormat="1" hidden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14"/>
      <c r="AC5" s="14"/>
      <c r="AD5" s="14"/>
    </row>
    <row r="6" spans="1:31" s="1" customFormat="1" ht="15" hidden="1" customHeight="1" thickBot="1" x14ac:dyDescent="0.25">
      <c r="A6" s="31">
        <f>'1'!A6</f>
        <v>190</v>
      </c>
      <c r="B6" s="4">
        <f>'1'!B6</f>
        <v>0.53282608012747801</v>
      </c>
      <c r="C6" s="4">
        <f>'1'!C6</f>
        <v>0.53282608012747801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1" s="1" customFormat="1" ht="15" hidden="1" customHeight="1" thickBot="1" x14ac:dyDescent="0.25">
      <c r="A7" s="32">
        <f>'1'!A7</f>
        <v>191</v>
      </c>
      <c r="B7" s="4">
        <f>'1'!B7</f>
        <v>0.55660086411557297</v>
      </c>
      <c r="C7" s="4">
        <f>'1'!C7</f>
        <v>0.55660086411557297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1" s="1" customFormat="1" ht="15" hidden="1" customHeight="1" thickBot="1" x14ac:dyDescent="0.25">
      <c r="A8" s="32">
        <f>'1'!A8</f>
        <v>192</v>
      </c>
      <c r="B8" s="4">
        <f>'1'!B8</f>
        <v>0.58648761647982295</v>
      </c>
      <c r="C8" s="4">
        <f>'1'!C8</f>
        <v>0.58648761647982295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1" s="1" customFormat="1" ht="15" hidden="1" customHeight="1" thickBot="1" x14ac:dyDescent="0.25">
      <c r="A9" s="32">
        <f>'1'!A9</f>
        <v>193</v>
      </c>
      <c r="B9" s="4">
        <f>'1'!B9</f>
        <v>0.62044848408595199</v>
      </c>
      <c r="C9" s="4">
        <f>'1'!C9</f>
        <v>0.62044848408595199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1" s="1" customFormat="1" ht="15" hidden="1" customHeight="1" thickBot="1" x14ac:dyDescent="0.25">
      <c r="A10" s="32">
        <f>'1'!A10</f>
        <v>194</v>
      </c>
      <c r="B10" s="4">
        <f>'1'!B10</f>
        <v>0.65489332539031198</v>
      </c>
      <c r="C10" s="4">
        <f>'1'!C10</f>
        <v>0.65489332539031198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1" s="1" customFormat="1" ht="15" hidden="1" customHeight="1" thickBot="1" x14ac:dyDescent="0.25">
      <c r="A11" s="32">
        <f>'1'!A11</f>
        <v>195</v>
      </c>
      <c r="B11" s="4">
        <f>'1'!B11</f>
        <v>0.69044981504569303</v>
      </c>
      <c r="C11" s="4">
        <f>'1'!C11</f>
        <v>0.69044981504569303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1" s="1" customFormat="1" ht="15" hidden="1" customHeight="1" thickBot="1" x14ac:dyDescent="0.25">
      <c r="A12" s="32">
        <f>'1'!A12</f>
        <v>196</v>
      </c>
      <c r="B12" s="4">
        <f>'1'!B12</f>
        <v>0.72757230151887997</v>
      </c>
      <c r="C12" s="4">
        <f>'1'!C12</f>
        <v>0.72757230151887997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1" s="1" customFormat="1" ht="15" hidden="1" customHeight="1" thickBot="1" x14ac:dyDescent="0.25">
      <c r="A13" s="32">
        <f>'1'!A13</f>
        <v>197</v>
      </c>
      <c r="B13" s="4">
        <f>'1'!B13</f>
        <v>0.76358054912085804</v>
      </c>
      <c r="C13" s="4">
        <f>'1'!C13</f>
        <v>0.76358054912085804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1" s="1" customFormat="1" ht="15" hidden="1" customHeight="1" thickBot="1" x14ac:dyDescent="0.25">
      <c r="A14" s="32">
        <f>'1'!A14</f>
        <v>198</v>
      </c>
      <c r="B14" s="4">
        <f>'1'!B14</f>
        <v>0.79835110461995695</v>
      </c>
      <c r="C14" s="4">
        <f>'1'!C14</f>
        <v>0.79835110461995695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1" s="1" customFormat="1" ht="15" hidden="1" customHeight="1" thickBot="1" x14ac:dyDescent="0.25">
      <c r="A15" s="32">
        <f>'1'!A15</f>
        <v>199</v>
      </c>
      <c r="B15" s="4">
        <f>'1'!B15</f>
        <v>0.833205538988394</v>
      </c>
      <c r="C15" s="4">
        <f>'1'!C15</f>
        <v>0.833205538988394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1" s="1" customFormat="1" ht="15" hidden="1" customHeight="1" thickBot="1" x14ac:dyDescent="0.25">
      <c r="A16" s="32">
        <f>'1'!A16</f>
        <v>200</v>
      </c>
      <c r="B16" s="4">
        <f>'1'!B16</f>
        <v>0.86480604613753598</v>
      </c>
      <c r="C16" s="4">
        <f>'1'!C16</f>
        <v>0.86480604613753598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thickBot="1" x14ac:dyDescent="0.25">
      <c r="A17" s="32">
        <f>'1'!A17</f>
        <v>201</v>
      </c>
      <c r="B17" s="4">
        <f>'1'!B17</f>
        <v>0.89472983872112799</v>
      </c>
      <c r="C17" s="4">
        <f>'1'!C17</f>
        <v>0.89472983872112799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thickBot="1" x14ac:dyDescent="0.25">
      <c r="A18" s="32">
        <f>'1'!A18</f>
        <v>202</v>
      </c>
      <c r="B18" s="4">
        <f>'1'!B18</f>
        <v>0.92070530000573603</v>
      </c>
      <c r="C18" s="4">
        <f>'1'!C18</f>
        <v>0.92070530000573603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thickBot="1" x14ac:dyDescent="0.25">
      <c r="A19" s="32">
        <f>'1'!A19</f>
        <v>203</v>
      </c>
      <c r="B19" s="4">
        <f>'1'!B19</f>
        <v>0.94346468671672201</v>
      </c>
      <c r="C19" s="4">
        <f>'1'!C19</f>
        <v>0.94346468671672201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thickBot="1" x14ac:dyDescent="0.25">
      <c r="A20" s="32">
        <f>'1'!A20</f>
        <v>204</v>
      </c>
      <c r="B20" s="4">
        <f>'1'!B20</f>
        <v>0.96398626934319098</v>
      </c>
      <c r="C20" s="4">
        <f>'1'!C20</f>
        <v>0.96398626934319098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thickBot="1" x14ac:dyDescent="0.25">
      <c r="A21" s="32">
        <f>'1'!A21</f>
        <v>205</v>
      </c>
      <c r="B21" s="4">
        <f>'1'!B21</f>
        <v>0.97962185026124404</v>
      </c>
      <c r="C21" s="4">
        <f>'1'!C21</f>
        <v>0.97962185026124404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thickBot="1" x14ac:dyDescent="0.25">
      <c r="A22" s="32">
        <f>'1'!A22</f>
        <v>206</v>
      </c>
      <c r="B22" s="4">
        <f>'1'!B22</f>
        <v>0.99086675036592198</v>
      </c>
      <c r="C22" s="4">
        <f>'1'!C22</f>
        <v>0.99086675036592198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thickBot="1" x14ac:dyDescent="0.25">
      <c r="A23" s="32">
        <f>'1'!A23</f>
        <v>207</v>
      </c>
      <c r="B23" s="4">
        <f>'1'!B23</f>
        <v>0.99805162116122903</v>
      </c>
      <c r="C23" s="4">
        <f>'1'!C23</f>
        <v>0.99805162116122903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thickBot="1" x14ac:dyDescent="0.25">
      <c r="A24" s="32">
        <f>'1'!A24</f>
        <v>208</v>
      </c>
      <c r="B24" s="4">
        <f>'1'!B24</f>
        <v>1</v>
      </c>
      <c r="C24" s="4">
        <f>'1'!C24</f>
        <v>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thickBot="1" x14ac:dyDescent="0.25">
      <c r="A25" s="32">
        <f>'1'!A25</f>
        <v>209</v>
      </c>
      <c r="B25" s="4">
        <f>'1'!B25</f>
        <v>0.99740075417915697</v>
      </c>
      <c r="C25" s="4">
        <f>'1'!C25</f>
        <v>0.99740075417915697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thickBot="1" x14ac:dyDescent="0.25">
      <c r="A26" s="32">
        <f>'1'!A26</f>
        <v>210</v>
      </c>
      <c r="B26" s="4">
        <f>'1'!B26</f>
        <v>0.99119958026766097</v>
      </c>
      <c r="C26" s="4">
        <f>'1'!C26</f>
        <v>0.99119958026766097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thickBot="1" x14ac:dyDescent="0.25">
      <c r="A27" s="32">
        <f>'1'!A27</f>
        <v>211</v>
      </c>
      <c r="B27" s="4">
        <f>'1'!B27</f>
        <v>0.97965436402187001</v>
      </c>
      <c r="C27" s="4">
        <f>'1'!C27</f>
        <v>0.97965436402187001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thickBot="1" x14ac:dyDescent="0.25">
      <c r="A28" s="32">
        <f>'1'!A28</f>
        <v>212</v>
      </c>
      <c r="B28" s="4">
        <f>'1'!B28</f>
        <v>0.96274979987714804</v>
      </c>
      <c r="C28" s="4">
        <f>'1'!C28</f>
        <v>0.96274979987714804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thickBot="1" x14ac:dyDescent="0.25">
      <c r="A29" s="32">
        <f>'1'!A29</f>
        <v>213</v>
      </c>
      <c r="B29" s="4">
        <f>'1'!B29</f>
        <v>0.94281246120990103</v>
      </c>
      <c r="C29" s="4">
        <f>'1'!C29</f>
        <v>0.94281246120990103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thickBot="1" x14ac:dyDescent="0.25">
      <c r="A30" s="32">
        <f>'1'!A30</f>
        <v>214</v>
      </c>
      <c r="B30" s="4">
        <f>'1'!B30</f>
        <v>0.917342559710837</v>
      </c>
      <c r="C30" s="4">
        <f>'1'!C30</f>
        <v>0.917342559710837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thickBot="1" x14ac:dyDescent="0.25">
      <c r="A31" s="32">
        <f>'1'!A31</f>
        <v>215</v>
      </c>
      <c r="B31" s="4">
        <f>'1'!B31</f>
        <v>0.88863109023195197</v>
      </c>
      <c r="C31" s="4">
        <f>'1'!C31</f>
        <v>0.88863109023195197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thickBot="1" x14ac:dyDescent="0.25">
      <c r="A32" s="32">
        <f>'1'!A32</f>
        <v>216</v>
      </c>
      <c r="B32" s="4">
        <f>'1'!B32</f>
        <v>0.85734710277766601</v>
      </c>
      <c r="C32" s="4">
        <f>'1'!C32</f>
        <v>0.85734710277766601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thickBot="1" x14ac:dyDescent="0.25">
      <c r="A33" s="32">
        <f>'1'!A33</f>
        <v>217</v>
      </c>
      <c r="B33" s="4">
        <f>'1'!B33</f>
        <v>0.82513730875500202</v>
      </c>
      <c r="C33" s="4">
        <f>'1'!C33</f>
        <v>0.82513730875500202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thickBot="1" x14ac:dyDescent="0.25">
      <c r="A34" s="32">
        <f>'1'!A34</f>
        <v>218</v>
      </c>
      <c r="B34" s="4">
        <f>'1'!B34</f>
        <v>0.792814757646222</v>
      </c>
      <c r="C34" s="4">
        <f>'1'!C34</f>
        <v>0.792814757646222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thickBot="1" x14ac:dyDescent="0.25">
      <c r="A35" s="32">
        <f>'1'!A35</f>
        <v>219</v>
      </c>
      <c r="B35" s="4">
        <f>'1'!B35</f>
        <v>0.76077782602981103</v>
      </c>
      <c r="C35" s="4">
        <f>'1'!C35</f>
        <v>0.76077782602981103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thickBot="1" x14ac:dyDescent="0.25">
      <c r="A36" s="32">
        <f>'1'!A36</f>
        <v>220</v>
      </c>
      <c r="B36" s="4">
        <f>'1'!B36</f>
        <v>0.73133396196397604</v>
      </c>
      <c r="C36" s="4">
        <f>'1'!C36</f>
        <v>0.73133396196397604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0.70400480611718497</v>
      </c>
      <c r="C37" s="4">
        <f>'1'!C37</f>
        <v>0.70400480611718497</v>
      </c>
      <c r="D37" s="3">
        <f>'1'!D37</f>
        <v>0.70400480611718497</v>
      </c>
      <c r="E37" s="54">
        <f>'1'!E37</f>
        <v>0</v>
      </c>
      <c r="F37" s="3">
        <f>'1'!F37</f>
        <v>0.70400480611718497</v>
      </c>
      <c r="G37" s="3">
        <f>'1'!G37</f>
        <v>0</v>
      </c>
      <c r="H37" s="6">
        <f>'1'!H37</f>
        <v>0.88000600764648118</v>
      </c>
      <c r="I37" s="6">
        <f>'1'!I37</f>
        <v>0.52800360458788875</v>
      </c>
      <c r="J37" s="6">
        <f>'1'!J37</f>
        <v>0.70400480611718497</v>
      </c>
      <c r="K37" s="6">
        <f>'1'!K37</f>
        <v>4.2927723105951063</v>
      </c>
      <c r="L37" s="6">
        <f>'1'!L37</f>
        <v>0.70400480611718497</v>
      </c>
      <c r="M37" s="6">
        <f>'1'!M37</f>
        <v>4.2927723105951063</v>
      </c>
      <c r="N37" s="3" t="e">
        <f>'1'!N37</f>
        <v>#N/A</v>
      </c>
      <c r="O37" s="3">
        <f>'1'!O37</f>
        <v>4.2927723105951063</v>
      </c>
      <c r="P37" s="3" t="e">
        <f>'1'!P37</f>
        <v>#N/A</v>
      </c>
      <c r="Q37" s="3">
        <f>'1'!Q37</f>
        <v>4.2927723105951063</v>
      </c>
      <c r="R37" s="6">
        <f>'1'!R37</f>
        <v>0.88000600764648118</v>
      </c>
      <c r="S37" s="6">
        <f>'1'!S37</f>
        <v>0.52800360458788875</v>
      </c>
      <c r="T37" s="6">
        <f>'1'!T37</f>
        <v>5.3659653882438825</v>
      </c>
      <c r="U37" s="6">
        <f>'1'!U37</f>
        <v>3.2195792329463297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0.67982463687541195</v>
      </c>
      <c r="C38" s="4">
        <f>'1'!C38</f>
        <v>0.67982463687541195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0.84978079609426493</v>
      </c>
      <c r="I38" s="6">
        <f>'1'!I38</f>
        <v>0.50986847765655896</v>
      </c>
      <c r="J38" s="6">
        <f>'1'!J38</f>
        <v>0.67982463687541195</v>
      </c>
      <c r="K38" s="6">
        <f>'1'!K38</f>
        <v>4.1453301907620368</v>
      </c>
      <c r="L38" s="6">
        <f>'1'!L38</f>
        <v>0.67982463687541195</v>
      </c>
      <c r="M38" s="6">
        <f>'1'!M38</f>
        <v>4.1453301907620368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0.84978079609426493</v>
      </c>
      <c r="S38" s="6">
        <f>'1'!S38</f>
        <v>0.50986847765655896</v>
      </c>
      <c r="T38" s="6">
        <f>'1'!T38</f>
        <v>5.1816627384525464</v>
      </c>
      <c r="U38" s="6">
        <f>'1'!U38</f>
        <v>3.1089976430715276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0.65811667681378705</v>
      </c>
      <c r="C39" s="4">
        <f>'1'!C39</f>
        <v>0.65811667681378705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0.82264584601723378</v>
      </c>
      <c r="I39" s="6">
        <f>'1'!I39</f>
        <v>0.49358750761034031</v>
      </c>
      <c r="J39" s="6">
        <f>'1'!J39</f>
        <v>0.65811667681378705</v>
      </c>
      <c r="K39" s="6">
        <f>'1'!K39</f>
        <v>4.0129627281221065</v>
      </c>
      <c r="L39" s="6">
        <f>'1'!L39</f>
        <v>0.65811667681378705</v>
      </c>
      <c r="M39" s="6">
        <f>'1'!M39</f>
        <v>4.0129627281221065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0.82264584601723378</v>
      </c>
      <c r="S39" s="6">
        <f>'1'!S39</f>
        <v>0.49358750761034031</v>
      </c>
      <c r="T39" s="6">
        <f>'1'!T39</f>
        <v>5.0162034101526327</v>
      </c>
      <c r="U39" s="6">
        <f>'1'!U39</f>
        <v>3.0097220460915799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0.638325181752466</v>
      </c>
      <c r="C40" s="4">
        <f>'1'!C40</f>
        <v>0.638325181752466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0.7979064771905825</v>
      </c>
      <c r="I40" s="6">
        <f>'1'!I40</f>
        <v>0.4787438863143495</v>
      </c>
      <c r="J40" s="6">
        <f>'1'!J40</f>
        <v>0.638325181752466</v>
      </c>
      <c r="K40" s="6">
        <f>'1'!K40</f>
        <v>3.8922811912259272</v>
      </c>
      <c r="L40" s="6">
        <f>'1'!L40</f>
        <v>0.638325181752466</v>
      </c>
      <c r="M40" s="6">
        <f>'1'!M40</f>
        <v>3.8922811912259272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0.7979064771905825</v>
      </c>
      <c r="S40" s="6">
        <f>'1'!S40</f>
        <v>0.4787438863143495</v>
      </c>
      <c r="T40" s="6">
        <f>'1'!T40</f>
        <v>4.8653514890324088</v>
      </c>
      <c r="U40" s="6">
        <f>'1'!U40</f>
        <v>2.9192108934194456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0.621702782097864</v>
      </c>
      <c r="C41" s="4">
        <f>'1'!C41</f>
        <v>0.621702782097864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0.77712847762232995</v>
      </c>
      <c r="I41" s="6">
        <f>'1'!I41</f>
        <v>0.466277086573398</v>
      </c>
      <c r="J41" s="6">
        <f>'1'!J41</f>
        <v>0.621702782097864</v>
      </c>
      <c r="K41" s="6">
        <f>'1'!K41</f>
        <v>3.7909236772531556</v>
      </c>
      <c r="L41" s="6">
        <f>'1'!L41</f>
        <v>0.621702782097864</v>
      </c>
      <c r="M41" s="6">
        <f>'1'!M41</f>
        <v>3.7909236772531556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0.77712847762232995</v>
      </c>
      <c r="S41" s="6">
        <f>'1'!S41</f>
        <v>0.466277086573398</v>
      </c>
      <c r="T41" s="6">
        <f>'1'!T41</f>
        <v>4.7386545965664446</v>
      </c>
      <c r="U41" s="6">
        <f>'1'!U41</f>
        <v>2.8431927579398666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0.60739456108342005</v>
      </c>
      <c r="C42" s="4">
        <f>'1'!C42</f>
        <v>0.60739456108342005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0.75924320135427503</v>
      </c>
      <c r="I42" s="6">
        <f>'1'!I42</f>
        <v>0.45554592081256506</v>
      </c>
      <c r="J42" s="6">
        <f>'1'!J42</f>
        <v>0.60739456108342005</v>
      </c>
      <c r="K42" s="6">
        <f>'1'!K42</f>
        <v>3.7036772061339569</v>
      </c>
      <c r="L42" s="6">
        <f>'1'!L42</f>
        <v>0.60739456108342005</v>
      </c>
      <c r="M42" s="6">
        <f>'1'!M42</f>
        <v>3.7036772061339569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0.75924320135427503</v>
      </c>
      <c r="S42" s="6">
        <f>'1'!S42</f>
        <v>0.45554592081256506</v>
      </c>
      <c r="T42" s="6">
        <f>'1'!T42</f>
        <v>4.6295965076674461</v>
      </c>
      <c r="U42" s="6">
        <f>'1'!U42</f>
        <v>2.7777579046004677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0.59473250812246903</v>
      </c>
      <c r="C43" s="4">
        <f>'1'!C43</f>
        <v>0.59473250812246903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0.74341563515308628</v>
      </c>
      <c r="I43" s="6">
        <f>'1'!I43</f>
        <v>0.44604938109185177</v>
      </c>
      <c r="J43" s="6">
        <f>'1'!J43</f>
        <v>0.59473250812246903</v>
      </c>
      <c r="K43" s="6">
        <f>'1'!K43</f>
        <v>3.6264684855772797</v>
      </c>
      <c r="L43" s="6">
        <f>'1'!L43</f>
        <v>0.59473250812246903</v>
      </c>
      <c r="M43" s="6">
        <f>'1'!M43</f>
        <v>3.6264684855772797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0.74341563515308628</v>
      </c>
      <c r="S43" s="6">
        <f>'1'!S43</f>
        <v>0.44604938109185177</v>
      </c>
      <c r="T43" s="6">
        <f>'1'!T43</f>
        <v>4.5330856069715999</v>
      </c>
      <c r="U43" s="6">
        <f>'1'!U43</f>
        <v>2.7198513641829596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0.583153030626956</v>
      </c>
      <c r="C44" s="4">
        <f>'1'!C44</f>
        <v>0.583153030626956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0.72894128828369498</v>
      </c>
      <c r="I44" s="6">
        <f>'1'!I44</f>
        <v>0.43736477297021703</v>
      </c>
      <c r="J44" s="6">
        <f>'1'!J44</f>
        <v>0.583153030626956</v>
      </c>
      <c r="K44" s="6">
        <f>'1'!K44</f>
        <v>3.5558609273163446</v>
      </c>
      <c r="L44" s="6">
        <f>'1'!L44</f>
        <v>0.583153030626956</v>
      </c>
      <c r="M44" s="6">
        <f>'1'!M44</f>
        <v>3.5558609273163446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0.72894128828369498</v>
      </c>
      <c r="S44" s="6">
        <f>'1'!S44</f>
        <v>0.43736477297021703</v>
      </c>
      <c r="T44" s="6">
        <f>'1'!T44</f>
        <v>4.444826159145431</v>
      </c>
      <c r="U44" s="6">
        <f>'1'!U44</f>
        <v>2.6668956954872582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0.572441500939188</v>
      </c>
      <c r="C45" s="4">
        <f>'1'!C45</f>
        <v>0.572441500939188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0.71555187617398497</v>
      </c>
      <c r="I45" s="6">
        <f>'1'!I45</f>
        <v>0.42933112570439103</v>
      </c>
      <c r="J45" s="6">
        <f>'1'!J45</f>
        <v>0.572441500939188</v>
      </c>
      <c r="K45" s="6">
        <f>'1'!K45</f>
        <v>3.4905458078054785</v>
      </c>
      <c r="L45" s="6">
        <f>'1'!L45</f>
        <v>0.572441500939188</v>
      </c>
      <c r="M45" s="6">
        <f>'1'!M45</f>
        <v>3.4905458078054785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0.71555187617398497</v>
      </c>
      <c r="S45" s="6">
        <f>'1'!S45</f>
        <v>0.42933112570439103</v>
      </c>
      <c r="T45" s="6">
        <f>'1'!T45</f>
        <v>4.3631822597568481</v>
      </c>
      <c r="U45" s="6">
        <f>'1'!U45</f>
        <v>2.6179093558541089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0.56072068904977501</v>
      </c>
      <c r="C46" s="4">
        <f>'1'!C46</f>
        <v>0.56072068904977501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0.70090086131221874</v>
      </c>
      <c r="I46" s="6">
        <f>'1'!I46</f>
        <v>0.42054051678733129</v>
      </c>
      <c r="J46" s="6">
        <f>'1'!J46</f>
        <v>0.56072068904977501</v>
      </c>
      <c r="K46" s="6">
        <f>'1'!K46</f>
        <v>3.4190764423986311</v>
      </c>
      <c r="L46" s="6">
        <f>'1'!L46</f>
        <v>0.56072068904977501</v>
      </c>
      <c r="M46" s="6">
        <f>'1'!M46</f>
        <v>3.4190764423986311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0.70090086131221874</v>
      </c>
      <c r="S46" s="6">
        <f>'1'!S46</f>
        <v>0.42054051678733129</v>
      </c>
      <c r="T46" s="6">
        <f>'1'!T46</f>
        <v>4.2738455529982886</v>
      </c>
      <c r="U46" s="6">
        <f>'1'!U46</f>
        <v>2.5643073317989735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0.54847131460076903</v>
      </c>
      <c r="C47" s="4">
        <f>'1'!C47</f>
        <v>0.54847131460076903</v>
      </c>
      <c r="D47" s="3">
        <f>'1'!D47</f>
        <v>0.54847131460076903</v>
      </c>
      <c r="E47" s="54">
        <f>'1'!E47</f>
        <v>231</v>
      </c>
      <c r="F47" s="3">
        <f>'1'!F47</f>
        <v>0.54847131460076903</v>
      </c>
      <c r="G47" s="54">
        <f>'1'!G47</f>
        <v>231</v>
      </c>
      <c r="H47" s="4">
        <f>'1'!H47</f>
        <v>0.68558914325096132</v>
      </c>
      <c r="I47" s="4">
        <f>'1'!I47</f>
        <v>0.41135348595057675</v>
      </c>
      <c r="J47" s="6">
        <f>'1'!J47</f>
        <v>3.2706411394332329</v>
      </c>
      <c r="K47" s="6">
        <f>'1'!K47</f>
        <v>3.2706411394332329</v>
      </c>
      <c r="L47" s="6">
        <f>'1'!L47</f>
        <v>3.2706411394332329</v>
      </c>
      <c r="M47" s="6">
        <f>'1'!M47</f>
        <v>3.2706411394332329</v>
      </c>
      <c r="N47" s="3">
        <f>'1'!N47</f>
        <v>3.2706411394332329</v>
      </c>
      <c r="O47" s="3">
        <f>'1'!O47</f>
        <v>3.2706411394332329</v>
      </c>
      <c r="P47" s="3">
        <f>'1'!P47</f>
        <v>3.2706411394332329</v>
      </c>
      <c r="Q47" s="3">
        <f>'1'!Q47</f>
        <v>3.2706411394332329</v>
      </c>
      <c r="R47" s="6">
        <f>'1'!R47</f>
        <v>4.088301424291541</v>
      </c>
      <c r="S47" s="6">
        <f>'1'!S47</f>
        <v>2.4529808545749248</v>
      </c>
      <c r="T47" s="6">
        <f>'1'!T47</f>
        <v>4.088301424291541</v>
      </c>
      <c r="U47" s="6">
        <f>'1'!U47</f>
        <v>2.4529808545749248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0.53613581286516498</v>
      </c>
      <c r="C48" s="4">
        <f>'1'!C48</f>
        <v>0.53613581286516498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0.67016976608145629</v>
      </c>
      <c r="I48" s="4">
        <f>'1'!I48</f>
        <v>0.40210185964887374</v>
      </c>
      <c r="J48" s="6">
        <f>'1'!J48</f>
        <v>3.1970821430408987</v>
      </c>
      <c r="K48" s="6">
        <f>'1'!K48</f>
        <v>3.1970821430408987</v>
      </c>
      <c r="L48" s="6">
        <f>'1'!L48</f>
        <v>3.1970821430408987</v>
      </c>
      <c r="M48" s="6">
        <f>'1'!M48</f>
        <v>3.1970821430408987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3.9963526788011232</v>
      </c>
      <c r="S48" s="6">
        <f>'1'!S48</f>
        <v>2.3978116072806741</v>
      </c>
      <c r="T48" s="6">
        <f>'1'!T48</f>
        <v>3.9963526788011232</v>
      </c>
      <c r="U48" s="6">
        <f>'1'!U48</f>
        <v>2.3978116072806741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37" s="1" customFormat="1" ht="15" hidden="1" customHeight="1" x14ac:dyDescent="0.25">
      <c r="A49" s="11">
        <f>'1'!A49</f>
        <v>233</v>
      </c>
      <c r="B49" s="4">
        <f>'1'!B49</f>
        <v>0.52341714854306798</v>
      </c>
      <c r="C49" s="4">
        <f>'1'!C49</f>
        <v>0.52341714854306798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0.65427143567883495</v>
      </c>
      <c r="I49" s="4">
        <f>'1'!I49</f>
        <v>0.39256286140730101</v>
      </c>
      <c r="J49" s="6">
        <f>'1'!J49</f>
        <v>3.1212382736112434</v>
      </c>
      <c r="K49" s="6">
        <f>'1'!K49</f>
        <v>3.1212382736112434</v>
      </c>
      <c r="L49" s="6">
        <f>'1'!L49</f>
        <v>3.1212382736112434</v>
      </c>
      <c r="M49" s="6">
        <f>'1'!M49</f>
        <v>3.1212382736112434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3.9015478420140544</v>
      </c>
      <c r="S49" s="6">
        <f>'1'!S49</f>
        <v>2.3409287052084324</v>
      </c>
      <c r="T49" s="6">
        <f>'1'!T49</f>
        <v>3.9015478420140544</v>
      </c>
      <c r="U49" s="6">
        <f>'1'!U49</f>
        <v>2.3409287052084324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C49" s="84"/>
      <c r="AD49" s="84"/>
      <c r="AE49" s="84"/>
      <c r="AF49" s="84"/>
      <c r="AG49" s="84"/>
      <c r="AH49" s="84"/>
      <c r="AI49" s="84"/>
      <c r="AJ49" s="84"/>
    </row>
    <row r="50" spans="1:37" s="1" customFormat="1" ht="15" hidden="1" customHeight="1" x14ac:dyDescent="0.25">
      <c r="A50" s="11">
        <f>'1'!A50</f>
        <v>234</v>
      </c>
      <c r="B50" s="4">
        <f>'1'!B50</f>
        <v>0.508039287807452</v>
      </c>
      <c r="C50" s="4">
        <f>'1'!C50</f>
        <v>0.508039287807452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0.63504910975931494</v>
      </c>
      <c r="I50" s="4">
        <f>'1'!I50</f>
        <v>0.381029465855589</v>
      </c>
      <c r="J50" s="6">
        <f>'1'!J50</f>
        <v>3.0295370986920216</v>
      </c>
      <c r="K50" s="6">
        <f>'1'!K50</f>
        <v>3.0295370986920216</v>
      </c>
      <c r="L50" s="6">
        <f>'1'!L50</f>
        <v>3.0295370986920216</v>
      </c>
      <c r="M50" s="6">
        <f>'1'!M50</f>
        <v>3.0295370986920216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3.7869213733650269</v>
      </c>
      <c r="S50" s="6">
        <f>'1'!S50</f>
        <v>2.2721528240190163</v>
      </c>
      <c r="T50" s="6">
        <f>'1'!T50</f>
        <v>3.7869213733650269</v>
      </c>
      <c r="U50" s="6">
        <f>'1'!U50</f>
        <v>2.2721528240190163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85"/>
      <c r="AK50" s="40"/>
    </row>
    <row r="51" spans="1:37" s="1" customFormat="1" ht="15" hidden="1" customHeight="1" x14ac:dyDescent="0.25">
      <c r="A51" s="11">
        <f>'1'!A51</f>
        <v>235</v>
      </c>
      <c r="B51" s="4">
        <f>'1'!B51</f>
        <v>0.49049311697908698</v>
      </c>
      <c r="C51" s="4">
        <f>'1'!C51</f>
        <v>0.49049311697908698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0.61311639622385872</v>
      </c>
      <c r="I51" s="4">
        <f>'1'!I51</f>
        <v>0.36786983773431525</v>
      </c>
      <c r="J51" s="6">
        <f>'1'!J51</f>
        <v>2.9249058689028287</v>
      </c>
      <c r="K51" s="6">
        <f>'1'!K51</f>
        <v>2.9249058689028287</v>
      </c>
      <c r="L51" s="6">
        <f>'1'!L51</f>
        <v>2.9249058689028287</v>
      </c>
      <c r="M51" s="6">
        <f>'1'!M51</f>
        <v>2.9249058689028287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3.6561323361285361</v>
      </c>
      <c r="S51" s="6">
        <f>'1'!S51</f>
        <v>2.1936794016771213</v>
      </c>
      <c r="T51" s="6">
        <f>'1'!T51</f>
        <v>3.6561323361285361</v>
      </c>
      <c r="U51" s="6">
        <f>'1'!U51</f>
        <v>2.1936794016771213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85"/>
      <c r="AK51" s="40"/>
    </row>
    <row r="52" spans="1:37" s="1" customFormat="1" ht="15" hidden="1" customHeight="1" x14ac:dyDescent="0.25">
      <c r="A52" s="11">
        <f>'1'!A52</f>
        <v>236</v>
      </c>
      <c r="B52" s="4">
        <f>'1'!B52</f>
        <v>0.47122478254946398</v>
      </c>
      <c r="C52" s="4">
        <f>'1'!C52</f>
        <v>0.47122478254946398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0.58903097818682992</v>
      </c>
      <c r="I52" s="4">
        <f>'1'!I52</f>
        <v>0.35341858691209799</v>
      </c>
      <c r="J52" s="6">
        <f>'1'!J52</f>
        <v>2.8100050425583283</v>
      </c>
      <c r="K52" s="6">
        <f>'1'!K52</f>
        <v>2.8100050425583283</v>
      </c>
      <c r="L52" s="6">
        <f>'1'!L52</f>
        <v>2.8100050425583283</v>
      </c>
      <c r="M52" s="6">
        <f>'1'!M52</f>
        <v>2.8100050425583283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3.5125063031979105</v>
      </c>
      <c r="S52" s="6">
        <f>'1'!S52</f>
        <v>2.1075037819187461</v>
      </c>
      <c r="T52" s="6">
        <f>'1'!T52</f>
        <v>3.5125063031979105</v>
      </c>
      <c r="U52" s="6">
        <f>'1'!U52</f>
        <v>2.1075037819187461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85"/>
      <c r="AK52" s="40"/>
    </row>
    <row r="53" spans="1:37" s="1" customFormat="1" ht="15" hidden="1" customHeight="1" x14ac:dyDescent="0.25">
      <c r="A53" s="11">
        <f>'1'!A53</f>
        <v>237</v>
      </c>
      <c r="B53" s="4">
        <f>'1'!B53</f>
        <v>0.45104572910350699</v>
      </c>
      <c r="C53" s="4">
        <f>'1'!C53</f>
        <v>0.45104572910350699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0.56380716137938369</v>
      </c>
      <c r="I53" s="4">
        <f>'1'!I53</f>
        <v>0.33828429682763023</v>
      </c>
      <c r="J53" s="6">
        <f>'1'!J53</f>
        <v>2.6896734215633287</v>
      </c>
      <c r="K53" s="6">
        <f>'1'!K53</f>
        <v>2.6896734215633287</v>
      </c>
      <c r="L53" s="6">
        <f>'1'!L53</f>
        <v>2.6896734215633287</v>
      </c>
      <c r="M53" s="6">
        <f>'1'!M53</f>
        <v>2.6896734215633287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3.3620917769541609</v>
      </c>
      <c r="S53" s="6">
        <f>'1'!S53</f>
        <v>2.0172550661724964</v>
      </c>
      <c r="T53" s="6">
        <f>'1'!T53</f>
        <v>3.3620917769541609</v>
      </c>
      <c r="U53" s="6">
        <f>'1'!U53</f>
        <v>2.0172550661724964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85"/>
      <c r="AK53" s="40"/>
    </row>
    <row r="54" spans="1:37" s="1" customFormat="1" ht="15" hidden="1" customHeight="1" x14ac:dyDescent="0.25">
      <c r="A54" s="11">
        <f>'1'!A54</f>
        <v>238</v>
      </c>
      <c r="B54" s="4">
        <f>'1'!B54</f>
        <v>0.42900351812500198</v>
      </c>
      <c r="C54" s="4">
        <f>'1'!C54</f>
        <v>0.42900351812500198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0.53625439765625249</v>
      </c>
      <c r="I54" s="4">
        <f>'1'!I54</f>
        <v>0.32175263859375147</v>
      </c>
      <c r="J54" s="6">
        <f>'1'!J54</f>
        <v>2.5582314297741298</v>
      </c>
      <c r="K54" s="6">
        <f>'1'!K54</f>
        <v>2.5582314297741298</v>
      </c>
      <c r="L54" s="6">
        <f>'1'!L54</f>
        <v>2.5582314297741298</v>
      </c>
      <c r="M54" s="6">
        <f>'1'!M54</f>
        <v>2.5582314297741298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3.1977892872176623</v>
      </c>
      <c r="S54" s="6">
        <f>'1'!S54</f>
        <v>1.9186735723305972</v>
      </c>
      <c r="T54" s="6">
        <f>'1'!T54</f>
        <v>3.1977892872176623</v>
      </c>
      <c r="U54" s="6">
        <f>'1'!U54</f>
        <v>1.9186735723305972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85"/>
      <c r="AK54" s="40"/>
    </row>
    <row r="55" spans="1:37" s="1" customFormat="1" ht="15" hidden="1" customHeight="1" x14ac:dyDescent="0.25">
      <c r="A55" s="11">
        <f>'1'!A55</f>
        <v>239</v>
      </c>
      <c r="B55" s="4">
        <f>'1'!B55</f>
        <v>0.40487010817336</v>
      </c>
      <c r="C55" s="4">
        <f>'1'!C55</f>
        <v>0.40487010817336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0.50608763521669997</v>
      </c>
      <c r="I55" s="4">
        <f>'1'!I55</f>
        <v>0.30365258113002003</v>
      </c>
      <c r="J55" s="6">
        <f>'1'!J55</f>
        <v>2.4143192117211187</v>
      </c>
      <c r="K55" s="6">
        <f>'1'!K55</f>
        <v>2.4143192117211187</v>
      </c>
      <c r="L55" s="6">
        <f>'1'!L55</f>
        <v>2.4143192117211187</v>
      </c>
      <c r="M55" s="6">
        <f>'1'!M55</f>
        <v>2.4143192117211187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3.0178990146513982</v>
      </c>
      <c r="S55" s="6">
        <f>'1'!S55</f>
        <v>1.8107394087908391</v>
      </c>
      <c r="T55" s="6">
        <f>'1'!T55</f>
        <v>3.0178990146513982</v>
      </c>
      <c r="U55" s="6">
        <f>'1'!U55</f>
        <v>1.8107394087908391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85"/>
      <c r="AK55" s="40"/>
    </row>
    <row r="56" spans="1:37" s="1" customFormat="1" ht="15" hidden="1" customHeight="1" x14ac:dyDescent="0.25">
      <c r="A56" s="11">
        <f>'1'!A56</f>
        <v>240</v>
      </c>
      <c r="B56" s="4">
        <f>'1'!B56</f>
        <v>0.37972195365392403</v>
      </c>
      <c r="C56" s="4">
        <f>'1'!C56</f>
        <v>0.37972195365392403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0.47465244206740503</v>
      </c>
      <c r="I56" s="4">
        <f>'1'!I56</f>
        <v>0.28479146524044302</v>
      </c>
      <c r="J56" s="6">
        <f>'1'!J56</f>
        <v>2.2643558744188552</v>
      </c>
      <c r="K56" s="6">
        <f>'1'!K56</f>
        <v>2.2643558744188552</v>
      </c>
      <c r="L56" s="6">
        <f>'1'!L56</f>
        <v>2.2643558744188552</v>
      </c>
      <c r="M56" s="6">
        <f>'1'!M56</f>
        <v>2.2643558744188552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2.8304448430235691</v>
      </c>
      <c r="S56" s="6">
        <f>'1'!S56</f>
        <v>1.6982669058141413</v>
      </c>
      <c r="T56" s="6">
        <f>'1'!T56</f>
        <v>2.8304448430235691</v>
      </c>
      <c r="U56" s="6">
        <f>'1'!U56</f>
        <v>1.6982669058141413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85"/>
      <c r="AK56" s="40"/>
    </row>
    <row r="57" spans="1:37" s="1" customFormat="1" ht="15" hidden="1" customHeight="1" x14ac:dyDescent="0.25">
      <c r="A57" s="11">
        <f>'1'!A57</f>
        <v>241</v>
      </c>
      <c r="B57" s="4">
        <f>'1'!B57</f>
        <v>0.35469939655571497</v>
      </c>
      <c r="C57" s="4">
        <f>'1'!C57</f>
        <v>0.35469939655571497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0.44337424569464373</v>
      </c>
      <c r="I57" s="4">
        <f>'1'!I57</f>
        <v>0.26602454741678622</v>
      </c>
      <c r="J57" s="6">
        <f>'1'!J57</f>
        <v>2.1151414989709965</v>
      </c>
      <c r="K57" s="6">
        <f>'1'!K57</f>
        <v>2.1151414989709965</v>
      </c>
      <c r="L57" s="6">
        <f>'1'!L57</f>
        <v>2.1151414989709965</v>
      </c>
      <c r="M57" s="6">
        <f>'1'!M57</f>
        <v>2.1151414989709965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2.6439268737137454</v>
      </c>
      <c r="S57" s="6">
        <f>'1'!S57</f>
        <v>1.5863561242282473</v>
      </c>
      <c r="T57" s="6">
        <f>'1'!T57</f>
        <v>2.6439268737137454</v>
      </c>
      <c r="U57" s="6">
        <f>'1'!U57</f>
        <v>1.5863561242282473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C57" s="14"/>
      <c r="AD57" s="14"/>
      <c r="AE57" s="14"/>
      <c r="AF57" s="14"/>
      <c r="AG57" s="14"/>
      <c r="AH57" s="14"/>
      <c r="AI57" s="14"/>
      <c r="AJ57" s="14"/>
    </row>
    <row r="58" spans="1:37" s="1" customFormat="1" ht="15" hidden="1" customHeight="1" x14ac:dyDescent="0.25">
      <c r="A58" s="11">
        <f>'1'!A58</f>
        <v>242</v>
      </c>
      <c r="B58" s="4">
        <f>'1'!B58</f>
        <v>0.33073332980600301</v>
      </c>
      <c r="C58" s="4">
        <f>'1'!C58</f>
        <v>0.33073332980600301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0.41341666225750373</v>
      </c>
      <c r="I58" s="4">
        <f>'1'!I58</f>
        <v>0.24804999735450226</v>
      </c>
      <c r="J58" s="6">
        <f>'1'!J58</f>
        <v>1.9722271809832517</v>
      </c>
      <c r="K58" s="6">
        <f>'1'!K58</f>
        <v>1.9722271809832517</v>
      </c>
      <c r="L58" s="6">
        <f>'1'!L58</f>
        <v>1.9722271809832517</v>
      </c>
      <c r="M58" s="6">
        <f>'1'!M58</f>
        <v>1.9722271809832517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2.4652839762290646</v>
      </c>
      <c r="S58" s="6">
        <f>'1'!S58</f>
        <v>1.4791703857374388</v>
      </c>
      <c r="T58" s="6">
        <f>'1'!T58</f>
        <v>2.4652839762290646</v>
      </c>
      <c r="U58" s="6">
        <f>'1'!U58</f>
        <v>1.4791703857374388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37" s="1" customFormat="1" ht="15" hidden="1" customHeight="1" x14ac:dyDescent="0.25">
      <c r="A59" s="11">
        <f>'1'!A59</f>
        <v>243</v>
      </c>
      <c r="B59" s="4">
        <f>'1'!B59</f>
        <v>0.30793164678000701</v>
      </c>
      <c r="C59" s="4">
        <f>'1'!C59</f>
        <v>0.30793164678000701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0.38491455847500877</v>
      </c>
      <c r="I59" s="4">
        <f>'1'!I59</f>
        <v>0.23094873508500524</v>
      </c>
      <c r="J59" s="6">
        <f>'1'!J59</f>
        <v>1.8362563096398292</v>
      </c>
      <c r="K59" s="6">
        <f>'1'!K59</f>
        <v>1.8362563096398292</v>
      </c>
      <c r="L59" s="6">
        <f>'1'!L59</f>
        <v>1.8362563096398292</v>
      </c>
      <c r="M59" s="6">
        <f>'1'!M59</f>
        <v>1.8362563096398292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2.2953203870497867</v>
      </c>
      <c r="S59" s="6">
        <f>'1'!S59</f>
        <v>1.377192232229872</v>
      </c>
      <c r="T59" s="6">
        <f>'1'!T59</f>
        <v>2.2953203870497867</v>
      </c>
      <c r="U59" s="6">
        <f>'1'!U59</f>
        <v>1.377192232229872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37" s="1" customFormat="1" ht="15" hidden="1" customHeight="1" x14ac:dyDescent="0.25">
      <c r="A60" s="11">
        <f>'1'!A60</f>
        <v>244</v>
      </c>
      <c r="B60" s="4">
        <f>'1'!B60</f>
        <v>0.28558092775905503</v>
      </c>
      <c r="C60" s="4">
        <f>'1'!C60</f>
        <v>0.28558092775905503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0.3569761596988188</v>
      </c>
      <c r="I60" s="4">
        <f>'1'!I60</f>
        <v>0.21418569581929126</v>
      </c>
      <c r="J60" s="6">
        <f>'1'!J60</f>
        <v>1.702974624381506</v>
      </c>
      <c r="K60" s="6">
        <f>'1'!K60</f>
        <v>1.702974624381506</v>
      </c>
      <c r="L60" s="6">
        <f>'1'!L60</f>
        <v>1.702974624381506</v>
      </c>
      <c r="M60" s="6">
        <f>'1'!M60</f>
        <v>1.702974624381506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2.1287182804768827</v>
      </c>
      <c r="S60" s="6">
        <f>'1'!S60</f>
        <v>1.2772309682861296</v>
      </c>
      <c r="T60" s="6">
        <f>'1'!T60</f>
        <v>2.1287182804768827</v>
      </c>
      <c r="U60" s="6">
        <f>'1'!U60</f>
        <v>1.2772309682861296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37" s="1" customFormat="1" ht="15" hidden="1" customHeight="1" x14ac:dyDescent="0.25">
      <c r="A61" s="11">
        <f>'1'!A61</f>
        <v>245</v>
      </c>
      <c r="B61" s="4">
        <f>'1'!B61</f>
        <v>0.26461379093776999</v>
      </c>
      <c r="C61" s="4">
        <f>'1'!C61</f>
        <v>0.26461379093776999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0.33076723867221247</v>
      </c>
      <c r="I61" s="4">
        <f>'1'!I61</f>
        <v>0.19846034320332751</v>
      </c>
      <c r="J61" s="6">
        <f>'1'!J61</f>
        <v>1.5779435089188196</v>
      </c>
      <c r="K61" s="6">
        <f>'1'!K61</f>
        <v>1.5779435089188196</v>
      </c>
      <c r="L61" s="6">
        <f>'1'!L61</f>
        <v>1.5779435089188196</v>
      </c>
      <c r="M61" s="6">
        <f>'1'!M61</f>
        <v>1.5779435089188196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1.9724293861485245</v>
      </c>
      <c r="S61" s="6">
        <f>'1'!S61</f>
        <v>1.1834576316891148</v>
      </c>
      <c r="T61" s="6">
        <f>'1'!T61</f>
        <v>1.9724293861485245</v>
      </c>
      <c r="U61" s="6">
        <f>'1'!U61</f>
        <v>1.1834576316891148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37" s="1" customFormat="1" ht="15" hidden="1" customHeight="1" x14ac:dyDescent="0.25">
      <c r="A62" s="11">
        <f>'1'!A62</f>
        <v>246</v>
      </c>
      <c r="B62" s="4">
        <f>'1'!B62</f>
        <v>0.24595718115669199</v>
      </c>
      <c r="C62" s="4">
        <f>'1'!C62</f>
        <v>0.24595718115669199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0.30744647644586498</v>
      </c>
      <c r="I62" s="4">
        <f>'1'!I62</f>
        <v>0.184467885867519</v>
      </c>
      <c r="J62" s="6">
        <f>'1'!J62</f>
        <v>1.4666905156483114</v>
      </c>
      <c r="K62" s="6">
        <f>'1'!K62</f>
        <v>1.4666905156483114</v>
      </c>
      <c r="L62" s="6">
        <f>'1'!L62</f>
        <v>1.4666905156483114</v>
      </c>
      <c r="M62" s="6">
        <f>'1'!M62</f>
        <v>1.4666905156483114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1.8333631445603893</v>
      </c>
      <c r="S62" s="6">
        <f>'1'!S62</f>
        <v>1.1000178867362336</v>
      </c>
      <c r="T62" s="6">
        <f>'1'!T62</f>
        <v>1.8333631445603893</v>
      </c>
      <c r="U62" s="6">
        <f>'1'!U62</f>
        <v>1.1000178867362336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37" s="1" customFormat="1" ht="15" hidden="1" customHeight="1" x14ac:dyDescent="0.25">
      <c r="A63" s="11">
        <f>'1'!A63</f>
        <v>247</v>
      </c>
      <c r="B63" s="4">
        <f>'1'!B63</f>
        <v>0.22959548162964999</v>
      </c>
      <c r="C63" s="4">
        <f>'1'!C63</f>
        <v>0.22959548162964999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0.28699435203706247</v>
      </c>
      <c r="I63" s="4">
        <f>'1'!I63</f>
        <v>0.17219661122223751</v>
      </c>
      <c r="J63" s="6">
        <f>'1'!J63</f>
        <v>1.3691225186362141</v>
      </c>
      <c r="K63" s="6">
        <f>'1'!K63</f>
        <v>1.3691225186362141</v>
      </c>
      <c r="L63" s="6">
        <f>'1'!L63</f>
        <v>1.3691225186362141</v>
      </c>
      <c r="M63" s="6">
        <f>'1'!M63</f>
        <v>1.3691225186362141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1.7114031482952676</v>
      </c>
      <c r="S63" s="6">
        <f>'1'!S63</f>
        <v>1.0268418889771607</v>
      </c>
      <c r="T63" s="6">
        <f>'1'!T63</f>
        <v>1.7114031482952676</v>
      </c>
      <c r="U63" s="6">
        <f>'1'!U63</f>
        <v>1.0268418889771607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37" s="1" customFormat="1" ht="15" hidden="1" customHeight="1" x14ac:dyDescent="0.25">
      <c r="A64" s="11">
        <f>'1'!A64</f>
        <v>248</v>
      </c>
      <c r="B64" s="4">
        <f>'1'!B64</f>
        <v>0.21505928068785099</v>
      </c>
      <c r="C64" s="4">
        <f>'1'!C64</f>
        <v>0.21505928068785099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0.26882410085981373</v>
      </c>
      <c r="I64" s="4">
        <f>'1'!I64</f>
        <v>0.16129446051588825</v>
      </c>
      <c r="J64" s="6">
        <f>'1'!J64</f>
        <v>1.2824403247899925</v>
      </c>
      <c r="K64" s="6">
        <f>'1'!K64</f>
        <v>1.2824403247899925</v>
      </c>
      <c r="L64" s="6">
        <f>'1'!L64</f>
        <v>1.2824403247899925</v>
      </c>
      <c r="M64" s="6">
        <f>'1'!M64</f>
        <v>1.2824403247899925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1.6030504059874906</v>
      </c>
      <c r="S64" s="6">
        <f>'1'!S64</f>
        <v>0.96183024359249436</v>
      </c>
      <c r="T64" s="6">
        <f>'1'!T64</f>
        <v>1.6030504059874906</v>
      </c>
      <c r="U64" s="6">
        <f>'1'!U64</f>
        <v>0.96183024359249436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0.202618116491107</v>
      </c>
      <c r="C65" s="4">
        <f>'1'!C65</f>
        <v>0.202618116491107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0.25327264561388374</v>
      </c>
      <c r="I65" s="4">
        <f>'1'!I65</f>
        <v>0.15196358736833027</v>
      </c>
      <c r="J65" s="6">
        <f>'1'!J65</f>
        <v>1.2082512425880667</v>
      </c>
      <c r="K65" s="6">
        <f>'1'!K65</f>
        <v>1.2082512425880667</v>
      </c>
      <c r="L65" s="6">
        <f>'1'!L65</f>
        <v>1.2082512425880667</v>
      </c>
      <c r="M65" s="6">
        <f>'1'!M65</f>
        <v>1.2082512425880667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1.5103140532350834</v>
      </c>
      <c r="S65" s="6">
        <f>'1'!S65</f>
        <v>0.90618843194105003</v>
      </c>
      <c r="T65" s="6">
        <f>'1'!T65</f>
        <v>1.5103140532350834</v>
      </c>
      <c r="U65" s="6">
        <f>'1'!U65</f>
        <v>0.90618843194105003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0.19183932618276101</v>
      </c>
      <c r="C66" s="4">
        <f>'1'!C66</f>
        <v>0.19183932618276101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0.23979915772845126</v>
      </c>
      <c r="I66" s="4">
        <f>'1'!I66</f>
        <v>0.14387949463707075</v>
      </c>
      <c r="J66" s="6">
        <f>'1'!J66</f>
        <v>1.1439752192531698</v>
      </c>
      <c r="K66" s="6">
        <f>'1'!K66</f>
        <v>1.1439752192531698</v>
      </c>
      <c r="L66" s="6">
        <f>'1'!L66</f>
        <v>1.1439752192531698</v>
      </c>
      <c r="M66" s="6">
        <f>'1'!M66</f>
        <v>1.1439752192531698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1.4299690240664622</v>
      </c>
      <c r="S66" s="6">
        <f>'1'!S66</f>
        <v>0.85798141443987741</v>
      </c>
      <c r="T66" s="6">
        <f>'1'!T66</f>
        <v>1.4299690240664622</v>
      </c>
      <c r="U66" s="6">
        <f>'1'!U66</f>
        <v>0.85798141443987741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0.18245620870814</v>
      </c>
      <c r="C67" s="4">
        <f>'1'!C67</f>
        <v>0.18245620870814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0.22807026088517501</v>
      </c>
      <c r="I67" s="4">
        <f>'1'!I67</f>
        <v>0.13684215653110499</v>
      </c>
      <c r="J67" s="6">
        <f>'1'!J67</f>
        <v>1.0880218645167081</v>
      </c>
      <c r="K67" s="6">
        <f>'1'!K67</f>
        <v>1.0880218645167081</v>
      </c>
      <c r="L67" s="6">
        <f>'1'!L67</f>
        <v>1.0880218645167081</v>
      </c>
      <c r="M67" s="6">
        <f>'1'!M67</f>
        <v>1.0880218645167081</v>
      </c>
      <c r="N67" s="3">
        <f>'1'!N67</f>
        <v>1.0880218645167081</v>
      </c>
      <c r="O67" s="3">
        <f>'1'!O67</f>
        <v>1.0880218645167081</v>
      </c>
      <c r="P67" s="3">
        <f>'1'!P67</f>
        <v>1.0880218645167081</v>
      </c>
      <c r="Q67" s="3">
        <f>'1'!Q67</f>
        <v>1.0880218645167081</v>
      </c>
      <c r="R67" s="6">
        <f>'1'!R67</f>
        <v>1.3600273306458852</v>
      </c>
      <c r="S67" s="6">
        <f>'1'!S67</f>
        <v>0.81601639838753104</v>
      </c>
      <c r="T67" s="6">
        <f>'1'!T67</f>
        <v>1.3600273306458852</v>
      </c>
      <c r="U67" s="6">
        <f>'1'!U67</f>
        <v>0.81601639838753104</v>
      </c>
      <c r="V67" s="13">
        <f>'1'!V67</f>
        <v>273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0.17482904212415901</v>
      </c>
      <c r="C68" s="4">
        <f>'1'!C68</f>
        <v>0.17482904212415901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0.21853630265519874</v>
      </c>
      <c r="I68" s="4">
        <f>'1'!I68</f>
        <v>0.13112178159311927</v>
      </c>
      <c r="J68" s="6">
        <f>'1'!J68</f>
        <v>1.0425395865145548</v>
      </c>
      <c r="K68" s="6">
        <f>'1'!K68</f>
        <v>1.0425395865145548</v>
      </c>
      <c r="L68" s="6">
        <f>'1'!L68</f>
        <v>1.0425395865145548</v>
      </c>
      <c r="M68" s="6">
        <f>'1'!M68</f>
        <v>1.0425395865145548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1.3031744831431935</v>
      </c>
      <c r="S68" s="6">
        <f>'1'!S68</f>
        <v>0.7819046898859161</v>
      </c>
      <c r="T68" s="6">
        <f>'1'!T68</f>
        <v>1.3031744831431935</v>
      </c>
      <c r="U68" s="6">
        <f>'1'!U68</f>
        <v>0.7819046898859161</v>
      </c>
      <c r="V68" s="13">
        <f>'1'!V68</f>
        <v>273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0.168821218122537</v>
      </c>
      <c r="C69" s="4">
        <f>'1'!C69</f>
        <v>0.168821218122537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0.21102652265317126</v>
      </c>
      <c r="I69" s="4">
        <f>'1'!I69</f>
        <v>0.12661591359190275</v>
      </c>
      <c r="J69" s="6">
        <f>'1'!J69</f>
        <v>1.0067137633309264</v>
      </c>
      <c r="K69" s="6">
        <f>'1'!K69</f>
        <v>1.0067137633309264</v>
      </c>
      <c r="L69" s="6">
        <f>'1'!L69</f>
        <v>1.0067137633309264</v>
      </c>
      <c r="M69" s="6">
        <f>'1'!M69</f>
        <v>1.0067137633309264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1.2583922041636582</v>
      </c>
      <c r="S69" s="6">
        <f>'1'!S69</f>
        <v>0.75503532249819483</v>
      </c>
      <c r="T69" s="6">
        <f>'1'!T69</f>
        <v>1.2583922041636582</v>
      </c>
      <c r="U69" s="6">
        <f>'1'!U69</f>
        <v>0.75503532249819483</v>
      </c>
      <c r="V69" s="13">
        <f>'1'!V69</f>
        <v>273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0.163593520464342</v>
      </c>
      <c r="C70" s="4">
        <f>'1'!C70</f>
        <v>0.163593520464342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0.20449190058042749</v>
      </c>
      <c r="I70" s="4">
        <f>'1'!I70</f>
        <v>0.1226951403482565</v>
      </c>
      <c r="J70" s="6">
        <f>'1'!J70</f>
        <v>0.97553998528593089</v>
      </c>
      <c r="K70" s="6">
        <f>'1'!K70</f>
        <v>0.97553998528593089</v>
      </c>
      <c r="L70" s="6">
        <f>'1'!L70</f>
        <v>0.97553998528593089</v>
      </c>
      <c r="M70" s="6">
        <f>'1'!M70</f>
        <v>0.97553998528593089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1.2194249816074136</v>
      </c>
      <c r="S70" s="6">
        <f>'1'!S70</f>
        <v>0.73165498896444814</v>
      </c>
      <c r="T70" s="6">
        <f>'1'!T70</f>
        <v>1.2194249816074136</v>
      </c>
      <c r="U70" s="6">
        <f>'1'!U70</f>
        <v>0.73165498896444814</v>
      </c>
      <c r="V70" s="13">
        <f>'1'!V70</f>
        <v>273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0.158829776221345</v>
      </c>
      <c r="C71" s="4">
        <f>'1'!C71</f>
        <v>0.158829776221345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0.19853722027668125</v>
      </c>
      <c r="I71" s="4">
        <f>'1'!I71</f>
        <v>0.11912233216600876</v>
      </c>
      <c r="J71" s="6">
        <f>'1'!J71</f>
        <v>0.94713285170552619</v>
      </c>
      <c r="K71" s="6">
        <f>'1'!K71</f>
        <v>0.94713285170552619</v>
      </c>
      <c r="L71" s="6">
        <f>'1'!L71</f>
        <v>0.94713285170552619</v>
      </c>
      <c r="M71" s="6">
        <f>'1'!M71</f>
        <v>0.94713285170552619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1.1839160646319078</v>
      </c>
      <c r="S71" s="6">
        <f>'1'!S71</f>
        <v>0.71034963877914459</v>
      </c>
      <c r="T71" s="6">
        <f>'1'!T71</f>
        <v>1.1839160646319078</v>
      </c>
      <c r="U71" s="6">
        <f>'1'!U71</f>
        <v>0.71034963877914459</v>
      </c>
      <c r="V71" s="13">
        <f>'1'!V71</f>
        <v>273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0.15543097873894601</v>
      </c>
      <c r="C72" s="4">
        <f>'1'!C72</f>
        <v>0.15543097873894601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0.19428872342368253</v>
      </c>
      <c r="I72" s="4">
        <f>'1'!I72</f>
        <v>0.11657323405420951</v>
      </c>
      <c r="J72" s="6">
        <f>'1'!J72</f>
        <v>0.92686516117256235</v>
      </c>
      <c r="K72" s="6">
        <f>'1'!K72</f>
        <v>0.92686516117256235</v>
      </c>
      <c r="L72" s="6">
        <f>'1'!L72</f>
        <v>0.92686516117256235</v>
      </c>
      <c r="M72" s="6">
        <f>'1'!M72</f>
        <v>0.92686516117256235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1.1585814514657029</v>
      </c>
      <c r="S72" s="6">
        <f>'1'!S72</f>
        <v>0.69514887087942179</v>
      </c>
      <c r="T72" s="6">
        <f>'1'!T72</f>
        <v>1.1585814514657029</v>
      </c>
      <c r="U72" s="6">
        <f>'1'!U72</f>
        <v>0.69514887087942179</v>
      </c>
      <c r="V72" s="13">
        <f>'1'!V72</f>
        <v>273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0.15361531011211499</v>
      </c>
      <c r="C73" s="4">
        <f>'1'!C73</f>
        <v>0.15361531011211499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0.19201913764014372</v>
      </c>
      <c r="I73" s="4">
        <f>'1'!I73</f>
        <v>0.11521148258408624</v>
      </c>
      <c r="J73" s="6">
        <f>'1'!J73</f>
        <v>0.9160379759608539</v>
      </c>
      <c r="K73" s="6">
        <f>'1'!K73</f>
        <v>0.9160379759608539</v>
      </c>
      <c r="L73" s="6">
        <f>'1'!L73</f>
        <v>0.9160379759608539</v>
      </c>
      <c r="M73" s="6">
        <f>'1'!M73</f>
        <v>0.9160379759608539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1.1450474699510673</v>
      </c>
      <c r="S73" s="6">
        <f>'1'!S73</f>
        <v>0.68702848197064048</v>
      </c>
      <c r="T73" s="6">
        <f>'1'!T73</f>
        <v>1.1450474699510673</v>
      </c>
      <c r="U73" s="6">
        <f>'1'!U73</f>
        <v>0.68702848197064048</v>
      </c>
      <c r="V73" s="13">
        <f>'1'!V73</f>
        <v>273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0.152094213839325</v>
      </c>
      <c r="C74" s="4">
        <f>'1'!C74</f>
        <v>0.152094213839325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0.19011776729915625</v>
      </c>
      <c r="I74" s="4">
        <f>'1'!I74</f>
        <v>0.11407066037949376</v>
      </c>
      <c r="J74" s="6">
        <f>'1'!J74</f>
        <v>0.90696738299748847</v>
      </c>
      <c r="K74" s="6">
        <f>'1'!K74</f>
        <v>0.90696738299748847</v>
      </c>
      <c r="L74" s="6">
        <f>'1'!L74</f>
        <v>0.90696738299748847</v>
      </c>
      <c r="M74" s="6">
        <f>'1'!M74</f>
        <v>0.90696738299748847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1.1337092287468606</v>
      </c>
      <c r="S74" s="6">
        <f>'1'!S74</f>
        <v>0.6802255372481163</v>
      </c>
      <c r="T74" s="6">
        <f>'1'!T74</f>
        <v>1.1337092287468606</v>
      </c>
      <c r="U74" s="6">
        <f>'1'!U74</f>
        <v>0.6802255372481163</v>
      </c>
      <c r="V74" s="13">
        <f>'1'!V74</f>
        <v>273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0.15112801311503499</v>
      </c>
      <c r="C75" s="4">
        <f>'1'!C75</f>
        <v>0.15112801311503499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0.18891001639379373</v>
      </c>
      <c r="I75" s="4">
        <f>'1'!I75</f>
        <v>0.11334600983627624</v>
      </c>
      <c r="J75" s="6">
        <f>'1'!J75</f>
        <v>0.90120574012996069</v>
      </c>
      <c r="K75" s="6">
        <f>'1'!K75</f>
        <v>0.90120574012996069</v>
      </c>
      <c r="L75" s="6">
        <f>'1'!L75</f>
        <v>0.90120574012996069</v>
      </c>
      <c r="M75" s="6">
        <f>'1'!M75</f>
        <v>0.90120574012996069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1.1265071751624509</v>
      </c>
      <c r="S75" s="6">
        <f>'1'!S75</f>
        <v>0.67590430509747046</v>
      </c>
      <c r="T75" s="6">
        <f>'1'!T75</f>
        <v>1.1265071751624509</v>
      </c>
      <c r="U75" s="6">
        <f>'1'!U75</f>
        <v>0.67590430509747046</v>
      </c>
      <c r="V75" s="13">
        <f>'1'!V75</f>
        <v>273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0.15059131901256101</v>
      </c>
      <c r="C76" s="4">
        <f>'1'!C76</f>
        <v>0.15059131901256101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0.18823914876570125</v>
      </c>
      <c r="I76" s="4">
        <f>'1'!I76</f>
        <v>0.11294348925942076</v>
      </c>
      <c r="J76" s="6">
        <f>'1'!J76</f>
        <v>0.89800532879738204</v>
      </c>
      <c r="K76" s="6">
        <f>'1'!K76</f>
        <v>0.89800532879738204</v>
      </c>
      <c r="L76" s="6">
        <f>'1'!L76</f>
        <v>0.89800532879738204</v>
      </c>
      <c r="M76" s="6">
        <f>'1'!M76</f>
        <v>0.89800532879738204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1.1225066609967276</v>
      </c>
      <c r="S76" s="6">
        <f>'1'!S76</f>
        <v>0.6735039965980365</v>
      </c>
      <c r="T76" s="6">
        <f>'1'!T76</f>
        <v>1.1225066609967276</v>
      </c>
      <c r="U76" s="6">
        <f>'1'!U76</f>
        <v>0.6735039965980365</v>
      </c>
      <c r="V76" s="13">
        <f>'1'!V76</f>
        <v>273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0.15031326853980501</v>
      </c>
      <c r="C77" s="4">
        <f>'1'!C77</f>
        <v>0.15031326853980501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0.18789158567475625</v>
      </c>
      <c r="I77" s="4">
        <f>'1'!I77</f>
        <v>0.11273495140485376</v>
      </c>
      <c r="J77" s="6">
        <f>'1'!J77</f>
        <v>0.89634725974103302</v>
      </c>
      <c r="K77" s="6">
        <f>'1'!K77</f>
        <v>0.89634725974103302</v>
      </c>
      <c r="L77" s="6">
        <f>'1'!L77</f>
        <v>0.89634725974103302</v>
      </c>
      <c r="M77" s="6">
        <f>'1'!M77</f>
        <v>0.89634725974103302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1.1204340746762913</v>
      </c>
      <c r="S77" s="6">
        <f>'1'!S77</f>
        <v>0.67226044480577474</v>
      </c>
      <c r="T77" s="6">
        <f>'1'!T77</f>
        <v>1.1204340746762913</v>
      </c>
      <c r="U77" s="6">
        <f>'1'!U77</f>
        <v>0.67226044480577474</v>
      </c>
      <c r="V77" s="13">
        <f>'1'!V77</f>
        <v>273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0.15103221967317301</v>
      </c>
      <c r="C78" s="4">
        <f>'1'!C78</f>
        <v>0.15103221967317301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0.18879027459146627</v>
      </c>
      <c r="I78" s="4">
        <f>'1'!I78</f>
        <v>0.11327416475487975</v>
      </c>
      <c r="J78" s="6">
        <f>'1'!J78</f>
        <v>0.900634505202078</v>
      </c>
      <c r="K78" s="6">
        <f>'1'!K78</f>
        <v>0.900634505202078</v>
      </c>
      <c r="L78" s="6">
        <f>'1'!L78</f>
        <v>0.900634505202078</v>
      </c>
      <c r="M78" s="6">
        <f>'1'!M78</f>
        <v>0.900634505202078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1.1257931315025975</v>
      </c>
      <c r="S78" s="6">
        <f>'1'!S78</f>
        <v>0.67547587890155847</v>
      </c>
      <c r="T78" s="6">
        <f>'1'!T78</f>
        <v>1.1257931315025975</v>
      </c>
      <c r="U78" s="6">
        <f>'1'!U78</f>
        <v>0.67547587890155847</v>
      </c>
      <c r="V78" s="13">
        <f>'1'!V78</f>
        <v>273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0.15223410312028601</v>
      </c>
      <c r="C79" s="4">
        <f>'1'!C79</f>
        <v>0.15223410312028601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0.19029262890035753</v>
      </c>
      <c r="I79" s="4">
        <f>'1'!I79</f>
        <v>0.11417557734021451</v>
      </c>
      <c r="J79" s="6">
        <f>'1'!J79</f>
        <v>0.90780156999158834</v>
      </c>
      <c r="K79" s="6">
        <f>'1'!K79</f>
        <v>0.90780156999158834</v>
      </c>
      <c r="L79" s="6">
        <f>'1'!L79</f>
        <v>0.90780156999158834</v>
      </c>
      <c r="M79" s="6">
        <f>'1'!M79</f>
        <v>0.90780156999158834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1.1347519624894855</v>
      </c>
      <c r="S79" s="6">
        <f>'1'!S79</f>
        <v>0.68085117749369128</v>
      </c>
      <c r="T79" s="6">
        <f>'1'!T79</f>
        <v>1.1347519624894855</v>
      </c>
      <c r="U79" s="6">
        <f>'1'!U79</f>
        <v>0.68085117749369128</v>
      </c>
      <c r="V79" s="13">
        <f>'1'!V79</f>
        <v>273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0.15286216040744999</v>
      </c>
      <c r="C80" s="4">
        <f>'1'!C80</f>
        <v>0.15286216040744999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0.1910777005093125</v>
      </c>
      <c r="I80" s="4">
        <f>'1'!I80</f>
        <v>0.11464662030558749</v>
      </c>
      <c r="J80" s="6">
        <f>'1'!J80</f>
        <v>0.91154679776674474</v>
      </c>
      <c r="K80" s="6">
        <f>'1'!K80</f>
        <v>0.91154679776674474</v>
      </c>
      <c r="L80" s="6">
        <f>'1'!L80</f>
        <v>0.91154679776674474</v>
      </c>
      <c r="M80" s="6">
        <f>'1'!M80</f>
        <v>0.91154679776674474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1.139433497208431</v>
      </c>
      <c r="S80" s="6">
        <f>'1'!S80</f>
        <v>0.68366009832505859</v>
      </c>
      <c r="T80" s="6">
        <f>'1'!T80</f>
        <v>1.139433497208431</v>
      </c>
      <c r="U80" s="6">
        <f>'1'!U80</f>
        <v>0.68366009832505859</v>
      </c>
      <c r="V80" s="13">
        <f>'1'!V80</f>
        <v>273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0.16769535122273099</v>
      </c>
      <c r="AE80" s="93">
        <v>0</v>
      </c>
      <c r="AF80" s="94">
        <v>0</v>
      </c>
      <c r="AG80" s="95" t="str">
        <v>STD  (ABS)</v>
      </c>
      <c r="AH80" s="92">
        <v>0.16769535122273099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0.15434864545197299</v>
      </c>
      <c r="C81" s="4">
        <f>'1'!C81</f>
        <v>0.15434864545197299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0.19293580681496625</v>
      </c>
      <c r="I81" s="4">
        <f>'1'!I81</f>
        <v>0.11576148408897974</v>
      </c>
      <c r="J81" s="6">
        <f>'1'!J81</f>
        <v>0.92041099724326259</v>
      </c>
      <c r="K81" s="6">
        <f>'1'!K81</f>
        <v>0.92041099724326259</v>
      </c>
      <c r="L81" s="6">
        <f>'1'!L81</f>
        <v>0.92041099724326259</v>
      </c>
      <c r="M81" s="6">
        <f>'1'!M81</f>
        <v>0.92041099724326259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1.1505137465540782</v>
      </c>
      <c r="S81" s="6">
        <f>'1'!S81</f>
        <v>0.69030824793244694</v>
      </c>
      <c r="T81" s="6">
        <f>'1'!T81</f>
        <v>1.1505137465540782</v>
      </c>
      <c r="U81" s="6">
        <f>'1'!U81</f>
        <v>0.69030824793244694</v>
      </c>
      <c r="V81" s="13">
        <f>'1'!V81</f>
        <v>273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0.156476775726788</v>
      </c>
      <c r="C82" s="4">
        <f>'1'!C82</f>
        <v>0.156476775726788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0.195595969658485</v>
      </c>
      <c r="I82" s="4">
        <f>'1'!I82</f>
        <v>0.11735758179509101</v>
      </c>
      <c r="J82" s="6">
        <f>'1'!J82</f>
        <v>0.93310145204298123</v>
      </c>
      <c r="K82" s="6">
        <f>'1'!K82</f>
        <v>0.93310145204298123</v>
      </c>
      <c r="L82" s="6">
        <f>'1'!L82</f>
        <v>0.93310145204298123</v>
      </c>
      <c r="M82" s="6">
        <f>'1'!M82</f>
        <v>0.93310145204298123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1.1663768150537266</v>
      </c>
      <c r="S82" s="6">
        <f>'1'!S82</f>
        <v>0.69982608903223587</v>
      </c>
      <c r="T82" s="6">
        <f>'1'!T82</f>
        <v>1.1663768150537266</v>
      </c>
      <c r="U82" s="6">
        <f>'1'!U82</f>
        <v>0.69982608903223587</v>
      </c>
      <c r="V82" s="13">
        <f>'1'!V82</f>
        <v>273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273</v>
      </c>
      <c r="AE82" s="99">
        <v>0</v>
      </c>
      <c r="AF82" s="45">
        <v>0</v>
      </c>
      <c r="AG82" s="100" t="str">
        <v>STD  (λ)</v>
      </c>
      <c r="AH82" s="98">
        <v>273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0.158580125356446</v>
      </c>
      <c r="C83" s="4">
        <f>'1'!C83</f>
        <v>0.158580125356446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0.19822515669555751</v>
      </c>
      <c r="I83" s="4">
        <f>'1'!I83</f>
        <v>0.1189350940173345</v>
      </c>
      <c r="J83" s="6">
        <f>'1'!J83</f>
        <v>0.94564413503521483</v>
      </c>
      <c r="K83" s="6">
        <f>'1'!K83</f>
        <v>0.94564413503521483</v>
      </c>
      <c r="L83" s="6">
        <f>'1'!L83</f>
        <v>0.94564413503521483</v>
      </c>
      <c r="M83" s="6">
        <f>'1'!M83</f>
        <v>0.94564413503521483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1.1820551687940186</v>
      </c>
      <c r="S83" s="6">
        <f>'1'!S83</f>
        <v>0.70923310127641115</v>
      </c>
      <c r="T83" s="6">
        <f>'1'!T83</f>
        <v>1.1820551687940186</v>
      </c>
      <c r="U83" s="6">
        <f>'1'!U83</f>
        <v>0.70923310127641115</v>
      </c>
      <c r="V83" s="13">
        <f>'1'!V83</f>
        <v>273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0.16087695593434101</v>
      </c>
      <c r="C84" s="4">
        <f>'1'!C84</f>
        <v>0.16087695593434101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0.20109619491792627</v>
      </c>
      <c r="I84" s="4">
        <f>'1'!I84</f>
        <v>0.12065771695075575</v>
      </c>
      <c r="J84" s="6">
        <f>'1'!J84</f>
        <v>0.95934058255834498</v>
      </c>
      <c r="K84" s="6">
        <f>'1'!K84</f>
        <v>0.95934058255834498</v>
      </c>
      <c r="L84" s="6">
        <f>'1'!L84</f>
        <v>0.95934058255834498</v>
      </c>
      <c r="M84" s="6">
        <f>'1'!M84</f>
        <v>0.95934058255834498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1.1991757281979312</v>
      </c>
      <c r="S84" s="6">
        <f>'1'!S84</f>
        <v>0.71950543691875879</v>
      </c>
      <c r="T84" s="6">
        <f>'1'!T84</f>
        <v>1.1991757281979312</v>
      </c>
      <c r="U84" s="6">
        <f>'1'!U84</f>
        <v>0.71950543691875879</v>
      </c>
      <c r="V84" s="13">
        <f>'1'!V84</f>
        <v>273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0.16281451988816401</v>
      </c>
      <c r="C85" s="4">
        <f>'1'!C85</f>
        <v>0.16281451988816401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0.203518149860205</v>
      </c>
      <c r="I85" s="4">
        <f>'1'!I85</f>
        <v>0.12211088991612301</v>
      </c>
      <c r="J85" s="6">
        <f>'1'!J85</f>
        <v>0.97089465331639202</v>
      </c>
      <c r="K85" s="6">
        <f>'1'!K85</f>
        <v>0.97089465331639202</v>
      </c>
      <c r="L85" s="6">
        <f>'1'!L85</f>
        <v>0.97089465331639202</v>
      </c>
      <c r="M85" s="6">
        <f>'1'!M85</f>
        <v>0.97089465331639202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1.2136183166454901</v>
      </c>
      <c r="S85" s="6">
        <f>'1'!S85</f>
        <v>0.72817098998729402</v>
      </c>
      <c r="T85" s="6">
        <f>'1'!T85</f>
        <v>1.2136183166454901</v>
      </c>
      <c r="U85" s="6">
        <f>'1'!U85</f>
        <v>0.72817098998729402</v>
      </c>
      <c r="V85" s="13">
        <f>'1'!V85</f>
        <v>273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0.16421058340997699</v>
      </c>
      <c r="C86" s="4">
        <f>'1'!C86</f>
        <v>0.16421058340997699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0.20526322926247123</v>
      </c>
      <c r="I86" s="4">
        <f>'1'!I86</f>
        <v>0.12315793755748275</v>
      </c>
      <c r="J86" s="6">
        <f>'1'!J86</f>
        <v>0.97921965166389402</v>
      </c>
      <c r="K86" s="6">
        <f>'1'!K86</f>
        <v>0.97921965166389402</v>
      </c>
      <c r="L86" s="6">
        <f>'1'!L86</f>
        <v>0.97921965166389402</v>
      </c>
      <c r="M86" s="6">
        <f>'1'!M86</f>
        <v>0.97921965166389402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1.2240245645798675</v>
      </c>
      <c r="S86" s="6">
        <f>'1'!S86</f>
        <v>0.73441473874792051</v>
      </c>
      <c r="T86" s="6">
        <f>'1'!T86</f>
        <v>1.2240245645798675</v>
      </c>
      <c r="U86" s="6">
        <f>'1'!U86</f>
        <v>0.73441473874792051</v>
      </c>
      <c r="V86" s="13">
        <f>'1'!V86</f>
        <v>273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0.16559164475601301</v>
      </c>
      <c r="C87" s="4">
        <f>'1'!C87</f>
        <v>0.16559164475601301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0.20698955594501628</v>
      </c>
      <c r="I87" s="4">
        <f>'1'!I87</f>
        <v>0.12419373356700976</v>
      </c>
      <c r="J87" s="6">
        <f>'1'!J87</f>
        <v>0.98745518911896457</v>
      </c>
      <c r="K87" s="6">
        <f>'1'!K87</f>
        <v>0.98745518911896457</v>
      </c>
      <c r="L87" s="6">
        <f>'1'!L87</f>
        <v>0.98745518911896457</v>
      </c>
      <c r="M87" s="6">
        <f>'1'!M87</f>
        <v>0.98745518911896457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1.2343189863987056</v>
      </c>
      <c r="S87" s="6">
        <f>'1'!S87</f>
        <v>0.7405913918392234</v>
      </c>
      <c r="T87" s="6">
        <f>'1'!T87</f>
        <v>1.2343189863987056</v>
      </c>
      <c r="U87" s="6">
        <f>'1'!U87</f>
        <v>0.7405913918392234</v>
      </c>
      <c r="V87" s="13">
        <f>'1'!V87</f>
        <v>273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0.16707467229527001</v>
      </c>
      <c r="C88" s="4">
        <f>'1'!C88</f>
        <v>0.16707467229527001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0.20884334036908753</v>
      </c>
      <c r="I88" s="4">
        <f>'1'!I88</f>
        <v>0.12530600422145249</v>
      </c>
      <c r="J88" s="6">
        <f>'1'!J88</f>
        <v>0.99629877081901574</v>
      </c>
      <c r="K88" s="6">
        <f>'1'!K88</f>
        <v>0.99629877081901574</v>
      </c>
      <c r="L88" s="6">
        <f>'1'!L88</f>
        <v>0.99629877081901574</v>
      </c>
      <c r="M88" s="6">
        <f>'1'!M88</f>
        <v>0.99629877081901574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1.2453734635237697</v>
      </c>
      <c r="S88" s="6">
        <f>'1'!S88</f>
        <v>0.74722407811426184</v>
      </c>
      <c r="T88" s="6">
        <f>'1'!T88</f>
        <v>1.2453734635237697</v>
      </c>
      <c r="U88" s="6">
        <f>'1'!U88</f>
        <v>0.74722407811426184</v>
      </c>
      <c r="V88" s="13">
        <f>'1'!V88</f>
        <v>273</v>
      </c>
      <c r="W88" s="6" t="str">
        <f>'1'!W88</f>
        <v>W/IN 98%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0.16769535122273099</v>
      </c>
      <c r="C89" s="4">
        <f>'1'!C89</f>
        <v>0.16769535122273099</v>
      </c>
      <c r="D89" s="3">
        <f>'1'!D89</f>
        <v>0.16769535122273099</v>
      </c>
      <c r="E89" s="54">
        <f>'1'!E89</f>
        <v>273</v>
      </c>
      <c r="F89" s="3">
        <f>'1'!F89</f>
        <v>0.16769535122273099</v>
      </c>
      <c r="G89" s="54">
        <f>'1'!G89</f>
        <v>273</v>
      </c>
      <c r="H89" s="4">
        <f>'1'!H89</f>
        <v>0.20961918902841375</v>
      </c>
      <c r="I89" s="4">
        <f>'1'!I89</f>
        <v>0.12577151341704823</v>
      </c>
      <c r="J89" s="6">
        <f>'1'!J89</f>
        <v>1</v>
      </c>
      <c r="K89" s="6">
        <f>'1'!K89</f>
        <v>1</v>
      </c>
      <c r="L89" s="6">
        <f>'1'!L89</f>
        <v>1</v>
      </c>
      <c r="M89" s="6">
        <f>'1'!M89</f>
        <v>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1.25</v>
      </c>
      <c r="S89" s="6">
        <f>'1'!S89</f>
        <v>0.75</v>
      </c>
      <c r="T89" s="6">
        <f>'1'!T89</f>
        <v>1.25</v>
      </c>
      <c r="U89" s="6">
        <f>'1'!U89</f>
        <v>0.75</v>
      </c>
      <c r="V89" s="13">
        <f>'1'!V89</f>
        <v>273</v>
      </c>
      <c r="W89" s="6" t="str">
        <f>'1'!W89</f>
        <v>W/IN 98%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0.16768425450933899</v>
      </c>
      <c r="C90" s="4">
        <f>'1'!C90</f>
        <v>0.16768425450933899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0.20960531813667374</v>
      </c>
      <c r="I90" s="4">
        <f>'1'!I90</f>
        <v>0.12576319088200424</v>
      </c>
      <c r="J90" s="6">
        <f>'1'!J90</f>
        <v>0.99993382813947385</v>
      </c>
      <c r="K90" s="6">
        <f>'1'!K90</f>
        <v>0.99993382813947385</v>
      </c>
      <c r="L90" s="6">
        <f>'1'!L90</f>
        <v>0.99993382813947385</v>
      </c>
      <c r="M90" s="6">
        <f>'1'!M90</f>
        <v>0.99993382813947385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1.2499172851743423</v>
      </c>
      <c r="S90" s="6">
        <f>'1'!S90</f>
        <v>0.74995037110460538</v>
      </c>
      <c r="T90" s="6">
        <f>'1'!T90</f>
        <v>1.2499172851743423</v>
      </c>
      <c r="U90" s="6">
        <f>'1'!U90</f>
        <v>0.74995037110460538</v>
      </c>
      <c r="V90" s="13">
        <f>'1'!V90</f>
        <v>273</v>
      </c>
      <c r="W90" s="6" t="str">
        <f>'1'!W90</f>
        <v>W/IN 98%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0.16715919694567</v>
      </c>
      <c r="C91" s="4">
        <f>'1'!C91</f>
        <v>0.16715919694567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0.20894899618208751</v>
      </c>
      <c r="I91" s="4">
        <f>'1'!I91</f>
        <v>0.12536939770925248</v>
      </c>
      <c r="J91" s="6">
        <f>'1'!J91</f>
        <v>0.99680280775136765</v>
      </c>
      <c r="K91" s="6">
        <f>'1'!K91</f>
        <v>0.99680280775136765</v>
      </c>
      <c r="L91" s="6">
        <f>'1'!L91</f>
        <v>0.99680280775136765</v>
      </c>
      <c r="M91" s="6">
        <f>'1'!M91</f>
        <v>0.99680280775136765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1.2460035096892095</v>
      </c>
      <c r="S91" s="6">
        <f>'1'!S91</f>
        <v>0.74760210581352571</v>
      </c>
      <c r="T91" s="6">
        <f>'1'!T91</f>
        <v>1.2460035096892095</v>
      </c>
      <c r="U91" s="6">
        <f>'1'!U91</f>
        <v>0.74760210581352571</v>
      </c>
      <c r="V91" s="13">
        <f>'1'!V91</f>
        <v>273</v>
      </c>
      <c r="W91" s="6" t="str">
        <f>'1'!W91</f>
        <v>W/IN 98%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0.165850495694433</v>
      </c>
      <c r="C92" s="4">
        <f>'1'!C92</f>
        <v>0.165850495694433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0.20731311961804125</v>
      </c>
      <c r="I92" s="4">
        <f>'1'!I92</f>
        <v>0.12438787177082475</v>
      </c>
      <c r="J92" s="6">
        <f>'1'!J92</f>
        <v>0.98899876761731054</v>
      </c>
      <c r="K92" s="6">
        <f>'1'!K92</f>
        <v>0.98899876761731054</v>
      </c>
      <c r="L92" s="6">
        <f>'1'!L92</f>
        <v>0.98899876761731054</v>
      </c>
      <c r="M92" s="6">
        <f>'1'!M92</f>
        <v>0.98899876761731054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1.2362484595216381</v>
      </c>
      <c r="S92" s="6">
        <f>'1'!S92</f>
        <v>0.74174907571298287</v>
      </c>
      <c r="T92" s="6">
        <f>'1'!T92</f>
        <v>1.2362484595216381</v>
      </c>
      <c r="U92" s="6">
        <f>'1'!U92</f>
        <v>0.74174907571298287</v>
      </c>
      <c r="V92" s="13">
        <f>'1'!V92</f>
        <v>273</v>
      </c>
      <c r="W92" s="6" t="str">
        <f>'1'!W92</f>
        <v>W/IN 98%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0.163997127725974</v>
      </c>
      <c r="C93" s="4">
        <f>'1'!C93</f>
        <v>0.163997127725974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0.20499640965746749</v>
      </c>
      <c r="I93" s="4">
        <f>'1'!I93</f>
        <v>0.1229978457944805</v>
      </c>
      <c r="J93" s="6">
        <f>'1'!J93</f>
        <v>0.97794677389807272</v>
      </c>
      <c r="K93" s="6">
        <f>'1'!K93</f>
        <v>0.97794677389807272</v>
      </c>
      <c r="L93" s="6">
        <f>'1'!L93</f>
        <v>0.97794677389807272</v>
      </c>
      <c r="M93" s="6">
        <f>'1'!M93</f>
        <v>0.97794677389807272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1.222433467372591</v>
      </c>
      <c r="S93" s="6">
        <f>'1'!S93</f>
        <v>0.73346008042355448</v>
      </c>
      <c r="T93" s="6">
        <f>'1'!T93</f>
        <v>1.222433467372591</v>
      </c>
      <c r="U93" s="6">
        <f>'1'!U93</f>
        <v>0.73346008042355448</v>
      </c>
      <c r="V93" s="13">
        <f>'1'!V93</f>
        <v>273</v>
      </c>
      <c r="W93" s="6" t="str">
        <f>'1'!W93</f>
        <v>W/IN 98%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0.16199642629786101</v>
      </c>
      <c r="C94" s="4">
        <f>'1'!C94</f>
        <v>0.16199642629786101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0.20249553287232627</v>
      </c>
      <c r="I94" s="4">
        <f>'1'!I94</f>
        <v>0.12149731972339575</v>
      </c>
      <c r="J94" s="6">
        <f>'1'!J94</f>
        <v>0.96601620209912242</v>
      </c>
      <c r="K94" s="6">
        <f>'1'!K94</f>
        <v>0.96601620209912242</v>
      </c>
      <c r="L94" s="6">
        <f>'1'!L94</f>
        <v>0.96601620209912242</v>
      </c>
      <c r="M94" s="6">
        <f>'1'!M94</f>
        <v>0.96601620209912242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1.2075202526239031</v>
      </c>
      <c r="S94" s="6">
        <f>'1'!S94</f>
        <v>0.72451215157434179</v>
      </c>
      <c r="T94" s="6">
        <f>'1'!T94</f>
        <v>1.2075202526239031</v>
      </c>
      <c r="U94" s="6">
        <f>'1'!U94</f>
        <v>0.72451215157434179</v>
      </c>
      <c r="V94" s="13">
        <f>'1'!V94</f>
        <v>273</v>
      </c>
      <c r="W94" s="6" t="str">
        <f>'1'!W94</f>
        <v>W/IN 98%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0.15901523982416099</v>
      </c>
      <c r="C95" s="4">
        <f>'1'!C95</f>
        <v>0.15901523982416099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0.19876904978020124</v>
      </c>
      <c r="I95" s="4">
        <f>'1'!I95</f>
        <v>0.11926142986812074</v>
      </c>
      <c r="J95" s="6">
        <f>'1'!J95</f>
        <v>0.94823880724611642</v>
      </c>
      <c r="K95" s="6">
        <f>'1'!K95</f>
        <v>0.94823880724611642</v>
      </c>
      <c r="L95" s="6">
        <f>'1'!L95</f>
        <v>0.94823880724611642</v>
      </c>
      <c r="M95" s="6">
        <f>'1'!M95</f>
        <v>0.94823880724611642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1.1852985090576456</v>
      </c>
      <c r="S95" s="6">
        <f>'1'!S95</f>
        <v>0.71117910543458729</v>
      </c>
      <c r="T95" s="6">
        <f>'1'!T95</f>
        <v>1.1852985090576456</v>
      </c>
      <c r="U95" s="6">
        <f>'1'!U95</f>
        <v>0.71117910543458729</v>
      </c>
      <c r="V95" s="13">
        <f>'1'!V95</f>
        <v>273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0.155503479878943</v>
      </c>
      <c r="C96" s="4">
        <f>'1'!C96</f>
        <v>0.155503479878943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0.19437934984867875</v>
      </c>
      <c r="I96" s="4">
        <f>'1'!I96</f>
        <v>0.11662760990920726</v>
      </c>
      <c r="J96" s="6">
        <f>'1'!J96</f>
        <v>0.92729749957352792</v>
      </c>
      <c r="K96" s="6">
        <f>'1'!K96</f>
        <v>0.92729749957352792</v>
      </c>
      <c r="L96" s="6">
        <f>'1'!L96</f>
        <v>0.92729749957352792</v>
      </c>
      <c r="M96" s="6">
        <f>'1'!M96</f>
        <v>0.92729749957352792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1.1591218744669098</v>
      </c>
      <c r="S96" s="6">
        <f>'1'!S96</f>
        <v>0.69547312468014599</v>
      </c>
      <c r="T96" s="6">
        <f>'1'!T96</f>
        <v>1.1591218744669098</v>
      </c>
      <c r="U96" s="6">
        <f>'1'!U96</f>
        <v>0.69547312468014599</v>
      </c>
      <c r="V96" s="13">
        <f>'1'!V96</f>
        <v>273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0.15098311544749499</v>
      </c>
      <c r="C97" s="4">
        <f>'1'!C97</f>
        <v>0.15098311544749499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0.18872889430936873</v>
      </c>
      <c r="I97" s="4">
        <f>'1'!I97</f>
        <v>0.11323733658562124</v>
      </c>
      <c r="J97" s="6">
        <f>'1'!J97</f>
        <v>0.90034168715244223</v>
      </c>
      <c r="K97" s="6">
        <f>'1'!K97</f>
        <v>0.90034168715244223</v>
      </c>
      <c r="L97" s="6">
        <f>'1'!L97</f>
        <v>0.90034168715244223</v>
      </c>
      <c r="M97" s="6">
        <f>'1'!M97</f>
        <v>0.90034168715244223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1.1254271089405528</v>
      </c>
      <c r="S97" s="6">
        <f>'1'!S97</f>
        <v>0.6752562653643317</v>
      </c>
      <c r="T97" s="6">
        <f>'1'!T97</f>
        <v>1.1254271089405528</v>
      </c>
      <c r="U97" s="6">
        <f>'1'!U97</f>
        <v>0.6752562653643317</v>
      </c>
      <c r="V97" s="13">
        <f>'1'!V97</f>
        <v>273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0.14530349807517601</v>
      </c>
      <c r="C98" s="4">
        <f>'1'!C98</f>
        <v>0.14530349807517601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0.18162937259397</v>
      </c>
      <c r="I98" s="4">
        <f>'1'!I98</f>
        <v>0.10897762355638201</v>
      </c>
      <c r="J98" s="6">
        <f>'1'!J98</f>
        <v>0.86647302394319581</v>
      </c>
      <c r="K98" s="6">
        <f>'1'!K98</f>
        <v>0.86647302394319581</v>
      </c>
      <c r="L98" s="6">
        <f>'1'!L98</f>
        <v>0.86647302394319581</v>
      </c>
      <c r="M98" s="6">
        <f>'1'!M98</f>
        <v>0.86647302394319581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1.0830912799289947</v>
      </c>
      <c r="S98" s="6">
        <f>'1'!S98</f>
        <v>0.64985476795739683</v>
      </c>
      <c r="T98" s="6">
        <f>'1'!T98</f>
        <v>1.0830912799289947</v>
      </c>
      <c r="U98" s="6">
        <f>'1'!U98</f>
        <v>0.64985476795739683</v>
      </c>
      <c r="V98" s="13">
        <f>'1'!V98</f>
        <v>273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0.13820862918124799</v>
      </c>
      <c r="C99" s="4">
        <f>'1'!C99</f>
        <v>0.13820862918124799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0.17276078647655999</v>
      </c>
      <c r="I99" s="4">
        <f>'1'!I99</f>
        <v>0.10365647188593599</v>
      </c>
      <c r="J99" s="6">
        <f>'1'!J99</f>
        <v>0.82416494061114975</v>
      </c>
      <c r="K99" s="6">
        <f>'1'!K99</f>
        <v>0.82416494061114975</v>
      </c>
      <c r="L99" s="6">
        <f>'1'!L99</f>
        <v>0.82416494061114975</v>
      </c>
      <c r="M99" s="6">
        <f>'1'!M99</f>
        <v>0.82416494061114975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1.0302061757639371</v>
      </c>
      <c r="S99" s="6">
        <f>'1'!S99</f>
        <v>0.61812370545836237</v>
      </c>
      <c r="T99" s="6">
        <f>'1'!T99</f>
        <v>1.0302061757639371</v>
      </c>
      <c r="U99" s="6">
        <f>'1'!U99</f>
        <v>0.61812370545836237</v>
      </c>
      <c r="V99" s="13">
        <f>'1'!V99</f>
        <v>273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0.13116320344700799</v>
      </c>
      <c r="C100" s="4">
        <f>'1'!C100</f>
        <v>0.13116320344700799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0.16395400430876</v>
      </c>
      <c r="I100" s="4">
        <f>'1'!I100</f>
        <v>9.8372402585255994E-2</v>
      </c>
      <c r="J100" s="6">
        <f>'1'!J100</f>
        <v>0.78215169645817173</v>
      </c>
      <c r="K100" s="6">
        <f>'1'!K100</f>
        <v>0.78215169645817173</v>
      </c>
      <c r="L100" s="6">
        <f>'1'!L100</f>
        <v>0.78215169645817173</v>
      </c>
      <c r="M100" s="6">
        <f>'1'!M100</f>
        <v>0.78215169645817173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0.97768962057271469</v>
      </c>
      <c r="S100" s="6">
        <f>'1'!S100</f>
        <v>0.58661377234362877</v>
      </c>
      <c r="T100" s="6">
        <f>'1'!T100</f>
        <v>0.97768962057271469</v>
      </c>
      <c r="U100" s="6">
        <f>'1'!U100</f>
        <v>0.58661377234362877</v>
      </c>
      <c r="V100" s="13">
        <f>'1'!V100</f>
        <v>273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0.124106080217754</v>
      </c>
      <c r="C101" s="4">
        <f>'1'!C101</f>
        <v>0.124106080217754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0.1551326002721925</v>
      </c>
      <c r="I101" s="4">
        <f>'1'!I101</f>
        <v>9.3079560163315506E-2</v>
      </c>
      <c r="J101" s="6">
        <f>'1'!J101</f>
        <v>0.74006869786698959</v>
      </c>
      <c r="K101" s="6">
        <f>'1'!K101</f>
        <v>0.74006869786698959</v>
      </c>
      <c r="L101" s="6">
        <f>'1'!L101</f>
        <v>0.74006869786698959</v>
      </c>
      <c r="M101" s="6">
        <f>'1'!M101</f>
        <v>0.74006869786698959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0.92508587233373696</v>
      </c>
      <c r="S101" s="6">
        <f>'1'!S101</f>
        <v>0.55505152340024222</v>
      </c>
      <c r="T101" s="6">
        <f>'1'!T101</f>
        <v>0.92508587233373696</v>
      </c>
      <c r="U101" s="6">
        <f>'1'!U101</f>
        <v>0.55505152340024222</v>
      </c>
      <c r="V101" s="13">
        <f>'1'!V101</f>
        <v>273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0.11659542561856701</v>
      </c>
      <c r="C102" s="4">
        <f>'1'!C102</f>
        <v>0.11659542561856701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0.14574428202320877</v>
      </c>
      <c r="I102" s="4">
        <f>'1'!I102</f>
        <v>8.7446569213925254E-2</v>
      </c>
      <c r="J102" s="6">
        <f>'1'!J102</f>
        <v>0.69528120349446265</v>
      </c>
      <c r="K102" s="6">
        <f>'1'!K102</f>
        <v>0.69528120349446265</v>
      </c>
      <c r="L102" s="6">
        <f>'1'!L102</f>
        <v>0.69528120349446265</v>
      </c>
      <c r="M102" s="6">
        <f>'1'!M102</f>
        <v>0.69528120349446265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0.86910150436807831</v>
      </c>
      <c r="S102" s="6">
        <f>'1'!S102</f>
        <v>0.52146090262084699</v>
      </c>
      <c r="T102" s="6">
        <f>'1'!T102</f>
        <v>0.86910150436807831</v>
      </c>
      <c r="U102" s="6">
        <f>'1'!U102</f>
        <v>0.52146090262084699</v>
      </c>
      <c r="V102" s="13">
        <f>'1'!V102</f>
        <v>273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0.110540574887716</v>
      </c>
      <c r="C103" s="4">
        <f>'1'!C103</f>
        <v>0.110540574887716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0.138175718609645</v>
      </c>
      <c r="I103" s="4">
        <f>'1'!I103</f>
        <v>8.2905431165786997E-2</v>
      </c>
      <c r="J103" s="6">
        <f>'1'!J103</f>
        <v>0.65917495077664567</v>
      </c>
      <c r="K103" s="6">
        <f>'1'!K103</f>
        <v>0.65917495077664567</v>
      </c>
      <c r="L103" s="6">
        <f>'1'!L103</f>
        <v>0.65917495077664567</v>
      </c>
      <c r="M103" s="6">
        <f>'1'!M103</f>
        <v>0.65917495077664567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0.82396868847080706</v>
      </c>
      <c r="S103" s="6">
        <f>'1'!S103</f>
        <v>0.49438121308248428</v>
      </c>
      <c r="T103" s="6">
        <f>'1'!T103</f>
        <v>0.82396868847080706</v>
      </c>
      <c r="U103" s="6">
        <f>'1'!U103</f>
        <v>0.49438121308248428</v>
      </c>
      <c r="V103" s="13">
        <f>'1'!V103</f>
        <v>273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0.105003414004418</v>
      </c>
      <c r="C104" s="4">
        <f>'1'!C104</f>
        <v>0.105003414004418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0.13125426750552249</v>
      </c>
      <c r="I104" s="4">
        <f>'1'!I104</f>
        <v>7.8752560503313501E-2</v>
      </c>
      <c r="J104" s="6">
        <f>'1'!J104</f>
        <v>0.6261557833225424</v>
      </c>
      <c r="K104" s="6">
        <f>'1'!K104</f>
        <v>0.6261557833225424</v>
      </c>
      <c r="L104" s="6">
        <f>'1'!L104</f>
        <v>0.6261557833225424</v>
      </c>
      <c r="M104" s="6">
        <f>'1'!M104</f>
        <v>0.6261557833225424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0.78269472915317806</v>
      </c>
      <c r="S104" s="6">
        <f>'1'!S104</f>
        <v>0.4696168374919068</v>
      </c>
      <c r="T104" s="6">
        <f>'1'!T104</f>
        <v>0.78269472915317806</v>
      </c>
      <c r="U104" s="6">
        <f>'1'!U104</f>
        <v>0.4696168374919068</v>
      </c>
      <c r="V104" s="13">
        <f>'1'!V104</f>
        <v>273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9.9535615706698305E-2</v>
      </c>
      <c r="C105" s="4">
        <f>'1'!C105</f>
        <v>9.9535615706698305E-2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0.12441951963337289</v>
      </c>
      <c r="I105" s="4">
        <f>'1'!I105</f>
        <v>7.4651711780023722E-2</v>
      </c>
      <c r="J105" s="6">
        <f>'1'!J105</f>
        <v>0.59355023845888411</v>
      </c>
      <c r="K105" s="6">
        <f>'1'!K105</f>
        <v>0.59355023845888411</v>
      </c>
      <c r="L105" s="6">
        <f>'1'!L105</f>
        <v>0.59355023845888411</v>
      </c>
      <c r="M105" s="6">
        <f>'1'!M105</f>
        <v>0.59355023845888411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0.74193779807360516</v>
      </c>
      <c r="S105" s="6">
        <f>'1'!S105</f>
        <v>0.44516267884416305</v>
      </c>
      <c r="T105" s="6">
        <f>'1'!T105</f>
        <v>0.74193779807360516</v>
      </c>
      <c r="U105" s="6">
        <f>'1'!U105</f>
        <v>0.44516267884416305</v>
      </c>
      <c r="V105" s="13">
        <f>'1'!V105</f>
        <v>273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9.5366005470556306E-2</v>
      </c>
      <c r="C106" s="4">
        <f>'1'!C106</f>
        <v>9.5366005470556306E-2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0.11920750683819538</v>
      </c>
      <c r="I106" s="4">
        <f>'1'!I106</f>
        <v>7.1524504102917233E-2</v>
      </c>
      <c r="J106" s="6">
        <f>'1'!J106</f>
        <v>0.56868604153428381</v>
      </c>
      <c r="K106" s="6">
        <f>'1'!K106</f>
        <v>0.56868604153428381</v>
      </c>
      <c r="L106" s="6">
        <f>'1'!L106</f>
        <v>0.56868604153428381</v>
      </c>
      <c r="M106" s="6">
        <f>'1'!M106</f>
        <v>0.56868604153428381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0.71085755191785482</v>
      </c>
      <c r="S106" s="6">
        <f>'1'!S106</f>
        <v>0.42651453115071286</v>
      </c>
      <c r="T106" s="6">
        <f>'1'!T106</f>
        <v>0.71085755191785482</v>
      </c>
      <c r="U106" s="6">
        <f>'1'!U106</f>
        <v>0.42651453115071286</v>
      </c>
      <c r="V106" s="13">
        <f>'1'!V106</f>
        <v>273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9.2128497541809004E-2</v>
      </c>
      <c r="C107" s="4">
        <f>'1'!C107</f>
        <v>9.2128497541809004E-2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0.11516062192726126</v>
      </c>
      <c r="I107" s="4">
        <f>'1'!I107</f>
        <v>6.909637315635675E-2</v>
      </c>
      <c r="J107" s="6">
        <f>'1'!J107</f>
        <v>0.54938015198432677</v>
      </c>
      <c r="K107" s="6">
        <f>'1'!K107</f>
        <v>0.54938015198432677</v>
      </c>
      <c r="L107" s="6">
        <f>'1'!L107</f>
        <v>0.54938015198432677</v>
      </c>
      <c r="M107" s="6">
        <f>'1'!M107</f>
        <v>0.54938015198432677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0.68672518998040843</v>
      </c>
      <c r="S107" s="6">
        <f>'1'!S107</f>
        <v>0.41203511398824511</v>
      </c>
      <c r="T107" s="6">
        <f>'1'!T107</f>
        <v>0.68672518998040843</v>
      </c>
      <c r="U107" s="6">
        <f>'1'!U107</f>
        <v>0.41203511398824511</v>
      </c>
      <c r="V107" s="13">
        <f>'1'!V107</f>
        <v>273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8.9469300175491706E-2</v>
      </c>
      <c r="C108" s="4">
        <f>'1'!C108</f>
        <v>8.9469300175491706E-2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0.11183662521936463</v>
      </c>
      <c r="I108" s="4">
        <f>'1'!I108</f>
        <v>6.710197513161878E-2</v>
      </c>
      <c r="J108" s="6">
        <f>'1'!J108</f>
        <v>0.53352284081303858</v>
      </c>
      <c r="K108" s="6">
        <f>'1'!K108</f>
        <v>0.53352284081303858</v>
      </c>
      <c r="L108" s="6">
        <f>'1'!L108</f>
        <v>0.53352284081303858</v>
      </c>
      <c r="M108" s="6">
        <f>'1'!M108</f>
        <v>0.53352284081303858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0.66690355101629817</v>
      </c>
      <c r="S108" s="6">
        <f>'1'!S108</f>
        <v>0.40014213060977893</v>
      </c>
      <c r="T108" s="6">
        <f>'1'!T108</f>
        <v>0.66690355101629817</v>
      </c>
      <c r="U108" s="6">
        <f>'1'!U108</f>
        <v>0.40014213060977893</v>
      </c>
      <c r="V108" s="13">
        <f>'1'!V108</f>
        <v>273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8.6964330817548396E-2</v>
      </c>
      <c r="C109" s="4">
        <f>'1'!C109</f>
        <v>8.6964330817548396E-2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0.1087054135219355</v>
      </c>
      <c r="I109" s="4">
        <f>'1'!I109</f>
        <v>6.5223248113161297E-2</v>
      </c>
      <c r="J109" s="6">
        <f>'1'!J109</f>
        <v>0.51858522125663098</v>
      </c>
      <c r="K109" s="6">
        <f>'1'!K109</f>
        <v>0.51858522125663098</v>
      </c>
      <c r="L109" s="6">
        <f>'1'!L109</f>
        <v>0.51858522125663098</v>
      </c>
      <c r="M109" s="6">
        <f>'1'!M109</f>
        <v>0.51858522125663098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0.64823152657078875</v>
      </c>
      <c r="S109" s="6">
        <f>'1'!S109</f>
        <v>0.38893891594247321</v>
      </c>
      <c r="T109" s="6">
        <f>'1'!T109</f>
        <v>0.64823152657078875</v>
      </c>
      <c r="U109" s="6">
        <f>'1'!U109</f>
        <v>0.38893891594247321</v>
      </c>
      <c r="V109" s="13">
        <f>'1'!V109</f>
        <v>273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8.4466090402061295E-2</v>
      </c>
      <c r="C110" s="4">
        <f>'1'!C110</f>
        <v>8.4466090402061295E-2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0.10558261300257663</v>
      </c>
      <c r="I110" s="4">
        <f>'1'!I110</f>
        <v>6.3349567801545964E-2</v>
      </c>
      <c r="J110" s="6">
        <f>'1'!J110</f>
        <v>0.50368772769302605</v>
      </c>
      <c r="K110" s="6">
        <f>'1'!K110</f>
        <v>0.50368772769302605</v>
      </c>
      <c r="L110" s="6">
        <f>'1'!L110</f>
        <v>0.50368772769302605</v>
      </c>
      <c r="M110" s="6">
        <f>'1'!M110</f>
        <v>0.50368772769302605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0.62960965961628257</v>
      </c>
      <c r="S110" s="6">
        <f>'1'!S110</f>
        <v>0.37776579576976954</v>
      </c>
      <c r="T110" s="6">
        <f>'1'!T110</f>
        <v>0.62960965961628257</v>
      </c>
      <c r="U110" s="6">
        <f>'1'!U110</f>
        <v>0.37776579576976954</v>
      </c>
      <c r="V110" s="13">
        <f>'1'!V110</f>
        <v>273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8.2790206183162504E-2</v>
      </c>
      <c r="C111" s="4">
        <f>'1'!C111</f>
        <v>8.2790206183162504E-2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0.10348775772895313</v>
      </c>
      <c r="I111" s="4">
        <f>'1'!I111</f>
        <v>6.2092654637371875E-2</v>
      </c>
      <c r="J111" s="6">
        <f>'1'!J111</f>
        <v>0.49369410409714654</v>
      </c>
      <c r="K111" s="6">
        <f>'1'!K111</f>
        <v>0.49369410409714654</v>
      </c>
      <c r="L111" s="6">
        <f>'1'!L111</f>
        <v>0.49369410409714654</v>
      </c>
      <c r="M111" s="6">
        <f>'1'!M111</f>
        <v>0.49369410409714654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0.61711763012143317</v>
      </c>
      <c r="S111" s="6">
        <f>'1'!S111</f>
        <v>0.3702705780728599</v>
      </c>
      <c r="T111" s="6">
        <f>'1'!T111</f>
        <v>0.61711763012143317</v>
      </c>
      <c r="U111" s="6">
        <f>'1'!U111</f>
        <v>0.3702705780728599</v>
      </c>
      <c r="V111" s="13">
        <f>'1'!V111</f>
        <v>273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8.1116390368447103E-2</v>
      </c>
      <c r="C112" s="4">
        <f>'1'!C112</f>
        <v>8.1116390368447103E-2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0.10139548796055887</v>
      </c>
      <c r="I112" s="4">
        <f>'1'!I112</f>
        <v>6.0837292776335331E-2</v>
      </c>
      <c r="J112" s="6">
        <f>'1'!J112</f>
        <v>0.48371281479776546</v>
      </c>
      <c r="K112" s="6">
        <f>'1'!K112</f>
        <v>0.48371281479776546</v>
      </c>
      <c r="L112" s="6">
        <f>'1'!L112</f>
        <v>0.48371281479776546</v>
      </c>
      <c r="M112" s="6">
        <f>'1'!M112</f>
        <v>0.48371281479776546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0.60464101849720686</v>
      </c>
      <c r="S112" s="6">
        <f>'1'!S112</f>
        <v>0.36278461109832411</v>
      </c>
      <c r="T112" s="6">
        <f>'1'!T112</f>
        <v>0.60464101849720686</v>
      </c>
      <c r="U112" s="6">
        <f>'1'!U112</f>
        <v>0.36278461109832411</v>
      </c>
      <c r="V112" s="13">
        <f>'1'!V112</f>
        <v>273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8.0817156121889902E-2</v>
      </c>
      <c r="C113" s="4">
        <f>'1'!C113</f>
        <v>8.0817156121889902E-2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0.10102144515236237</v>
      </c>
      <c r="I113" s="4">
        <f>'1'!I113</f>
        <v>6.061286709141743E-2</v>
      </c>
      <c r="J113" s="6">
        <f>'1'!J113</f>
        <v>0.48192842277750153</v>
      </c>
      <c r="K113" s="6">
        <f>'1'!K113</f>
        <v>0.48192842277750153</v>
      </c>
      <c r="L113" s="6">
        <f>'1'!L113</f>
        <v>0.48192842277750153</v>
      </c>
      <c r="M113" s="6">
        <f>'1'!M113</f>
        <v>0.48192842277750153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0.60241052847187693</v>
      </c>
      <c r="S113" s="6">
        <f>'1'!S113</f>
        <v>0.36144631708312613</v>
      </c>
      <c r="T113" s="6">
        <f>'1'!T113</f>
        <v>0.60241052847187693</v>
      </c>
      <c r="U113" s="6">
        <f>'1'!U113</f>
        <v>0.36144631708312613</v>
      </c>
      <c r="V113" s="13">
        <f>'1'!V113</f>
        <v>273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7.9985937737170498E-2</v>
      </c>
      <c r="C114" s="4">
        <f>'1'!C114</f>
        <v>7.9985937737170498E-2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9.9982422171463123E-2</v>
      </c>
      <c r="I114" s="4">
        <f>'1'!I114</f>
        <v>5.9989453302877874E-2</v>
      </c>
      <c r="J114" s="6">
        <f>'1'!J114</f>
        <v>0.47697170585804805</v>
      </c>
      <c r="K114" s="6">
        <f>'1'!K114</f>
        <v>0.47697170585804805</v>
      </c>
      <c r="L114" s="6">
        <f>'1'!L114</f>
        <v>0.47697170585804805</v>
      </c>
      <c r="M114" s="6">
        <f>'1'!M114</f>
        <v>0.47697170585804805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0.59621463232256011</v>
      </c>
      <c r="S114" s="6">
        <f>'1'!S114</f>
        <v>0.35772877939353603</v>
      </c>
      <c r="T114" s="6">
        <f>'1'!T114</f>
        <v>0.59621463232256011</v>
      </c>
      <c r="U114" s="6">
        <f>'1'!U114</f>
        <v>0.35772877939353603</v>
      </c>
      <c r="V114" s="13">
        <f>'1'!V114</f>
        <v>273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7.9474582228251905E-2</v>
      </c>
      <c r="C115" s="4">
        <f>'1'!C115</f>
        <v>7.9474582228251905E-2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9.9343227785314875E-2</v>
      </c>
      <c r="I115" s="4">
        <f>'1'!I115</f>
        <v>5.9605936671188929E-2</v>
      </c>
      <c r="J115" s="6">
        <f>'1'!J115</f>
        <v>0.47392239348778786</v>
      </c>
      <c r="K115" s="6">
        <f>'1'!K115</f>
        <v>0.47392239348778786</v>
      </c>
      <c r="L115" s="6">
        <f>'1'!L115</f>
        <v>0.47392239348778786</v>
      </c>
      <c r="M115" s="6">
        <f>'1'!M115</f>
        <v>0.47392239348778786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0.59240299185973488</v>
      </c>
      <c r="S115" s="6">
        <f>'1'!S115</f>
        <v>0.3554417951158409</v>
      </c>
      <c r="T115" s="6">
        <f>'1'!T115</f>
        <v>0.59240299185973488</v>
      </c>
      <c r="U115" s="6">
        <f>'1'!U115</f>
        <v>0.3554417951158409</v>
      </c>
      <c r="V115" s="13">
        <f>'1'!V115</f>
        <v>273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7.8670920776408707E-2</v>
      </c>
      <c r="C116" s="4">
        <f>'1'!C116</f>
        <v>7.8670920776408707E-2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9.833865097051088E-2</v>
      </c>
      <c r="I116" s="4">
        <f>'1'!I116</f>
        <v>5.9003190582306533E-2</v>
      </c>
      <c r="J116" s="6">
        <f>'1'!J116</f>
        <v>0.46913000391954168</v>
      </c>
      <c r="K116" s="6">
        <f>'1'!K116</f>
        <v>0.46913000391954168</v>
      </c>
      <c r="L116" s="6">
        <f>'1'!L116</f>
        <v>0.46913000391954168</v>
      </c>
      <c r="M116" s="6">
        <f>'1'!M116</f>
        <v>0.46913000391954168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0.58641250489942709</v>
      </c>
      <c r="S116" s="6">
        <f>'1'!S116</f>
        <v>0.35184750293965628</v>
      </c>
      <c r="T116" s="6">
        <f>'1'!T116</f>
        <v>0.58641250489942709</v>
      </c>
      <c r="U116" s="6">
        <f>'1'!U116</f>
        <v>0.35184750293965628</v>
      </c>
      <c r="V116" s="13">
        <f>'1'!V116</f>
        <v>273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7.8218245305279904E-2</v>
      </c>
      <c r="C117" s="4">
        <f>'1'!C117</f>
        <v>7.8218245305279904E-2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9.7772806631599873E-2</v>
      </c>
      <c r="I117" s="4">
        <f>'1'!I117</f>
        <v>5.8663683978959928E-2</v>
      </c>
      <c r="J117" s="6">
        <f>'1'!J117</f>
        <v>0.46643061202925867</v>
      </c>
      <c r="K117" s="6">
        <f>'1'!K117</f>
        <v>0.46643061202925867</v>
      </c>
      <c r="L117" s="6">
        <f>'1'!L117</f>
        <v>0.46643061202925867</v>
      </c>
      <c r="M117" s="6">
        <f>'1'!M117</f>
        <v>0.46643061202925867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0.5830382650365733</v>
      </c>
      <c r="S117" s="6">
        <f>'1'!S117</f>
        <v>0.34982295902194399</v>
      </c>
      <c r="T117" s="6">
        <f>'1'!T117</f>
        <v>0.5830382650365733</v>
      </c>
      <c r="U117" s="6">
        <f>'1'!U117</f>
        <v>0.34982295902194399</v>
      </c>
      <c r="V117" s="13">
        <f>'1'!V117</f>
        <v>273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7.7712930877801595E-2</v>
      </c>
      <c r="C118" s="4">
        <f>'1'!C118</f>
        <v>7.7712930877801595E-2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9.7141163597252E-2</v>
      </c>
      <c r="I118" s="4">
        <f>'1'!I118</f>
        <v>5.8284698158351196E-2</v>
      </c>
      <c r="J118" s="6">
        <f>'1'!J118</f>
        <v>0.46341732380275824</v>
      </c>
      <c r="K118" s="6">
        <f>'1'!K118</f>
        <v>0.46341732380275824</v>
      </c>
      <c r="L118" s="6">
        <f>'1'!L118</f>
        <v>0.46341732380275824</v>
      </c>
      <c r="M118" s="6">
        <f>'1'!M118</f>
        <v>0.46341732380275824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0.57927165475344777</v>
      </c>
      <c r="S118" s="6">
        <f>'1'!S118</f>
        <v>0.34756299285206871</v>
      </c>
      <c r="T118" s="6">
        <f>'1'!T118</f>
        <v>0.57927165475344777</v>
      </c>
      <c r="U118" s="6">
        <f>'1'!U118</f>
        <v>0.34756299285206871</v>
      </c>
      <c r="V118" s="13">
        <f>'1'!V118</f>
        <v>273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7.7393173413092695E-2</v>
      </c>
      <c r="C119" s="4">
        <f>'1'!C119</f>
        <v>7.7393173413092695E-2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9.6741466766365872E-2</v>
      </c>
      <c r="I119" s="4">
        <f>'1'!I119</f>
        <v>5.8044880059819517E-2</v>
      </c>
      <c r="J119" s="6">
        <f>'1'!J119</f>
        <v>0.4615105478404109</v>
      </c>
      <c r="K119" s="6">
        <f>'1'!K119</f>
        <v>0.4615105478404109</v>
      </c>
      <c r="L119" s="6">
        <f>'1'!L119</f>
        <v>0.4615105478404109</v>
      </c>
      <c r="M119" s="6">
        <f>'1'!M119</f>
        <v>0.4615105478404109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0.57688818480051363</v>
      </c>
      <c r="S119" s="6">
        <f>'1'!S119</f>
        <v>0.34613291088030818</v>
      </c>
      <c r="T119" s="6">
        <f>'1'!T119</f>
        <v>0.57688818480051363</v>
      </c>
      <c r="U119" s="6">
        <f>'1'!U119</f>
        <v>0.34613291088030818</v>
      </c>
      <c r="V119" s="13">
        <f>'1'!V119</f>
        <v>273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7.7299484330881005E-2</v>
      </c>
      <c r="C120" s="4">
        <f>'1'!C120</f>
        <v>7.7299484330881005E-2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9.6624355413601259E-2</v>
      </c>
      <c r="I120" s="4">
        <f>'1'!I120</f>
        <v>5.797461324816075E-2</v>
      </c>
      <c r="J120" s="6">
        <f>'1'!J120</f>
        <v>0.4609518616184699</v>
      </c>
      <c r="K120" s="6">
        <f>'1'!K120</f>
        <v>0.4609518616184699</v>
      </c>
      <c r="L120" s="6">
        <f>'1'!L120</f>
        <v>0.4609518616184699</v>
      </c>
      <c r="M120" s="6">
        <f>'1'!M120</f>
        <v>0.4609518616184699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0.57618982702308741</v>
      </c>
      <c r="S120" s="6">
        <f>'1'!S120</f>
        <v>0.3457138962138524</v>
      </c>
      <c r="T120" s="6">
        <f>'1'!T120</f>
        <v>0.57618982702308741</v>
      </c>
      <c r="U120" s="6">
        <f>'1'!U120</f>
        <v>0.3457138962138524</v>
      </c>
      <c r="V120" s="13">
        <f>'1'!V120</f>
        <v>273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7.7657311830259604E-2</v>
      </c>
      <c r="C121" s="4">
        <f>'1'!C121</f>
        <v>7.7657311830259604E-2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9.7071639787824501E-2</v>
      </c>
      <c r="I121" s="4">
        <f>'1'!I121</f>
        <v>5.8242983872694706E-2</v>
      </c>
      <c r="J121" s="6">
        <f>'1'!J121</f>
        <v>0.46308565660306278</v>
      </c>
      <c r="K121" s="6">
        <f>'1'!K121</f>
        <v>0.46308565660306278</v>
      </c>
      <c r="L121" s="6">
        <f>'1'!L121</f>
        <v>0.46308565660306278</v>
      </c>
      <c r="M121" s="6">
        <f>'1'!M121</f>
        <v>0.46308565660306278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0.57885707075382853</v>
      </c>
      <c r="S121" s="6">
        <f>'1'!S121</f>
        <v>0.34731424245229708</v>
      </c>
      <c r="T121" s="6">
        <f>'1'!T121</f>
        <v>0.57885707075382853</v>
      </c>
      <c r="U121" s="6">
        <f>'1'!U121</f>
        <v>0.34731424245229708</v>
      </c>
      <c r="V121" s="13">
        <f>'1'!V121</f>
        <v>273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7.75719215764131E-2</v>
      </c>
      <c r="C122" s="4">
        <f>'1'!C122</f>
        <v>7.75719215764131E-2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9.6964901970516382E-2</v>
      </c>
      <c r="I122" s="4">
        <f>'1'!I122</f>
        <v>5.8178941182309825E-2</v>
      </c>
      <c r="J122" s="6">
        <f>'1'!J122</f>
        <v>0.46257645790897917</v>
      </c>
      <c r="K122" s="6">
        <f>'1'!K122</f>
        <v>0.46257645790897917</v>
      </c>
      <c r="L122" s="6">
        <f>'1'!L122</f>
        <v>0.46257645790897917</v>
      </c>
      <c r="M122" s="6">
        <f>'1'!M122</f>
        <v>0.46257645790897917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0.57822057238622393</v>
      </c>
      <c r="S122" s="6">
        <f>'1'!S122</f>
        <v>0.3469323434317344</v>
      </c>
      <c r="T122" s="6">
        <f>'1'!T122</f>
        <v>0.57822057238622393</v>
      </c>
      <c r="U122" s="6">
        <f>'1'!U122</f>
        <v>0.3469323434317344</v>
      </c>
      <c r="V122" s="13">
        <f>'1'!V122</f>
        <v>273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7.6915131979787596E-2</v>
      </c>
      <c r="C123" s="4">
        <f>'1'!C123</f>
        <v>7.6915131979787596E-2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9.6143914974734498E-2</v>
      </c>
      <c r="I123" s="4">
        <f>'1'!I123</f>
        <v>5.7686348984840694E-2</v>
      </c>
      <c r="J123" s="6">
        <f>'1'!J123</f>
        <v>0.45865989378339905</v>
      </c>
      <c r="K123" s="6">
        <f>'1'!K123</f>
        <v>0.45865989378339905</v>
      </c>
      <c r="L123" s="6">
        <f>'1'!L123</f>
        <v>0.45865989378339905</v>
      </c>
      <c r="M123" s="6">
        <f>'1'!M123</f>
        <v>0.45865989378339905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0.5733248672292488</v>
      </c>
      <c r="S123" s="6">
        <f>'1'!S123</f>
        <v>0.3439949203375493</v>
      </c>
      <c r="T123" s="6">
        <f>'1'!T123</f>
        <v>0.5733248672292488</v>
      </c>
      <c r="U123" s="6">
        <f>'1'!U123</f>
        <v>0.3439949203375493</v>
      </c>
      <c r="V123" s="13">
        <f>'1'!V123</f>
        <v>273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7.6308120006512298E-2</v>
      </c>
      <c r="C124" s="4">
        <f>'1'!C124</f>
        <v>7.6308120006512298E-2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9.5385150008140379E-2</v>
      </c>
      <c r="I124" s="4">
        <f>'1'!I124</f>
        <v>5.7231090004884223E-2</v>
      </c>
      <c r="J124" s="6">
        <f>'1'!J124</f>
        <v>0.45504016330876551</v>
      </c>
      <c r="K124" s="6">
        <f>'1'!K124</f>
        <v>0.45504016330876551</v>
      </c>
      <c r="L124" s="6">
        <f>'1'!L124</f>
        <v>0.45504016330876551</v>
      </c>
      <c r="M124" s="6">
        <f>'1'!M124</f>
        <v>0.45504016330876551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0.56880020413595689</v>
      </c>
      <c r="S124" s="6">
        <f>'1'!S124</f>
        <v>0.34128012248157413</v>
      </c>
      <c r="T124" s="6">
        <f>'1'!T124</f>
        <v>0.56880020413595689</v>
      </c>
      <c r="U124" s="6">
        <f>'1'!U124</f>
        <v>0.34128012248157413</v>
      </c>
      <c r="V124" s="13">
        <f>'1'!V124</f>
        <v>273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7.7659629062518096E-2</v>
      </c>
      <c r="C125" s="4">
        <f>'1'!C125</f>
        <v>7.7659629062518096E-2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9.7074536328147623E-2</v>
      </c>
      <c r="I125" s="4">
        <f>'1'!I125</f>
        <v>5.8244721796888568E-2</v>
      </c>
      <c r="J125" s="6">
        <f>'1'!J125</f>
        <v>0.46309947470977592</v>
      </c>
      <c r="K125" s="6">
        <f>'1'!K125</f>
        <v>0.46309947470977592</v>
      </c>
      <c r="L125" s="6">
        <f>'1'!L125</f>
        <v>0.46309947470977592</v>
      </c>
      <c r="M125" s="6">
        <f>'1'!M125</f>
        <v>0.46309947470977592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0.57887434338721988</v>
      </c>
      <c r="S125" s="6">
        <f>'1'!S125</f>
        <v>0.34732460603233195</v>
      </c>
      <c r="T125" s="6">
        <f>'1'!T125</f>
        <v>0.57887434338721988</v>
      </c>
      <c r="U125" s="6">
        <f>'1'!U125</f>
        <v>0.34732460603233195</v>
      </c>
      <c r="V125" s="13">
        <f>'1'!V125</f>
        <v>273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7.74148865316336E-2</v>
      </c>
      <c r="C126" s="4">
        <f>'1'!C126</f>
        <v>7.74148865316336E-2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9.6768608164541997E-2</v>
      </c>
      <c r="I126" s="4">
        <f>'1'!I126</f>
        <v>5.8061164898725204E-2</v>
      </c>
      <c r="J126" s="6">
        <f>'1'!J126</f>
        <v>0.4616400273899785</v>
      </c>
      <c r="K126" s="6">
        <f>'1'!K126</f>
        <v>0.4616400273899785</v>
      </c>
      <c r="L126" s="6">
        <f>'1'!L126</f>
        <v>0.4616400273899785</v>
      </c>
      <c r="M126" s="6">
        <f>'1'!M126</f>
        <v>0.4616400273899785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0.57705003423747314</v>
      </c>
      <c r="S126" s="6">
        <f>'1'!S126</f>
        <v>0.34623002054248386</v>
      </c>
      <c r="T126" s="6">
        <f>'1'!T126</f>
        <v>0.57705003423747314</v>
      </c>
      <c r="U126" s="6">
        <f>'1'!U126</f>
        <v>0.34623002054248386</v>
      </c>
      <c r="V126" s="13">
        <f>'1'!V126</f>
        <v>273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7.7043429785263295E-2</v>
      </c>
      <c r="C127" s="4">
        <f>'1'!C127</f>
        <v>7.7043429785263295E-2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9.6304287231579119E-2</v>
      </c>
      <c r="I127" s="4">
        <f>'1'!I127</f>
        <v>5.7782572338947472E-2</v>
      </c>
      <c r="J127" s="6">
        <f>'1'!J127</f>
        <v>0.45942495855436755</v>
      </c>
      <c r="K127" s="6">
        <f>'1'!K127</f>
        <v>0.45942495855436755</v>
      </c>
      <c r="L127" s="6">
        <f>'1'!L127</f>
        <v>0.45942495855436755</v>
      </c>
      <c r="M127" s="6">
        <f>'1'!M127</f>
        <v>0.45942495855436755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0.57428119819295942</v>
      </c>
      <c r="S127" s="6">
        <f>'1'!S127</f>
        <v>0.34456871891577567</v>
      </c>
      <c r="T127" s="6">
        <f>'1'!T127</f>
        <v>0.57428119819295942</v>
      </c>
      <c r="U127" s="6">
        <f>'1'!U127</f>
        <v>0.34456871891577567</v>
      </c>
      <c r="V127" s="13">
        <f>'1'!V127</f>
        <v>273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7.7424935152336893E-2</v>
      </c>
      <c r="C128" s="4">
        <f>'1'!C128</f>
        <v>7.7424935152336893E-2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9.6781168940421117E-2</v>
      </c>
      <c r="I128" s="4">
        <f>'1'!I128</f>
        <v>5.806870136425267E-2</v>
      </c>
      <c r="J128" s="6">
        <f>'1'!J128</f>
        <v>0.46169994926992347</v>
      </c>
      <c r="K128" s="6">
        <f>'1'!K128</f>
        <v>0.46169994926992347</v>
      </c>
      <c r="L128" s="6">
        <f>'1'!L128</f>
        <v>0.46169994926992347</v>
      </c>
      <c r="M128" s="6">
        <f>'1'!M128</f>
        <v>0.46169994926992347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0.57712493658740438</v>
      </c>
      <c r="S128" s="6">
        <f>'1'!S128</f>
        <v>0.34627496195244262</v>
      </c>
      <c r="T128" s="6">
        <f>'1'!T128</f>
        <v>0.57712493658740438</v>
      </c>
      <c r="U128" s="6">
        <f>'1'!U128</f>
        <v>0.34627496195244262</v>
      </c>
      <c r="V128" s="13">
        <f>'1'!V128</f>
        <v>273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7.7877220793632101E-2</v>
      </c>
      <c r="C129" s="4">
        <f>'1'!C129</f>
        <v>7.7877220793632101E-2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9.7346525992040134E-2</v>
      </c>
      <c r="I129" s="4">
        <f>'1'!I129</f>
        <v>5.8407915595224076E-2</v>
      </c>
      <c r="J129" s="6">
        <f>'1'!J129</f>
        <v>0.46439701652907778</v>
      </c>
      <c r="K129" s="6">
        <f>'1'!K129</f>
        <v>0.46439701652907778</v>
      </c>
      <c r="L129" s="6">
        <f>'1'!L129</f>
        <v>0.46439701652907778</v>
      </c>
      <c r="M129" s="6">
        <f>'1'!M129</f>
        <v>0.46439701652907778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0.58049627066134724</v>
      </c>
      <c r="S129" s="6">
        <f>'1'!S129</f>
        <v>0.34829776239680832</v>
      </c>
      <c r="T129" s="6">
        <f>'1'!T129</f>
        <v>0.58049627066134724</v>
      </c>
      <c r="U129" s="6">
        <f>'1'!U129</f>
        <v>0.34829776239680832</v>
      </c>
      <c r="V129" s="13">
        <f>'1'!V129</f>
        <v>273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7.7838312217372904E-2</v>
      </c>
      <c r="C130" s="4">
        <f>'1'!C130</f>
        <v>7.7838312217372904E-2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9.7297890271716134E-2</v>
      </c>
      <c r="I130" s="4">
        <f>'1'!I130</f>
        <v>5.8378734163029675E-2</v>
      </c>
      <c r="J130" s="6">
        <f>'1'!J130</f>
        <v>0.46416499712021819</v>
      </c>
      <c r="K130" s="6">
        <f>'1'!K130</f>
        <v>0.46416499712021819</v>
      </c>
      <c r="L130" s="6">
        <f>'1'!L130</f>
        <v>0.46416499712021819</v>
      </c>
      <c r="M130" s="6">
        <f>'1'!M130</f>
        <v>0.46416499712021819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0.58020624640027274</v>
      </c>
      <c r="S130" s="6">
        <f>'1'!S130</f>
        <v>0.34812374784016364</v>
      </c>
      <c r="T130" s="6">
        <f>'1'!T130</f>
        <v>0.58020624640027274</v>
      </c>
      <c r="U130" s="6">
        <f>'1'!U130</f>
        <v>0.34812374784016364</v>
      </c>
      <c r="V130" s="13">
        <f>'1'!V130</f>
        <v>273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7.7687582328756902E-2</v>
      </c>
      <c r="C131" s="4">
        <f>'1'!C131</f>
        <v>7.7687582328756902E-2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9.7109477910946124E-2</v>
      </c>
      <c r="I131" s="4">
        <f>'1'!I131</f>
        <v>5.826568674656768E-2</v>
      </c>
      <c r="J131" s="6">
        <f>'1'!J131</f>
        <v>0.46326616547392047</v>
      </c>
      <c r="K131" s="6">
        <f>'1'!K131</f>
        <v>0.46326616547392047</v>
      </c>
      <c r="L131" s="6">
        <f>'1'!L131</f>
        <v>0.46326616547392047</v>
      </c>
      <c r="M131" s="6">
        <f>'1'!M131</f>
        <v>0.46326616547392047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0.5790827068424006</v>
      </c>
      <c r="S131" s="6">
        <f>'1'!S131</f>
        <v>0.34744962410544034</v>
      </c>
      <c r="T131" s="6">
        <f>'1'!T131</f>
        <v>0.5790827068424006</v>
      </c>
      <c r="U131" s="6">
        <f>'1'!U131</f>
        <v>0.34744962410544034</v>
      </c>
      <c r="V131" s="13">
        <f>'1'!V131</f>
        <v>273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7.6811876579304203E-2</v>
      </c>
      <c r="C132" s="4">
        <f>'1'!C132</f>
        <v>7.6811876579304203E-2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9.6014845724130257E-2</v>
      </c>
      <c r="I132" s="4">
        <f>'1'!I132</f>
        <v>5.7608907434478149E-2</v>
      </c>
      <c r="J132" s="6">
        <f>'1'!J132</f>
        <v>0.45804416174473184</v>
      </c>
      <c r="K132" s="6">
        <f>'1'!K132</f>
        <v>0.45804416174473184</v>
      </c>
      <c r="L132" s="6">
        <f>'1'!L132</f>
        <v>0.45804416174473184</v>
      </c>
      <c r="M132" s="6">
        <f>'1'!M132</f>
        <v>0.45804416174473184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0.57255520218091482</v>
      </c>
      <c r="S132" s="6">
        <f>'1'!S132</f>
        <v>0.34353312130854885</v>
      </c>
      <c r="T132" s="6">
        <f>'1'!T132</f>
        <v>0.57255520218091482</v>
      </c>
      <c r="U132" s="6">
        <f>'1'!U132</f>
        <v>0.34353312130854885</v>
      </c>
      <c r="V132" s="13">
        <f>'1'!V132</f>
        <v>273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7.7770407417733306E-2</v>
      </c>
      <c r="C133" s="4">
        <f>'1'!C133</f>
        <v>7.7770407417733306E-2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9.7213009272166639E-2</v>
      </c>
      <c r="I133" s="4">
        <f>'1'!I133</f>
        <v>5.832780556329998E-2</v>
      </c>
      <c r="J133" s="6">
        <f>'1'!J133</f>
        <v>0.46376006759089922</v>
      </c>
      <c r="K133" s="6">
        <f>'1'!K133</f>
        <v>0.46376006759089922</v>
      </c>
      <c r="L133" s="6">
        <f>'1'!L133</f>
        <v>0.46376006759089922</v>
      </c>
      <c r="M133" s="6">
        <f>'1'!M133</f>
        <v>0.46376006759089922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0.57970008448862398</v>
      </c>
      <c r="S133" s="6">
        <f>'1'!S133</f>
        <v>0.3478200506931744</v>
      </c>
      <c r="T133" s="6">
        <f>'1'!T133</f>
        <v>0.57970008448862398</v>
      </c>
      <c r="U133" s="6">
        <f>'1'!U133</f>
        <v>0.3478200506931744</v>
      </c>
      <c r="V133" s="13">
        <f>'1'!V133</f>
        <v>273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7.7941493902362394E-2</v>
      </c>
      <c r="C134" s="4">
        <f>'1'!C134</f>
        <v>7.7941493902362394E-2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9.7426867377952989E-2</v>
      </c>
      <c r="I134" s="4">
        <f>'1'!I134</f>
        <v>5.8456120426771799E-2</v>
      </c>
      <c r="J134" s="6">
        <f>'1'!J134</f>
        <v>0.46478028957905593</v>
      </c>
      <c r="K134" s="6">
        <f>'1'!K134</f>
        <v>0.46478028957905593</v>
      </c>
      <c r="L134" s="6">
        <f>'1'!L134</f>
        <v>0.46478028957905593</v>
      </c>
      <c r="M134" s="6">
        <f>'1'!M134</f>
        <v>0.46478028957905593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0.58097536197381994</v>
      </c>
      <c r="S134" s="6">
        <f>'1'!S134</f>
        <v>0.34858521718429192</v>
      </c>
      <c r="T134" s="6">
        <f>'1'!T134</f>
        <v>0.58097536197381994</v>
      </c>
      <c r="U134" s="6">
        <f>'1'!U134</f>
        <v>0.34858521718429192</v>
      </c>
      <c r="V134" s="13">
        <f>'1'!V134</f>
        <v>273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7.7993588186017399E-2</v>
      </c>
      <c r="C135" s="4">
        <f>'1'!C135</f>
        <v>7.7993588186017399E-2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9.7491985232521755E-2</v>
      </c>
      <c r="I135" s="4">
        <f>'1'!I135</f>
        <v>5.8495191139513049E-2</v>
      </c>
      <c r="J135" s="6">
        <f>'1'!J135</f>
        <v>0.46509093792604445</v>
      </c>
      <c r="K135" s="6">
        <f>'1'!K135</f>
        <v>0.46509093792604445</v>
      </c>
      <c r="L135" s="6">
        <f>'1'!L135</f>
        <v>0.46509093792604445</v>
      </c>
      <c r="M135" s="6">
        <f>'1'!M135</f>
        <v>0.46509093792604445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0.5813636724075556</v>
      </c>
      <c r="S135" s="6">
        <f>'1'!S135</f>
        <v>0.34881820344453335</v>
      </c>
      <c r="T135" s="6">
        <f>'1'!T135</f>
        <v>0.5813636724075556</v>
      </c>
      <c r="U135" s="6">
        <f>'1'!U135</f>
        <v>0.34881820344453335</v>
      </c>
      <c r="V135" s="13">
        <f>'1'!V135</f>
        <v>273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7.7424360131786704E-2</v>
      </c>
      <c r="C136" s="4">
        <f>'1'!C136</f>
        <v>7.7424360131786704E-2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9.6780450164733384E-2</v>
      </c>
      <c r="I136" s="4">
        <f>'1'!I136</f>
        <v>5.8068270098840025E-2</v>
      </c>
      <c r="J136" s="6">
        <f>'1'!J136</f>
        <v>0.46169652031052777</v>
      </c>
      <c r="K136" s="6">
        <f>'1'!K136</f>
        <v>0.46169652031052777</v>
      </c>
      <c r="L136" s="6">
        <f>'1'!L136</f>
        <v>0.46169652031052777</v>
      </c>
      <c r="M136" s="6">
        <f>'1'!M136</f>
        <v>0.46169652031052777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0.57712065038815974</v>
      </c>
      <c r="S136" s="6">
        <f>'1'!S136</f>
        <v>0.3462723902328958</v>
      </c>
      <c r="T136" s="6">
        <f>'1'!T136</f>
        <v>0.57712065038815974</v>
      </c>
      <c r="U136" s="6">
        <f>'1'!U136</f>
        <v>0.3462723902328958</v>
      </c>
      <c r="V136" s="13">
        <f>'1'!V136</f>
        <v>273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7.8049665041209595E-2</v>
      </c>
      <c r="C137" s="4">
        <f>'1'!C137</f>
        <v>7.8049665041209595E-2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9.7562081301511991E-2</v>
      </c>
      <c r="I137" s="4">
        <f>'1'!I137</f>
        <v>5.85372487809072E-2</v>
      </c>
      <c r="J137" s="6">
        <f>'1'!J137</f>
        <v>0.46542533512181239</v>
      </c>
      <c r="K137" s="6">
        <f>'1'!K137</f>
        <v>0.46542533512181239</v>
      </c>
      <c r="L137" s="6">
        <f>'1'!L137</f>
        <v>0.46542533512181239</v>
      </c>
      <c r="M137" s="6">
        <f>'1'!M137</f>
        <v>0.46542533512181239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0.58178166890226546</v>
      </c>
      <c r="S137" s="6">
        <f>'1'!S137</f>
        <v>0.34906900134135932</v>
      </c>
      <c r="T137" s="6">
        <f>'1'!T137</f>
        <v>0.58178166890226546</v>
      </c>
      <c r="U137" s="6">
        <f>'1'!U137</f>
        <v>0.34906900134135932</v>
      </c>
      <c r="V137" s="13">
        <f>'1'!V137</f>
        <v>273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7.8991096221502105E-2</v>
      </c>
      <c r="C138" s="4">
        <f>'1'!C138</f>
        <v>7.8991096221502105E-2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9.8738870276877638E-2</v>
      </c>
      <c r="I138" s="4">
        <f>'1'!I138</f>
        <v>5.9243322166126579E-2</v>
      </c>
      <c r="J138" s="6">
        <f>'1'!J138</f>
        <v>0.47103927238022875</v>
      </c>
      <c r="K138" s="6">
        <f>'1'!K138</f>
        <v>0.47103927238022875</v>
      </c>
      <c r="L138" s="6">
        <f>'1'!L138</f>
        <v>0.47103927238022875</v>
      </c>
      <c r="M138" s="6">
        <f>'1'!M138</f>
        <v>0.47103927238022875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0.58879909047528589</v>
      </c>
      <c r="S138" s="6">
        <f>'1'!S138</f>
        <v>0.35327945428517155</v>
      </c>
      <c r="T138" s="6">
        <f>'1'!T138</f>
        <v>0.58879909047528589</v>
      </c>
      <c r="U138" s="6">
        <f>'1'!U138</f>
        <v>0.35327945428517155</v>
      </c>
      <c r="V138" s="13">
        <f>'1'!V138</f>
        <v>273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7.9821747359211007E-2</v>
      </c>
      <c r="C139" s="4">
        <f>'1'!C139</f>
        <v>7.9821747359211007E-2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9.9777184199013755E-2</v>
      </c>
      <c r="I139" s="4">
        <f>'1'!I139</f>
        <v>5.9866310519408258E-2</v>
      </c>
      <c r="J139" s="6">
        <f>'1'!J139</f>
        <v>0.47599260669541582</v>
      </c>
      <c r="K139" s="6">
        <f>'1'!K139</f>
        <v>0.47599260669541582</v>
      </c>
      <c r="L139" s="6">
        <f>'1'!L139</f>
        <v>0.47599260669541582</v>
      </c>
      <c r="M139" s="6">
        <f>'1'!M139</f>
        <v>0.47599260669541582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0.59499075836926973</v>
      </c>
      <c r="S139" s="6">
        <f>'1'!S139</f>
        <v>0.35699445502156185</v>
      </c>
      <c r="T139" s="6">
        <f>'1'!T139</f>
        <v>0.59499075836926973</v>
      </c>
      <c r="U139" s="6">
        <f>'1'!U139</f>
        <v>0.35699445502156185</v>
      </c>
      <c r="V139" s="13">
        <f>'1'!V139</f>
        <v>273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7.9660711270681903E-2</v>
      </c>
      <c r="C140" s="4">
        <f>'1'!C140</f>
        <v>7.9660711270681903E-2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9.9575889088352382E-2</v>
      </c>
      <c r="I140" s="4">
        <f>'1'!I140</f>
        <v>5.9745533453011423E-2</v>
      </c>
      <c r="J140" s="6">
        <f>'1'!J140</f>
        <v>0.47503231717423988</v>
      </c>
      <c r="K140" s="6">
        <f>'1'!K140</f>
        <v>0.47503231717423988</v>
      </c>
      <c r="L140" s="6">
        <f>'1'!L140</f>
        <v>0.47503231717423988</v>
      </c>
      <c r="M140" s="6">
        <f>'1'!M140</f>
        <v>0.47503231717423988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0.59379039646779985</v>
      </c>
      <c r="S140" s="6">
        <f>'1'!S140</f>
        <v>0.35627423788067991</v>
      </c>
      <c r="T140" s="6">
        <f>'1'!T140</f>
        <v>0.59379039646779985</v>
      </c>
      <c r="U140" s="6">
        <f>'1'!U140</f>
        <v>0.35627423788067991</v>
      </c>
      <c r="V140" s="13">
        <f>'1'!V140</f>
        <v>273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7.9563883939429605E-2</v>
      </c>
      <c r="C141" s="4">
        <f>'1'!C141</f>
        <v>7.9563883939429605E-2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9.9454854924287003E-2</v>
      </c>
      <c r="I141" s="4">
        <f>'1'!I141</f>
        <v>5.9672912954572208E-2</v>
      </c>
      <c r="J141" s="6">
        <f>'1'!J141</f>
        <v>0.47445491696280712</v>
      </c>
      <c r="K141" s="6">
        <f>'1'!K141</f>
        <v>0.47445491696280712</v>
      </c>
      <c r="L141" s="6">
        <f>'1'!L141</f>
        <v>0.47445491696280712</v>
      </c>
      <c r="M141" s="6">
        <f>'1'!M141</f>
        <v>0.47445491696280712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0.59306864620350885</v>
      </c>
      <c r="S141" s="6">
        <f>'1'!S141</f>
        <v>0.35584118772210532</v>
      </c>
      <c r="T141" s="6">
        <f>'1'!T141</f>
        <v>0.59306864620350885</v>
      </c>
      <c r="U141" s="6">
        <f>'1'!U141</f>
        <v>0.35584118772210532</v>
      </c>
      <c r="V141" s="13">
        <f>'1'!V141</f>
        <v>273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7.96731013185175E-2</v>
      </c>
      <c r="C142" s="4">
        <f>'1'!C142</f>
        <v>7.96731013185175E-2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9.9591376648146879E-2</v>
      </c>
      <c r="I142" s="4">
        <f>'1'!I142</f>
        <v>5.9754825988888122E-2</v>
      </c>
      <c r="J142" s="6">
        <f>'1'!J142</f>
        <v>0.475106201439637</v>
      </c>
      <c r="K142" s="6">
        <f>'1'!K142</f>
        <v>0.475106201439637</v>
      </c>
      <c r="L142" s="6">
        <f>'1'!L142</f>
        <v>0.475106201439637</v>
      </c>
      <c r="M142" s="6">
        <f>'1'!M142</f>
        <v>0.475106201439637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0.59388275179954619</v>
      </c>
      <c r="S142" s="6">
        <f>'1'!S142</f>
        <v>0.35632965107972775</v>
      </c>
      <c r="T142" s="6">
        <f>'1'!T142</f>
        <v>0.59388275179954619</v>
      </c>
      <c r="U142" s="6">
        <f>'1'!U142</f>
        <v>0.35632965107972775</v>
      </c>
      <c r="V142" s="13">
        <f>'1'!V142</f>
        <v>273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7.9354352574843995E-2</v>
      </c>
      <c r="C143" s="4">
        <f>'1'!C143</f>
        <v>7.9354352574843995E-2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9.9192940718555001E-2</v>
      </c>
      <c r="I143" s="4">
        <f>'1'!I143</f>
        <v>5.9515764431132996E-2</v>
      </c>
      <c r="J143" s="6">
        <f>'1'!J143</f>
        <v>0.47320544067704345</v>
      </c>
      <c r="K143" s="6">
        <f>'1'!K143</f>
        <v>0.47320544067704345</v>
      </c>
      <c r="L143" s="6">
        <f>'1'!L143</f>
        <v>0.47320544067704345</v>
      </c>
      <c r="M143" s="6">
        <f>'1'!M143</f>
        <v>0.47320544067704345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0.59150680084630436</v>
      </c>
      <c r="S143" s="6">
        <f>'1'!S143</f>
        <v>0.3549040805077826</v>
      </c>
      <c r="T143" s="6">
        <f>'1'!T143</f>
        <v>0.59150680084630436</v>
      </c>
      <c r="U143" s="6">
        <f>'1'!U143</f>
        <v>0.3549040805077826</v>
      </c>
      <c r="V143" s="13">
        <f>'1'!V143</f>
        <v>273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7.9972646705768605E-2</v>
      </c>
      <c r="C144" s="4">
        <f>'1'!C144</f>
        <v>7.9972646705768605E-2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9.9965808382210752E-2</v>
      </c>
      <c r="I144" s="4">
        <f>'1'!I144</f>
        <v>5.9979485029326457E-2</v>
      </c>
      <c r="J144" s="6">
        <f>'1'!J144</f>
        <v>0.4768924488523828</v>
      </c>
      <c r="K144" s="6">
        <f>'1'!K144</f>
        <v>0.4768924488523828</v>
      </c>
      <c r="L144" s="6">
        <f>'1'!L144</f>
        <v>0.4768924488523828</v>
      </c>
      <c r="M144" s="6">
        <f>'1'!M144</f>
        <v>0.4768924488523828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0.59611556106547847</v>
      </c>
      <c r="S144" s="6">
        <f>'1'!S144</f>
        <v>0.35766933663928713</v>
      </c>
      <c r="T144" s="6">
        <f>'1'!T144</f>
        <v>0.59611556106547847</v>
      </c>
      <c r="U144" s="6">
        <f>'1'!U144</f>
        <v>0.35766933663928713</v>
      </c>
      <c r="V144" s="13">
        <f>'1'!V144</f>
        <v>273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8.0919235786369906E-2</v>
      </c>
      <c r="C145" s="4">
        <f>'1'!C145</f>
        <v>8.0919235786369906E-2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0.10114904473296238</v>
      </c>
      <c r="I145" s="4">
        <f>'1'!I145</f>
        <v>6.0689426839777433E-2</v>
      </c>
      <c r="J145" s="6">
        <f>'1'!J145</f>
        <v>0.48253714367367245</v>
      </c>
      <c r="K145" s="6">
        <f>'1'!K145</f>
        <v>0.48253714367367245</v>
      </c>
      <c r="L145" s="6">
        <f>'1'!L145</f>
        <v>0.48253714367367245</v>
      </c>
      <c r="M145" s="6">
        <f>'1'!M145</f>
        <v>0.48253714367367245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0.60317142959209058</v>
      </c>
      <c r="S145" s="6">
        <f>'1'!S145</f>
        <v>0.36190285775525433</v>
      </c>
      <c r="T145" s="6">
        <f>'1'!T145</f>
        <v>0.60317142959209058</v>
      </c>
      <c r="U145" s="6">
        <f>'1'!U145</f>
        <v>0.36190285775525433</v>
      </c>
      <c r="V145" s="13">
        <f>'1'!V145</f>
        <v>273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8.0528564655427098E-2</v>
      </c>
      <c r="C146" s="4">
        <f>'1'!C146</f>
        <v>8.0528564655427098E-2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0.10066070581928388</v>
      </c>
      <c r="I146" s="4">
        <f>'1'!I146</f>
        <v>6.0396423491570324E-2</v>
      </c>
      <c r="J146" s="6">
        <f>'1'!J146</f>
        <v>0.48020749572520954</v>
      </c>
      <c r="K146" s="6">
        <f>'1'!K146</f>
        <v>0.48020749572520954</v>
      </c>
      <c r="L146" s="6">
        <f>'1'!L146</f>
        <v>0.48020749572520954</v>
      </c>
      <c r="M146" s="6">
        <f>'1'!M146</f>
        <v>0.48020749572520954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0.60025936965651194</v>
      </c>
      <c r="S146" s="6">
        <f>'1'!S146</f>
        <v>0.36015562179390714</v>
      </c>
      <c r="T146" s="6">
        <f>'1'!T146</f>
        <v>0.60025936965651194</v>
      </c>
      <c r="U146" s="6">
        <f>'1'!U146</f>
        <v>0.36015562179390714</v>
      </c>
      <c r="V146" s="13">
        <f>'1'!V146</f>
        <v>273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8.0437373638763396E-2</v>
      </c>
      <c r="C147" s="4">
        <f>'1'!C147</f>
        <v>8.0437373638763396E-2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0.10054671704845425</v>
      </c>
      <c r="I147" s="4">
        <f>'1'!I147</f>
        <v>6.0328030229072543E-2</v>
      </c>
      <c r="J147" s="6">
        <f>'1'!J147</f>
        <v>0.47966370595406327</v>
      </c>
      <c r="K147" s="6">
        <f>'1'!K147</f>
        <v>0.47966370595406327</v>
      </c>
      <c r="L147" s="6">
        <f>'1'!L147</f>
        <v>0.47966370595406327</v>
      </c>
      <c r="M147" s="6">
        <f>'1'!M147</f>
        <v>0.47966370595406327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0.59957963244257906</v>
      </c>
      <c r="S147" s="6">
        <f>'1'!S147</f>
        <v>0.35974777946554748</v>
      </c>
      <c r="T147" s="6">
        <f>'1'!T147</f>
        <v>0.59957963244257906</v>
      </c>
      <c r="U147" s="6">
        <f>'1'!U147</f>
        <v>0.35974777946554748</v>
      </c>
      <c r="V147" s="13">
        <f>'1'!V147</f>
        <v>273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8.0874178000210004E-2</v>
      </c>
      <c r="C148" s="4">
        <f>'1'!C148</f>
        <v>8.0874178000210004E-2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0.10109272250026251</v>
      </c>
      <c r="I148" s="4">
        <f>'1'!I148</f>
        <v>6.0655633500157499E-2</v>
      </c>
      <c r="J148" s="6">
        <f>'1'!J148</f>
        <v>0.48226845533001017</v>
      </c>
      <c r="K148" s="6">
        <f>'1'!K148</f>
        <v>0.48226845533001017</v>
      </c>
      <c r="L148" s="6">
        <f>'1'!L148</f>
        <v>0.48226845533001017</v>
      </c>
      <c r="M148" s="6">
        <f>'1'!M148</f>
        <v>0.48226845533001017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0.60283556916251269</v>
      </c>
      <c r="S148" s="6">
        <f>'1'!S148</f>
        <v>0.36170134149750766</v>
      </c>
      <c r="T148" s="6">
        <f>'1'!T148</f>
        <v>0.60283556916251269</v>
      </c>
      <c r="U148" s="6">
        <f>'1'!U148</f>
        <v>0.36170134149750766</v>
      </c>
      <c r="V148" s="13">
        <f>'1'!V148</f>
        <v>273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8.1114744307795597E-2</v>
      </c>
      <c r="C149" s="4">
        <f>'1'!C149</f>
        <v>8.1114744307795597E-2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0.10139343038474449</v>
      </c>
      <c r="I149" s="4">
        <f>'1'!I149</f>
        <v>6.0836058230846701E-2</v>
      </c>
      <c r="J149" s="6">
        <f>'1'!J149</f>
        <v>0.48370299901790331</v>
      </c>
      <c r="K149" s="6">
        <f>'1'!K149</f>
        <v>0.48370299901790331</v>
      </c>
      <c r="L149" s="6">
        <f>'1'!L149</f>
        <v>0.48370299901790331</v>
      </c>
      <c r="M149" s="6">
        <f>'1'!M149</f>
        <v>0.48370299901790331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0.60462874877237915</v>
      </c>
      <c r="S149" s="6">
        <f>'1'!S149</f>
        <v>0.36277724926342747</v>
      </c>
      <c r="T149" s="6">
        <f>'1'!T149</f>
        <v>0.60462874877237915</v>
      </c>
      <c r="U149" s="6">
        <f>'1'!U149</f>
        <v>0.36277724926342747</v>
      </c>
      <c r="V149" s="13">
        <f>'1'!V149</f>
        <v>273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8.1414336460498199E-2</v>
      </c>
      <c r="C150" s="4">
        <f>'1'!C150</f>
        <v>8.1414336460498199E-2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0.10176792057562276</v>
      </c>
      <c r="I150" s="4">
        <f>'1'!I150</f>
        <v>6.1060752345373649E-2</v>
      </c>
      <c r="J150" s="6">
        <f>'1'!J150</f>
        <v>0.48548952530213341</v>
      </c>
      <c r="K150" s="6">
        <f>'1'!K150</f>
        <v>0.48548952530213341</v>
      </c>
      <c r="L150" s="6">
        <f>'1'!L150</f>
        <v>0.48548952530213341</v>
      </c>
      <c r="M150" s="6">
        <f>'1'!M150</f>
        <v>0.48548952530213341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0.60686190662766681</v>
      </c>
      <c r="S150" s="6">
        <f>'1'!S150</f>
        <v>0.36411714397660006</v>
      </c>
      <c r="T150" s="6">
        <f>'1'!T150</f>
        <v>0.60686190662766681</v>
      </c>
      <c r="U150" s="6">
        <f>'1'!U150</f>
        <v>0.36411714397660006</v>
      </c>
      <c r="V150" s="13">
        <f>'1'!V150</f>
        <v>273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8.0854951814604503E-2</v>
      </c>
      <c r="C151" s="4">
        <f>'1'!C151</f>
        <v>8.0854951814604503E-2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0.10106868976825563</v>
      </c>
      <c r="I151" s="4">
        <f>'1'!I151</f>
        <v>6.0641213860953377E-2</v>
      </c>
      <c r="J151" s="6">
        <f>'1'!J151</f>
        <v>0.48215380584530282</v>
      </c>
      <c r="K151" s="6">
        <f>'1'!K151</f>
        <v>0.48215380584530282</v>
      </c>
      <c r="L151" s="6">
        <f>'1'!L151</f>
        <v>0.48215380584530282</v>
      </c>
      <c r="M151" s="6">
        <f>'1'!M151</f>
        <v>0.48215380584530282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0.60269225730662856</v>
      </c>
      <c r="S151" s="6">
        <f>'1'!S151</f>
        <v>0.36161535438397713</v>
      </c>
      <c r="T151" s="6">
        <f>'1'!T151</f>
        <v>0.60269225730662856</v>
      </c>
      <c r="U151" s="6">
        <f>'1'!U151</f>
        <v>0.36161535438397713</v>
      </c>
      <c r="V151" s="13">
        <f>'1'!V151</f>
        <v>273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8.0953761666980206E-2</v>
      </c>
      <c r="C152" s="4">
        <f>'1'!C152</f>
        <v>8.0953761666980206E-2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0.10119220208372526</v>
      </c>
      <c r="I152" s="4">
        <f>'1'!I152</f>
        <v>6.0715321250235155E-2</v>
      </c>
      <c r="J152" s="6">
        <f>'1'!J152</f>
        <v>0.48274302821584109</v>
      </c>
      <c r="K152" s="6">
        <f>'1'!K152</f>
        <v>0.48274302821584109</v>
      </c>
      <c r="L152" s="6">
        <f>'1'!L152</f>
        <v>0.48274302821584109</v>
      </c>
      <c r="M152" s="6">
        <f>'1'!M152</f>
        <v>0.48274302821584109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0.60342878526980137</v>
      </c>
      <c r="S152" s="6">
        <f>'1'!S152</f>
        <v>0.3620572711618808</v>
      </c>
      <c r="T152" s="6">
        <f>'1'!T152</f>
        <v>0.60342878526980137</v>
      </c>
      <c r="U152" s="6">
        <f>'1'!U152</f>
        <v>0.3620572711618808</v>
      </c>
      <c r="V152" s="13">
        <f>'1'!V152</f>
        <v>273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8.1251786550810598E-2</v>
      </c>
      <c r="C153" s="4">
        <f>'1'!C153</f>
        <v>8.1251786550810598E-2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0.10156473318851325</v>
      </c>
      <c r="I153" s="4">
        <f>'1'!I153</f>
        <v>6.0938839913107945E-2</v>
      </c>
      <c r="J153" s="6">
        <f>'1'!J153</f>
        <v>0.48452020857091582</v>
      </c>
      <c r="K153" s="6">
        <f>'1'!K153</f>
        <v>0.48452020857091582</v>
      </c>
      <c r="L153" s="6">
        <f>'1'!L153</f>
        <v>0.48452020857091582</v>
      </c>
      <c r="M153" s="6">
        <f>'1'!M153</f>
        <v>0.48452020857091582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0.60565026071364481</v>
      </c>
      <c r="S153" s="6">
        <f>'1'!S153</f>
        <v>0.36339015642818684</v>
      </c>
      <c r="T153" s="6">
        <f>'1'!T153</f>
        <v>0.60565026071364481</v>
      </c>
      <c r="U153" s="6">
        <f>'1'!U153</f>
        <v>0.36339015642818684</v>
      </c>
      <c r="V153" s="13">
        <f>'1'!V153</f>
        <v>273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8.2243325052092503E-2</v>
      </c>
      <c r="C154" s="4">
        <f>'1'!C154</f>
        <v>8.2243325052092503E-2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0.10280415631511564</v>
      </c>
      <c r="I154" s="4">
        <f>'1'!I154</f>
        <v>6.1682493789069377E-2</v>
      </c>
      <c r="J154" s="6">
        <f>'1'!J154</f>
        <v>0.49043294553143507</v>
      </c>
      <c r="K154" s="6">
        <f>'1'!K154</f>
        <v>0.49043294553143507</v>
      </c>
      <c r="L154" s="6">
        <f>'1'!L154</f>
        <v>0.49043294553143507</v>
      </c>
      <c r="M154" s="6">
        <f>'1'!M154</f>
        <v>0.49043294553143507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0.6130411819142938</v>
      </c>
      <c r="S154" s="6">
        <f>'1'!S154</f>
        <v>0.36782470914857629</v>
      </c>
      <c r="T154" s="6">
        <f>'1'!T154</f>
        <v>0.6130411819142938</v>
      </c>
      <c r="U154" s="6">
        <f>'1'!U154</f>
        <v>0.36782470914857629</v>
      </c>
      <c r="V154" s="13">
        <f>'1'!V154</f>
        <v>273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8.1919620269143595E-2</v>
      </c>
      <c r="C155" s="4">
        <f>'1'!C155</f>
        <v>8.1919620269143595E-2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0.10239952533642949</v>
      </c>
      <c r="I155" s="4">
        <f>'1'!I155</f>
        <v>6.1439715201857696E-2</v>
      </c>
      <c r="J155" s="6">
        <f>'1'!J155</f>
        <v>0.48850263094257707</v>
      </c>
      <c r="K155" s="6">
        <f>'1'!K155</f>
        <v>0.48850263094257707</v>
      </c>
      <c r="L155" s="6">
        <f>'1'!L155</f>
        <v>0.48850263094257707</v>
      </c>
      <c r="M155" s="6">
        <f>'1'!M155</f>
        <v>0.48850263094257707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0.61062828867822128</v>
      </c>
      <c r="S155" s="6">
        <f>'1'!S155</f>
        <v>0.3663769732069328</v>
      </c>
      <c r="T155" s="6">
        <f>'1'!T155</f>
        <v>0.61062828867822128</v>
      </c>
      <c r="U155" s="6">
        <f>'1'!U155</f>
        <v>0.3663769732069328</v>
      </c>
      <c r="V155" s="13">
        <f>'1'!V155</f>
        <v>273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8.1659295773196999E-2</v>
      </c>
      <c r="C156" s="4">
        <f>'1'!C156</f>
        <v>8.1659295773196999E-2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0.10207411971649624</v>
      </c>
      <c r="I156" s="4">
        <f>'1'!I156</f>
        <v>6.1244471829897749E-2</v>
      </c>
      <c r="J156" s="6">
        <f>'1'!J156</f>
        <v>0.48695026533405861</v>
      </c>
      <c r="K156" s="6">
        <f>'1'!K156</f>
        <v>0.48695026533405861</v>
      </c>
      <c r="L156" s="6">
        <f>'1'!L156</f>
        <v>0.48695026533405861</v>
      </c>
      <c r="M156" s="6">
        <f>'1'!M156</f>
        <v>0.48695026533405861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0.60868783166757323</v>
      </c>
      <c r="S156" s="6">
        <f>'1'!S156</f>
        <v>0.36521269900054398</v>
      </c>
      <c r="T156" s="6">
        <f>'1'!T156</f>
        <v>0.60868783166757323</v>
      </c>
      <c r="U156" s="6">
        <f>'1'!U156</f>
        <v>0.36521269900054398</v>
      </c>
      <c r="V156" s="13">
        <f>'1'!V156</f>
        <v>273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8.1409673701113294E-2</v>
      </c>
      <c r="C157" s="4">
        <f>'1'!C157</f>
        <v>8.1409673701113294E-2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0.10176209212639162</v>
      </c>
      <c r="I157" s="4">
        <f>'1'!I157</f>
        <v>6.1057255275834971E-2</v>
      </c>
      <c r="J157" s="6">
        <f>'1'!J157</f>
        <v>0.48546172036090568</v>
      </c>
      <c r="K157" s="6">
        <f>'1'!K157</f>
        <v>0.48546172036090568</v>
      </c>
      <c r="L157" s="6">
        <f>'1'!L157</f>
        <v>0.48546172036090568</v>
      </c>
      <c r="M157" s="6">
        <f>'1'!M157</f>
        <v>0.48546172036090568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0.60682715045113211</v>
      </c>
      <c r="S157" s="6">
        <f>'1'!S157</f>
        <v>0.36409629027067925</v>
      </c>
      <c r="T157" s="6">
        <f>'1'!T157</f>
        <v>0.60682715045113211</v>
      </c>
      <c r="U157" s="6">
        <f>'1'!U157</f>
        <v>0.36409629027067925</v>
      </c>
      <c r="V157" s="13">
        <f>'1'!V157</f>
        <v>273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8.1300414918910505E-2</v>
      </c>
      <c r="C158" s="4">
        <f>'1'!C158</f>
        <v>8.1300414918910505E-2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0.10162551864863813</v>
      </c>
      <c r="I158" s="4">
        <f>'1'!I158</f>
        <v>6.0975311189182882E-2</v>
      </c>
      <c r="J158" s="6">
        <f>'1'!J158</f>
        <v>0.48481018898924783</v>
      </c>
      <c r="K158" s="6">
        <f>'1'!K158</f>
        <v>0.48481018898924783</v>
      </c>
      <c r="L158" s="6">
        <f>'1'!L158</f>
        <v>0.48481018898924783</v>
      </c>
      <c r="M158" s="6">
        <f>'1'!M158</f>
        <v>0.48481018898924783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0.60601273623655982</v>
      </c>
      <c r="S158" s="6">
        <f>'1'!S158</f>
        <v>0.36360764174193588</v>
      </c>
      <c r="T158" s="6">
        <f>'1'!T158</f>
        <v>0.60601273623655982</v>
      </c>
      <c r="U158" s="6">
        <f>'1'!U158</f>
        <v>0.36360764174193588</v>
      </c>
      <c r="V158" s="13">
        <f>'1'!V158</f>
        <v>273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8.1140555849394794E-2</v>
      </c>
      <c r="C159" s="4">
        <f>'1'!C159</f>
        <v>8.1140555849394794E-2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0.10142569481174349</v>
      </c>
      <c r="I159" s="4">
        <f>'1'!I159</f>
        <v>6.0855416887046099E-2</v>
      </c>
      <c r="J159" s="6">
        <f>'1'!J159</f>
        <v>0.48385691826140648</v>
      </c>
      <c r="K159" s="6">
        <f>'1'!K159</f>
        <v>0.48385691826140648</v>
      </c>
      <c r="L159" s="6">
        <f>'1'!L159</f>
        <v>0.48385691826140648</v>
      </c>
      <c r="M159" s="6">
        <f>'1'!M159</f>
        <v>0.48385691826140648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0.60482114782675811</v>
      </c>
      <c r="S159" s="6">
        <f>'1'!S159</f>
        <v>0.36289268869605484</v>
      </c>
      <c r="T159" s="6">
        <f>'1'!T159</f>
        <v>0.60482114782675811</v>
      </c>
      <c r="U159" s="6">
        <f>'1'!U159</f>
        <v>0.36289268869605484</v>
      </c>
      <c r="V159" s="13">
        <f>'1'!V159</f>
        <v>273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8.1432014041610198E-2</v>
      </c>
      <c r="C160" s="4">
        <f>'1'!C160</f>
        <v>8.1432014041610198E-2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0.10179001755201275</v>
      </c>
      <c r="I160" s="4">
        <f>'1'!I160</f>
        <v>6.1074010531207645E-2</v>
      </c>
      <c r="J160" s="6">
        <f>'1'!J160</f>
        <v>0.48559494015700627</v>
      </c>
      <c r="K160" s="6">
        <f>'1'!K160</f>
        <v>0.48559494015700627</v>
      </c>
      <c r="L160" s="6">
        <f>'1'!L160</f>
        <v>0.48559494015700627</v>
      </c>
      <c r="M160" s="6">
        <f>'1'!M160</f>
        <v>0.48559494015700627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0.6069936751962578</v>
      </c>
      <c r="S160" s="6">
        <f>'1'!S160</f>
        <v>0.36419620511775469</v>
      </c>
      <c r="T160" s="6">
        <f>'1'!T160</f>
        <v>0.6069936751962578</v>
      </c>
      <c r="U160" s="6">
        <f>'1'!U160</f>
        <v>0.36419620511775469</v>
      </c>
      <c r="V160" s="13">
        <f>'1'!V160</f>
        <v>273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8.1666122751169898E-2</v>
      </c>
      <c r="C161" s="4">
        <f>'1'!C161</f>
        <v>8.1666122751169898E-2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0.10208265343896238</v>
      </c>
      <c r="I161" s="4">
        <f>'1'!I161</f>
        <v>6.124959206337742E-2</v>
      </c>
      <c r="J161" s="6">
        <f>'1'!J161</f>
        <v>0.48699097593171747</v>
      </c>
      <c r="K161" s="6">
        <f>'1'!K161</f>
        <v>0.48699097593171747</v>
      </c>
      <c r="L161" s="6">
        <f>'1'!L161</f>
        <v>0.48699097593171747</v>
      </c>
      <c r="M161" s="6">
        <f>'1'!M161</f>
        <v>0.48699097593171747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0.60873871991464679</v>
      </c>
      <c r="S161" s="6">
        <f>'1'!S161</f>
        <v>0.36524323194878811</v>
      </c>
      <c r="T161" s="6">
        <f>'1'!T161</f>
        <v>0.60873871991464679</v>
      </c>
      <c r="U161" s="6">
        <f>'1'!U161</f>
        <v>0.36524323194878811</v>
      </c>
      <c r="V161" s="13">
        <f>'1'!V161</f>
        <v>273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8.1486917739106796E-2</v>
      </c>
      <c r="C162" s="4">
        <f>'1'!C162</f>
        <v>8.1486917739106796E-2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0.10185864717388349</v>
      </c>
      <c r="I162" s="4">
        <f>'1'!I162</f>
        <v>6.1115188304330097E-2</v>
      </c>
      <c r="J162" s="6">
        <f>'1'!J162</f>
        <v>0.48592234158522879</v>
      </c>
      <c r="K162" s="6">
        <f>'1'!K162</f>
        <v>0.48592234158522879</v>
      </c>
      <c r="L162" s="6">
        <f>'1'!L162</f>
        <v>0.48592234158522879</v>
      </c>
      <c r="M162" s="6">
        <f>'1'!M162</f>
        <v>0.48592234158522879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0.60740292698153597</v>
      </c>
      <c r="S162" s="6">
        <f>'1'!S162</f>
        <v>0.36444175618892161</v>
      </c>
      <c r="T162" s="6">
        <f>'1'!T162</f>
        <v>0.60740292698153597</v>
      </c>
      <c r="U162" s="6">
        <f>'1'!U162</f>
        <v>0.36444175618892161</v>
      </c>
      <c r="V162" s="13">
        <f>'1'!V162</f>
        <v>273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8.1117927098913606E-2</v>
      </c>
      <c r="C163" s="4">
        <f>'1'!C163</f>
        <v>8.1117927098913606E-2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0.10139740887364201</v>
      </c>
      <c r="I163" s="4">
        <f>'1'!I163</f>
        <v>6.0838445324185204E-2</v>
      </c>
      <c r="J163" s="6">
        <f>'1'!J163</f>
        <v>0.48372197862046712</v>
      </c>
      <c r="K163" s="6">
        <f>'1'!K163</f>
        <v>0.48372197862046712</v>
      </c>
      <c r="L163" s="6">
        <f>'1'!L163</f>
        <v>0.48372197862046712</v>
      </c>
      <c r="M163" s="6">
        <f>'1'!M163</f>
        <v>0.48372197862046712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0.60465247327558391</v>
      </c>
      <c r="S163" s="6">
        <f>'1'!S163</f>
        <v>0.36279148396535033</v>
      </c>
      <c r="T163" s="6">
        <f>'1'!T163</f>
        <v>0.60465247327558391</v>
      </c>
      <c r="U163" s="6">
        <f>'1'!U163</f>
        <v>0.36279148396535033</v>
      </c>
      <c r="V163" s="13">
        <f>'1'!V163</f>
        <v>273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8.2130362854689304E-2</v>
      </c>
      <c r="C164" s="4">
        <f>'1'!C164</f>
        <v>8.2130362854689304E-2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0.10266295356836164</v>
      </c>
      <c r="I164" s="4">
        <f>'1'!I164</f>
        <v>6.1597772141016978E-2</v>
      </c>
      <c r="J164" s="6">
        <f>'1'!J164</f>
        <v>0.48975932997453653</v>
      </c>
      <c r="K164" s="6">
        <f>'1'!K164</f>
        <v>0.48975932997453653</v>
      </c>
      <c r="L164" s="6">
        <f>'1'!L164</f>
        <v>0.48975932997453653</v>
      </c>
      <c r="M164" s="6">
        <f>'1'!M164</f>
        <v>0.48975932997453653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0.61219916246817063</v>
      </c>
      <c r="S164" s="6">
        <f>'1'!S164</f>
        <v>0.36731949748090242</v>
      </c>
      <c r="T164" s="6">
        <f>'1'!T164</f>
        <v>0.61219916246817063</v>
      </c>
      <c r="U164" s="6">
        <f>'1'!U164</f>
        <v>0.36731949748090242</v>
      </c>
      <c r="V164" s="13">
        <f>'1'!V164</f>
        <v>273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8.1672109415939206E-2</v>
      </c>
      <c r="C165" s="4">
        <f>'1'!C165</f>
        <v>8.1672109415939206E-2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0.10209013676992401</v>
      </c>
      <c r="I165" s="4">
        <f>'1'!I165</f>
        <v>6.1254082061954401E-2</v>
      </c>
      <c r="J165" s="6">
        <f>'1'!J165</f>
        <v>0.48702667557828289</v>
      </c>
      <c r="K165" s="6">
        <f>'1'!K165</f>
        <v>0.48702667557828289</v>
      </c>
      <c r="L165" s="6">
        <f>'1'!L165</f>
        <v>0.48702667557828289</v>
      </c>
      <c r="M165" s="6">
        <f>'1'!M165</f>
        <v>0.48702667557828289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0.60878334447285365</v>
      </c>
      <c r="S165" s="6">
        <f>'1'!S165</f>
        <v>0.36527000668371218</v>
      </c>
      <c r="T165" s="6">
        <f>'1'!T165</f>
        <v>0.60878334447285365</v>
      </c>
      <c r="U165" s="6">
        <f>'1'!U165</f>
        <v>0.36527000668371218</v>
      </c>
      <c r="V165" s="13">
        <f>'1'!V165</f>
        <v>273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8.2140979303521294E-2</v>
      </c>
      <c r="C166" s="4">
        <f>'1'!C166</f>
        <v>8.2140979303521294E-2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0.10267622412940161</v>
      </c>
      <c r="I166" s="4">
        <f>'1'!I166</f>
        <v>6.1605734477640971E-2</v>
      </c>
      <c r="J166" s="6">
        <f>'1'!J166</f>
        <v>0.48982263792406872</v>
      </c>
      <c r="K166" s="6">
        <f>'1'!K166</f>
        <v>0.48982263792406872</v>
      </c>
      <c r="L166" s="6">
        <f>'1'!L166</f>
        <v>0.48982263792406872</v>
      </c>
      <c r="M166" s="6">
        <f>'1'!M166</f>
        <v>0.48982263792406872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0.61227829740508588</v>
      </c>
      <c r="S166" s="6">
        <f>'1'!S166</f>
        <v>0.36736697844305155</v>
      </c>
      <c r="T166" s="6">
        <f>'1'!T166</f>
        <v>0.61227829740508588</v>
      </c>
      <c r="U166" s="6">
        <f>'1'!U166</f>
        <v>0.36736697844305155</v>
      </c>
      <c r="V166" s="13">
        <f>'1'!V166</f>
        <v>273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8.2563099763828501E-2</v>
      </c>
      <c r="C167" s="4">
        <f>'1'!C167</f>
        <v>8.2563099763828501E-2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0.10320387470478562</v>
      </c>
      <c r="I167" s="4">
        <f>'1'!I167</f>
        <v>6.1922324822871376E-2</v>
      </c>
      <c r="J167" s="6">
        <f>'1'!J167</f>
        <v>0.49233982434115997</v>
      </c>
      <c r="K167" s="6">
        <f>'1'!K167</f>
        <v>0.49233982434115997</v>
      </c>
      <c r="L167" s="6">
        <f>'1'!L167</f>
        <v>0.49233982434115997</v>
      </c>
      <c r="M167" s="6">
        <f>'1'!M167</f>
        <v>0.49233982434115997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0.61542478042644999</v>
      </c>
      <c r="S167" s="6">
        <f>'1'!S167</f>
        <v>0.36925486825586995</v>
      </c>
      <c r="T167" s="6">
        <f>'1'!T167</f>
        <v>0.61542478042644999</v>
      </c>
      <c r="U167" s="6">
        <f>'1'!U167</f>
        <v>0.36925486825586995</v>
      </c>
      <c r="V167" s="13">
        <f>'1'!V167</f>
        <v>273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8.3176608849890005E-2</v>
      </c>
      <c r="C168" s="4">
        <f>'1'!C168</f>
        <v>8.3176608849890005E-2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0.1039707610623625</v>
      </c>
      <c r="I168" s="4">
        <f>'1'!I168</f>
        <v>6.2382456637417504E-2</v>
      </c>
      <c r="J168" s="6">
        <f>'1'!J168</f>
        <v>0.49599829836317771</v>
      </c>
      <c r="K168" s="6">
        <f>'1'!K168</f>
        <v>0.49599829836317771</v>
      </c>
      <c r="L168" s="6">
        <f>'1'!L168</f>
        <v>0.49599829836317771</v>
      </c>
      <c r="M168" s="6">
        <f>'1'!M168</f>
        <v>0.49599829836317771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0.61999787295397213</v>
      </c>
      <c r="S168" s="6">
        <f>'1'!S168</f>
        <v>0.3719987237723833</v>
      </c>
      <c r="T168" s="6">
        <f>'1'!T168</f>
        <v>0.61999787295397213</v>
      </c>
      <c r="U168" s="6">
        <f>'1'!U168</f>
        <v>0.3719987237723833</v>
      </c>
      <c r="V168" s="13">
        <f>'1'!V168</f>
        <v>273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8.3129983333494806E-2</v>
      </c>
      <c r="C169" s="4">
        <f>'1'!C169</f>
        <v>8.3129983333494806E-2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0.10391247916686851</v>
      </c>
      <c r="I169" s="4">
        <f>'1'!I169</f>
        <v>6.2347487500121104E-2</v>
      </c>
      <c r="J169" s="6">
        <f>'1'!J169</f>
        <v>0.49572026133916225</v>
      </c>
      <c r="K169" s="6">
        <f>'1'!K169</f>
        <v>0.49572026133916225</v>
      </c>
      <c r="L169" s="6">
        <f>'1'!L169</f>
        <v>0.49572026133916225</v>
      </c>
      <c r="M169" s="6">
        <f>'1'!M169</f>
        <v>0.49572026133916225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0.61965032667395281</v>
      </c>
      <c r="S169" s="6">
        <f>'1'!S169</f>
        <v>0.37179019600437169</v>
      </c>
      <c r="T169" s="6">
        <f>'1'!T169</f>
        <v>0.61965032667395281</v>
      </c>
      <c r="U169" s="6">
        <f>'1'!U169</f>
        <v>0.37179019600437169</v>
      </c>
      <c r="V169" s="13">
        <f>'1'!V169</f>
        <v>273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8.2991041580760302E-2</v>
      </c>
      <c r="C170" s="4">
        <f>'1'!C170</f>
        <v>8.2991041580760302E-2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0.10373880197595038</v>
      </c>
      <c r="I170" s="4">
        <f>'1'!I170</f>
        <v>6.2243281185570223E-2</v>
      </c>
      <c r="J170" s="6">
        <f>'1'!J170</f>
        <v>0.49489172464019338</v>
      </c>
      <c r="K170" s="6">
        <f>'1'!K170</f>
        <v>0.49489172464019338</v>
      </c>
      <c r="L170" s="6">
        <f>'1'!L170</f>
        <v>0.49489172464019338</v>
      </c>
      <c r="M170" s="6">
        <f>'1'!M170</f>
        <v>0.49489172464019338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0.61861465580024166</v>
      </c>
      <c r="S170" s="6">
        <f>'1'!S170</f>
        <v>0.37116879348014503</v>
      </c>
      <c r="T170" s="6">
        <f>'1'!T170</f>
        <v>0.61861465580024166</v>
      </c>
      <c r="U170" s="6">
        <f>'1'!U170</f>
        <v>0.37116879348014503</v>
      </c>
      <c r="V170" s="13">
        <f>'1'!V170</f>
        <v>273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8.2510388720417202E-2</v>
      </c>
      <c r="C171" s="4">
        <f>'1'!C171</f>
        <v>8.2510388720417202E-2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0.10313798590052151</v>
      </c>
      <c r="I171" s="4">
        <f>'1'!I171</f>
        <v>6.1882791540312898E-2</v>
      </c>
      <c r="J171" s="6">
        <f>'1'!J171</f>
        <v>0.49202549813577051</v>
      </c>
      <c r="K171" s="6">
        <f>'1'!K171</f>
        <v>0.49202549813577051</v>
      </c>
      <c r="L171" s="6">
        <f>'1'!L171</f>
        <v>0.49202549813577051</v>
      </c>
      <c r="M171" s="6">
        <f>'1'!M171</f>
        <v>0.49202549813577051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0.61503187266971315</v>
      </c>
      <c r="S171" s="6">
        <f>'1'!S171</f>
        <v>0.36901912360182787</v>
      </c>
      <c r="T171" s="6">
        <f>'1'!T171</f>
        <v>0.61503187266971315</v>
      </c>
      <c r="U171" s="6">
        <f>'1'!U171</f>
        <v>0.36901912360182787</v>
      </c>
      <c r="V171" s="13">
        <f>'1'!V171</f>
        <v>273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8.2521733705563996E-2</v>
      </c>
      <c r="C172" s="4">
        <f>'1'!C172</f>
        <v>8.2521733705563996E-2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0.10315216713195499</v>
      </c>
      <c r="I172" s="4">
        <f>'1'!I172</f>
        <v>6.1891300279173E-2</v>
      </c>
      <c r="J172" s="6">
        <f>'1'!J172</f>
        <v>0.49209315048906516</v>
      </c>
      <c r="K172" s="6">
        <f>'1'!K172</f>
        <v>0.49209315048906516</v>
      </c>
      <c r="L172" s="6">
        <f>'1'!L172</f>
        <v>0.49209315048906516</v>
      </c>
      <c r="M172" s="6">
        <f>'1'!M172</f>
        <v>0.49209315048906516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0.61511643811133143</v>
      </c>
      <c r="S172" s="6">
        <f>'1'!S172</f>
        <v>0.36906986286679888</v>
      </c>
      <c r="T172" s="6">
        <f>'1'!T172</f>
        <v>0.61511643811133143</v>
      </c>
      <c r="U172" s="6">
        <f>'1'!U172</f>
        <v>0.36906986286679888</v>
      </c>
      <c r="V172" s="13">
        <f>'1'!V172</f>
        <v>273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8.3324854595630202E-2</v>
      </c>
      <c r="C173" s="4">
        <f>'1'!C173</f>
        <v>8.3324854595630202E-2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0.10415606824453776</v>
      </c>
      <c r="I173" s="4">
        <f>'1'!I173</f>
        <v>6.2493640946722648E-2</v>
      </c>
      <c r="J173" s="6">
        <f>'1'!J173</f>
        <v>0.49688231658228327</v>
      </c>
      <c r="K173" s="6">
        <f>'1'!K173</f>
        <v>0.49688231658228327</v>
      </c>
      <c r="L173" s="6">
        <f>'1'!L173</f>
        <v>0.49688231658228327</v>
      </c>
      <c r="M173" s="6">
        <f>'1'!M173</f>
        <v>0.49688231658228327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0.62110289572785404</v>
      </c>
      <c r="S173" s="6">
        <f>'1'!S173</f>
        <v>0.37266173743671244</v>
      </c>
      <c r="T173" s="6">
        <f>'1'!T173</f>
        <v>0.62110289572785404</v>
      </c>
      <c r="U173" s="6">
        <f>'1'!U173</f>
        <v>0.37266173743671244</v>
      </c>
      <c r="V173" s="13">
        <f>'1'!V173</f>
        <v>273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8.2805017205888204E-2</v>
      </c>
      <c r="C174" s="4">
        <f>'1'!C174</f>
        <v>8.2805017205888204E-2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0.10350627150736025</v>
      </c>
      <c r="I174" s="4">
        <f>'1'!I174</f>
        <v>6.2103762904416153E-2</v>
      </c>
      <c r="J174" s="6">
        <f>'1'!J174</f>
        <v>0.49378242510674941</v>
      </c>
      <c r="K174" s="6">
        <f>'1'!K174</f>
        <v>0.49378242510674941</v>
      </c>
      <c r="L174" s="6">
        <f>'1'!L174</f>
        <v>0.49378242510674941</v>
      </c>
      <c r="M174" s="6">
        <f>'1'!M174</f>
        <v>0.49378242510674941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0.61722803138343674</v>
      </c>
      <c r="S174" s="6">
        <f>'1'!S174</f>
        <v>0.37033681883006209</v>
      </c>
      <c r="T174" s="6">
        <f>'1'!T174</f>
        <v>0.61722803138343674</v>
      </c>
      <c r="U174" s="6">
        <f>'1'!U174</f>
        <v>0.37033681883006209</v>
      </c>
      <c r="V174" s="13">
        <f>'1'!V174</f>
        <v>273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8.2228685921564904E-2</v>
      </c>
      <c r="C175" s="4">
        <f>'1'!C175</f>
        <v>8.2228685921564904E-2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0.10278585740195613</v>
      </c>
      <c r="I175" s="4">
        <f>'1'!I175</f>
        <v>6.1671514441173678E-2</v>
      </c>
      <c r="J175" s="6">
        <f>'1'!J175</f>
        <v>0.49034564954844656</v>
      </c>
      <c r="K175" s="6">
        <f>'1'!K175</f>
        <v>0.49034564954844656</v>
      </c>
      <c r="L175" s="6">
        <f>'1'!L175</f>
        <v>0.49034564954844656</v>
      </c>
      <c r="M175" s="6">
        <f>'1'!M175</f>
        <v>0.49034564954844656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0.61293206193555816</v>
      </c>
      <c r="S175" s="6">
        <f>'1'!S175</f>
        <v>0.36775923716133491</v>
      </c>
      <c r="T175" s="6">
        <f>'1'!T175</f>
        <v>0.61293206193555816</v>
      </c>
      <c r="U175" s="6">
        <f>'1'!U175</f>
        <v>0.36775923716133491</v>
      </c>
      <c r="V175" s="13">
        <f>'1'!V175</f>
        <v>273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8.3171864428900899E-2</v>
      </c>
      <c r="C176" s="4">
        <f>'1'!C176</f>
        <v>8.3171864428900899E-2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0.10396483053612612</v>
      </c>
      <c r="I176" s="4">
        <f>'1'!I176</f>
        <v>6.2378898321675674E-2</v>
      </c>
      <c r="J176" s="6">
        <f>'1'!J176</f>
        <v>0.49597000645791911</v>
      </c>
      <c r="K176" s="6">
        <f>'1'!K176</f>
        <v>0.49597000645791911</v>
      </c>
      <c r="L176" s="6">
        <f>'1'!L176</f>
        <v>0.49597000645791911</v>
      </c>
      <c r="M176" s="6">
        <f>'1'!M176</f>
        <v>0.49597000645791911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0.61996250807239894</v>
      </c>
      <c r="S176" s="6">
        <f>'1'!S176</f>
        <v>0.37197750484343933</v>
      </c>
      <c r="T176" s="6">
        <f>'1'!T176</f>
        <v>0.61996250807239894</v>
      </c>
      <c r="U176" s="6">
        <f>'1'!U176</f>
        <v>0.37197750484343933</v>
      </c>
      <c r="V176" s="13">
        <f>'1'!V176</f>
        <v>273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8.4237530761529594E-2</v>
      </c>
      <c r="C177" s="4">
        <f>'1'!C177</f>
        <v>8.4237530761529594E-2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0.105296913451912</v>
      </c>
      <c r="I177" s="4">
        <f>'1'!I177</f>
        <v>6.3178148071147189E-2</v>
      </c>
      <c r="J177" s="6">
        <f>'1'!J177</f>
        <v>0.50232478209635223</v>
      </c>
      <c r="K177" s="6">
        <f>'1'!K177</f>
        <v>0.50232478209635223</v>
      </c>
      <c r="L177" s="6">
        <f>'1'!L177</f>
        <v>0.50232478209635223</v>
      </c>
      <c r="M177" s="6">
        <f>'1'!M177</f>
        <v>0.50232478209635223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0.62790597762044031</v>
      </c>
      <c r="S177" s="6">
        <f>'1'!S177</f>
        <v>0.37674358657226414</v>
      </c>
      <c r="T177" s="6">
        <f>'1'!T177</f>
        <v>0.62790597762044031</v>
      </c>
      <c r="U177" s="6">
        <f>'1'!U177</f>
        <v>0.37674358657226414</v>
      </c>
      <c r="V177" s="13">
        <f>'1'!V177</f>
        <v>273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8.4270210961816805E-2</v>
      </c>
      <c r="C178" s="4">
        <f>'1'!C178</f>
        <v>8.4270210961816805E-2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0.10533776370227101</v>
      </c>
      <c r="I178" s="4">
        <f>'1'!I178</f>
        <v>6.3202658221362604E-2</v>
      </c>
      <c r="J178" s="6">
        <f>'1'!J178</f>
        <v>0.50251966048772634</v>
      </c>
      <c r="K178" s="6">
        <f>'1'!K178</f>
        <v>0.50251966048772634</v>
      </c>
      <c r="L178" s="6">
        <f>'1'!L178</f>
        <v>0.50251966048772634</v>
      </c>
      <c r="M178" s="6">
        <f>'1'!M178</f>
        <v>0.50251966048772634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0.6281495756096579</v>
      </c>
      <c r="S178" s="6">
        <f>'1'!S178</f>
        <v>0.37688974536579478</v>
      </c>
      <c r="T178" s="6">
        <f>'1'!T178</f>
        <v>0.6281495756096579</v>
      </c>
      <c r="U178" s="6">
        <f>'1'!U178</f>
        <v>0.37688974536579478</v>
      </c>
      <c r="V178" s="13">
        <f>'1'!V178</f>
        <v>273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8.4119944051809295E-2</v>
      </c>
      <c r="C179" s="4">
        <f>'1'!C179</f>
        <v>8.4119944051809295E-2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0.10514993006476162</v>
      </c>
      <c r="I179" s="4">
        <f>'1'!I179</f>
        <v>6.3089958038856975E-2</v>
      </c>
      <c r="J179" s="6">
        <f>'1'!J179</f>
        <v>0.50162358967293119</v>
      </c>
      <c r="K179" s="6">
        <f>'1'!K179</f>
        <v>0.50162358967293119</v>
      </c>
      <c r="L179" s="6">
        <f>'1'!L179</f>
        <v>0.50162358967293119</v>
      </c>
      <c r="M179" s="6">
        <f>'1'!M179</f>
        <v>0.50162358967293119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0.62702948709116402</v>
      </c>
      <c r="S179" s="6">
        <f>'1'!S179</f>
        <v>0.37621769225469837</v>
      </c>
      <c r="T179" s="6">
        <f>'1'!T179</f>
        <v>0.62702948709116402</v>
      </c>
      <c r="U179" s="6">
        <f>'1'!U179</f>
        <v>0.37621769225469837</v>
      </c>
      <c r="V179" s="13">
        <f>'1'!V179</f>
        <v>273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8.4390661048745805E-2</v>
      </c>
      <c r="C180" s="4">
        <f>'1'!C180</f>
        <v>8.4390661048745805E-2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0.10548832631093226</v>
      </c>
      <c r="I180" s="4">
        <f>'1'!I180</f>
        <v>6.329299578655935E-2</v>
      </c>
      <c r="J180" s="6">
        <f>'1'!J180</f>
        <v>0.5032379277864365</v>
      </c>
      <c r="K180" s="6">
        <f>'1'!K180</f>
        <v>0.5032379277864365</v>
      </c>
      <c r="L180" s="6">
        <f>'1'!L180</f>
        <v>0.5032379277864365</v>
      </c>
      <c r="M180" s="6">
        <f>'1'!M180</f>
        <v>0.5032379277864365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0.62904740973304563</v>
      </c>
      <c r="S180" s="6">
        <f>'1'!S180</f>
        <v>0.37742844583982738</v>
      </c>
      <c r="T180" s="6">
        <f>'1'!T180</f>
        <v>0.62904740973304563</v>
      </c>
      <c r="U180" s="6">
        <f>'1'!U180</f>
        <v>0.37742844583982738</v>
      </c>
      <c r="V180" s="13">
        <f>'1'!V180</f>
        <v>273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8.4802164529447499E-2</v>
      </c>
      <c r="C181" s="4">
        <f>'1'!C181</f>
        <v>8.4802164529447499E-2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0.10600270566180937</v>
      </c>
      <c r="I181" s="4">
        <f>'1'!I181</f>
        <v>6.3601623397085624E-2</v>
      </c>
      <c r="J181" s="6">
        <f>'1'!J181</f>
        <v>0.50569180308888984</v>
      </c>
      <c r="K181" s="6">
        <f>'1'!K181</f>
        <v>0.50569180308888984</v>
      </c>
      <c r="L181" s="6">
        <f>'1'!L181</f>
        <v>0.50569180308888984</v>
      </c>
      <c r="M181" s="6">
        <f>'1'!M181</f>
        <v>0.50569180308888984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0.63211475386111227</v>
      </c>
      <c r="S181" s="6">
        <f>'1'!S181</f>
        <v>0.3792688523166674</v>
      </c>
      <c r="T181" s="6">
        <f>'1'!T181</f>
        <v>0.63211475386111227</v>
      </c>
      <c r="U181" s="6">
        <f>'1'!U181</f>
        <v>0.3792688523166674</v>
      </c>
      <c r="V181" s="13">
        <f>'1'!V181</f>
        <v>273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8.4102226217216802E-2</v>
      </c>
      <c r="C182" s="4">
        <f>'1'!C182</f>
        <v>8.4102226217216802E-2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0.105127782771521</v>
      </c>
      <c r="I182" s="4">
        <f>'1'!I182</f>
        <v>6.3076669662912602E-2</v>
      </c>
      <c r="J182" s="6">
        <f>'1'!J182</f>
        <v>0.50151793477872397</v>
      </c>
      <c r="K182" s="6">
        <f>'1'!K182</f>
        <v>0.50151793477872397</v>
      </c>
      <c r="L182" s="6">
        <f>'1'!L182</f>
        <v>0.50151793477872397</v>
      </c>
      <c r="M182" s="6">
        <f>'1'!M182</f>
        <v>0.50151793477872397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0.62689741847340497</v>
      </c>
      <c r="S182" s="6">
        <f>'1'!S182</f>
        <v>0.37613845108404298</v>
      </c>
      <c r="T182" s="6">
        <f>'1'!T182</f>
        <v>0.62689741847340497</v>
      </c>
      <c r="U182" s="6">
        <f>'1'!U182</f>
        <v>0.37613845108404298</v>
      </c>
      <c r="V182" s="13">
        <f>'1'!V182</f>
        <v>273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8.3938029896010694E-2</v>
      </c>
      <c r="C183" s="4">
        <f>'1'!C183</f>
        <v>8.3938029896010694E-2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0.10492253737001336</v>
      </c>
      <c r="I183" s="4">
        <f>'1'!I183</f>
        <v>6.2953522422008024E-2</v>
      </c>
      <c r="J183" s="6">
        <f>'1'!J183</f>
        <v>0.50053880017535601</v>
      </c>
      <c r="K183" s="6">
        <f>'1'!K183</f>
        <v>0.50053880017535601</v>
      </c>
      <c r="L183" s="6">
        <f>'1'!L183</f>
        <v>0.50053880017535601</v>
      </c>
      <c r="M183" s="6">
        <f>'1'!M183</f>
        <v>0.50053880017535601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0.62567350021919499</v>
      </c>
      <c r="S183" s="6">
        <f>'1'!S183</f>
        <v>0.37540410013151704</v>
      </c>
      <c r="T183" s="6">
        <f>'1'!T183</f>
        <v>0.62567350021919499</v>
      </c>
      <c r="U183" s="6">
        <f>'1'!U183</f>
        <v>0.37540410013151704</v>
      </c>
      <c r="V183" s="13">
        <f>'1'!V183</f>
        <v>273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8.4447591641337999E-2</v>
      </c>
      <c r="C184" s="4">
        <f>'1'!C184</f>
        <v>8.4447591641337999E-2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0.10555948955167249</v>
      </c>
      <c r="I184" s="4">
        <f>'1'!I184</f>
        <v>6.3335693731003506E-2</v>
      </c>
      <c r="J184" s="6">
        <f>'1'!J184</f>
        <v>0.50357741598439243</v>
      </c>
      <c r="K184" s="6">
        <f>'1'!K184</f>
        <v>0.50357741598439243</v>
      </c>
      <c r="L184" s="6">
        <f>'1'!L184</f>
        <v>0.50357741598439243</v>
      </c>
      <c r="M184" s="6">
        <f>'1'!M184</f>
        <v>0.50357741598439243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0.62947176998049059</v>
      </c>
      <c r="S184" s="6">
        <f>'1'!S184</f>
        <v>0.37768306198829432</v>
      </c>
      <c r="T184" s="6">
        <f>'1'!T184</f>
        <v>0.62947176998049059</v>
      </c>
      <c r="U184" s="6">
        <f>'1'!U184</f>
        <v>0.37768306198829432</v>
      </c>
      <c r="V184" s="13">
        <f>'1'!V184</f>
        <v>273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8.4085765395115697E-2</v>
      </c>
      <c r="C185" s="4">
        <f>'1'!C185</f>
        <v>8.4085765395115697E-2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0.10510720674389462</v>
      </c>
      <c r="I185" s="4">
        <f>'1'!I185</f>
        <v>6.3064324046336773E-2</v>
      </c>
      <c r="J185" s="6">
        <f>'1'!J185</f>
        <v>0.50141977569452101</v>
      </c>
      <c r="K185" s="6">
        <f>'1'!K185</f>
        <v>0.50141977569452101</v>
      </c>
      <c r="L185" s="6">
        <f>'1'!L185</f>
        <v>0.50141977569452101</v>
      </c>
      <c r="M185" s="6">
        <f>'1'!M185</f>
        <v>0.50141977569452101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0.62677471961815123</v>
      </c>
      <c r="S185" s="6">
        <f>'1'!S185</f>
        <v>0.37606483177089078</v>
      </c>
      <c r="T185" s="6">
        <f>'1'!T185</f>
        <v>0.62677471961815123</v>
      </c>
      <c r="U185" s="6">
        <f>'1'!U185</f>
        <v>0.37606483177089078</v>
      </c>
      <c r="V185" s="13">
        <f>'1'!V185</f>
        <v>273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8.3204423836741606E-2</v>
      </c>
      <c r="C186" s="4">
        <f>'1'!C186</f>
        <v>8.3204423836741606E-2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0.104005529795927</v>
      </c>
      <c r="I186" s="4">
        <f>'1'!I186</f>
        <v>6.2403317877556208E-2</v>
      </c>
      <c r="J186" s="6">
        <f>'1'!J186</f>
        <v>0.49616416454043782</v>
      </c>
      <c r="K186" s="6">
        <f>'1'!K186</f>
        <v>0.49616416454043782</v>
      </c>
      <c r="L186" s="6">
        <f>'1'!L186</f>
        <v>0.49616416454043782</v>
      </c>
      <c r="M186" s="6">
        <f>'1'!M186</f>
        <v>0.49616416454043782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0.62020520567554727</v>
      </c>
      <c r="S186" s="6">
        <f>'1'!S186</f>
        <v>0.37212312340532838</v>
      </c>
      <c r="T186" s="6">
        <f>'1'!T186</f>
        <v>0.62020520567554727</v>
      </c>
      <c r="U186" s="6">
        <f>'1'!U186</f>
        <v>0.37212312340532838</v>
      </c>
      <c r="V186" s="13">
        <f>'1'!V186</f>
        <v>273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8.3043658736510206E-2</v>
      </c>
      <c r="C187" s="4">
        <f>'1'!C187</f>
        <v>8.3043658736510206E-2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0.10380457342063776</v>
      </c>
      <c r="I187" s="4">
        <f>'1'!I187</f>
        <v>6.2282744052382655E-2</v>
      </c>
      <c r="J187" s="6">
        <f>'1'!J187</f>
        <v>0.49520549097519467</v>
      </c>
      <c r="K187" s="6">
        <f>'1'!K187</f>
        <v>0.49520549097519467</v>
      </c>
      <c r="L187" s="6">
        <f>'1'!L187</f>
        <v>0.49520549097519467</v>
      </c>
      <c r="M187" s="6">
        <f>'1'!M187</f>
        <v>0.49520549097519467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0.61900686371899338</v>
      </c>
      <c r="S187" s="6">
        <f>'1'!S187</f>
        <v>0.37140411823139602</v>
      </c>
      <c r="T187" s="6">
        <f>'1'!T187</f>
        <v>0.61900686371899338</v>
      </c>
      <c r="U187" s="6">
        <f>'1'!U187</f>
        <v>0.37140411823139602</v>
      </c>
      <c r="V187" s="13">
        <f>'1'!V187</f>
        <v>273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8.37394738430942E-2</v>
      </c>
      <c r="C188" s="4">
        <f>'1'!C188</f>
        <v>8.37394738430942E-2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0.10467434230386775</v>
      </c>
      <c r="I188" s="4">
        <f>'1'!I188</f>
        <v>6.2804605382320647E-2</v>
      </c>
      <c r="J188" s="6">
        <f>'1'!J188</f>
        <v>0.49935477180802956</v>
      </c>
      <c r="K188" s="6">
        <f>'1'!K188</f>
        <v>0.49935477180802956</v>
      </c>
      <c r="L188" s="6">
        <f>'1'!L188</f>
        <v>0.49935477180802956</v>
      </c>
      <c r="M188" s="6">
        <f>'1'!M188</f>
        <v>0.49935477180802956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0.6241934647600369</v>
      </c>
      <c r="S188" s="6">
        <f>'1'!S188</f>
        <v>0.37451607885602217</v>
      </c>
      <c r="T188" s="6">
        <f>'1'!T188</f>
        <v>0.6241934647600369</v>
      </c>
      <c r="U188" s="6">
        <f>'1'!U188</f>
        <v>0.37451607885602217</v>
      </c>
      <c r="V188" s="13">
        <f>'1'!V188</f>
        <v>273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8.3278435981556403E-2</v>
      </c>
      <c r="C189" s="4">
        <f>'1'!C189</f>
        <v>8.3278435981556403E-2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0.1040980449769455</v>
      </c>
      <c r="I189" s="4">
        <f>'1'!I189</f>
        <v>6.2458826986167303E-2</v>
      </c>
      <c r="J189" s="6">
        <f>'1'!J189</f>
        <v>0.49660551335705766</v>
      </c>
      <c r="K189" s="6">
        <f>'1'!K189</f>
        <v>0.49660551335705766</v>
      </c>
      <c r="L189" s="6">
        <f>'1'!L189</f>
        <v>0.49660551335705766</v>
      </c>
      <c r="M189" s="6">
        <f>'1'!M189</f>
        <v>0.49660551335705766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0.62075689169632209</v>
      </c>
      <c r="S189" s="6">
        <f>'1'!S189</f>
        <v>0.37245413501779323</v>
      </c>
      <c r="T189" s="6">
        <f>'1'!T189</f>
        <v>0.62075689169632209</v>
      </c>
      <c r="U189" s="6">
        <f>'1'!U189</f>
        <v>0.37245413501779323</v>
      </c>
      <c r="V189" s="13">
        <f>'1'!V189</f>
        <v>273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8.2769477912354894E-2</v>
      </c>
      <c r="C190" s="4">
        <f>'1'!C190</f>
        <v>8.2769477912354894E-2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0.10346184739044362</v>
      </c>
      <c r="I190" s="4">
        <f>'1'!I190</f>
        <v>6.2077108434266171E-2</v>
      </c>
      <c r="J190" s="6">
        <f>'1'!J190</f>
        <v>0.49357049738618841</v>
      </c>
      <c r="K190" s="6">
        <f>'1'!K190</f>
        <v>0.49357049738618841</v>
      </c>
      <c r="L190" s="6">
        <f>'1'!L190</f>
        <v>0.49357049738618841</v>
      </c>
      <c r="M190" s="6">
        <f>'1'!M190</f>
        <v>0.49357049738618841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0.61696312173273549</v>
      </c>
      <c r="S190" s="6">
        <f>'1'!S190</f>
        <v>0.37017787303964134</v>
      </c>
      <c r="T190" s="6">
        <f>'1'!T190</f>
        <v>0.61696312173273549</v>
      </c>
      <c r="U190" s="6">
        <f>'1'!U190</f>
        <v>0.37017787303964134</v>
      </c>
      <c r="V190" s="13">
        <f>'1'!V190</f>
        <v>273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8.2840381549798503E-2</v>
      </c>
      <c r="C191" s="4">
        <f>'1'!C191</f>
        <v>8.2840381549798503E-2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0.10355047693724813</v>
      </c>
      <c r="I191" s="4">
        <f>'1'!I191</f>
        <v>6.2130286162348877E-2</v>
      </c>
      <c r="J191" s="6">
        <f>'1'!J191</f>
        <v>0.49399330956867665</v>
      </c>
      <c r="K191" s="6">
        <f>'1'!K191</f>
        <v>0.49399330956867665</v>
      </c>
      <c r="L191" s="6">
        <f>'1'!L191</f>
        <v>0.49399330956867665</v>
      </c>
      <c r="M191" s="6">
        <f>'1'!M191</f>
        <v>0.49399330956867665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0.61749163696084586</v>
      </c>
      <c r="S191" s="6">
        <f>'1'!S191</f>
        <v>0.3704949821765075</v>
      </c>
      <c r="T191" s="6">
        <f>'1'!T191</f>
        <v>0.61749163696084586</v>
      </c>
      <c r="U191" s="6">
        <f>'1'!U191</f>
        <v>0.3704949821765075</v>
      </c>
      <c r="V191" s="13">
        <f>'1'!V191</f>
        <v>273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8.4164252966921593E-2</v>
      </c>
      <c r="C192" s="4">
        <f>'1'!C192</f>
        <v>8.4164252966921593E-2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0.10520531620865199</v>
      </c>
      <c r="I192" s="4">
        <f>'1'!I192</f>
        <v>6.3123189725191195E-2</v>
      </c>
      <c r="J192" s="6">
        <f>'1'!J192</f>
        <v>0.50188781235286373</v>
      </c>
      <c r="K192" s="6">
        <f>'1'!K192</f>
        <v>0.50188781235286373</v>
      </c>
      <c r="L192" s="6">
        <f>'1'!L192</f>
        <v>0.50188781235286373</v>
      </c>
      <c r="M192" s="6">
        <f>'1'!M192</f>
        <v>0.50188781235286373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0.62735976544107963</v>
      </c>
      <c r="S192" s="6">
        <f>'1'!S192</f>
        <v>0.37641585926464782</v>
      </c>
      <c r="T192" s="6">
        <f>'1'!T192</f>
        <v>0.62735976544107963</v>
      </c>
      <c r="U192" s="6">
        <f>'1'!U192</f>
        <v>0.37641585926464782</v>
      </c>
      <c r="V192" s="13">
        <f>'1'!V192</f>
        <v>273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8.5366658700658904E-2</v>
      </c>
      <c r="C193" s="4">
        <f>'1'!C193</f>
        <v>8.5366658700658904E-2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0.10670832337582363</v>
      </c>
      <c r="I193" s="4">
        <f>'1'!I193</f>
        <v>6.4024994025494178E-2</v>
      </c>
      <c r="J193" s="6">
        <f>'1'!J193</f>
        <v>0.50905799163911181</v>
      </c>
      <c r="K193" s="6">
        <f>'1'!K193</f>
        <v>0.50905799163911181</v>
      </c>
      <c r="L193" s="6">
        <f>'1'!L193</f>
        <v>0.50905799163911181</v>
      </c>
      <c r="M193" s="6">
        <f>'1'!M193</f>
        <v>0.50905799163911181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0.6363224895488897</v>
      </c>
      <c r="S193" s="6">
        <f>'1'!S193</f>
        <v>0.38179349372933385</v>
      </c>
      <c r="T193" s="6">
        <f>'1'!T193</f>
        <v>0.6363224895488897</v>
      </c>
      <c r="U193" s="6">
        <f>'1'!U193</f>
        <v>0.38179349372933385</v>
      </c>
      <c r="V193" s="13">
        <f>'1'!V193</f>
        <v>273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8.5988021457092001E-2</v>
      </c>
      <c r="C194" s="4">
        <f>'1'!C194</f>
        <v>8.5988021457092001E-2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0.107485026821365</v>
      </c>
      <c r="I194" s="4">
        <f>'1'!I194</f>
        <v>6.4491016092819001E-2</v>
      </c>
      <c r="J194" s="6">
        <f>'1'!J194</f>
        <v>0.51276329862527747</v>
      </c>
      <c r="K194" s="6">
        <f>'1'!K194</f>
        <v>0.51276329862527747</v>
      </c>
      <c r="L194" s="6">
        <f>'1'!L194</f>
        <v>0.51276329862527747</v>
      </c>
      <c r="M194" s="6">
        <f>'1'!M194</f>
        <v>0.51276329862527747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0.64095412328159684</v>
      </c>
      <c r="S194" s="6">
        <f>'1'!S194</f>
        <v>0.38457247396895811</v>
      </c>
      <c r="T194" s="6">
        <f>'1'!T194</f>
        <v>0.64095412328159684</v>
      </c>
      <c r="U194" s="6">
        <f>'1'!U194</f>
        <v>0.38457247396895811</v>
      </c>
      <c r="V194" s="13">
        <f>'1'!V194</f>
        <v>273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8.7584247948906402E-2</v>
      </c>
      <c r="C195" s="4">
        <f>'1'!C195</f>
        <v>8.7584247948906402E-2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0.109480309936133</v>
      </c>
      <c r="I195" s="4">
        <f>'1'!I195</f>
        <v>6.5688185961679801E-2</v>
      </c>
      <c r="J195" s="6">
        <f>'1'!J195</f>
        <v>0.52228190769926619</v>
      </c>
      <c r="K195" s="6">
        <f>'1'!K195</f>
        <v>0.52228190769926619</v>
      </c>
      <c r="L195" s="6">
        <f>'1'!L195</f>
        <v>0.52228190769926619</v>
      </c>
      <c r="M195" s="6">
        <f>'1'!M195</f>
        <v>0.52228190769926619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0.65285238462408279</v>
      </c>
      <c r="S195" s="6">
        <f>'1'!S195</f>
        <v>0.39171143077444964</v>
      </c>
      <c r="T195" s="6">
        <f>'1'!T195</f>
        <v>0.65285238462408279</v>
      </c>
      <c r="U195" s="6">
        <f>'1'!U195</f>
        <v>0.39171143077444964</v>
      </c>
      <c r="V195" s="13">
        <f>'1'!V195</f>
        <v>273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8.9433137254281397E-2</v>
      </c>
      <c r="C196" s="4">
        <f>'1'!C196</f>
        <v>8.9433137254281397E-2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0.11179142156785174</v>
      </c>
      <c r="I196" s="4">
        <f>'1'!I196</f>
        <v>6.7074852940711055E-2</v>
      </c>
      <c r="J196" s="6">
        <f>'1'!J196</f>
        <v>0.5333071942793296</v>
      </c>
      <c r="K196" s="6">
        <f>'1'!K196</f>
        <v>0.5333071942793296</v>
      </c>
      <c r="L196" s="6">
        <f>'1'!L196</f>
        <v>0.5333071942793296</v>
      </c>
      <c r="M196" s="6">
        <f>'1'!M196</f>
        <v>0.5333071942793296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0.66663399284916203</v>
      </c>
      <c r="S196" s="6">
        <f>'1'!S196</f>
        <v>0.39998039570949717</v>
      </c>
      <c r="T196" s="6">
        <f>'1'!T196</f>
        <v>0.66663399284916203</v>
      </c>
      <c r="U196" s="6">
        <f>'1'!U196</f>
        <v>0.39998039570949717</v>
      </c>
      <c r="V196" s="13">
        <f>'1'!V196</f>
        <v>273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9.1083447763253195E-2</v>
      </c>
      <c r="C197" s="4">
        <f>'1'!C197</f>
        <v>9.1083447763253195E-2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0.11385430970406649</v>
      </c>
      <c r="I197" s="4">
        <f>'1'!I197</f>
        <v>6.8312585822439903E-2</v>
      </c>
      <c r="J197" s="6">
        <f>'1'!J197</f>
        <v>0.54314831686823106</v>
      </c>
      <c r="K197" s="6">
        <f>'1'!K197</f>
        <v>0.54314831686823106</v>
      </c>
      <c r="L197" s="6">
        <f>'1'!L197</f>
        <v>0.54314831686823106</v>
      </c>
      <c r="M197" s="6">
        <f>'1'!M197</f>
        <v>0.54314831686823106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0.67893539608528886</v>
      </c>
      <c r="S197" s="6">
        <f>'1'!S197</f>
        <v>0.40736123765117327</v>
      </c>
      <c r="T197" s="6">
        <f>'1'!T197</f>
        <v>0.67893539608528886</v>
      </c>
      <c r="U197" s="6">
        <f>'1'!U197</f>
        <v>0.40736123765117327</v>
      </c>
      <c r="V197" s="13">
        <f>'1'!V197</f>
        <v>273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9.2314303078989093E-2</v>
      </c>
      <c r="C198" s="4">
        <f>'1'!C198</f>
        <v>9.2314303078989093E-2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0.11539287884873636</v>
      </c>
      <c r="I198" s="4">
        <f>'1'!I198</f>
        <v>6.9235727309241824E-2</v>
      </c>
      <c r="J198" s="6">
        <f>'1'!J198</f>
        <v>0.55048814654604428</v>
      </c>
      <c r="K198" s="6">
        <f>'1'!K198</f>
        <v>0.55048814654604428</v>
      </c>
      <c r="L198" s="6">
        <f>'1'!L198</f>
        <v>0.55048814654604428</v>
      </c>
      <c r="M198" s="6">
        <f>'1'!M198</f>
        <v>0.55048814654604428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0.68811018318255535</v>
      </c>
      <c r="S198" s="6">
        <f>'1'!S198</f>
        <v>0.41286610990953321</v>
      </c>
      <c r="T198" s="6">
        <f>'1'!T198</f>
        <v>0.68811018318255535</v>
      </c>
      <c r="U198" s="6">
        <f>'1'!U198</f>
        <v>0.41286610990953321</v>
      </c>
      <c r="V198" s="13">
        <f>'1'!V198</f>
        <v>273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9.4583574009061006E-2</v>
      </c>
      <c r="C199" s="4">
        <f>'1'!C199</f>
        <v>9.4583574009061006E-2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0.11822946751132626</v>
      </c>
      <c r="I199" s="4">
        <f>'1'!I199</f>
        <v>7.0937680506795747E-2</v>
      </c>
      <c r="J199" s="6">
        <f>'1'!J199</f>
        <v>0.5640202505282107</v>
      </c>
      <c r="K199" s="6">
        <f>'1'!K199</f>
        <v>0.5640202505282107</v>
      </c>
      <c r="L199" s="6">
        <f>'1'!L199</f>
        <v>0.5640202505282107</v>
      </c>
      <c r="M199" s="6">
        <f>'1'!M199</f>
        <v>0.5640202505282107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0.7050253131602634</v>
      </c>
      <c r="S199" s="6">
        <f>'1'!S199</f>
        <v>0.423015187896158</v>
      </c>
      <c r="T199" s="6">
        <f>'1'!T199</f>
        <v>0.7050253131602634</v>
      </c>
      <c r="U199" s="6">
        <f>'1'!U199</f>
        <v>0.423015187896158</v>
      </c>
      <c r="V199" s="13">
        <f>'1'!V199</f>
        <v>273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9.6255396474088095E-2</v>
      </c>
      <c r="C200" s="4">
        <f>'1'!C200</f>
        <v>9.6255396474088095E-2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0.12031924559261012</v>
      </c>
      <c r="I200" s="4">
        <f>'1'!I200</f>
        <v>7.2191547355566071E-2</v>
      </c>
      <c r="J200" s="6">
        <f>'1'!J200</f>
        <v>0.57398965309564731</v>
      </c>
      <c r="K200" s="6">
        <f>'1'!K200</f>
        <v>0.57398965309564731</v>
      </c>
      <c r="L200" s="6">
        <f>'1'!L200</f>
        <v>0.57398965309564731</v>
      </c>
      <c r="M200" s="6">
        <f>'1'!M200</f>
        <v>0.57398965309564731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0.71748706636955917</v>
      </c>
      <c r="S200" s="6">
        <f>'1'!S200</f>
        <v>0.43049223982173546</v>
      </c>
      <c r="T200" s="6">
        <f>'1'!T200</f>
        <v>0.71748706636955917</v>
      </c>
      <c r="U200" s="6">
        <f>'1'!U200</f>
        <v>0.43049223982173546</v>
      </c>
      <c r="V200" s="13">
        <f>'1'!V200</f>
        <v>273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9.7728017668677905E-2</v>
      </c>
      <c r="C201" s="4">
        <f>'1'!C201</f>
        <v>9.7728017668677905E-2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0.12216002208584738</v>
      </c>
      <c r="I201" s="4">
        <f>'1'!I201</f>
        <v>7.3296013251508432E-2</v>
      </c>
      <c r="J201" s="6">
        <f>'1'!J201</f>
        <v>0.58277117973817116</v>
      </c>
      <c r="K201" s="6">
        <f>'1'!K201</f>
        <v>0.58277117973817116</v>
      </c>
      <c r="L201" s="6">
        <f>'1'!L201</f>
        <v>0.58277117973817116</v>
      </c>
      <c r="M201" s="6">
        <f>'1'!M201</f>
        <v>0.58277117973817116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0.72846397467271395</v>
      </c>
      <c r="S201" s="6">
        <f>'1'!S201</f>
        <v>0.43707838480362837</v>
      </c>
      <c r="T201" s="6">
        <f>'1'!T201</f>
        <v>0.72846397467271395</v>
      </c>
      <c r="U201" s="6">
        <f>'1'!U201</f>
        <v>0.43707838480362837</v>
      </c>
      <c r="V201" s="13">
        <f>'1'!V201</f>
        <v>273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9.8746067506343196E-2</v>
      </c>
      <c r="C202" s="4">
        <f>'1'!C202</f>
        <v>9.8746067506343196E-2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0.12343258438292899</v>
      </c>
      <c r="I202" s="4">
        <f>'1'!I202</f>
        <v>7.4059550629757401E-2</v>
      </c>
      <c r="J202" s="6">
        <f>'1'!J202</f>
        <v>0.58884200895461813</v>
      </c>
      <c r="K202" s="6">
        <f>'1'!K202</f>
        <v>0.58884200895461813</v>
      </c>
      <c r="L202" s="6">
        <f>'1'!L202</f>
        <v>0.58884200895461813</v>
      </c>
      <c r="M202" s="6">
        <f>'1'!M202</f>
        <v>0.58884200895461813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0.73605251119327264</v>
      </c>
      <c r="S202" s="6">
        <f>'1'!S202</f>
        <v>0.44163150671596363</v>
      </c>
      <c r="T202" s="6">
        <f>'1'!T202</f>
        <v>0.73605251119327264</v>
      </c>
      <c r="U202" s="6">
        <f>'1'!U202</f>
        <v>0.44163150671596363</v>
      </c>
      <c r="V202" s="13">
        <f>'1'!V202</f>
        <v>273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9.9794756877076701E-2</v>
      </c>
      <c r="C203" s="4">
        <f>'1'!C203</f>
        <v>9.9794756877076701E-2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0.12474344609634588</v>
      </c>
      <c r="I203" s="4">
        <f>'1'!I203</f>
        <v>7.4846067657807519E-2</v>
      </c>
      <c r="J203" s="6">
        <f>'1'!J203</f>
        <v>0.59509554766685502</v>
      </c>
      <c r="K203" s="6">
        <f>'1'!K203</f>
        <v>0.59509554766685502</v>
      </c>
      <c r="L203" s="6">
        <f>'1'!L203</f>
        <v>0.59509554766685502</v>
      </c>
      <c r="M203" s="6">
        <f>'1'!M203</f>
        <v>0.59509554766685502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0.7438694345835688</v>
      </c>
      <c r="S203" s="6">
        <f>'1'!S203</f>
        <v>0.44632166075014124</v>
      </c>
      <c r="T203" s="6">
        <f>'1'!T203</f>
        <v>0.7438694345835688</v>
      </c>
      <c r="U203" s="6">
        <f>'1'!U203</f>
        <v>0.44632166075014124</v>
      </c>
      <c r="V203" s="13">
        <f>'1'!V203</f>
        <v>273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0.10280691730596</v>
      </c>
      <c r="C204" s="4">
        <f>'1'!C204</f>
        <v>0.10280691730596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0.12850864663245001</v>
      </c>
      <c r="I204" s="4">
        <f>'1'!I204</f>
        <v>7.7105187979469997E-2</v>
      </c>
      <c r="J204" s="6">
        <f>'1'!J204</f>
        <v>0.61305764623977599</v>
      </c>
      <c r="K204" s="6">
        <f>'1'!K204</f>
        <v>0.61305764623977599</v>
      </c>
      <c r="L204" s="6">
        <f>'1'!L204</f>
        <v>0.61305764623977599</v>
      </c>
      <c r="M204" s="6">
        <f>'1'!M204</f>
        <v>0.61305764623977599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0.76632205779971996</v>
      </c>
      <c r="S204" s="6">
        <f>'1'!S204</f>
        <v>0.45979323467983202</v>
      </c>
      <c r="T204" s="6">
        <f>'1'!T204</f>
        <v>0.76632205779971996</v>
      </c>
      <c r="U204" s="6">
        <f>'1'!U204</f>
        <v>0.45979323467983202</v>
      </c>
      <c r="V204" s="13">
        <f>'1'!V204</f>
        <v>273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0.104439646254758</v>
      </c>
      <c r="C205" s="4">
        <f>'1'!C205</f>
        <v>0.104439646254758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0.13054955781844751</v>
      </c>
      <c r="I205" s="4">
        <f>'1'!I205</f>
        <v>7.8329734691068506E-2</v>
      </c>
      <c r="J205" s="6">
        <f>'1'!J205</f>
        <v>0.6227939265653375</v>
      </c>
      <c r="K205" s="6">
        <f>'1'!K205</f>
        <v>0.6227939265653375</v>
      </c>
      <c r="L205" s="6">
        <f>'1'!L205</f>
        <v>0.6227939265653375</v>
      </c>
      <c r="M205" s="6">
        <f>'1'!M205</f>
        <v>0.6227939265653375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0.77849240820667187</v>
      </c>
      <c r="S205" s="6">
        <f>'1'!S205</f>
        <v>0.46709544492400312</v>
      </c>
      <c r="T205" s="6">
        <f>'1'!T205</f>
        <v>0.77849240820667187</v>
      </c>
      <c r="U205" s="6">
        <f>'1'!U205</f>
        <v>0.46709544492400312</v>
      </c>
      <c r="V205" s="13">
        <f>'1'!V205</f>
        <v>273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0.10531031315193801</v>
      </c>
      <c r="C206" s="4">
        <f>'1'!C206</f>
        <v>0.10531031315193801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0.13163789143992249</v>
      </c>
      <c r="I206" s="4">
        <f>'1'!I206</f>
        <v>7.8982734863953505E-2</v>
      </c>
      <c r="J206" s="6">
        <f>'1'!J206</f>
        <v>0.62798588263824973</v>
      </c>
      <c r="K206" s="6">
        <f>'1'!K206</f>
        <v>0.62798588263824973</v>
      </c>
      <c r="L206" s="6">
        <f>'1'!L206</f>
        <v>0.62798588263824973</v>
      </c>
      <c r="M206" s="6">
        <f>'1'!M206</f>
        <v>0.62798588263824973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0.78498235329781219</v>
      </c>
      <c r="S206" s="6">
        <f>'1'!S206</f>
        <v>0.47098941197868727</v>
      </c>
      <c r="T206" s="6">
        <f>'1'!T206</f>
        <v>0.78498235329781219</v>
      </c>
      <c r="U206" s="6">
        <f>'1'!U206</f>
        <v>0.47098941197868727</v>
      </c>
      <c r="V206" s="13">
        <f>'1'!V206</f>
        <v>273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0.10653313798257801</v>
      </c>
      <c r="C207" s="4">
        <f>'1'!C207</f>
        <v>0.10653313798257801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0.1331664224782225</v>
      </c>
      <c r="I207" s="4">
        <f>'1'!I207</f>
        <v>7.98998534869335E-2</v>
      </c>
      <c r="J207" s="6">
        <f>'1'!J207</f>
        <v>0.63527782497131924</v>
      </c>
      <c r="K207" s="6">
        <f>'1'!K207</f>
        <v>0.63527782497131924</v>
      </c>
      <c r="L207" s="6">
        <f>'1'!L207</f>
        <v>0.63527782497131924</v>
      </c>
      <c r="M207" s="6">
        <f>'1'!M207</f>
        <v>0.63527782497131924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0.79409728121414902</v>
      </c>
      <c r="S207" s="6">
        <f>'1'!S207</f>
        <v>0.47645836872848946</v>
      </c>
      <c r="T207" s="6">
        <f>'1'!T207</f>
        <v>0.79409728121414902</v>
      </c>
      <c r="U207" s="6">
        <f>'1'!U207</f>
        <v>0.47645836872848946</v>
      </c>
      <c r="V207" s="13">
        <f>'1'!V207</f>
        <v>273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0.108405012658095</v>
      </c>
      <c r="C208" s="4">
        <f>'1'!C208</f>
        <v>0.108405012658095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0.13550626582261877</v>
      </c>
      <c r="I208" s="4">
        <f>'1'!I208</f>
        <v>8.1303759493571257E-2</v>
      </c>
      <c r="J208" s="6">
        <f>'1'!J208</f>
        <v>0.64644017778473029</v>
      </c>
      <c r="K208" s="6">
        <f>'1'!K208</f>
        <v>0.64644017778473029</v>
      </c>
      <c r="L208" s="6">
        <f>'1'!L208</f>
        <v>0.64644017778473029</v>
      </c>
      <c r="M208" s="6">
        <f>'1'!M208</f>
        <v>0.64644017778473029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0.80805022223091283</v>
      </c>
      <c r="S208" s="6">
        <f>'1'!S208</f>
        <v>0.48483013333854774</v>
      </c>
      <c r="T208" s="6">
        <f>'1'!T208</f>
        <v>0.80805022223091283</v>
      </c>
      <c r="U208" s="6">
        <f>'1'!U208</f>
        <v>0.48483013333854774</v>
      </c>
      <c r="V208" s="13">
        <f>'1'!V208</f>
        <v>273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0.109063778382171</v>
      </c>
      <c r="C209" s="4">
        <f>'1'!C209</f>
        <v>0.109063778382171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0.13632972297771376</v>
      </c>
      <c r="I209" s="4">
        <f>'1'!I209</f>
        <v>8.1797833786628249E-2</v>
      </c>
      <c r="J209" s="6">
        <f>'1'!J209</f>
        <v>0.65036852594270056</v>
      </c>
      <c r="K209" s="6">
        <f>'1'!K209</f>
        <v>0.65036852594270056</v>
      </c>
      <c r="L209" s="6">
        <f>'1'!L209</f>
        <v>0.65036852594270056</v>
      </c>
      <c r="M209" s="6">
        <f>'1'!M209</f>
        <v>0.65036852594270056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0.81296065742837564</v>
      </c>
      <c r="S209" s="6">
        <f>'1'!S209</f>
        <v>0.48777639445702542</v>
      </c>
      <c r="T209" s="6">
        <f>'1'!T209</f>
        <v>0.81296065742837564</v>
      </c>
      <c r="U209" s="6">
        <f>'1'!U209</f>
        <v>0.48777639445702542</v>
      </c>
      <c r="V209" s="13">
        <f>'1'!V209</f>
        <v>273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0.10926383743455501</v>
      </c>
      <c r="C210" s="4">
        <f>'1'!C210</f>
        <v>0.10926383743455501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0.13657979679319376</v>
      </c>
      <c r="I210" s="4">
        <f>'1'!I210</f>
        <v>8.1947878075916247E-2</v>
      </c>
      <c r="J210" s="6">
        <f>'1'!J210</f>
        <v>0.65156151698822029</v>
      </c>
      <c r="K210" s="6">
        <f>'1'!K210</f>
        <v>0.65156151698822029</v>
      </c>
      <c r="L210" s="6">
        <f>'1'!L210</f>
        <v>0.65156151698822029</v>
      </c>
      <c r="M210" s="6">
        <f>'1'!M210</f>
        <v>0.65156151698822029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0.81445189623527536</v>
      </c>
      <c r="S210" s="6">
        <f>'1'!S210</f>
        <v>0.48867113774116522</v>
      </c>
      <c r="T210" s="6">
        <f>'1'!T210</f>
        <v>0.81445189623527536</v>
      </c>
      <c r="U210" s="6">
        <f>'1'!U210</f>
        <v>0.48867113774116522</v>
      </c>
      <c r="V210" s="13">
        <f>'1'!V210</f>
        <v>273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0.110739798888703</v>
      </c>
      <c r="C211" s="4">
        <f>'1'!C211</f>
        <v>0.110739798888703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0.13842474861087875</v>
      </c>
      <c r="I211" s="4">
        <f>'1'!I211</f>
        <v>8.305484916652725E-2</v>
      </c>
      <c r="J211" s="6">
        <f>'1'!J211</f>
        <v>0.66036296224824809</v>
      </c>
      <c r="K211" s="6">
        <f>'1'!K211</f>
        <v>0.66036296224824809</v>
      </c>
      <c r="L211" s="6">
        <f>'1'!L211</f>
        <v>0.66036296224824809</v>
      </c>
      <c r="M211" s="6">
        <f>'1'!M211</f>
        <v>0.66036296224824809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0.82545370281031016</v>
      </c>
      <c r="S211" s="6">
        <f>'1'!S211</f>
        <v>0.49527222168618606</v>
      </c>
      <c r="T211" s="6">
        <f>'1'!T211</f>
        <v>0.82545370281031016</v>
      </c>
      <c r="U211" s="6">
        <f>'1'!U211</f>
        <v>0.49527222168618606</v>
      </c>
      <c r="V211" s="13">
        <f>'1'!V211</f>
        <v>273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0.110996257034791</v>
      </c>
      <c r="C212" s="4">
        <f>'1'!C212</f>
        <v>0.110996257034791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0.13874532129348877</v>
      </c>
      <c r="I212" s="4">
        <f>'1'!I212</f>
        <v>8.3247192776093257E-2</v>
      </c>
      <c r="J212" s="6">
        <f>'1'!J212</f>
        <v>0.66189227206046453</v>
      </c>
      <c r="K212" s="6">
        <f>'1'!K212</f>
        <v>0.66189227206046453</v>
      </c>
      <c r="L212" s="6">
        <f>'1'!L212</f>
        <v>0.66189227206046453</v>
      </c>
      <c r="M212" s="6">
        <f>'1'!M212</f>
        <v>0.66189227206046453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0.82736534007558071</v>
      </c>
      <c r="S212" s="6">
        <f>'1'!S212</f>
        <v>0.49641920404534839</v>
      </c>
      <c r="T212" s="6">
        <f>'1'!T212</f>
        <v>0.82736534007558071</v>
      </c>
      <c r="U212" s="6">
        <f>'1'!U212</f>
        <v>0.49641920404534839</v>
      </c>
      <c r="V212" s="13">
        <f>'1'!V212</f>
        <v>273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0.112467617869891</v>
      </c>
      <c r="C213" s="4">
        <f>'1'!C213</f>
        <v>0.112467617869891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0.14058452233736374</v>
      </c>
      <c r="I213" s="4">
        <f>'1'!I213</f>
        <v>8.4350713402418245E-2</v>
      </c>
      <c r="J213" s="6">
        <f>'1'!J213</f>
        <v>0.67066628293418129</v>
      </c>
      <c r="K213" s="6">
        <f>'1'!K213</f>
        <v>0.67066628293418129</v>
      </c>
      <c r="L213" s="6">
        <f>'1'!L213</f>
        <v>0.67066628293418129</v>
      </c>
      <c r="M213" s="6">
        <f>'1'!M213</f>
        <v>0.67066628293418129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0.83833285366772659</v>
      </c>
      <c r="S213" s="6">
        <f>'1'!S213</f>
        <v>0.502999712200636</v>
      </c>
      <c r="T213" s="6">
        <f>'1'!T213</f>
        <v>0.83833285366772659</v>
      </c>
      <c r="U213" s="6">
        <f>'1'!U213</f>
        <v>0.502999712200636</v>
      </c>
      <c r="V213" s="13">
        <f>'1'!V213</f>
        <v>273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0.11375393698538699</v>
      </c>
      <c r="C214" s="4">
        <f>'1'!C214</f>
        <v>0.11375393698538699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0.14219242123173376</v>
      </c>
      <c r="I214" s="4">
        <f>'1'!I214</f>
        <v>8.5315452739040246E-2</v>
      </c>
      <c r="J214" s="6">
        <f>'1'!J214</f>
        <v>0.67833685403896715</v>
      </c>
      <c r="K214" s="6">
        <f>'1'!K214</f>
        <v>0.67833685403896715</v>
      </c>
      <c r="L214" s="6">
        <f>'1'!L214</f>
        <v>0.67833685403896715</v>
      </c>
      <c r="M214" s="6">
        <f>'1'!M214</f>
        <v>0.67833685403896715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0.847921067548709</v>
      </c>
      <c r="S214" s="6">
        <f>'1'!S214</f>
        <v>0.50875264052922531</v>
      </c>
      <c r="T214" s="6">
        <f>'1'!T214</f>
        <v>0.847921067548709</v>
      </c>
      <c r="U214" s="6">
        <f>'1'!U214</f>
        <v>0.50875264052922531</v>
      </c>
      <c r="V214" s="13">
        <f>'1'!V214</f>
        <v>273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0.114560889832238</v>
      </c>
      <c r="C215" s="4">
        <f>'1'!C215</f>
        <v>0.114560889832238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0.1432011122902975</v>
      </c>
      <c r="I215" s="4">
        <f>'1'!I215</f>
        <v>8.59206673741785E-2</v>
      </c>
      <c r="J215" s="6">
        <f>'1'!J215</f>
        <v>0.68314887083589804</v>
      </c>
      <c r="K215" s="6">
        <f>'1'!K215</f>
        <v>0.68314887083589804</v>
      </c>
      <c r="L215" s="6">
        <f>'1'!L215</f>
        <v>0.68314887083589804</v>
      </c>
      <c r="M215" s="6">
        <f>'1'!M215</f>
        <v>0.68314887083589804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0.85393608854487257</v>
      </c>
      <c r="S215" s="6">
        <f>'1'!S215</f>
        <v>0.5123616531269235</v>
      </c>
      <c r="T215" s="6">
        <f>'1'!T215</f>
        <v>0.85393608854487257</v>
      </c>
      <c r="U215" s="6">
        <f>'1'!U215</f>
        <v>0.5123616531269235</v>
      </c>
      <c r="V215" s="13">
        <f>'1'!V215</f>
        <v>273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0.113988440561548</v>
      </c>
      <c r="C216" s="4">
        <f>'1'!C216</f>
        <v>0.113988440561548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0.142485550701935</v>
      </c>
      <c r="I216" s="4">
        <f>'1'!I216</f>
        <v>8.5491330421160999E-2</v>
      </c>
      <c r="J216" s="6">
        <f>'1'!J216</f>
        <v>0.67973524448003275</v>
      </c>
      <c r="K216" s="6">
        <f>'1'!K216</f>
        <v>0.67973524448003275</v>
      </c>
      <c r="L216" s="6">
        <f>'1'!L216</f>
        <v>0.67973524448003275</v>
      </c>
      <c r="M216" s="6">
        <f>'1'!M216</f>
        <v>0.67973524448003275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0.84966905560004091</v>
      </c>
      <c r="S216" s="6">
        <f>'1'!S216</f>
        <v>0.50980143336002459</v>
      </c>
      <c r="T216" s="6">
        <f>'1'!T216</f>
        <v>0.84966905560004091</v>
      </c>
      <c r="U216" s="6">
        <f>'1'!U216</f>
        <v>0.50980143336002459</v>
      </c>
      <c r="V216" s="13">
        <f>'1'!V216</f>
        <v>273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0.11413147388453999</v>
      </c>
      <c r="C217" s="4">
        <f>'1'!C217</f>
        <v>0.11413147388453999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0.14266434235567499</v>
      </c>
      <c r="I217" s="4">
        <f>'1'!I217</f>
        <v>8.5598605413404999E-2</v>
      </c>
      <c r="J217" s="6">
        <f>'1'!J217</f>
        <v>0.68058818000835286</v>
      </c>
      <c r="K217" s="6">
        <f>'1'!K217</f>
        <v>0.68058818000835286</v>
      </c>
      <c r="L217" s="6">
        <f>'1'!L217</f>
        <v>0.68058818000835286</v>
      </c>
      <c r="M217" s="6">
        <f>'1'!M217</f>
        <v>0.68058818000835286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0.85073522501044108</v>
      </c>
      <c r="S217" s="6">
        <f>'1'!S217</f>
        <v>0.51044113500626465</v>
      </c>
      <c r="T217" s="6">
        <f>'1'!T217</f>
        <v>0.85073522501044108</v>
      </c>
      <c r="U217" s="6">
        <f>'1'!U217</f>
        <v>0.51044113500626465</v>
      </c>
      <c r="V217" s="13">
        <f>'1'!V217</f>
        <v>273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0.11456615167480801</v>
      </c>
      <c r="C218" s="4">
        <f>'1'!C218</f>
        <v>0.11456615167480801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0.14320768959351002</v>
      </c>
      <c r="I218" s="4">
        <f>'1'!I218</f>
        <v>8.5924613756106008E-2</v>
      </c>
      <c r="J218" s="6">
        <f>'1'!J218</f>
        <v>0.6831802482266941</v>
      </c>
      <c r="K218" s="6">
        <f>'1'!K218</f>
        <v>0.6831802482266941</v>
      </c>
      <c r="L218" s="6">
        <f>'1'!L218</f>
        <v>0.6831802482266941</v>
      </c>
      <c r="M218" s="6">
        <f>'1'!M218</f>
        <v>0.6831802482266941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0.85397531028336759</v>
      </c>
      <c r="S218" s="6">
        <f>'1'!S218</f>
        <v>0.5123851861700206</v>
      </c>
      <c r="T218" s="6">
        <f>'1'!T218</f>
        <v>0.85397531028336759</v>
      </c>
      <c r="U218" s="6">
        <f>'1'!U218</f>
        <v>0.5123851861700206</v>
      </c>
      <c r="V218" s="13">
        <f>'1'!V218</f>
        <v>273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0.11451811905902901</v>
      </c>
      <c r="C219" s="4">
        <f>'1'!C219</f>
        <v>0.11451811905902901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0.14314764882378625</v>
      </c>
      <c r="I219" s="4">
        <f>'1'!I219</f>
        <v>8.5888589294271761E-2</v>
      </c>
      <c r="J219" s="6">
        <f>'1'!J219</f>
        <v>0.6828938203953393</v>
      </c>
      <c r="K219" s="6">
        <f>'1'!K219</f>
        <v>0.6828938203953393</v>
      </c>
      <c r="L219" s="6">
        <f>'1'!L219</f>
        <v>0.6828938203953393</v>
      </c>
      <c r="M219" s="6">
        <f>'1'!M219</f>
        <v>0.6828938203953393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0.8536172754941741</v>
      </c>
      <c r="S219" s="6">
        <f>'1'!S219</f>
        <v>0.5121703652965045</v>
      </c>
      <c r="T219" s="6">
        <f>'1'!T219</f>
        <v>0.8536172754941741</v>
      </c>
      <c r="U219" s="6">
        <f>'1'!U219</f>
        <v>0.5121703652965045</v>
      </c>
      <c r="V219" s="13">
        <f>'1'!V219</f>
        <v>273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0.115089187299488</v>
      </c>
      <c r="C220" s="4">
        <f>'1'!C220</f>
        <v>0.115089187299488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0.14386148412436001</v>
      </c>
      <c r="I220" s="4">
        <f>'1'!I220</f>
        <v>8.6316890474615993E-2</v>
      </c>
      <c r="J220" s="6">
        <f>'1'!J220</f>
        <v>0.68629921139929451</v>
      </c>
      <c r="K220" s="6">
        <f>'1'!K220</f>
        <v>0.68629921139929451</v>
      </c>
      <c r="L220" s="6">
        <f>'1'!L220</f>
        <v>0.68629921139929451</v>
      </c>
      <c r="M220" s="6">
        <f>'1'!M220</f>
        <v>0.68629921139929451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0.85787401424911813</v>
      </c>
      <c r="S220" s="6">
        <f>'1'!S220</f>
        <v>0.51472440854947088</v>
      </c>
      <c r="T220" s="6">
        <f>'1'!T220</f>
        <v>0.85787401424911813</v>
      </c>
      <c r="U220" s="6">
        <f>'1'!U220</f>
        <v>0.51472440854947088</v>
      </c>
      <c r="V220" s="13">
        <f>'1'!V220</f>
        <v>273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0.11545517236328499</v>
      </c>
      <c r="C221" s="4">
        <f>'1'!C221</f>
        <v>0.11545517236328499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0.14431896545410625</v>
      </c>
      <c r="I221" s="4">
        <f>'1'!I221</f>
        <v>8.6591379272463742E-2</v>
      </c>
      <c r="J221" s="6">
        <f>'1'!J221</f>
        <v>0.68848165152735097</v>
      </c>
      <c r="K221" s="6">
        <f>'1'!K221</f>
        <v>0.68848165152735097</v>
      </c>
      <c r="L221" s="6">
        <f>'1'!L221</f>
        <v>0.68848165152735097</v>
      </c>
      <c r="M221" s="6">
        <f>'1'!M221</f>
        <v>0.68848165152735097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0.86060206440918874</v>
      </c>
      <c r="S221" s="6">
        <f>'1'!S221</f>
        <v>0.5163612386455132</v>
      </c>
      <c r="T221" s="6">
        <f>'1'!T221</f>
        <v>0.86060206440918874</v>
      </c>
      <c r="U221" s="6">
        <f>'1'!U221</f>
        <v>0.5163612386455132</v>
      </c>
      <c r="V221" s="13">
        <f>'1'!V221</f>
        <v>273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0.11529312244145901</v>
      </c>
      <c r="C222" s="4">
        <f>'1'!C222</f>
        <v>0.11529312244145901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0.14411640305182377</v>
      </c>
      <c r="I222" s="4">
        <f>'1'!I222</f>
        <v>8.6469841831094255E-2</v>
      </c>
      <c r="J222" s="6">
        <f>'1'!J222</f>
        <v>0.68751531632101148</v>
      </c>
      <c r="K222" s="6">
        <f>'1'!K222</f>
        <v>0.68751531632101148</v>
      </c>
      <c r="L222" s="6">
        <f>'1'!L222</f>
        <v>0.68751531632101148</v>
      </c>
      <c r="M222" s="6">
        <f>'1'!M222</f>
        <v>0.68751531632101148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0.85939414540126435</v>
      </c>
      <c r="S222" s="6">
        <f>'1'!S222</f>
        <v>0.51563648724075861</v>
      </c>
      <c r="T222" s="6">
        <f>'1'!T222</f>
        <v>0.85939414540126435</v>
      </c>
      <c r="U222" s="6">
        <f>'1'!U222</f>
        <v>0.51563648724075861</v>
      </c>
      <c r="V222" s="13">
        <f>'1'!V222</f>
        <v>273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0.115107824440204</v>
      </c>
      <c r="C223" s="4">
        <f>'1'!C223</f>
        <v>0.115107824440204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0.143884780550255</v>
      </c>
      <c r="I223" s="4">
        <f>'1'!I223</f>
        <v>8.6330868330152993E-2</v>
      </c>
      <c r="J223" s="6">
        <f>'1'!J223</f>
        <v>0.68641034829474279</v>
      </c>
      <c r="K223" s="6">
        <f>'1'!K223</f>
        <v>0.68641034829474279</v>
      </c>
      <c r="L223" s="6">
        <f>'1'!L223</f>
        <v>0.68641034829474279</v>
      </c>
      <c r="M223" s="6">
        <f>'1'!M223</f>
        <v>0.68641034829474279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0.85801293536842849</v>
      </c>
      <c r="S223" s="6">
        <f>'1'!S223</f>
        <v>0.51480776122105709</v>
      </c>
      <c r="T223" s="6">
        <f>'1'!T223</f>
        <v>0.85801293536842849</v>
      </c>
      <c r="U223" s="6">
        <f>'1'!U223</f>
        <v>0.51480776122105709</v>
      </c>
      <c r="V223" s="13">
        <f>'1'!V223</f>
        <v>273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0.11463732077875501</v>
      </c>
      <c r="C224" s="4">
        <f>'1'!C224</f>
        <v>0.11463732077875501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0.14329665097344377</v>
      </c>
      <c r="I224" s="4">
        <f>'1'!I224</f>
        <v>8.5977990584066258E-2</v>
      </c>
      <c r="J224" s="6">
        <f>'1'!J224</f>
        <v>0.68360464343758143</v>
      </c>
      <c r="K224" s="6">
        <f>'1'!K224</f>
        <v>0.68360464343758143</v>
      </c>
      <c r="L224" s="6">
        <f>'1'!L224</f>
        <v>0.68360464343758143</v>
      </c>
      <c r="M224" s="6">
        <f>'1'!M224</f>
        <v>0.68360464343758143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0.85450580429697676</v>
      </c>
      <c r="S224" s="6">
        <f>'1'!S224</f>
        <v>0.5127034825781861</v>
      </c>
      <c r="T224" s="6">
        <f>'1'!T224</f>
        <v>0.85450580429697676</v>
      </c>
      <c r="U224" s="6">
        <f>'1'!U224</f>
        <v>0.5127034825781861</v>
      </c>
      <c r="V224" s="13">
        <f>'1'!V224</f>
        <v>273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0.114662880494294</v>
      </c>
      <c r="C225" s="4">
        <f>'1'!C225</f>
        <v>0.114662880494294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0.14332860061786751</v>
      </c>
      <c r="I225" s="4">
        <f>'1'!I225</f>
        <v>8.5997160370720499E-2</v>
      </c>
      <c r="J225" s="6">
        <f>'1'!J225</f>
        <v>0.68375706099330158</v>
      </c>
      <c r="K225" s="6">
        <f>'1'!K225</f>
        <v>0.68375706099330158</v>
      </c>
      <c r="L225" s="6">
        <f>'1'!L225</f>
        <v>0.68375706099330158</v>
      </c>
      <c r="M225" s="6">
        <f>'1'!M225</f>
        <v>0.68375706099330158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0.85469632624162695</v>
      </c>
      <c r="S225" s="6">
        <f>'1'!S225</f>
        <v>0.51281779574497621</v>
      </c>
      <c r="T225" s="6">
        <f>'1'!T225</f>
        <v>0.85469632624162695</v>
      </c>
      <c r="U225" s="6">
        <f>'1'!U225</f>
        <v>0.51281779574497621</v>
      </c>
      <c r="V225" s="13">
        <f>'1'!V225</f>
        <v>273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0.113788171596124</v>
      </c>
      <c r="C226" s="4">
        <f>'1'!C226</f>
        <v>0.113788171596124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0.142235214495155</v>
      </c>
      <c r="I226" s="4">
        <f>'1'!I226</f>
        <v>8.5341128697093011E-2</v>
      </c>
      <c r="J226" s="6">
        <f>'1'!J226</f>
        <v>0.67854100168222253</v>
      </c>
      <c r="K226" s="6">
        <f>'1'!K226</f>
        <v>0.67854100168222253</v>
      </c>
      <c r="L226" s="6">
        <f>'1'!L226</f>
        <v>0.67854100168222253</v>
      </c>
      <c r="M226" s="6">
        <f>'1'!M226</f>
        <v>0.67854100168222253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0.84817625210277814</v>
      </c>
      <c r="S226" s="6">
        <f>'1'!S226</f>
        <v>0.50890575126166693</v>
      </c>
      <c r="T226" s="6">
        <f>'1'!T226</f>
        <v>0.84817625210277814</v>
      </c>
      <c r="U226" s="6">
        <f>'1'!U226</f>
        <v>0.50890575126166693</v>
      </c>
      <c r="V226" s="13">
        <f>'1'!V226</f>
        <v>273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0.114031733530639</v>
      </c>
      <c r="C227" s="4">
        <f>'1'!C227</f>
        <v>0.114031733530639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0.14253966691329875</v>
      </c>
      <c r="I227" s="4">
        <f>'1'!I227</f>
        <v>8.5523800147979251E-2</v>
      </c>
      <c r="J227" s="6">
        <f>'1'!J227</f>
        <v>0.67999340887621507</v>
      </c>
      <c r="K227" s="6">
        <f>'1'!K227</f>
        <v>0.67999340887621507</v>
      </c>
      <c r="L227" s="6">
        <f>'1'!L227</f>
        <v>0.67999340887621507</v>
      </c>
      <c r="M227" s="6">
        <f>'1'!M227</f>
        <v>0.67999340887621507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0.84999176109526886</v>
      </c>
      <c r="S227" s="6">
        <f>'1'!S227</f>
        <v>0.50999505665716127</v>
      </c>
      <c r="T227" s="6">
        <f>'1'!T227</f>
        <v>0.84999176109526886</v>
      </c>
      <c r="U227" s="6">
        <f>'1'!U227</f>
        <v>0.50999505665716127</v>
      </c>
      <c r="V227" s="13">
        <f>'1'!V227</f>
        <v>273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0.114573060936902</v>
      </c>
      <c r="C228" s="4">
        <f>'1'!C228</f>
        <v>0.114573060936902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0.14321632617112751</v>
      </c>
      <c r="I228" s="4">
        <f>'1'!I228</f>
        <v>8.5929795702676504E-2</v>
      </c>
      <c r="J228" s="6">
        <f>'1'!J228</f>
        <v>0.68322144950057329</v>
      </c>
      <c r="K228" s="6">
        <f>'1'!K228</f>
        <v>0.68322144950057329</v>
      </c>
      <c r="L228" s="6">
        <f>'1'!L228</f>
        <v>0.68322144950057329</v>
      </c>
      <c r="M228" s="6">
        <f>'1'!M228</f>
        <v>0.68322144950057329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0.85402681187571661</v>
      </c>
      <c r="S228" s="6">
        <f>'1'!S228</f>
        <v>0.51241608712542996</v>
      </c>
      <c r="T228" s="6">
        <f>'1'!T228</f>
        <v>0.85402681187571661</v>
      </c>
      <c r="U228" s="6">
        <f>'1'!U228</f>
        <v>0.51241608712542996</v>
      </c>
      <c r="V228" s="13">
        <f>'1'!V228</f>
        <v>273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0.114539057989229</v>
      </c>
      <c r="C229" s="4">
        <f>'1'!C229</f>
        <v>0.114539057989229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0.14317382248653626</v>
      </c>
      <c r="I229" s="4">
        <f>'1'!I229</f>
        <v>8.5904293491921746E-2</v>
      </c>
      <c r="J229" s="6">
        <f>'1'!J229</f>
        <v>0.68301868330923243</v>
      </c>
      <c r="K229" s="6">
        <f>'1'!K229</f>
        <v>0.68301868330923243</v>
      </c>
      <c r="L229" s="6">
        <f>'1'!L229</f>
        <v>0.68301868330923243</v>
      </c>
      <c r="M229" s="6">
        <f>'1'!M229</f>
        <v>0.68301868330923243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0.85377335413654054</v>
      </c>
      <c r="S229" s="6">
        <f>'1'!S229</f>
        <v>0.51226401248192432</v>
      </c>
      <c r="T229" s="6">
        <f>'1'!T229</f>
        <v>0.85377335413654054</v>
      </c>
      <c r="U229" s="6">
        <f>'1'!U229</f>
        <v>0.51226401248192432</v>
      </c>
      <c r="V229" s="13">
        <f>'1'!V229</f>
        <v>273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0.114590898470882</v>
      </c>
      <c r="C230" s="4">
        <f>'1'!C230</f>
        <v>0.114590898470882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0.1432386230886025</v>
      </c>
      <c r="I230" s="4">
        <f>'1'!I230</f>
        <v>8.5943173853161497E-2</v>
      </c>
      <c r="J230" s="6">
        <f>'1'!J230</f>
        <v>0.68332781818551258</v>
      </c>
      <c r="K230" s="6">
        <f>'1'!K230</f>
        <v>0.68332781818551258</v>
      </c>
      <c r="L230" s="6">
        <f>'1'!L230</f>
        <v>0.68332781818551258</v>
      </c>
      <c r="M230" s="6">
        <f>'1'!M230</f>
        <v>0.68332781818551258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0.8541597727318907</v>
      </c>
      <c r="S230" s="6">
        <f>'1'!S230</f>
        <v>0.51249586363913446</v>
      </c>
      <c r="T230" s="6">
        <f>'1'!T230</f>
        <v>0.8541597727318907</v>
      </c>
      <c r="U230" s="6">
        <f>'1'!U230</f>
        <v>0.51249586363913446</v>
      </c>
      <c r="V230" s="13">
        <f>'1'!V230</f>
        <v>273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0.114563767389618</v>
      </c>
      <c r="C231" s="4">
        <f>'1'!C231</f>
        <v>0.114563767389618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0.1432047092370225</v>
      </c>
      <c r="I231" s="4">
        <f>'1'!I231</f>
        <v>8.5922825542213505E-2</v>
      </c>
      <c r="J231" s="6">
        <f>'1'!J231</f>
        <v>0.68316603027030698</v>
      </c>
      <c r="K231" s="6">
        <f>'1'!K231</f>
        <v>0.68316603027030698</v>
      </c>
      <c r="L231" s="6">
        <f>'1'!L231</f>
        <v>0.68316603027030698</v>
      </c>
      <c r="M231" s="6">
        <f>'1'!M231</f>
        <v>0.68316603027030698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0.85395753783788375</v>
      </c>
      <c r="S231" s="6">
        <f>'1'!S231</f>
        <v>0.51237452270273021</v>
      </c>
      <c r="T231" s="6">
        <f>'1'!T231</f>
        <v>0.85395753783788375</v>
      </c>
      <c r="U231" s="6">
        <f>'1'!U231</f>
        <v>0.51237452270273021</v>
      </c>
      <c r="V231" s="13">
        <f>'1'!V231</f>
        <v>273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0.114716950349429</v>
      </c>
      <c r="C232" s="4">
        <f>'1'!C232</f>
        <v>0.114716950349429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0.14339618793678624</v>
      </c>
      <c r="I232" s="4">
        <f>'1'!I232</f>
        <v>8.6037712762071755E-2</v>
      </c>
      <c r="J232" s="6">
        <f>'1'!J232</f>
        <v>0.68407949005732005</v>
      </c>
      <c r="K232" s="6">
        <f>'1'!K232</f>
        <v>0.68407949005732005</v>
      </c>
      <c r="L232" s="6">
        <f>'1'!L232</f>
        <v>0.68407949005732005</v>
      </c>
      <c r="M232" s="6">
        <f>'1'!M232</f>
        <v>0.68407949005732005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0.85509936257165009</v>
      </c>
      <c r="S232" s="6">
        <f>'1'!S232</f>
        <v>0.51305961754299001</v>
      </c>
      <c r="T232" s="6">
        <f>'1'!T232</f>
        <v>0.85509936257165009</v>
      </c>
      <c r="U232" s="6">
        <f>'1'!U232</f>
        <v>0.51305961754299001</v>
      </c>
      <c r="V232" s="13">
        <f>'1'!V232</f>
        <v>273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0.115091962238696</v>
      </c>
      <c r="C233" s="4">
        <f>'1'!C233</f>
        <v>0.115091962238696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0.14386495279837</v>
      </c>
      <c r="I233" s="4">
        <f>'1'!I233</f>
        <v>8.6318971679022E-2</v>
      </c>
      <c r="J233" s="6">
        <f>'1'!J233</f>
        <v>0.68631575890158225</v>
      </c>
      <c r="K233" s="6">
        <f>'1'!K233</f>
        <v>0.68631575890158225</v>
      </c>
      <c r="L233" s="6">
        <f>'1'!L233</f>
        <v>0.68631575890158225</v>
      </c>
      <c r="M233" s="6">
        <f>'1'!M233</f>
        <v>0.68631575890158225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0.85789469862697776</v>
      </c>
      <c r="S233" s="6">
        <f>'1'!S233</f>
        <v>0.51473681917618674</v>
      </c>
      <c r="T233" s="6">
        <f>'1'!T233</f>
        <v>0.85789469862697776</v>
      </c>
      <c r="U233" s="6">
        <f>'1'!U233</f>
        <v>0.51473681917618674</v>
      </c>
      <c r="V233" s="13">
        <f>'1'!V233</f>
        <v>273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0.114642373434305</v>
      </c>
      <c r="C234" s="4">
        <f>'1'!C234</f>
        <v>0.114642373434305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0.14330296679288124</v>
      </c>
      <c r="I234" s="4">
        <f>'1'!I234</f>
        <v>8.598178007572875E-2</v>
      </c>
      <c r="J234" s="6">
        <f>'1'!J234</f>
        <v>0.68363477340548551</v>
      </c>
      <c r="K234" s="6">
        <f>'1'!K234</f>
        <v>0.68363477340548551</v>
      </c>
      <c r="L234" s="6">
        <f>'1'!L234</f>
        <v>0.68363477340548551</v>
      </c>
      <c r="M234" s="6">
        <f>'1'!M234</f>
        <v>0.68363477340548551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0.85454346675685688</v>
      </c>
      <c r="S234" s="6">
        <f>'1'!S234</f>
        <v>0.51272608005411413</v>
      </c>
      <c r="T234" s="6">
        <f>'1'!T234</f>
        <v>0.85454346675685688</v>
      </c>
      <c r="U234" s="6">
        <f>'1'!U234</f>
        <v>0.51272608005411413</v>
      </c>
      <c r="V234" s="13">
        <f>'1'!V234</f>
        <v>273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0.114253822765418</v>
      </c>
      <c r="C235" s="4">
        <f>'1'!C235</f>
        <v>0.114253822765418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0.1428172784567725</v>
      </c>
      <c r="I235" s="4">
        <f>'1'!I235</f>
        <v>8.5690367074063495E-2</v>
      </c>
      <c r="J235" s="6">
        <f>'1'!J235</f>
        <v>0.68131777018474071</v>
      </c>
      <c r="K235" s="6">
        <f>'1'!K235</f>
        <v>0.68131777018474071</v>
      </c>
      <c r="L235" s="6">
        <f>'1'!L235</f>
        <v>0.68131777018474071</v>
      </c>
      <c r="M235" s="6">
        <f>'1'!M235</f>
        <v>0.68131777018474071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0.85164721273092592</v>
      </c>
      <c r="S235" s="6">
        <f>'1'!S235</f>
        <v>0.51098832763855551</v>
      </c>
      <c r="T235" s="6">
        <f>'1'!T235</f>
        <v>0.85164721273092592</v>
      </c>
      <c r="U235" s="6">
        <f>'1'!U235</f>
        <v>0.51098832763855551</v>
      </c>
      <c r="V235" s="13">
        <f>'1'!V235</f>
        <v>273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0.11444168798214401</v>
      </c>
      <c r="C236" s="4">
        <f>'1'!C236</f>
        <v>0.11444168798214401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0.14305210997768</v>
      </c>
      <c r="I236" s="4">
        <f>'1'!I236</f>
        <v>8.5831265986608007E-2</v>
      </c>
      <c r="J236" s="6">
        <f>'1'!J236</f>
        <v>0.68243804701624622</v>
      </c>
      <c r="K236" s="6">
        <f>'1'!K236</f>
        <v>0.68243804701624622</v>
      </c>
      <c r="L236" s="6">
        <f>'1'!L236</f>
        <v>0.68243804701624622</v>
      </c>
      <c r="M236" s="6">
        <f>'1'!M236</f>
        <v>0.68243804701624622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0.8530475587703078</v>
      </c>
      <c r="S236" s="6">
        <f>'1'!S236</f>
        <v>0.51182853526218464</v>
      </c>
      <c r="T236" s="6">
        <f>'1'!T236</f>
        <v>0.8530475587703078</v>
      </c>
      <c r="U236" s="6">
        <f>'1'!U236</f>
        <v>0.51182853526218464</v>
      </c>
      <c r="V236" s="13">
        <f>'1'!V236</f>
        <v>273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0.114036836900482</v>
      </c>
      <c r="C237" s="4">
        <f>'1'!C237</f>
        <v>0.114036836900482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0.14254604612560251</v>
      </c>
      <c r="I237" s="4">
        <f>'1'!I237</f>
        <v>8.5527627675361498E-2</v>
      </c>
      <c r="J237" s="6">
        <f>'1'!J237</f>
        <v>0.68002384126331339</v>
      </c>
      <c r="K237" s="6">
        <f>'1'!K237</f>
        <v>0.68002384126331339</v>
      </c>
      <c r="L237" s="6">
        <f>'1'!L237</f>
        <v>0.68002384126331339</v>
      </c>
      <c r="M237" s="6">
        <f>'1'!M237</f>
        <v>0.68002384126331339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0.85002980157914176</v>
      </c>
      <c r="S237" s="6">
        <f>'1'!S237</f>
        <v>0.51001788094748501</v>
      </c>
      <c r="T237" s="6">
        <f>'1'!T237</f>
        <v>0.85002980157914176</v>
      </c>
      <c r="U237" s="6">
        <f>'1'!U237</f>
        <v>0.51001788094748501</v>
      </c>
      <c r="V237" s="13">
        <f>'1'!V237</f>
        <v>273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0.114133916041036</v>
      </c>
      <c r="C238" s="4">
        <f>'1'!C238</f>
        <v>0.114133916041036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0.142667395051295</v>
      </c>
      <c r="I238" s="4">
        <f>'1'!I238</f>
        <v>8.5600437030776994E-2</v>
      </c>
      <c r="J238" s="6">
        <f>'1'!J238</f>
        <v>0.68060274306259494</v>
      </c>
      <c r="K238" s="6">
        <f>'1'!K238</f>
        <v>0.68060274306259494</v>
      </c>
      <c r="L238" s="6">
        <f>'1'!L238</f>
        <v>0.68060274306259494</v>
      </c>
      <c r="M238" s="6">
        <f>'1'!M238</f>
        <v>0.68060274306259494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0.85075342882824367</v>
      </c>
      <c r="S238" s="6">
        <f>'1'!S238</f>
        <v>0.5104520572969462</v>
      </c>
      <c r="T238" s="6">
        <f>'1'!T238</f>
        <v>0.85075342882824367</v>
      </c>
      <c r="U238" s="6">
        <f>'1'!U238</f>
        <v>0.5104520572969462</v>
      </c>
      <c r="V238" s="13">
        <f>'1'!V238</f>
        <v>273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0.113836369358881</v>
      </c>
      <c r="C239" s="4">
        <f>'1'!C239</f>
        <v>0.113836369358881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0.14229546169860124</v>
      </c>
      <c r="I239" s="4">
        <f>'1'!I239</f>
        <v>8.5377277019160758E-2</v>
      </c>
      <c r="J239" s="6">
        <f>'1'!J239</f>
        <v>0.67882841431713203</v>
      </c>
      <c r="K239" s="6">
        <f>'1'!K239</f>
        <v>0.67882841431713203</v>
      </c>
      <c r="L239" s="6">
        <f>'1'!L239</f>
        <v>0.67882841431713203</v>
      </c>
      <c r="M239" s="6">
        <f>'1'!M239</f>
        <v>0.67882841431713203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0.84853551789641501</v>
      </c>
      <c r="S239" s="6">
        <f>'1'!S239</f>
        <v>0.50912131073784905</v>
      </c>
      <c r="T239" s="6">
        <f>'1'!T239</f>
        <v>0.84853551789641501</v>
      </c>
      <c r="U239" s="6">
        <f>'1'!U239</f>
        <v>0.50912131073784905</v>
      </c>
      <c r="V239" s="13">
        <f>'1'!V239</f>
        <v>273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0.113943531997775</v>
      </c>
      <c r="C240" s="4">
        <f>'1'!C240</f>
        <v>0.113943531997775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0.14242941499721876</v>
      </c>
      <c r="I240" s="4">
        <f>'1'!I240</f>
        <v>8.5457648998331248E-2</v>
      </c>
      <c r="J240" s="6">
        <f>'1'!J240</f>
        <v>0.67946744597849074</v>
      </c>
      <c r="K240" s="6">
        <f>'1'!K240</f>
        <v>0.67946744597849074</v>
      </c>
      <c r="L240" s="6">
        <f>'1'!L240</f>
        <v>0.67946744597849074</v>
      </c>
      <c r="M240" s="6">
        <f>'1'!M240</f>
        <v>0.67946744597849074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0.84933430747311345</v>
      </c>
      <c r="S240" s="6">
        <f>'1'!S240</f>
        <v>0.50960058448386802</v>
      </c>
      <c r="T240" s="6">
        <f>'1'!T240</f>
        <v>0.84933430747311345</v>
      </c>
      <c r="U240" s="6">
        <f>'1'!U240</f>
        <v>0.50960058448386802</v>
      </c>
      <c r="V240" s="13">
        <f>'1'!V240</f>
        <v>273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0.11429615236509599</v>
      </c>
      <c r="C241" s="4">
        <f>'1'!C241</f>
        <v>0.11429615236509599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0.14287019045637001</v>
      </c>
      <c r="I241" s="4">
        <f>'1'!I241</f>
        <v>8.5722114273821995E-2</v>
      </c>
      <c r="J241" s="6">
        <f>'1'!J241</f>
        <v>0.68157018982171547</v>
      </c>
      <c r="K241" s="6">
        <f>'1'!K241</f>
        <v>0.68157018982171547</v>
      </c>
      <c r="L241" s="6">
        <f>'1'!L241</f>
        <v>0.68157018982171547</v>
      </c>
      <c r="M241" s="6">
        <f>'1'!M241</f>
        <v>0.68157018982171547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0.85196273727714433</v>
      </c>
      <c r="S241" s="6">
        <f>'1'!S241</f>
        <v>0.5111776423662866</v>
      </c>
      <c r="T241" s="6">
        <f>'1'!T241</f>
        <v>0.85196273727714433</v>
      </c>
      <c r="U241" s="6">
        <f>'1'!U241</f>
        <v>0.5111776423662866</v>
      </c>
      <c r="V241" s="13">
        <f>'1'!V241</f>
        <v>273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0.114005436454651</v>
      </c>
      <c r="C242" s="4">
        <f>'1'!C242</f>
        <v>0.114005436454651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0.14250679556831375</v>
      </c>
      <c r="I242" s="4">
        <f>'1'!I242</f>
        <v>8.5504077340988249E-2</v>
      </c>
      <c r="J242" s="6">
        <f>'1'!J242</f>
        <v>0.67983659429670373</v>
      </c>
      <c r="K242" s="6">
        <f>'1'!K242</f>
        <v>0.67983659429670373</v>
      </c>
      <c r="L242" s="6">
        <f>'1'!L242</f>
        <v>0.67983659429670373</v>
      </c>
      <c r="M242" s="6">
        <f>'1'!M242</f>
        <v>0.67983659429670373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0.84979574287087967</v>
      </c>
      <c r="S242" s="6">
        <f>'1'!S242</f>
        <v>0.5098774457225278</v>
      </c>
      <c r="T242" s="6">
        <f>'1'!T242</f>
        <v>0.84979574287087967</v>
      </c>
      <c r="U242" s="6">
        <f>'1'!U242</f>
        <v>0.5098774457225278</v>
      </c>
      <c r="V242" s="13">
        <f>'1'!V242</f>
        <v>273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0.11364429275261401</v>
      </c>
      <c r="C243" s="4">
        <f>'1'!C243</f>
        <v>0.11364429275261401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0.14205536594076751</v>
      </c>
      <c r="I243" s="4">
        <f>'1'!I243</f>
        <v>8.5233219564460505E-2</v>
      </c>
      <c r="J243" s="6">
        <f>'1'!J243</f>
        <v>0.67768302415058002</v>
      </c>
      <c r="K243" s="6">
        <f>'1'!K243</f>
        <v>0.67768302415058002</v>
      </c>
      <c r="L243" s="6">
        <f>'1'!L243</f>
        <v>0.67768302415058002</v>
      </c>
      <c r="M243" s="6">
        <f>'1'!M243</f>
        <v>0.67768302415058002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0.84710378018822508</v>
      </c>
      <c r="S243" s="6">
        <f>'1'!S243</f>
        <v>0.50826226811293496</v>
      </c>
      <c r="T243" s="6">
        <f>'1'!T243</f>
        <v>0.84710378018822508</v>
      </c>
      <c r="U243" s="6">
        <f>'1'!U243</f>
        <v>0.50826226811293496</v>
      </c>
      <c r="V243" s="13">
        <f>'1'!V243</f>
        <v>273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0.11374832549458699</v>
      </c>
      <c r="C244" s="4">
        <f>'1'!C244</f>
        <v>0.11374832549458699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0.14218540686823375</v>
      </c>
      <c r="I244" s="4">
        <f>'1'!I244</f>
        <v>8.5311244120940238E-2</v>
      </c>
      <c r="J244" s="6">
        <f>'1'!J244</f>
        <v>0.67830339162776077</v>
      </c>
      <c r="K244" s="6">
        <f>'1'!K244</f>
        <v>0.67830339162776077</v>
      </c>
      <c r="L244" s="6">
        <f>'1'!L244</f>
        <v>0.67830339162776077</v>
      </c>
      <c r="M244" s="6">
        <f>'1'!M244</f>
        <v>0.67830339162776077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0.84787923953470101</v>
      </c>
      <c r="S244" s="6">
        <f>'1'!S244</f>
        <v>0.50872754372082052</v>
      </c>
      <c r="T244" s="6">
        <f>'1'!T244</f>
        <v>0.84787923953470101</v>
      </c>
      <c r="U244" s="6">
        <f>'1'!U244</f>
        <v>0.50872754372082052</v>
      </c>
      <c r="V244" s="13">
        <f>'1'!V244</f>
        <v>273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0.114184235359927</v>
      </c>
      <c r="C245" s="4">
        <f>'1'!C245</f>
        <v>0.114184235359927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0.14273029419990874</v>
      </c>
      <c r="I245" s="4">
        <f>'1'!I245</f>
        <v>8.563817651994525E-2</v>
      </c>
      <c r="J245" s="6">
        <f>'1'!J245</f>
        <v>0.68090280694942373</v>
      </c>
      <c r="K245" s="6">
        <f>'1'!K245</f>
        <v>0.68090280694942373</v>
      </c>
      <c r="L245" s="6">
        <f>'1'!L245</f>
        <v>0.68090280694942373</v>
      </c>
      <c r="M245" s="6">
        <f>'1'!M245</f>
        <v>0.68090280694942373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0.85112850868677969</v>
      </c>
      <c r="S245" s="6">
        <f>'1'!S245</f>
        <v>0.51067710521206777</v>
      </c>
      <c r="T245" s="6">
        <f>'1'!T245</f>
        <v>0.85112850868677969</v>
      </c>
      <c r="U245" s="6">
        <f>'1'!U245</f>
        <v>0.51067710521206777</v>
      </c>
      <c r="V245" s="13">
        <f>'1'!V245</f>
        <v>273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0.114367756608505</v>
      </c>
      <c r="C246" s="4">
        <f>'1'!C246</f>
        <v>0.114367756608505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0.14295969576063125</v>
      </c>
      <c r="I246" s="4">
        <f>'1'!I246</f>
        <v>8.5775817456378745E-2</v>
      </c>
      <c r="J246" s="6">
        <f>'1'!J246</f>
        <v>0.68199717985385944</v>
      </c>
      <c r="K246" s="6">
        <f>'1'!K246</f>
        <v>0.68199717985385944</v>
      </c>
      <c r="L246" s="6">
        <f>'1'!L246</f>
        <v>0.68199717985385944</v>
      </c>
      <c r="M246" s="6">
        <f>'1'!M246</f>
        <v>0.68199717985385944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0.85249647481732427</v>
      </c>
      <c r="S246" s="6">
        <f>'1'!S246</f>
        <v>0.51149788489039461</v>
      </c>
      <c r="T246" s="6">
        <f>'1'!T246</f>
        <v>0.85249647481732427</v>
      </c>
      <c r="U246" s="6">
        <f>'1'!U246</f>
        <v>0.51149788489039461</v>
      </c>
      <c r="V246" s="13">
        <f>'1'!V246</f>
        <v>273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0.11407639742133199</v>
      </c>
      <c r="C247" s="4">
        <f>'1'!C247</f>
        <v>0.11407639742133199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0.142595496776665</v>
      </c>
      <c r="I247" s="4">
        <f>'1'!I247</f>
        <v>8.5557298065998988E-2</v>
      </c>
      <c r="J247" s="6">
        <f>'1'!J247</f>
        <v>0.68025974834458636</v>
      </c>
      <c r="K247" s="6">
        <f>'1'!K247</f>
        <v>0.68025974834458636</v>
      </c>
      <c r="L247" s="6">
        <f>'1'!L247</f>
        <v>0.68025974834458636</v>
      </c>
      <c r="M247" s="6">
        <f>'1'!M247</f>
        <v>0.68025974834458636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0.85032468543073292</v>
      </c>
      <c r="S247" s="6">
        <f>'1'!S247</f>
        <v>0.5101948112584398</v>
      </c>
      <c r="T247" s="6">
        <f>'1'!T247</f>
        <v>0.85032468543073292</v>
      </c>
      <c r="U247" s="6">
        <f>'1'!U247</f>
        <v>0.5101948112584398</v>
      </c>
      <c r="V247" s="13">
        <f>'1'!V247</f>
        <v>273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0.113371350120284</v>
      </c>
      <c r="C248" s="4">
        <f>'1'!C248</f>
        <v>0.113371350120284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0.14171418765035501</v>
      </c>
      <c r="I248" s="4">
        <f>'1'!I248</f>
        <v>8.5028512590213004E-2</v>
      </c>
      <c r="J248" s="6">
        <f>'1'!J248</f>
        <v>0.67605541414028536</v>
      </c>
      <c r="K248" s="6">
        <f>'1'!K248</f>
        <v>0.67605541414028536</v>
      </c>
      <c r="L248" s="6">
        <f>'1'!L248</f>
        <v>0.67605541414028536</v>
      </c>
      <c r="M248" s="6">
        <f>'1'!M248</f>
        <v>0.67605541414028536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0.84506926767535673</v>
      </c>
      <c r="S248" s="6">
        <f>'1'!S248</f>
        <v>0.50704156060521399</v>
      </c>
      <c r="T248" s="6">
        <f>'1'!T248</f>
        <v>0.84506926767535673</v>
      </c>
      <c r="U248" s="6">
        <f>'1'!U248</f>
        <v>0.50704156060521399</v>
      </c>
      <c r="V248" s="13">
        <f>'1'!V248</f>
        <v>273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0.11312548091432</v>
      </c>
      <c r="C249" s="4">
        <f>'1'!C249</f>
        <v>0.11312548091432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0.1414068511429</v>
      </c>
      <c r="I249" s="4">
        <f>'1'!I249</f>
        <v>8.4844110685739993E-2</v>
      </c>
      <c r="J249" s="6">
        <f>'1'!J249</f>
        <v>0.67458924823782429</v>
      </c>
      <c r="K249" s="6">
        <f>'1'!K249</f>
        <v>0.67458924823782429</v>
      </c>
      <c r="L249" s="6">
        <f>'1'!L249</f>
        <v>0.67458924823782429</v>
      </c>
      <c r="M249" s="6">
        <f>'1'!M249</f>
        <v>0.67458924823782429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0.84323656029728034</v>
      </c>
      <c r="S249" s="6">
        <f>'1'!S249</f>
        <v>0.50594193617836825</v>
      </c>
      <c r="T249" s="6">
        <f>'1'!T249</f>
        <v>0.84323656029728034</v>
      </c>
      <c r="U249" s="6">
        <f>'1'!U249</f>
        <v>0.50594193617836825</v>
      </c>
      <c r="V249" s="13">
        <f>'1'!V249</f>
        <v>273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0.113259509104343</v>
      </c>
      <c r="C250" s="4">
        <f>'1'!C250</f>
        <v>0.113259509104343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0.14157438638042874</v>
      </c>
      <c r="I250" s="4">
        <f>'1'!I250</f>
        <v>8.4944631828257247E-2</v>
      </c>
      <c r="J250" s="6">
        <f>'1'!J250</f>
        <v>0.67538848440654187</v>
      </c>
      <c r="K250" s="6">
        <f>'1'!K250</f>
        <v>0.67538848440654187</v>
      </c>
      <c r="L250" s="6">
        <f>'1'!L250</f>
        <v>0.67538848440654187</v>
      </c>
      <c r="M250" s="6">
        <f>'1'!M250</f>
        <v>0.67538848440654187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0.84423560550817733</v>
      </c>
      <c r="S250" s="6">
        <f>'1'!S250</f>
        <v>0.5065413633049064</v>
      </c>
      <c r="T250" s="6">
        <f>'1'!T250</f>
        <v>0.84423560550817733</v>
      </c>
      <c r="U250" s="6">
        <f>'1'!U250</f>
        <v>0.5065413633049064</v>
      </c>
      <c r="V250" s="13">
        <f>'1'!V250</f>
        <v>273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0.113420493634539</v>
      </c>
      <c r="C251" s="4">
        <f>'1'!C251</f>
        <v>0.113420493634539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0.14177561704317376</v>
      </c>
      <c r="I251" s="4">
        <f>'1'!I251</f>
        <v>8.5065370225904255E-2</v>
      </c>
      <c r="J251" s="6">
        <f>'1'!J251</f>
        <v>0.67634846647534819</v>
      </c>
      <c r="K251" s="6">
        <f>'1'!K251</f>
        <v>0.67634846647534819</v>
      </c>
      <c r="L251" s="6">
        <f>'1'!L251</f>
        <v>0.67634846647534819</v>
      </c>
      <c r="M251" s="6">
        <f>'1'!M251</f>
        <v>0.67634846647534819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0.84543558309418521</v>
      </c>
      <c r="S251" s="6">
        <f>'1'!S251</f>
        <v>0.50726134985651117</v>
      </c>
      <c r="T251" s="6">
        <f>'1'!T251</f>
        <v>0.84543558309418521</v>
      </c>
      <c r="U251" s="6">
        <f>'1'!U251</f>
        <v>0.50726134985651117</v>
      </c>
      <c r="V251" s="13">
        <f>'1'!V251</f>
        <v>273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0.11292593497051601</v>
      </c>
      <c r="C252" s="4">
        <f>'1'!C252</f>
        <v>0.11292593497051601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0.14115741871314502</v>
      </c>
      <c r="I252" s="4">
        <f>'1'!I252</f>
        <v>8.4694451227887005E-2</v>
      </c>
      <c r="J252" s="6">
        <f>'1'!J252</f>
        <v>0.67339931695857869</v>
      </c>
      <c r="K252" s="6">
        <f>'1'!K252</f>
        <v>0.67339931695857869</v>
      </c>
      <c r="L252" s="6">
        <f>'1'!L252</f>
        <v>0.67339931695857869</v>
      </c>
      <c r="M252" s="6">
        <f>'1'!M252</f>
        <v>0.67339931695857869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0.84174914619822339</v>
      </c>
      <c r="S252" s="6">
        <f>'1'!S252</f>
        <v>0.50504948771893399</v>
      </c>
      <c r="T252" s="6">
        <f>'1'!T252</f>
        <v>0.84174914619822339</v>
      </c>
      <c r="U252" s="6">
        <f>'1'!U252</f>
        <v>0.50504948771893399</v>
      </c>
      <c r="V252" s="13">
        <f>'1'!V252</f>
        <v>273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0.112548361508817</v>
      </c>
      <c r="C253" s="4">
        <f>'1'!C253</f>
        <v>0.112548361508817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0.14068545188602125</v>
      </c>
      <c r="I253" s="4">
        <f>'1'!I253</f>
        <v>8.4411271131612758E-2</v>
      </c>
      <c r="J253" s="6">
        <f>'1'!J253</f>
        <v>0.67114777295961892</v>
      </c>
      <c r="K253" s="6">
        <f>'1'!K253</f>
        <v>0.67114777295961892</v>
      </c>
      <c r="L253" s="6">
        <f>'1'!L253</f>
        <v>0.67114777295961892</v>
      </c>
      <c r="M253" s="6">
        <f>'1'!M253</f>
        <v>0.67114777295961892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0.83893471619952364</v>
      </c>
      <c r="S253" s="6">
        <f>'1'!S253</f>
        <v>0.50336082971971419</v>
      </c>
      <c r="T253" s="6">
        <f>'1'!T253</f>
        <v>0.83893471619952364</v>
      </c>
      <c r="U253" s="6">
        <f>'1'!U253</f>
        <v>0.50336082971971419</v>
      </c>
      <c r="V253" s="13">
        <f>'1'!V253</f>
        <v>273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0.11284475115301</v>
      </c>
      <c r="C254" s="4">
        <f>'1'!C254</f>
        <v>0.11284475115301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0.1410559389412625</v>
      </c>
      <c r="I254" s="4">
        <f>'1'!I254</f>
        <v>8.4633563364757497E-2</v>
      </c>
      <c r="J254" s="6">
        <f>'1'!J254</f>
        <v>0.67291520206264355</v>
      </c>
      <c r="K254" s="6">
        <f>'1'!K254</f>
        <v>0.67291520206264355</v>
      </c>
      <c r="L254" s="6">
        <f>'1'!L254</f>
        <v>0.67291520206264355</v>
      </c>
      <c r="M254" s="6">
        <f>'1'!M254</f>
        <v>0.67291520206264355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0.84114400257830446</v>
      </c>
      <c r="S254" s="6">
        <f>'1'!S254</f>
        <v>0.50468640154698263</v>
      </c>
      <c r="T254" s="6">
        <f>'1'!T254</f>
        <v>0.84114400257830446</v>
      </c>
      <c r="U254" s="6">
        <f>'1'!U254</f>
        <v>0.50468640154698263</v>
      </c>
      <c r="V254" s="13">
        <f>'1'!V254</f>
        <v>273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0.112440126266421</v>
      </c>
      <c r="C255" s="4">
        <f>'1'!C255</f>
        <v>0.112440126266421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0.14055015783302624</v>
      </c>
      <c r="I255" s="4">
        <f>'1'!I255</f>
        <v>8.4330094699815755E-2</v>
      </c>
      <c r="J255" s="6">
        <f>'1'!J255</f>
        <v>0.67050234515493123</v>
      </c>
      <c r="K255" s="6">
        <f>'1'!K255</f>
        <v>0.67050234515493123</v>
      </c>
      <c r="L255" s="6">
        <f>'1'!L255</f>
        <v>0.67050234515493123</v>
      </c>
      <c r="M255" s="6">
        <f>'1'!M255</f>
        <v>0.67050234515493123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0.83812793144366404</v>
      </c>
      <c r="S255" s="6">
        <f>'1'!S255</f>
        <v>0.50287675886619843</v>
      </c>
      <c r="T255" s="6">
        <f>'1'!T255</f>
        <v>0.83812793144366404</v>
      </c>
      <c r="U255" s="6">
        <f>'1'!U255</f>
        <v>0.50287675886619843</v>
      </c>
      <c r="V255" s="13">
        <f>'1'!V255</f>
        <v>273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0.11149373141036199</v>
      </c>
      <c r="C256" s="4">
        <f>'1'!C256</f>
        <v>0.11149373141036199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0.13936716426295248</v>
      </c>
      <c r="I256" s="4">
        <f>'1'!I256</f>
        <v>8.3620298557771491E-2</v>
      </c>
      <c r="J256" s="6">
        <f>'1'!J256</f>
        <v>0.66485880853236856</v>
      </c>
      <c r="K256" s="6">
        <f>'1'!K256</f>
        <v>0.66485880853236856</v>
      </c>
      <c r="L256" s="6">
        <f>'1'!L256</f>
        <v>0.66485880853236856</v>
      </c>
      <c r="M256" s="6">
        <f>'1'!M256</f>
        <v>0.66485880853236856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0.83107351066546076</v>
      </c>
      <c r="S256" s="6">
        <f>'1'!S256</f>
        <v>0.49864410639927642</v>
      </c>
      <c r="T256" s="6">
        <f>'1'!T256</f>
        <v>0.83107351066546076</v>
      </c>
      <c r="U256" s="6">
        <f>'1'!U256</f>
        <v>0.49864410639927642</v>
      </c>
      <c r="V256" s="13">
        <f>'1'!V256</f>
        <v>273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0.111746895555147</v>
      </c>
      <c r="C257" s="4">
        <f>'1'!C257</f>
        <v>0.111746895555147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0.13968361944393376</v>
      </c>
      <c r="I257" s="4">
        <f>'1'!I257</f>
        <v>8.3810171666360248E-2</v>
      </c>
      <c r="J257" s="6">
        <f>'1'!J257</f>
        <v>0.6663684755740551</v>
      </c>
      <c r="K257" s="6">
        <f>'1'!K257</f>
        <v>0.6663684755740551</v>
      </c>
      <c r="L257" s="6">
        <f>'1'!L257</f>
        <v>0.6663684755740551</v>
      </c>
      <c r="M257" s="6">
        <f>'1'!M257</f>
        <v>0.6663684755740551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0.83296059446756887</v>
      </c>
      <c r="S257" s="6">
        <f>'1'!S257</f>
        <v>0.49977635668054132</v>
      </c>
      <c r="T257" s="6">
        <f>'1'!T257</f>
        <v>0.83296059446756887</v>
      </c>
      <c r="U257" s="6">
        <f>'1'!U257</f>
        <v>0.49977635668054132</v>
      </c>
      <c r="V257" s="13">
        <f>'1'!V257</f>
        <v>273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0.11271057400007101</v>
      </c>
      <c r="C258" s="4">
        <f>'1'!C258</f>
        <v>0.11271057400007101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0.14088821750008876</v>
      </c>
      <c r="I258" s="4">
        <f>'1'!I258</f>
        <v>8.4532930500053255E-2</v>
      </c>
      <c r="J258" s="6">
        <f>'1'!J258</f>
        <v>0.67211507759908118</v>
      </c>
      <c r="K258" s="6">
        <f>'1'!K258</f>
        <v>0.67211507759908118</v>
      </c>
      <c r="L258" s="6">
        <f>'1'!L258</f>
        <v>0.67211507759908118</v>
      </c>
      <c r="M258" s="6">
        <f>'1'!M258</f>
        <v>0.67211507759908118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0.84014384699885147</v>
      </c>
      <c r="S258" s="6">
        <f>'1'!S258</f>
        <v>0.50408630819931088</v>
      </c>
      <c r="T258" s="6">
        <f>'1'!T258</f>
        <v>0.84014384699885147</v>
      </c>
      <c r="U258" s="6">
        <f>'1'!U258</f>
        <v>0.50408630819931088</v>
      </c>
      <c r="V258" s="13">
        <f>'1'!V258</f>
        <v>273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0.11224016559371799</v>
      </c>
      <c r="C259" s="4">
        <f>'1'!C259</f>
        <v>0.11224016559371799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0.14030020699214749</v>
      </c>
      <c r="I259" s="4">
        <f>'1'!I259</f>
        <v>8.4180124195288503E-2</v>
      </c>
      <c r="J259" s="6">
        <f>'1'!J259</f>
        <v>0.66930994076658645</v>
      </c>
      <c r="K259" s="6">
        <f>'1'!K259</f>
        <v>0.66930994076658645</v>
      </c>
      <c r="L259" s="6">
        <f>'1'!L259</f>
        <v>0.66930994076658645</v>
      </c>
      <c r="M259" s="6">
        <f>'1'!M259</f>
        <v>0.66930994076658645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0.83663742595823309</v>
      </c>
      <c r="S259" s="6">
        <f>'1'!S259</f>
        <v>0.50198245557493981</v>
      </c>
      <c r="T259" s="6">
        <f>'1'!T259</f>
        <v>0.83663742595823309</v>
      </c>
      <c r="U259" s="6">
        <f>'1'!U259</f>
        <v>0.50198245557493981</v>
      </c>
      <c r="V259" s="13">
        <f>'1'!V259</f>
        <v>273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0.11208581022853401</v>
      </c>
      <c r="C260" s="4">
        <f>'1'!C260</f>
        <v>0.11208581022853401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0.14010726278566751</v>
      </c>
      <c r="I260" s="4">
        <f>'1'!I260</f>
        <v>8.4064357671400497E-2</v>
      </c>
      <c r="J260" s="6">
        <f>'1'!J260</f>
        <v>0.66838948969827405</v>
      </c>
      <c r="K260" s="6">
        <f>'1'!K260</f>
        <v>0.66838948969827405</v>
      </c>
      <c r="L260" s="6">
        <f>'1'!L260</f>
        <v>0.66838948969827405</v>
      </c>
      <c r="M260" s="6">
        <f>'1'!M260</f>
        <v>0.66838948969827405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0.83548686212284262</v>
      </c>
      <c r="S260" s="6">
        <f>'1'!S260</f>
        <v>0.50129211727370548</v>
      </c>
      <c r="T260" s="6">
        <f>'1'!T260</f>
        <v>0.83548686212284262</v>
      </c>
      <c r="U260" s="6">
        <f>'1'!U260</f>
        <v>0.50129211727370548</v>
      </c>
      <c r="V260" s="13">
        <f>'1'!V260</f>
        <v>273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0.111874982616767</v>
      </c>
      <c r="C261" s="4">
        <f>'1'!C261</f>
        <v>0.111874982616767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0.13984372827095876</v>
      </c>
      <c r="I261" s="4">
        <f>'1'!I261</f>
        <v>8.3906236962575251E-2</v>
      </c>
      <c r="J261" s="6">
        <f>'1'!J261</f>
        <v>0.66713228363841737</v>
      </c>
      <c r="K261" s="6">
        <f>'1'!K261</f>
        <v>0.66713228363841737</v>
      </c>
      <c r="L261" s="6">
        <f>'1'!L261</f>
        <v>0.66713228363841737</v>
      </c>
      <c r="M261" s="6">
        <f>'1'!M261</f>
        <v>0.66713228363841737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0.83391535454802168</v>
      </c>
      <c r="S261" s="6">
        <f>'1'!S261</f>
        <v>0.50034921272881305</v>
      </c>
      <c r="T261" s="6">
        <f>'1'!T261</f>
        <v>0.83391535454802168</v>
      </c>
      <c r="U261" s="6">
        <f>'1'!U261</f>
        <v>0.50034921272881305</v>
      </c>
      <c r="V261" s="13">
        <f>'1'!V261</f>
        <v>273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0.111552954431236</v>
      </c>
      <c r="C262" s="4">
        <f>'1'!C262</f>
        <v>0.111552954431236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0.13944119303904501</v>
      </c>
      <c r="I262" s="4">
        <f>'1'!I262</f>
        <v>8.3664715823426994E-2</v>
      </c>
      <c r="J262" s="6">
        <f>'1'!J262</f>
        <v>0.66521196692609974</v>
      </c>
      <c r="K262" s="6">
        <f>'1'!K262</f>
        <v>0.66521196692609974</v>
      </c>
      <c r="L262" s="6">
        <f>'1'!L262</f>
        <v>0.66521196692609974</v>
      </c>
      <c r="M262" s="6">
        <f>'1'!M262</f>
        <v>0.66521196692609974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0.8315149586576247</v>
      </c>
      <c r="S262" s="6">
        <f>'1'!S262</f>
        <v>0.49890897519457478</v>
      </c>
      <c r="T262" s="6">
        <f>'1'!T262</f>
        <v>0.8315149586576247</v>
      </c>
      <c r="U262" s="6">
        <f>'1'!U262</f>
        <v>0.49890897519457478</v>
      </c>
      <c r="V262" s="13">
        <f>'1'!V262</f>
        <v>273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0.111211234981481</v>
      </c>
      <c r="C263" s="4">
        <f>'1'!C263</f>
        <v>0.111211234981481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0.13901404372685125</v>
      </c>
      <c r="I263" s="4">
        <f>'1'!I263</f>
        <v>8.340842623611075E-2</v>
      </c>
      <c r="J263" s="6">
        <f>'1'!J263</f>
        <v>0.66317422737480392</v>
      </c>
      <c r="K263" s="6">
        <f>'1'!K263</f>
        <v>0.66317422737480392</v>
      </c>
      <c r="L263" s="6">
        <f>'1'!L263</f>
        <v>0.66317422737480392</v>
      </c>
      <c r="M263" s="6">
        <f>'1'!M263</f>
        <v>0.66317422737480392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0.82896778421850492</v>
      </c>
      <c r="S263" s="6">
        <f>'1'!S263</f>
        <v>0.49738067053110291</v>
      </c>
      <c r="T263" s="6">
        <f>'1'!T263</f>
        <v>0.82896778421850492</v>
      </c>
      <c r="U263" s="6">
        <f>'1'!U263</f>
        <v>0.49738067053110291</v>
      </c>
      <c r="V263" s="13">
        <f>'1'!V263</f>
        <v>273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0.110669182253727</v>
      </c>
      <c r="C264" s="4">
        <f>'1'!C264</f>
        <v>0.110669182253727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0.13833647781715874</v>
      </c>
      <c r="I264" s="4">
        <f>'1'!I264</f>
        <v>8.3001886690295248E-2</v>
      </c>
      <c r="J264" s="6">
        <f>'1'!J264</f>
        <v>0.65994186151730294</v>
      </c>
      <c r="K264" s="6">
        <f>'1'!K264</f>
        <v>0.65994186151730294</v>
      </c>
      <c r="L264" s="6">
        <f>'1'!L264</f>
        <v>0.65994186151730294</v>
      </c>
      <c r="M264" s="6">
        <f>'1'!M264</f>
        <v>0.65994186151730294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0.82492732689662862</v>
      </c>
      <c r="S264" s="6">
        <f>'1'!S264</f>
        <v>0.49495639613797721</v>
      </c>
      <c r="T264" s="6">
        <f>'1'!T264</f>
        <v>0.82492732689662862</v>
      </c>
      <c r="U264" s="6">
        <f>'1'!U264</f>
        <v>0.49495639613797721</v>
      </c>
      <c r="V264" s="13">
        <f>'1'!V264</f>
        <v>273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0.110937193851036</v>
      </c>
      <c r="C265" s="4">
        <f>'1'!C265</f>
        <v>0.110937193851036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0.138671492313795</v>
      </c>
      <c r="I265" s="4">
        <f>'1'!I265</f>
        <v>8.3202895388276993E-2</v>
      </c>
      <c r="J265" s="6">
        <f>'1'!J265</f>
        <v>0.66154006680656596</v>
      </c>
      <c r="K265" s="6">
        <f>'1'!K265</f>
        <v>0.66154006680656596</v>
      </c>
      <c r="L265" s="6">
        <f>'1'!L265</f>
        <v>0.66154006680656596</v>
      </c>
      <c r="M265" s="6">
        <f>'1'!M265</f>
        <v>0.66154006680656596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0.82692508350820748</v>
      </c>
      <c r="S265" s="6">
        <f>'1'!S265</f>
        <v>0.49615505010492444</v>
      </c>
      <c r="T265" s="6">
        <f>'1'!T265</f>
        <v>0.82692508350820748</v>
      </c>
      <c r="U265" s="6">
        <f>'1'!U265</f>
        <v>0.49615505010492444</v>
      </c>
      <c r="V265" s="13">
        <f>'1'!V265</f>
        <v>273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0.111141253245665</v>
      </c>
      <c r="C266" s="4">
        <f>'1'!C266</f>
        <v>0.111141253245665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0.13892656655708124</v>
      </c>
      <c r="I266" s="4">
        <f>'1'!I266</f>
        <v>8.3355939934248752E-2</v>
      </c>
      <c r="J266" s="6">
        <f>'1'!J266</f>
        <v>0.66275691267105252</v>
      </c>
      <c r="K266" s="6">
        <f>'1'!K266</f>
        <v>0.66275691267105252</v>
      </c>
      <c r="L266" s="6">
        <f>'1'!L266</f>
        <v>0.66275691267105252</v>
      </c>
      <c r="M266" s="6">
        <f>'1'!M266</f>
        <v>0.66275691267105252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0.82844614083881563</v>
      </c>
      <c r="S266" s="6">
        <f>'1'!S266</f>
        <v>0.49706768450328942</v>
      </c>
      <c r="T266" s="6">
        <f>'1'!T266</f>
        <v>0.82844614083881563</v>
      </c>
      <c r="U266" s="6">
        <f>'1'!U266</f>
        <v>0.49706768450328942</v>
      </c>
      <c r="V266" s="13">
        <f>'1'!V266</f>
        <v>273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0.110612751075213</v>
      </c>
      <c r="C267" s="4">
        <f>'1'!C267</f>
        <v>0.110612751075213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0.13826593884401625</v>
      </c>
      <c r="I267" s="4">
        <f>'1'!I267</f>
        <v>8.2959563306409745E-2</v>
      </c>
      <c r="J267" s="6">
        <f>'1'!J267</f>
        <v>0.65960535142264287</v>
      </c>
      <c r="K267" s="6">
        <f>'1'!K267</f>
        <v>0.65960535142264287</v>
      </c>
      <c r="L267" s="6">
        <f>'1'!L267</f>
        <v>0.65960535142264287</v>
      </c>
      <c r="M267" s="6">
        <f>'1'!M267</f>
        <v>0.65960535142264287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0.82450668927830362</v>
      </c>
      <c r="S267" s="6">
        <f>'1'!S267</f>
        <v>0.49470401356698213</v>
      </c>
      <c r="T267" s="6">
        <f>'1'!T267</f>
        <v>0.82450668927830362</v>
      </c>
      <c r="U267" s="6">
        <f>'1'!U267</f>
        <v>0.49470401356698213</v>
      </c>
      <c r="V267" s="13">
        <f>'1'!V267</f>
        <v>273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0.110116109580168</v>
      </c>
      <c r="C268" s="4">
        <f>'1'!C268</f>
        <v>0.110116109580168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0.13764513697521</v>
      </c>
      <c r="I268" s="4">
        <f>'1'!I268</f>
        <v>8.2587082185126004E-2</v>
      </c>
      <c r="J268" s="6">
        <f>'1'!J268</f>
        <v>0.65664378157933001</v>
      </c>
      <c r="K268" s="6">
        <f>'1'!K268</f>
        <v>0.65664378157933001</v>
      </c>
      <c r="L268" s="6">
        <f>'1'!L268</f>
        <v>0.65664378157933001</v>
      </c>
      <c r="M268" s="6">
        <f>'1'!M268</f>
        <v>0.65664378157933001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0.82080472697416251</v>
      </c>
      <c r="S268" s="6">
        <f>'1'!S268</f>
        <v>0.49248283618449751</v>
      </c>
      <c r="T268" s="6">
        <f>'1'!T268</f>
        <v>0.82080472697416251</v>
      </c>
      <c r="U268" s="6">
        <f>'1'!U268</f>
        <v>0.49248283618449751</v>
      </c>
      <c r="V268" s="13">
        <f>'1'!V268</f>
        <v>273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0.110047358832048</v>
      </c>
      <c r="C269" s="4">
        <f>'1'!C269</f>
        <v>0.110047358832048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0.13755919854005999</v>
      </c>
      <c r="I269" s="4">
        <f>'1'!I269</f>
        <v>8.2535519124036005E-2</v>
      </c>
      <c r="J269" s="6">
        <f>'1'!J269</f>
        <v>0.65623380749466576</v>
      </c>
      <c r="K269" s="6">
        <f>'1'!K269</f>
        <v>0.65623380749466576</v>
      </c>
      <c r="L269" s="6">
        <f>'1'!L269</f>
        <v>0.65623380749466576</v>
      </c>
      <c r="M269" s="6">
        <f>'1'!M269</f>
        <v>0.65623380749466576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0.82029225936833217</v>
      </c>
      <c r="S269" s="6">
        <f>'1'!S269</f>
        <v>0.49217535562099934</v>
      </c>
      <c r="T269" s="6">
        <f>'1'!T269</f>
        <v>0.82029225936833217</v>
      </c>
      <c r="U269" s="6">
        <f>'1'!U269</f>
        <v>0.49217535562099934</v>
      </c>
      <c r="V269" s="13">
        <f>'1'!V269</f>
        <v>273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0.10994623686450899</v>
      </c>
      <c r="C270" s="4">
        <f>'1'!C270</f>
        <v>0.10994623686450899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0.13743279608063624</v>
      </c>
      <c r="I270" s="4">
        <f>'1'!I270</f>
        <v>8.2459677648381746E-2</v>
      </c>
      <c r="J270" s="6">
        <f>'1'!J270</f>
        <v>0.65563079753164832</v>
      </c>
      <c r="K270" s="6">
        <f>'1'!K270</f>
        <v>0.65563079753164832</v>
      </c>
      <c r="L270" s="6">
        <f>'1'!L270</f>
        <v>0.65563079753164832</v>
      </c>
      <c r="M270" s="6">
        <f>'1'!M270</f>
        <v>0.65563079753164832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0.81953849691456038</v>
      </c>
      <c r="S270" s="6">
        <f>'1'!S270</f>
        <v>0.49172309814873627</v>
      </c>
      <c r="T270" s="6">
        <f>'1'!T270</f>
        <v>0.81953849691456038</v>
      </c>
      <c r="U270" s="6">
        <f>'1'!U270</f>
        <v>0.49172309814873627</v>
      </c>
      <c r="V270" s="13">
        <f>'1'!V270</f>
        <v>273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0.10972636545941999</v>
      </c>
      <c r="C271" s="4">
        <f>'1'!C271</f>
        <v>0.10972636545941999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0.13715795682427501</v>
      </c>
      <c r="I271" s="4">
        <f>'1'!I271</f>
        <v>8.2294774094564996E-2</v>
      </c>
      <c r="J271" s="6">
        <f>'1'!J271</f>
        <v>0.65431966157298382</v>
      </c>
      <c r="K271" s="6">
        <f>'1'!K271</f>
        <v>0.65431966157298382</v>
      </c>
      <c r="L271" s="6">
        <f>'1'!L271</f>
        <v>0.65431966157298382</v>
      </c>
      <c r="M271" s="6">
        <f>'1'!M271</f>
        <v>0.65431966157298382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0.81789957696622984</v>
      </c>
      <c r="S271" s="6">
        <f>'1'!S271</f>
        <v>0.49073974617973787</v>
      </c>
      <c r="T271" s="6">
        <f>'1'!T271</f>
        <v>0.81789957696622984</v>
      </c>
      <c r="U271" s="6">
        <f>'1'!U271</f>
        <v>0.49073974617973787</v>
      </c>
      <c r="V271" s="13">
        <f>'1'!V271</f>
        <v>273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0.10925199906143999</v>
      </c>
      <c r="C272" s="4">
        <f>'1'!C272</f>
        <v>0.10925199906143999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0.13656499882679998</v>
      </c>
      <c r="I272" s="4">
        <f>'1'!I272</f>
        <v>8.1938999296079992E-2</v>
      </c>
      <c r="J272" s="6">
        <f>'1'!J272</f>
        <v>0.65149092246649565</v>
      </c>
      <c r="K272" s="6">
        <f>'1'!K272</f>
        <v>0.65149092246649565</v>
      </c>
      <c r="L272" s="6">
        <f>'1'!L272</f>
        <v>0.65149092246649565</v>
      </c>
      <c r="M272" s="6">
        <f>'1'!M272</f>
        <v>0.65149092246649565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0.81436365308311953</v>
      </c>
      <c r="S272" s="6">
        <f>'1'!S272</f>
        <v>0.48861819184987176</v>
      </c>
      <c r="T272" s="6">
        <f>'1'!T272</f>
        <v>0.81436365308311953</v>
      </c>
      <c r="U272" s="6">
        <f>'1'!U272</f>
        <v>0.48861819184987176</v>
      </c>
      <c r="V272" s="13">
        <f>'1'!V272</f>
        <v>273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0.10926452351504901</v>
      </c>
      <c r="C273" s="4">
        <f>'1'!C273</f>
        <v>0.10926452351504901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0.13658065439381126</v>
      </c>
      <c r="I273" s="4">
        <f>'1'!I273</f>
        <v>8.1948392636286754E-2</v>
      </c>
      <c r="J273" s="6">
        <f>'1'!J273</f>
        <v>0.65156560821966469</v>
      </c>
      <c r="K273" s="6">
        <f>'1'!K273</f>
        <v>0.65156560821966469</v>
      </c>
      <c r="L273" s="6">
        <f>'1'!L273</f>
        <v>0.65156560821966469</v>
      </c>
      <c r="M273" s="6">
        <f>'1'!M273</f>
        <v>0.65156560821966469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0.81445701027458084</v>
      </c>
      <c r="S273" s="6">
        <f>'1'!S273</f>
        <v>0.48867420616474855</v>
      </c>
      <c r="T273" s="6">
        <f>'1'!T273</f>
        <v>0.81445701027458084</v>
      </c>
      <c r="U273" s="6">
        <f>'1'!U273</f>
        <v>0.48867420616474855</v>
      </c>
      <c r="V273" s="13">
        <f>'1'!V273</f>
        <v>273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0.109004553834623</v>
      </c>
      <c r="C274" s="4">
        <f>'1'!C274</f>
        <v>0.109004553834623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0.13625569229327875</v>
      </c>
      <c r="I274" s="4">
        <f>'1'!I274</f>
        <v>8.1753415375967253E-2</v>
      </c>
      <c r="J274" s="6">
        <f>'1'!J274</f>
        <v>0.65001535844511538</v>
      </c>
      <c r="K274" s="6">
        <f>'1'!K274</f>
        <v>0.65001535844511538</v>
      </c>
      <c r="L274" s="6">
        <f>'1'!L274</f>
        <v>0.65001535844511538</v>
      </c>
      <c r="M274" s="6">
        <f>'1'!M274</f>
        <v>0.65001535844511538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0.81251919805639417</v>
      </c>
      <c r="S274" s="6">
        <f>'1'!S274</f>
        <v>0.48751151883383653</v>
      </c>
      <c r="T274" s="6">
        <f>'1'!T274</f>
        <v>0.81251919805639417</v>
      </c>
      <c r="U274" s="6">
        <f>'1'!U274</f>
        <v>0.48751151883383653</v>
      </c>
      <c r="V274" s="13">
        <f>'1'!V274</f>
        <v>273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0.108428348325388</v>
      </c>
      <c r="C275" s="4">
        <f>'1'!C275</f>
        <v>0.108428348325388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0.13553543540673502</v>
      </c>
      <c r="I275" s="4">
        <f>'1'!I275</f>
        <v>8.1321261244041002E-2</v>
      </c>
      <c r="J275" s="6">
        <f>'1'!J275</f>
        <v>0.64657933290813019</v>
      </c>
      <c r="K275" s="6">
        <f>'1'!K275</f>
        <v>0.64657933290813019</v>
      </c>
      <c r="L275" s="6">
        <f>'1'!L275</f>
        <v>0.64657933290813019</v>
      </c>
      <c r="M275" s="6">
        <f>'1'!M275</f>
        <v>0.64657933290813019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0.80822416613516279</v>
      </c>
      <c r="S275" s="6">
        <f>'1'!S275</f>
        <v>0.48493449968109764</v>
      </c>
      <c r="T275" s="6">
        <f>'1'!T275</f>
        <v>0.80822416613516279</v>
      </c>
      <c r="U275" s="6">
        <f>'1'!U275</f>
        <v>0.48493449968109764</v>
      </c>
      <c r="V275" s="13">
        <f>'1'!V275</f>
        <v>273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0.10801914457648699</v>
      </c>
      <c r="C276" s="4">
        <f>'1'!C276</f>
        <v>0.10801914457648699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0.13502393072060875</v>
      </c>
      <c r="I276" s="4">
        <f>'1'!I276</f>
        <v>8.1014358432365249E-2</v>
      </c>
      <c r="J276" s="6">
        <f>'1'!J276</f>
        <v>0.64413917135375587</v>
      </c>
      <c r="K276" s="6">
        <f>'1'!K276</f>
        <v>0.64413917135375587</v>
      </c>
      <c r="L276" s="6">
        <f>'1'!L276</f>
        <v>0.64413917135375587</v>
      </c>
      <c r="M276" s="6">
        <f>'1'!M276</f>
        <v>0.64413917135375587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0.80517396419219489</v>
      </c>
      <c r="S276" s="6">
        <f>'1'!S276</f>
        <v>0.4831043785153169</v>
      </c>
      <c r="T276" s="6">
        <f>'1'!T276</f>
        <v>0.80517396419219489</v>
      </c>
      <c r="U276" s="6">
        <f>'1'!U276</f>
        <v>0.4831043785153169</v>
      </c>
      <c r="V276" s="13">
        <f>'1'!V276</f>
        <v>273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0.108109538647724</v>
      </c>
      <c r="C277" s="4">
        <f>'1'!C277</f>
        <v>0.108109538647724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0.13513692330965502</v>
      </c>
      <c r="I277" s="4">
        <f>'1'!I277</f>
        <v>8.1082153985793007E-2</v>
      </c>
      <c r="J277" s="6">
        <f>'1'!J277</f>
        <v>0.64467820878429838</v>
      </c>
      <c r="K277" s="6">
        <f>'1'!K277</f>
        <v>0.64467820878429838</v>
      </c>
      <c r="L277" s="6">
        <f>'1'!L277</f>
        <v>0.64467820878429838</v>
      </c>
      <c r="M277" s="6">
        <f>'1'!M277</f>
        <v>0.64467820878429838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0.80584776098037292</v>
      </c>
      <c r="S277" s="6">
        <f>'1'!S277</f>
        <v>0.48350865658822378</v>
      </c>
      <c r="T277" s="6">
        <f>'1'!T277</f>
        <v>0.80584776098037292</v>
      </c>
      <c r="U277" s="6">
        <f>'1'!U277</f>
        <v>0.48350865658822378</v>
      </c>
      <c r="V277" s="13">
        <f>'1'!V277</f>
        <v>273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0.107919492703411</v>
      </c>
      <c r="C278" s="4">
        <f>'1'!C278</f>
        <v>0.107919492703411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0.13489936587926377</v>
      </c>
      <c r="I278" s="4">
        <f>'1'!I278</f>
        <v>8.0939619527558251E-2</v>
      </c>
      <c r="J278" s="6">
        <f>'1'!J278</f>
        <v>0.64354492784998918</v>
      </c>
      <c r="K278" s="6">
        <f>'1'!K278</f>
        <v>0.64354492784998918</v>
      </c>
      <c r="L278" s="6">
        <f>'1'!L278</f>
        <v>0.64354492784998918</v>
      </c>
      <c r="M278" s="6">
        <f>'1'!M278</f>
        <v>0.64354492784998918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0.80443115981248647</v>
      </c>
      <c r="S278" s="6">
        <f>'1'!S278</f>
        <v>0.48265869588749188</v>
      </c>
      <c r="T278" s="6">
        <f>'1'!T278</f>
        <v>0.80443115981248647</v>
      </c>
      <c r="U278" s="6">
        <f>'1'!U278</f>
        <v>0.48265869588749188</v>
      </c>
      <c r="V278" s="13">
        <f>'1'!V278</f>
        <v>273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0.10730881244149899</v>
      </c>
      <c r="C279" s="4">
        <f>'1'!C279</f>
        <v>0.10730881244149899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0.13413601555187374</v>
      </c>
      <c r="I279" s="4">
        <f>'1'!I279</f>
        <v>8.0481609331124249E-2</v>
      </c>
      <c r="J279" s="6">
        <f>'1'!J279</f>
        <v>0.63990332265664718</v>
      </c>
      <c r="K279" s="6">
        <f>'1'!K279</f>
        <v>0.63990332265664718</v>
      </c>
      <c r="L279" s="6">
        <f>'1'!L279</f>
        <v>0.63990332265664718</v>
      </c>
      <c r="M279" s="6">
        <f>'1'!M279</f>
        <v>0.63990332265664718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0.79987915332080894</v>
      </c>
      <c r="S279" s="6">
        <f>'1'!S279</f>
        <v>0.47992749199248541</v>
      </c>
      <c r="T279" s="6">
        <f>'1'!T279</f>
        <v>0.79987915332080894</v>
      </c>
      <c r="U279" s="6">
        <f>'1'!U279</f>
        <v>0.47992749199248541</v>
      </c>
      <c r="V279" s="13">
        <f>'1'!V279</f>
        <v>273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0.106604621094768</v>
      </c>
      <c r="C280" s="4">
        <f>'1'!C280</f>
        <v>0.106604621094768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0.13325577636846</v>
      </c>
      <c r="I280" s="4">
        <f>'1'!I280</f>
        <v>7.9953465821076E-2</v>
      </c>
      <c r="J280" s="6">
        <f>'1'!J280</f>
        <v>0.6357040926744415</v>
      </c>
      <c r="K280" s="6">
        <f>'1'!K280</f>
        <v>0.6357040926744415</v>
      </c>
      <c r="L280" s="6">
        <f>'1'!L280</f>
        <v>0.6357040926744415</v>
      </c>
      <c r="M280" s="6">
        <f>'1'!M280</f>
        <v>0.6357040926744415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0.79463011584305188</v>
      </c>
      <c r="S280" s="6">
        <f>'1'!S280</f>
        <v>0.47677806950583113</v>
      </c>
      <c r="T280" s="6">
        <f>'1'!T280</f>
        <v>0.79463011584305188</v>
      </c>
      <c r="U280" s="6">
        <f>'1'!U280</f>
        <v>0.47677806950583113</v>
      </c>
      <c r="V280" s="13">
        <f>'1'!V280</f>
        <v>273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0.106790501676573</v>
      </c>
      <c r="C281" s="4">
        <f>'1'!C281</f>
        <v>0.106790501676573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0.13348812709571625</v>
      </c>
      <c r="I281" s="4">
        <f>'1'!I281</f>
        <v>8.0092876257429751E-2</v>
      </c>
      <c r="J281" s="6">
        <f>'1'!J281</f>
        <v>0.63681253474185529</v>
      </c>
      <c r="K281" s="6">
        <f>'1'!K281</f>
        <v>0.63681253474185529</v>
      </c>
      <c r="L281" s="6">
        <f>'1'!L281</f>
        <v>0.63681253474185529</v>
      </c>
      <c r="M281" s="6">
        <f>'1'!M281</f>
        <v>0.63681253474185529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0.79601566842731908</v>
      </c>
      <c r="S281" s="6">
        <f>'1'!S281</f>
        <v>0.47760940105639149</v>
      </c>
      <c r="T281" s="6">
        <f>'1'!T281</f>
        <v>0.79601566842731908</v>
      </c>
      <c r="U281" s="6">
        <f>'1'!U281</f>
        <v>0.47760940105639149</v>
      </c>
      <c r="V281" s="13">
        <f>'1'!V281</f>
        <v>273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0.106876932022601</v>
      </c>
      <c r="C282" s="4">
        <f>'1'!C282</f>
        <v>0.106876932022601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0.13359616502825125</v>
      </c>
      <c r="I282" s="4">
        <f>'1'!I282</f>
        <v>8.0157699016950745E-2</v>
      </c>
      <c r="J282" s="6">
        <f>'1'!J282</f>
        <v>0.63732793570793933</v>
      </c>
      <c r="K282" s="6">
        <f>'1'!K282</f>
        <v>0.63732793570793933</v>
      </c>
      <c r="L282" s="6">
        <f>'1'!L282</f>
        <v>0.63732793570793933</v>
      </c>
      <c r="M282" s="6">
        <f>'1'!M282</f>
        <v>0.63732793570793933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0.79665991963492422</v>
      </c>
      <c r="S282" s="6">
        <f>'1'!S282</f>
        <v>0.4779959517809545</v>
      </c>
      <c r="T282" s="6">
        <f>'1'!T282</f>
        <v>0.79665991963492422</v>
      </c>
      <c r="U282" s="6">
        <f>'1'!U282</f>
        <v>0.4779959517809545</v>
      </c>
      <c r="V282" s="13">
        <f>'1'!V282</f>
        <v>273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0.107132833021634</v>
      </c>
      <c r="C283" s="4">
        <f>'1'!C283</f>
        <v>0.107132833021634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0.13391604127704249</v>
      </c>
      <c r="I283" s="4">
        <f>'1'!I283</f>
        <v>8.0349624766225494E-2</v>
      </c>
      <c r="J283" s="6">
        <f>'1'!J283</f>
        <v>0.63885392314388867</v>
      </c>
      <c r="K283" s="6">
        <f>'1'!K283</f>
        <v>0.63885392314388867</v>
      </c>
      <c r="L283" s="6">
        <f>'1'!L283</f>
        <v>0.63885392314388867</v>
      </c>
      <c r="M283" s="6">
        <f>'1'!M283</f>
        <v>0.63885392314388867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0.79856740392986081</v>
      </c>
      <c r="S283" s="6">
        <f>'1'!S283</f>
        <v>0.47914044235791653</v>
      </c>
      <c r="T283" s="6">
        <f>'1'!T283</f>
        <v>0.79856740392986081</v>
      </c>
      <c r="U283" s="6">
        <f>'1'!U283</f>
        <v>0.47914044235791653</v>
      </c>
      <c r="V283" s="13">
        <f>'1'!V283</f>
        <v>273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0.10690357494270999</v>
      </c>
      <c r="C284" s="4">
        <f>'1'!C284</f>
        <v>0.10690357494270999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0.13362946867838749</v>
      </c>
      <c r="I284" s="4">
        <f>'1'!I284</f>
        <v>8.0177681207032503E-2</v>
      </c>
      <c r="J284" s="6">
        <f>'1'!J284</f>
        <v>0.63748681262321893</v>
      </c>
      <c r="K284" s="6">
        <f>'1'!K284</f>
        <v>0.63748681262321893</v>
      </c>
      <c r="L284" s="6">
        <f>'1'!L284</f>
        <v>0.63748681262321893</v>
      </c>
      <c r="M284" s="6">
        <f>'1'!M284</f>
        <v>0.63748681262321893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0.79685851577902367</v>
      </c>
      <c r="S284" s="6">
        <f>'1'!S284</f>
        <v>0.4781151094674142</v>
      </c>
      <c r="T284" s="6">
        <f>'1'!T284</f>
        <v>0.79685851577902367</v>
      </c>
      <c r="U284" s="6">
        <f>'1'!U284</f>
        <v>0.4781151094674142</v>
      </c>
      <c r="V284" s="13">
        <f>'1'!V284</f>
        <v>273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0.10588377777430399</v>
      </c>
      <c r="C285" s="4">
        <f>'1'!C285</f>
        <v>0.10588377777430399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0.13235472221788</v>
      </c>
      <c r="I285" s="4">
        <f>'1'!I285</f>
        <v>7.9412833330727989E-2</v>
      </c>
      <c r="J285" s="6">
        <f>'1'!J285</f>
        <v>0.63140556373366852</v>
      </c>
      <c r="K285" s="6">
        <f>'1'!K285</f>
        <v>0.63140556373366852</v>
      </c>
      <c r="L285" s="6">
        <f>'1'!L285</f>
        <v>0.63140556373366852</v>
      </c>
      <c r="M285" s="6">
        <f>'1'!M285</f>
        <v>0.63140556373366852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0.78925695466708568</v>
      </c>
      <c r="S285" s="6">
        <f>'1'!S285</f>
        <v>0.47355417280025136</v>
      </c>
      <c r="T285" s="6">
        <f>'1'!T285</f>
        <v>0.78925695466708568</v>
      </c>
      <c r="U285" s="6">
        <f>'1'!U285</f>
        <v>0.47355417280025136</v>
      </c>
      <c r="V285" s="13">
        <f>'1'!V285</f>
        <v>273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0.105281870650802</v>
      </c>
      <c r="C286" s="4">
        <f>'1'!C286</f>
        <v>0.105281870650802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0.13160233831350249</v>
      </c>
      <c r="I286" s="4">
        <f>'1'!I286</f>
        <v>7.8961402988101503E-2</v>
      </c>
      <c r="J286" s="6">
        <f>'1'!J286</f>
        <v>0.62781627447124555</v>
      </c>
      <c r="K286" s="6">
        <f>'1'!K286</f>
        <v>0.62781627447124555</v>
      </c>
      <c r="L286" s="6">
        <f>'1'!L286</f>
        <v>0.62781627447124555</v>
      </c>
      <c r="M286" s="6">
        <f>'1'!M286</f>
        <v>0.62781627447124555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0.78477034308905691</v>
      </c>
      <c r="S286" s="6">
        <f>'1'!S286</f>
        <v>0.47086220585343419</v>
      </c>
      <c r="T286" s="6">
        <f>'1'!T286</f>
        <v>0.78477034308905691</v>
      </c>
      <c r="U286" s="6">
        <f>'1'!U286</f>
        <v>0.47086220585343419</v>
      </c>
      <c r="V286" s="13">
        <f>'1'!V286</f>
        <v>273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0.105441034578974</v>
      </c>
      <c r="C287" s="4">
        <f>'1'!C287</f>
        <v>0.105441034578974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0.1318012932237175</v>
      </c>
      <c r="I287" s="4">
        <f>'1'!I287</f>
        <v>7.9080775934230491E-2</v>
      </c>
      <c r="J287" s="6">
        <f>'1'!J287</f>
        <v>0.6287653999360332</v>
      </c>
      <c r="K287" s="6">
        <f>'1'!K287</f>
        <v>0.6287653999360332</v>
      </c>
      <c r="L287" s="6">
        <f>'1'!L287</f>
        <v>0.6287653999360332</v>
      </c>
      <c r="M287" s="6">
        <f>'1'!M287</f>
        <v>0.6287653999360332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0.7859567499200415</v>
      </c>
      <c r="S287" s="6">
        <f>'1'!S287</f>
        <v>0.4715740499520249</v>
      </c>
      <c r="T287" s="6">
        <f>'1'!T287</f>
        <v>0.7859567499200415</v>
      </c>
      <c r="U287" s="6">
        <f>'1'!U287</f>
        <v>0.4715740499520249</v>
      </c>
      <c r="V287" s="13">
        <f>'1'!V287</f>
        <v>273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0.10541597487868699</v>
      </c>
      <c r="C288" s="4">
        <f>'1'!C288</f>
        <v>0.10541597487868699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0.13176996859835874</v>
      </c>
      <c r="I288" s="4">
        <f>'1'!I288</f>
        <v>7.9061981159015249E-2</v>
      </c>
      <c r="J288" s="6">
        <f>'1'!J288</f>
        <v>0.62861596406852527</v>
      </c>
      <c r="K288" s="6">
        <f>'1'!K288</f>
        <v>0.62861596406852527</v>
      </c>
      <c r="L288" s="6">
        <f>'1'!L288</f>
        <v>0.62861596406852527</v>
      </c>
      <c r="M288" s="6">
        <f>'1'!M288</f>
        <v>0.62861596406852527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0.78576995508565661</v>
      </c>
      <c r="S288" s="6">
        <f>'1'!S288</f>
        <v>0.47146197305139392</v>
      </c>
      <c r="T288" s="6">
        <f>'1'!T288</f>
        <v>0.78576995508565661</v>
      </c>
      <c r="U288" s="6">
        <f>'1'!U288</f>
        <v>0.47146197305139392</v>
      </c>
      <c r="V288" s="13">
        <f>'1'!V288</f>
        <v>273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0.10549453257612</v>
      </c>
      <c r="C289" s="4">
        <f>'1'!C289</f>
        <v>0.10549453257612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0.13186816572015</v>
      </c>
      <c r="I289" s="4">
        <f>'1'!I289</f>
        <v>7.9120899432089997E-2</v>
      </c>
      <c r="J289" s="6">
        <f>'1'!J289</f>
        <v>0.62908441889962352</v>
      </c>
      <c r="K289" s="6">
        <f>'1'!K289</f>
        <v>0.62908441889962352</v>
      </c>
      <c r="L289" s="6">
        <f>'1'!L289</f>
        <v>0.62908441889962352</v>
      </c>
      <c r="M289" s="6">
        <f>'1'!M289</f>
        <v>0.62908441889962352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0.78635552362452943</v>
      </c>
      <c r="S289" s="6">
        <f>'1'!S289</f>
        <v>0.47181331417471761</v>
      </c>
      <c r="T289" s="6">
        <f>'1'!T289</f>
        <v>0.78635552362452943</v>
      </c>
      <c r="U289" s="6">
        <f>'1'!U289</f>
        <v>0.47181331417471761</v>
      </c>
      <c r="V289" s="13">
        <f>'1'!V289</f>
        <v>273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0.105248644845918</v>
      </c>
      <c r="C290" s="4">
        <f>'1'!C290</f>
        <v>0.105248644845918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0.13156080605739751</v>
      </c>
      <c r="I290" s="4">
        <f>'1'!I290</f>
        <v>7.8936483634438503E-2</v>
      </c>
      <c r="J290" s="6">
        <f>'1'!J290</f>
        <v>0.62761814253352799</v>
      </c>
      <c r="K290" s="6">
        <f>'1'!K290</f>
        <v>0.62761814253352799</v>
      </c>
      <c r="L290" s="6">
        <f>'1'!L290</f>
        <v>0.62761814253352799</v>
      </c>
      <c r="M290" s="6">
        <f>'1'!M290</f>
        <v>0.62761814253352799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0.78452267816691001</v>
      </c>
      <c r="S290" s="6">
        <f>'1'!S290</f>
        <v>0.47071360690014596</v>
      </c>
      <c r="T290" s="6">
        <f>'1'!T290</f>
        <v>0.78452267816691001</v>
      </c>
      <c r="U290" s="6">
        <f>'1'!U290</f>
        <v>0.47071360690014596</v>
      </c>
      <c r="V290" s="13">
        <f>'1'!V290</f>
        <v>273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0.105019702016971</v>
      </c>
      <c r="C291" s="4">
        <f>'1'!C291</f>
        <v>0.105019702016971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0.13127462752121374</v>
      </c>
      <c r="I291" s="4">
        <f>'1'!I291</f>
        <v>7.8764776512728257E-2</v>
      </c>
      <c r="J291" s="6">
        <f>'1'!J291</f>
        <v>0.62625291190979449</v>
      </c>
      <c r="K291" s="6">
        <f>'1'!K291</f>
        <v>0.62625291190979449</v>
      </c>
      <c r="L291" s="6">
        <f>'1'!L291</f>
        <v>0.62625291190979449</v>
      </c>
      <c r="M291" s="6">
        <f>'1'!M291</f>
        <v>0.62625291190979449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0.78281613988724308</v>
      </c>
      <c r="S291" s="6">
        <f>'1'!S291</f>
        <v>0.46968968393234589</v>
      </c>
      <c r="T291" s="6">
        <f>'1'!T291</f>
        <v>0.78281613988724308</v>
      </c>
      <c r="U291" s="6">
        <f>'1'!U291</f>
        <v>0.46968968393234589</v>
      </c>
      <c r="V291" s="13">
        <f>'1'!V291</f>
        <v>273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0.104854620416049</v>
      </c>
      <c r="C292" s="4">
        <f>'1'!C292</f>
        <v>0.104854620416049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0.13106827552006126</v>
      </c>
      <c r="I292" s="4">
        <f>'1'!I292</f>
        <v>7.8640965312036751E-2</v>
      </c>
      <c r="J292" s="6">
        <f>'1'!J292</f>
        <v>0.62526849821127317</v>
      </c>
      <c r="K292" s="6">
        <f>'1'!K292</f>
        <v>0.62526849821127317</v>
      </c>
      <c r="L292" s="6">
        <f>'1'!L292</f>
        <v>0.62526849821127317</v>
      </c>
      <c r="M292" s="6">
        <f>'1'!M292</f>
        <v>0.62526849821127317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0.78158562276409149</v>
      </c>
      <c r="S292" s="6">
        <f>'1'!S292</f>
        <v>0.46895137365845485</v>
      </c>
      <c r="T292" s="6">
        <f>'1'!T292</f>
        <v>0.78158562276409149</v>
      </c>
      <c r="U292" s="6">
        <f>'1'!U292</f>
        <v>0.46895137365845485</v>
      </c>
      <c r="V292" s="13">
        <f>'1'!V292</f>
        <v>273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0.104619432198558</v>
      </c>
      <c r="C293" s="4">
        <f>'1'!C293</f>
        <v>0.104619432198558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0.13077429024819751</v>
      </c>
      <c r="I293" s="4">
        <f>'1'!I293</f>
        <v>7.8464574148918498E-2</v>
      </c>
      <c r="J293" s="6">
        <f>'1'!J293</f>
        <v>0.62386602512077816</v>
      </c>
      <c r="K293" s="6">
        <f>'1'!K293</f>
        <v>0.62386602512077816</v>
      </c>
      <c r="L293" s="6">
        <f>'1'!L293</f>
        <v>0.62386602512077816</v>
      </c>
      <c r="M293" s="6">
        <f>'1'!M293</f>
        <v>0.62386602512077816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0.77983253140097264</v>
      </c>
      <c r="S293" s="6">
        <f>'1'!S293</f>
        <v>0.46789951884058362</v>
      </c>
      <c r="T293" s="6">
        <f>'1'!T293</f>
        <v>0.77983253140097264</v>
      </c>
      <c r="U293" s="6">
        <f>'1'!U293</f>
        <v>0.46789951884058362</v>
      </c>
      <c r="V293" s="13">
        <f>'1'!V293</f>
        <v>273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0.104653944306782</v>
      </c>
      <c r="C294" s="4">
        <f>'1'!C294</f>
        <v>0.104653944306782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0.13081743038347751</v>
      </c>
      <c r="I294" s="4">
        <f>'1'!I294</f>
        <v>7.8490458230086504E-2</v>
      </c>
      <c r="J294" s="6">
        <f>'1'!J294</f>
        <v>0.62407182753552826</v>
      </c>
      <c r="K294" s="6">
        <f>'1'!K294</f>
        <v>0.62407182753552826</v>
      </c>
      <c r="L294" s="6">
        <f>'1'!L294</f>
        <v>0.62407182753552826</v>
      </c>
      <c r="M294" s="6">
        <f>'1'!M294</f>
        <v>0.62407182753552826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0.78008978441941035</v>
      </c>
      <c r="S294" s="6">
        <f>'1'!S294</f>
        <v>0.46805387065164616</v>
      </c>
      <c r="T294" s="6">
        <f>'1'!T294</f>
        <v>0.78008978441941035</v>
      </c>
      <c r="U294" s="6">
        <f>'1'!U294</f>
        <v>0.46805387065164616</v>
      </c>
      <c r="V294" s="13">
        <f>'1'!V294</f>
        <v>273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0.104392001114007</v>
      </c>
      <c r="C295" s="4">
        <f>'1'!C295</f>
        <v>0.104392001114007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0.13049000139250874</v>
      </c>
      <c r="I295" s="4">
        <f>'1'!I295</f>
        <v>7.8294000835505251E-2</v>
      </c>
      <c r="J295" s="6">
        <f>'1'!J295</f>
        <v>0.62250980932294764</v>
      </c>
      <c r="K295" s="6">
        <f>'1'!K295</f>
        <v>0.62250980932294764</v>
      </c>
      <c r="L295" s="6">
        <f>'1'!L295</f>
        <v>0.62250980932294764</v>
      </c>
      <c r="M295" s="6">
        <f>'1'!M295</f>
        <v>0.62250980932294764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0.77813726165368458</v>
      </c>
      <c r="S295" s="6">
        <f>'1'!S295</f>
        <v>0.4668823569922107</v>
      </c>
      <c r="T295" s="6">
        <f>'1'!T295</f>
        <v>0.77813726165368458</v>
      </c>
      <c r="U295" s="6">
        <f>'1'!U295</f>
        <v>0.4668823569922107</v>
      </c>
      <c r="V295" s="13">
        <f>'1'!V295</f>
        <v>273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0.103747255627422</v>
      </c>
      <c r="C296" s="4">
        <f>'1'!C296</f>
        <v>0.103747255627422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0.1296840695342775</v>
      </c>
      <c r="I296" s="4">
        <f>'1'!I296</f>
        <v>7.7810441720566503E-2</v>
      </c>
      <c r="J296" s="6">
        <f>'1'!J296</f>
        <v>0.61866506656839948</v>
      </c>
      <c r="K296" s="6">
        <f>'1'!K296</f>
        <v>0.61866506656839948</v>
      </c>
      <c r="L296" s="6">
        <f>'1'!L296</f>
        <v>0.61866506656839948</v>
      </c>
      <c r="M296" s="6">
        <f>'1'!M296</f>
        <v>0.61866506656839948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0.77333133321049941</v>
      </c>
      <c r="S296" s="6">
        <f>'1'!S296</f>
        <v>0.46399879992629961</v>
      </c>
      <c r="T296" s="6">
        <f>'1'!T296</f>
        <v>0.77333133321049941</v>
      </c>
      <c r="U296" s="6">
        <f>'1'!U296</f>
        <v>0.46399879992629961</v>
      </c>
      <c r="V296" s="13">
        <f>'1'!V296</f>
        <v>273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0.103432540894483</v>
      </c>
      <c r="C297" s="4">
        <f>'1'!C297</f>
        <v>0.103432540894483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0.12929067611810374</v>
      </c>
      <c r="I297" s="4">
        <f>'1'!I297</f>
        <v>7.7574405670862254E-2</v>
      </c>
      <c r="J297" s="6">
        <f>'1'!J297</f>
        <v>0.61678836139652504</v>
      </c>
      <c r="K297" s="6">
        <f>'1'!K297</f>
        <v>0.61678836139652504</v>
      </c>
      <c r="L297" s="6">
        <f>'1'!L297</f>
        <v>0.61678836139652504</v>
      </c>
      <c r="M297" s="6">
        <f>'1'!M297</f>
        <v>0.61678836139652504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0.77098545174565625</v>
      </c>
      <c r="S297" s="6">
        <f>'1'!S297</f>
        <v>0.46259127104739378</v>
      </c>
      <c r="T297" s="6">
        <f>'1'!T297</f>
        <v>0.77098545174565625</v>
      </c>
      <c r="U297" s="6">
        <f>'1'!U297</f>
        <v>0.46259127104739378</v>
      </c>
      <c r="V297" s="13">
        <f>'1'!V297</f>
        <v>273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0.103306610112399</v>
      </c>
      <c r="C298" s="4">
        <f>'1'!C298</f>
        <v>0.103306610112399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0.12913326264049874</v>
      </c>
      <c r="I298" s="4">
        <f>'1'!I298</f>
        <v>7.747995758429925E-2</v>
      </c>
      <c r="J298" s="6">
        <f>'1'!J298</f>
        <v>0.61603741164648251</v>
      </c>
      <c r="K298" s="6">
        <f>'1'!K298</f>
        <v>0.61603741164648251</v>
      </c>
      <c r="L298" s="6">
        <f>'1'!L298</f>
        <v>0.61603741164648251</v>
      </c>
      <c r="M298" s="6">
        <f>'1'!M298</f>
        <v>0.61603741164648251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0.77004676455810317</v>
      </c>
      <c r="S298" s="6">
        <f>'1'!S298</f>
        <v>0.46202805873486186</v>
      </c>
      <c r="T298" s="6">
        <f>'1'!T298</f>
        <v>0.77004676455810317</v>
      </c>
      <c r="U298" s="6">
        <f>'1'!U298</f>
        <v>0.46202805873486186</v>
      </c>
      <c r="V298" s="13">
        <f>'1'!V298</f>
        <v>273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0.103552306139178</v>
      </c>
      <c r="C299" s="4">
        <f>'1'!C299</f>
        <v>0.103552306139178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0.12944038267397251</v>
      </c>
      <c r="I299" s="4">
        <f>'1'!I299</f>
        <v>7.7664229604383503E-2</v>
      </c>
      <c r="J299" s="6">
        <f>'1'!J299</f>
        <v>0.61750254484777611</v>
      </c>
      <c r="K299" s="6">
        <f>'1'!K299</f>
        <v>0.61750254484777611</v>
      </c>
      <c r="L299" s="6">
        <f>'1'!L299</f>
        <v>0.61750254484777611</v>
      </c>
      <c r="M299" s="6">
        <f>'1'!M299</f>
        <v>0.61750254484777611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0.77187818105972017</v>
      </c>
      <c r="S299" s="6">
        <f>'1'!S299</f>
        <v>0.46312690863583206</v>
      </c>
      <c r="T299" s="6">
        <f>'1'!T299</f>
        <v>0.77187818105972017</v>
      </c>
      <c r="U299" s="6">
        <f>'1'!U299</f>
        <v>0.46312690863583206</v>
      </c>
      <c r="V299" s="13">
        <f>'1'!V299</f>
        <v>273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0.103475597711324</v>
      </c>
      <c r="C300" s="4">
        <f>'1'!C300</f>
        <v>0.103475597711324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0.129344497139155</v>
      </c>
      <c r="I300" s="4">
        <f>'1'!I300</f>
        <v>7.7606698283493009E-2</v>
      </c>
      <c r="J300" s="6">
        <f>'1'!J300</f>
        <v>0.61704511757090352</v>
      </c>
      <c r="K300" s="6">
        <f>'1'!K300</f>
        <v>0.61704511757090352</v>
      </c>
      <c r="L300" s="6">
        <f>'1'!L300</f>
        <v>0.61704511757090352</v>
      </c>
      <c r="M300" s="6">
        <f>'1'!M300</f>
        <v>0.61704511757090352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0.77130639696362935</v>
      </c>
      <c r="S300" s="6">
        <f>'1'!S300</f>
        <v>0.46278383817817764</v>
      </c>
      <c r="T300" s="6">
        <f>'1'!T300</f>
        <v>0.77130639696362935</v>
      </c>
      <c r="U300" s="6">
        <f>'1'!U300</f>
        <v>0.46278383817817764</v>
      </c>
      <c r="V300" s="13">
        <f>'1'!V300</f>
        <v>273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0.103162922198521</v>
      </c>
      <c r="C301" s="4">
        <f>'1'!C301</f>
        <v>0.103162922198521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0.12895365274815124</v>
      </c>
      <c r="I301" s="4">
        <f>'1'!I301</f>
        <v>7.7372191648890754E-2</v>
      </c>
      <c r="J301" s="6">
        <f>'1'!J301</f>
        <v>0.61518057266537596</v>
      </c>
      <c r="K301" s="6">
        <f>'1'!K301</f>
        <v>0.61518057266537596</v>
      </c>
      <c r="L301" s="6">
        <f>'1'!L301</f>
        <v>0.61518057266537596</v>
      </c>
      <c r="M301" s="6">
        <f>'1'!M301</f>
        <v>0.61518057266537596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0.76897571583171997</v>
      </c>
      <c r="S301" s="6">
        <f>'1'!S301</f>
        <v>0.46138542949903194</v>
      </c>
      <c r="T301" s="6">
        <f>'1'!T301</f>
        <v>0.76897571583171997</v>
      </c>
      <c r="U301" s="6">
        <f>'1'!U301</f>
        <v>0.46138542949903194</v>
      </c>
      <c r="V301" s="13">
        <f>'1'!V301</f>
        <v>273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0.103253584275645</v>
      </c>
      <c r="C302" s="4">
        <f>'1'!C302</f>
        <v>0.103253584275645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0.12906698034455624</v>
      </c>
      <c r="I302" s="4">
        <f>'1'!I302</f>
        <v>7.7440188206733748E-2</v>
      </c>
      <c r="J302" s="6">
        <f>'1'!J302</f>
        <v>0.61572120826715593</v>
      </c>
      <c r="K302" s="6">
        <f>'1'!K302</f>
        <v>0.61572120826715593</v>
      </c>
      <c r="L302" s="6">
        <f>'1'!L302</f>
        <v>0.61572120826715593</v>
      </c>
      <c r="M302" s="6">
        <f>'1'!M302</f>
        <v>0.61572120826715593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0.76965151033394497</v>
      </c>
      <c r="S302" s="6">
        <f>'1'!S302</f>
        <v>0.46179090620036695</v>
      </c>
      <c r="T302" s="6">
        <f>'1'!T302</f>
        <v>0.76965151033394497</v>
      </c>
      <c r="U302" s="6">
        <f>'1'!U302</f>
        <v>0.46179090620036695</v>
      </c>
      <c r="V302" s="13">
        <f>'1'!V302</f>
        <v>273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0.102764154925424</v>
      </c>
      <c r="C303" s="4">
        <f>'1'!C303</f>
        <v>0.102764154925424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0.12845519365677999</v>
      </c>
      <c r="I303" s="4">
        <f>'1'!I303</f>
        <v>7.7073116194067995E-2</v>
      </c>
      <c r="J303" s="6">
        <f>'1'!J303</f>
        <v>0.61280264584635902</v>
      </c>
      <c r="K303" s="6">
        <f>'1'!K303</f>
        <v>0.61280264584635902</v>
      </c>
      <c r="L303" s="6">
        <f>'1'!L303</f>
        <v>0.61280264584635902</v>
      </c>
      <c r="M303" s="6">
        <f>'1'!M303</f>
        <v>0.61280264584635902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0.76600330730794874</v>
      </c>
      <c r="S303" s="6">
        <f>'1'!S303</f>
        <v>0.45960198438476929</v>
      </c>
      <c r="T303" s="6">
        <f>'1'!T303</f>
        <v>0.76600330730794874</v>
      </c>
      <c r="U303" s="6">
        <f>'1'!U303</f>
        <v>0.45960198438476929</v>
      </c>
      <c r="V303" s="13">
        <f>'1'!V303</f>
        <v>273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0.102582519291</v>
      </c>
      <c r="C304" s="4">
        <f>'1'!C304</f>
        <v>0.102582519291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0.12822814911375</v>
      </c>
      <c r="I304" s="4">
        <f>'1'!I304</f>
        <v>7.6936889468250003E-2</v>
      </c>
      <c r="J304" s="6">
        <f>'1'!J304</f>
        <v>0.61171951722591944</v>
      </c>
      <c r="K304" s="6">
        <f>'1'!K304</f>
        <v>0.61171951722591944</v>
      </c>
      <c r="L304" s="6">
        <f>'1'!L304</f>
        <v>0.61171951722591944</v>
      </c>
      <c r="M304" s="6">
        <f>'1'!M304</f>
        <v>0.61171951722591944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0.76464939653239927</v>
      </c>
      <c r="S304" s="6">
        <f>'1'!S304</f>
        <v>0.45878963791943961</v>
      </c>
      <c r="T304" s="6">
        <f>'1'!T304</f>
        <v>0.76464939653239927</v>
      </c>
      <c r="U304" s="6">
        <f>'1'!U304</f>
        <v>0.45878963791943961</v>
      </c>
      <c r="V304" s="13">
        <f>'1'!V304</f>
        <v>273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0.10260486042370801</v>
      </c>
      <c r="C305" s="4">
        <f>'1'!C305</f>
        <v>0.10260486042370801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0.128256075529635</v>
      </c>
      <c r="I305" s="4">
        <f>'1'!I305</f>
        <v>7.6953645317781011E-2</v>
      </c>
      <c r="J305" s="6">
        <f>'1'!J305</f>
        <v>0.61185274174612891</v>
      </c>
      <c r="K305" s="6">
        <f>'1'!K305</f>
        <v>0.61185274174612891</v>
      </c>
      <c r="L305" s="6">
        <f>'1'!L305</f>
        <v>0.61185274174612891</v>
      </c>
      <c r="M305" s="6">
        <f>'1'!M305</f>
        <v>0.61185274174612891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0.76481592718266111</v>
      </c>
      <c r="S305" s="6">
        <f>'1'!S305</f>
        <v>0.45888955630959671</v>
      </c>
      <c r="T305" s="6">
        <f>'1'!T305</f>
        <v>0.76481592718266111</v>
      </c>
      <c r="U305" s="6">
        <f>'1'!U305</f>
        <v>0.45888955630959671</v>
      </c>
      <c r="V305" s="13">
        <f>'1'!V305</f>
        <v>273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0.102442651924967</v>
      </c>
      <c r="C306" s="4">
        <f>'1'!C306</f>
        <v>0.102442651924967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0.12805331490620875</v>
      </c>
      <c r="I306" s="4">
        <f>'1'!I306</f>
        <v>7.6831988943725255E-2</v>
      </c>
      <c r="J306" s="6">
        <f>'1'!J306</f>
        <v>0.61088546091479834</v>
      </c>
      <c r="K306" s="6">
        <f>'1'!K306</f>
        <v>0.61088546091479834</v>
      </c>
      <c r="L306" s="6">
        <f>'1'!L306</f>
        <v>0.61088546091479834</v>
      </c>
      <c r="M306" s="6">
        <f>'1'!M306</f>
        <v>0.61088546091479834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0.76360682614349795</v>
      </c>
      <c r="S306" s="6">
        <f>'1'!S306</f>
        <v>0.45816409568609873</v>
      </c>
      <c r="T306" s="6">
        <f>'1'!T306</f>
        <v>0.76360682614349795</v>
      </c>
      <c r="U306" s="6">
        <f>'1'!U306</f>
        <v>0.45816409568609873</v>
      </c>
      <c r="V306" s="13">
        <f>'1'!V306</f>
        <v>273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0.10218042323203499</v>
      </c>
      <c r="C307" s="4">
        <f>'1'!C307</f>
        <v>0.10218042323203499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0.12772552904004375</v>
      </c>
      <c r="I307" s="4">
        <f>'1'!I307</f>
        <v>7.6635317424026239E-2</v>
      </c>
      <c r="J307" s="6">
        <f>'1'!J307</f>
        <v>0.60932174020924501</v>
      </c>
      <c r="K307" s="6">
        <f>'1'!K307</f>
        <v>0.60932174020924501</v>
      </c>
      <c r="L307" s="6">
        <f>'1'!L307</f>
        <v>0.60932174020924501</v>
      </c>
      <c r="M307" s="6">
        <f>'1'!M307</f>
        <v>0.60932174020924501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0.76165217526155626</v>
      </c>
      <c r="S307" s="6">
        <f>'1'!S307</f>
        <v>0.45699130515693376</v>
      </c>
      <c r="T307" s="6">
        <f>'1'!T307</f>
        <v>0.76165217526155626</v>
      </c>
      <c r="U307" s="6">
        <f>'1'!U307</f>
        <v>0.45699130515693376</v>
      </c>
      <c r="V307" s="13">
        <f>'1'!V307</f>
        <v>273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0.10194702947567399</v>
      </c>
      <c r="C308" s="4">
        <f>'1'!C308</f>
        <v>0.10194702947567399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0.1274337868445925</v>
      </c>
      <c r="I308" s="4">
        <f>'1'!I308</f>
        <v>7.6460272106755489E-2</v>
      </c>
      <c r="J308" s="6">
        <f>'1'!J308</f>
        <v>0.60792996783953279</v>
      </c>
      <c r="K308" s="6">
        <f>'1'!K308</f>
        <v>0.60792996783953279</v>
      </c>
      <c r="L308" s="6">
        <f>'1'!L308</f>
        <v>0.60792996783953279</v>
      </c>
      <c r="M308" s="6">
        <f>'1'!M308</f>
        <v>0.60792996783953279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0.75991245979941602</v>
      </c>
      <c r="S308" s="6">
        <f>'1'!S308</f>
        <v>0.45594747587964957</v>
      </c>
      <c r="T308" s="6">
        <f>'1'!T308</f>
        <v>0.75991245979941602</v>
      </c>
      <c r="U308" s="6">
        <f>'1'!U308</f>
        <v>0.45594747587964957</v>
      </c>
      <c r="V308" s="13">
        <f>'1'!V308</f>
        <v>273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0.101719471742757</v>
      </c>
      <c r="C309" s="4">
        <f>'1'!C309</f>
        <v>0.101719471742757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0.12714933967844624</v>
      </c>
      <c r="I309" s="4">
        <f>'1'!I309</f>
        <v>7.6289603807067757E-2</v>
      </c>
      <c r="J309" s="6">
        <f>'1'!J309</f>
        <v>0.60657299681285981</v>
      </c>
      <c r="K309" s="6">
        <f>'1'!K309</f>
        <v>0.60657299681285981</v>
      </c>
      <c r="L309" s="6">
        <f>'1'!L309</f>
        <v>0.60657299681285981</v>
      </c>
      <c r="M309" s="6">
        <f>'1'!M309</f>
        <v>0.60657299681285981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0.75821624601607474</v>
      </c>
      <c r="S309" s="6">
        <f>'1'!S309</f>
        <v>0.45492974760964489</v>
      </c>
      <c r="T309" s="6">
        <f>'1'!T309</f>
        <v>0.75821624601607474</v>
      </c>
      <c r="U309" s="6">
        <f>'1'!U309</f>
        <v>0.45492974760964489</v>
      </c>
      <c r="V309" s="13">
        <f>'1'!V309</f>
        <v>273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0.10100340029893699</v>
      </c>
      <c r="C310" s="4">
        <f>'1'!C310</f>
        <v>0.10100340029893699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0.12625425037367125</v>
      </c>
      <c r="I310" s="4">
        <f>'1'!I310</f>
        <v>7.5752550224202742E-2</v>
      </c>
      <c r="J310" s="6">
        <f>'1'!J310</f>
        <v>0.60230292350075632</v>
      </c>
      <c r="K310" s="6">
        <f>'1'!K310</f>
        <v>0.60230292350075632</v>
      </c>
      <c r="L310" s="6">
        <f>'1'!L310</f>
        <v>0.60230292350075632</v>
      </c>
      <c r="M310" s="6">
        <f>'1'!M310</f>
        <v>0.60230292350075632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0.75287865437594537</v>
      </c>
      <c r="S310" s="6">
        <f>'1'!S310</f>
        <v>0.45172719262556726</v>
      </c>
      <c r="T310" s="6">
        <f>'1'!T310</f>
        <v>0.75287865437594537</v>
      </c>
      <c r="U310" s="6">
        <f>'1'!U310</f>
        <v>0.45172719262556726</v>
      </c>
      <c r="V310" s="13">
        <f>'1'!V310</f>
        <v>273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0.100837349360691</v>
      </c>
      <c r="C311" s="4">
        <f>'1'!C311</f>
        <v>0.100837349360691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0.12604668670086375</v>
      </c>
      <c r="I311" s="4">
        <f>'1'!I311</f>
        <v>7.5628012020518248E-2</v>
      </c>
      <c r="J311" s="6">
        <f>'1'!J311</f>
        <v>0.60131272945521319</v>
      </c>
      <c r="K311" s="6">
        <f>'1'!K311</f>
        <v>0.60131272945521319</v>
      </c>
      <c r="L311" s="6">
        <f>'1'!L311</f>
        <v>0.60131272945521319</v>
      </c>
      <c r="M311" s="6">
        <f>'1'!M311</f>
        <v>0.60131272945521319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0.75164091181901649</v>
      </c>
      <c r="S311" s="6">
        <f>'1'!S311</f>
        <v>0.45098454709140989</v>
      </c>
      <c r="T311" s="6">
        <f>'1'!T311</f>
        <v>0.75164091181901649</v>
      </c>
      <c r="U311" s="6">
        <f>'1'!U311</f>
        <v>0.45098454709140989</v>
      </c>
      <c r="V311" s="13">
        <f>'1'!V311</f>
        <v>273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0.100952694516746</v>
      </c>
      <c r="C312" s="4">
        <f>'1'!C312</f>
        <v>0.100952694516746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0.1261908681459325</v>
      </c>
      <c r="I312" s="4">
        <f>'1'!I312</f>
        <v>7.5714520887559505E-2</v>
      </c>
      <c r="J312" s="6">
        <f>'1'!J312</f>
        <v>0.60200055505809358</v>
      </c>
      <c r="K312" s="6">
        <f>'1'!K312</f>
        <v>0.60200055505809358</v>
      </c>
      <c r="L312" s="6">
        <f>'1'!L312</f>
        <v>0.60200055505809358</v>
      </c>
      <c r="M312" s="6">
        <f>'1'!M312</f>
        <v>0.60200055505809358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0.75250069382261697</v>
      </c>
      <c r="S312" s="6">
        <f>'1'!S312</f>
        <v>0.45150041629357018</v>
      </c>
      <c r="T312" s="6">
        <f>'1'!T312</f>
        <v>0.75250069382261697</v>
      </c>
      <c r="U312" s="6">
        <f>'1'!U312</f>
        <v>0.45150041629357018</v>
      </c>
      <c r="V312" s="13">
        <f>'1'!V312</f>
        <v>273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0.10044813220705701</v>
      </c>
      <c r="C313" s="4">
        <f>'1'!C313</f>
        <v>0.10044813220705701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0.12556016525882124</v>
      </c>
      <c r="I313" s="4">
        <f>'1'!I313</f>
        <v>7.5336099155292754E-2</v>
      </c>
      <c r="J313" s="6">
        <f>'1'!J313</f>
        <v>0.59899175185627529</v>
      </c>
      <c r="K313" s="6">
        <f>'1'!K313</f>
        <v>0.59899175185627529</v>
      </c>
      <c r="L313" s="6">
        <f>'1'!L313</f>
        <v>0.59899175185627529</v>
      </c>
      <c r="M313" s="6">
        <f>'1'!M313</f>
        <v>0.59899175185627529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0.74873968982034411</v>
      </c>
      <c r="S313" s="6">
        <f>'1'!S313</f>
        <v>0.44924381389220647</v>
      </c>
      <c r="T313" s="6">
        <f>'1'!T313</f>
        <v>0.74873968982034411</v>
      </c>
      <c r="U313" s="6">
        <f>'1'!U313</f>
        <v>0.44924381389220647</v>
      </c>
      <c r="V313" s="13">
        <f>'1'!V313</f>
        <v>273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0.100276805616656</v>
      </c>
      <c r="C314" s="4">
        <f>'1'!C314</f>
        <v>0.100276805616656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0.12534600702081999</v>
      </c>
      <c r="I314" s="4">
        <f>'1'!I314</f>
        <v>7.5207604212492007E-2</v>
      </c>
      <c r="J314" s="6">
        <f>'1'!J314</f>
        <v>0.59797009807069446</v>
      </c>
      <c r="K314" s="6">
        <f>'1'!K314</f>
        <v>0.59797009807069446</v>
      </c>
      <c r="L314" s="6">
        <f>'1'!L314</f>
        <v>0.59797009807069446</v>
      </c>
      <c r="M314" s="6">
        <f>'1'!M314</f>
        <v>0.59797009807069446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0.74746262258836804</v>
      </c>
      <c r="S314" s="6">
        <f>'1'!S314</f>
        <v>0.44847757355302087</v>
      </c>
      <c r="T314" s="6">
        <f>'1'!T314</f>
        <v>0.74746262258836804</v>
      </c>
      <c r="U314" s="6">
        <f>'1'!U314</f>
        <v>0.44847757355302087</v>
      </c>
      <c r="V314" s="13">
        <f>'1'!V314</f>
        <v>273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0.100268242506811</v>
      </c>
      <c r="C315" s="4">
        <f>'1'!C315</f>
        <v>0.100268242506811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0.12533530313351376</v>
      </c>
      <c r="I315" s="4">
        <f>'1'!I315</f>
        <v>7.5201181880108256E-2</v>
      </c>
      <c r="J315" s="6">
        <f>'1'!J315</f>
        <v>0.59791903458096407</v>
      </c>
      <c r="K315" s="6">
        <f>'1'!K315</f>
        <v>0.59791903458096407</v>
      </c>
      <c r="L315" s="6">
        <f>'1'!L315</f>
        <v>0.59791903458096407</v>
      </c>
      <c r="M315" s="6">
        <f>'1'!M315</f>
        <v>0.59791903458096407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0.74739879322620506</v>
      </c>
      <c r="S315" s="6">
        <f>'1'!S315</f>
        <v>0.44843927593572308</v>
      </c>
      <c r="T315" s="6">
        <f>'1'!T315</f>
        <v>0.74739879322620506</v>
      </c>
      <c r="U315" s="6">
        <f>'1'!U315</f>
        <v>0.44843927593572308</v>
      </c>
      <c r="V315" s="13">
        <f>'1'!V315</f>
        <v>273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0.10016003960283799</v>
      </c>
      <c r="C316" s="4">
        <f>'1'!C316</f>
        <v>0.10016003960283799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0.12520004950354749</v>
      </c>
      <c r="I316" s="4">
        <f>'1'!I316</f>
        <v>7.5120029702128499E-2</v>
      </c>
      <c r="J316" s="6">
        <f>'1'!J316</f>
        <v>0.59727379961658333</v>
      </c>
      <c r="K316" s="6">
        <f>'1'!K316</f>
        <v>0.59727379961658333</v>
      </c>
      <c r="L316" s="6">
        <f>'1'!L316</f>
        <v>0.59727379961658333</v>
      </c>
      <c r="M316" s="6">
        <f>'1'!M316</f>
        <v>0.59727379961658333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0.74659224952072911</v>
      </c>
      <c r="S316" s="6">
        <f>'1'!S316</f>
        <v>0.4479553497124375</v>
      </c>
      <c r="T316" s="6">
        <f>'1'!T316</f>
        <v>0.74659224952072911</v>
      </c>
      <c r="U316" s="6">
        <f>'1'!U316</f>
        <v>0.4479553497124375</v>
      </c>
      <c r="V316" s="13">
        <f>'1'!V316</f>
        <v>273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t="15" hidden="1" customHeight="1" x14ac:dyDescent="0.25">
      <c r="A317" s="11">
        <f>'1'!A317</f>
        <v>501</v>
      </c>
      <c r="B317" s="5">
        <f>'1'!B317</f>
        <v>0.100127698577004</v>
      </c>
      <c r="C317" s="5">
        <f>'1'!C317</f>
        <v>0.100127698577004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0.12515962322125501</v>
      </c>
      <c r="I317" s="6">
        <f>'1'!I317</f>
        <v>7.5095773932753004E-2</v>
      </c>
      <c r="J317" s="6">
        <f>'1'!J317</f>
        <v>0.59708094378845111</v>
      </c>
      <c r="K317" s="6">
        <f>'1'!K317</f>
        <v>0.59708094378845111</v>
      </c>
      <c r="L317" s="6">
        <f>'1'!L317</f>
        <v>0.59708094378845111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0.74635117973556386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t="15" hidden="1" customHeight="1" x14ac:dyDescent="0.25">
      <c r="A318" s="11">
        <f>'1'!A318</f>
        <v>502</v>
      </c>
      <c r="B318" s="5">
        <f>'1'!B318</f>
        <v>9.9988668562098898E-2</v>
      </c>
      <c r="C318" s="5">
        <f>'1'!C318</f>
        <v>9.9988668562098898E-2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0.12498583570262362</v>
      </c>
      <c r="I318" s="6">
        <f>'1'!I318</f>
        <v>7.499150142157418E-2</v>
      </c>
      <c r="J318" s="6">
        <f>'1'!J318</f>
        <v>0.59625188076498992</v>
      </c>
      <c r="K318" s="6">
        <f>'1'!K318</f>
        <v>0.59625188076498992</v>
      </c>
      <c r="L318" s="6">
        <f>'1'!L318</f>
        <v>0.59625188076498992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0.7453148509562374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t="15" hidden="1" customHeight="1" x14ac:dyDescent="0.25">
      <c r="A319" s="11">
        <f>'1'!A319</f>
        <v>503</v>
      </c>
      <c r="B319" s="5">
        <f>'1'!B319</f>
        <v>9.9729905593724605E-2</v>
      </c>
      <c r="C319" s="5">
        <f>'1'!C319</f>
        <v>9.9729905593724605E-2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0.12466238199215576</v>
      </c>
      <c r="I319" s="6">
        <f>'1'!I319</f>
        <v>7.4797429195293447E-2</v>
      </c>
      <c r="J319" s="6">
        <f>'1'!J319</f>
        <v>0.59470882684913862</v>
      </c>
      <c r="K319" s="6">
        <f>'1'!K319</f>
        <v>0.59470882684913862</v>
      </c>
      <c r="L319" s="6">
        <f>'1'!L319</f>
        <v>0.59470882684913862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0.7433860335614233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t="15" hidden="1" customHeight="1" x14ac:dyDescent="0.25">
      <c r="A320" s="11">
        <f>'1'!A320</f>
        <v>504</v>
      </c>
      <c r="B320" s="5">
        <f>'1'!B320</f>
        <v>9.9485624845869203E-2</v>
      </c>
      <c r="C320" s="5">
        <f>'1'!C320</f>
        <v>9.9485624845869203E-2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0.1243570310573365</v>
      </c>
      <c r="I320" s="6">
        <f>'1'!I320</f>
        <v>7.4614218634401902E-2</v>
      </c>
      <c r="J320" s="6">
        <f>'1'!J320</f>
        <v>0.59325213323137127</v>
      </c>
      <c r="K320" s="6">
        <f>'1'!K320</f>
        <v>0.59325213323137127</v>
      </c>
      <c r="L320" s="6">
        <f>'1'!L320</f>
        <v>0.59325213323137127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0.74156516653921412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t="15" hidden="1" customHeight="1" x14ac:dyDescent="0.25">
      <c r="A321" s="11">
        <f>'1'!A321</f>
        <v>505</v>
      </c>
      <c r="B321" s="5">
        <f>'1'!B321</f>
        <v>9.9243370711628101E-2</v>
      </c>
      <c r="C321" s="5">
        <f>'1'!C321</f>
        <v>9.9243370711628101E-2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0.12405421338953512</v>
      </c>
      <c r="I321" s="6">
        <f>'1'!I321</f>
        <v>7.4432528033721079E-2</v>
      </c>
      <c r="J321" s="6">
        <f>'1'!J321</f>
        <v>0.59180752470480968</v>
      </c>
      <c r="K321" s="6">
        <f>'1'!K321</f>
        <v>0.59180752470480968</v>
      </c>
      <c r="L321" s="6">
        <f>'1'!L321</f>
        <v>0.59180752470480968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0.73975940588101208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t="15" hidden="1" customHeight="1" x14ac:dyDescent="0.25">
      <c r="A322" s="11">
        <f>'1'!A322</f>
        <v>506</v>
      </c>
      <c r="B322" s="5">
        <f>'1'!B322</f>
        <v>9.9331422064928204E-2</v>
      </c>
      <c r="C322" s="5">
        <f>'1'!C322</f>
        <v>9.9331422064928204E-2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0.12416427758116025</v>
      </c>
      <c r="I322" s="6">
        <f>'1'!I322</f>
        <v>7.449856654869616E-2</v>
      </c>
      <c r="J322" s="6">
        <f>'1'!J322</f>
        <v>0.59233259205258104</v>
      </c>
      <c r="K322" s="6">
        <f>'1'!K322</f>
        <v>0.59233259205258104</v>
      </c>
      <c r="L322" s="6">
        <f>'1'!L322</f>
        <v>0.59233259205258104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0.7404157400657263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t="15" hidden="1" customHeight="1" x14ac:dyDescent="0.25">
      <c r="A323" s="11">
        <f>'1'!A323</f>
        <v>507</v>
      </c>
      <c r="B323" s="5">
        <f>'1'!B323</f>
        <v>9.9318126831638598E-2</v>
      </c>
      <c r="C323" s="5">
        <f>'1'!C323</f>
        <v>9.9318126831638598E-2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0.12414765853954825</v>
      </c>
      <c r="I323" s="6">
        <f>'1'!I323</f>
        <v>7.4488595123728948E-2</v>
      </c>
      <c r="J323" s="6">
        <f>'1'!J323</f>
        <v>0.59225330999024195</v>
      </c>
      <c r="K323" s="6">
        <f>'1'!K323</f>
        <v>0.59225330999024195</v>
      </c>
      <c r="L323" s="6">
        <f>'1'!L323</f>
        <v>0.59225330999024195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0.74031663748780241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t="15" hidden="1" customHeight="1" x14ac:dyDescent="0.25">
      <c r="A324" s="11">
        <f>'1'!A324</f>
        <v>508</v>
      </c>
      <c r="B324" s="5">
        <f>'1'!B324</f>
        <v>9.8892485288851598E-2</v>
      </c>
      <c r="C324" s="5">
        <f>'1'!C324</f>
        <v>9.8892485288851598E-2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0.12361560661106449</v>
      </c>
      <c r="I324" s="6">
        <f>'1'!I324</f>
        <v>7.4169363966638702E-2</v>
      </c>
      <c r="J324" s="6">
        <f>'1'!J324</f>
        <v>0.58971512667339099</v>
      </c>
      <c r="K324" s="6">
        <f>'1'!K324</f>
        <v>0.58971512667339099</v>
      </c>
      <c r="L324" s="6">
        <f>'1'!L324</f>
        <v>0.58971512667339099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0.73714390834173871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t="15" hidden="1" customHeight="1" x14ac:dyDescent="0.25">
      <c r="A325" s="11">
        <f>'1'!A325</f>
        <v>509</v>
      </c>
      <c r="B325" s="5">
        <f>'1'!B325</f>
        <v>9.8596499601110402E-2</v>
      </c>
      <c r="C325" s="5">
        <f>'1'!C325</f>
        <v>9.8596499601110402E-2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0.123245624501388</v>
      </c>
      <c r="I325" s="6">
        <f>'1'!I325</f>
        <v>7.3947374700832805E-2</v>
      </c>
      <c r="J325" s="6">
        <f>'1'!J325</f>
        <v>0.58795010644126744</v>
      </c>
      <c r="K325" s="6">
        <f>'1'!K325</f>
        <v>0.58795010644126744</v>
      </c>
      <c r="L325" s="6">
        <f>'1'!L325</f>
        <v>0.58795010644126744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0.73493763305158433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t="15" hidden="1" customHeight="1" x14ac:dyDescent="0.25">
      <c r="A326" s="11">
        <f>'1'!A326</f>
        <v>510</v>
      </c>
      <c r="B326" s="5">
        <f>'1'!B326</f>
        <v>9.8481507080245001E-2</v>
      </c>
      <c r="C326" s="5">
        <f>'1'!C326</f>
        <v>9.8481507080245001E-2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0.12310188385030625</v>
      </c>
      <c r="I326" s="6">
        <f>'1'!I326</f>
        <v>7.3861130310183751E-2</v>
      </c>
      <c r="J326" s="6">
        <f>'1'!J326</f>
        <v>0.5872643836706184</v>
      </c>
      <c r="K326" s="6">
        <f>'1'!K326</f>
        <v>0.5872643836706184</v>
      </c>
      <c r="L326" s="6">
        <f>'1'!L326</f>
        <v>0.5872643836706184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0.73408047958827294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t="15" hidden="1" customHeight="1" x14ac:dyDescent="0.25">
      <c r="A327" s="11">
        <f>'1'!A327</f>
        <v>511</v>
      </c>
      <c r="B327" s="5">
        <f>'1'!B327</f>
        <v>9.8223495656570403E-2</v>
      </c>
      <c r="C327" s="5">
        <f>'1'!C327</f>
        <v>9.8223495656570403E-2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0.122779369570713</v>
      </c>
      <c r="I327" s="6">
        <f>'1'!I327</f>
        <v>7.3667621742427802E-2</v>
      </c>
      <c r="J327" s="6">
        <f>'1'!J327</f>
        <v>0.58572581136200441</v>
      </c>
      <c r="K327" s="6">
        <f>'1'!K327</f>
        <v>0.58572581136200441</v>
      </c>
      <c r="L327" s="6">
        <f>'1'!L327</f>
        <v>0.58572581136200441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0.73215726420250549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t="15" hidden="1" customHeight="1" x14ac:dyDescent="0.25">
      <c r="A328" s="11">
        <f>'1'!A328</f>
        <v>512</v>
      </c>
      <c r="B328" s="5">
        <f>'1'!B328</f>
        <v>9.8484790944988507E-2</v>
      </c>
      <c r="C328" s="5">
        <f>'1'!C328</f>
        <v>9.8484790944988507E-2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0.12310598868123564</v>
      </c>
      <c r="I328" s="6">
        <f>'1'!I328</f>
        <v>7.3863593208741377E-2</v>
      </c>
      <c r="J328" s="6">
        <f>'1'!J328</f>
        <v>0.58728396599487231</v>
      </c>
      <c r="K328" s="6">
        <f>'1'!K328</f>
        <v>0.58728396599487231</v>
      </c>
      <c r="L328" s="6">
        <f>'1'!L328</f>
        <v>0.58728396599487231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0.73410495749359039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t="15" hidden="1" customHeight="1" x14ac:dyDescent="0.25">
      <c r="A329" s="11">
        <f>'1'!A329</f>
        <v>513</v>
      </c>
      <c r="B329" s="5">
        <f>'1'!B329</f>
        <v>9.8306173295534802E-2</v>
      </c>
      <c r="C329" s="5">
        <f>'1'!C329</f>
        <v>9.8306173295534802E-2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0.12288271661941851</v>
      </c>
      <c r="I329" s="6">
        <f>'1'!I329</f>
        <v>7.3729629971651098E-2</v>
      </c>
      <c r="J329" s="6">
        <f>'1'!J329</f>
        <v>0.58621883420587906</v>
      </c>
      <c r="K329" s="6">
        <f>'1'!K329</f>
        <v>0.58621883420587906</v>
      </c>
      <c r="L329" s="6">
        <f>'1'!L329</f>
        <v>0.58621883420587906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0.73277354275734885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t="15" hidden="1" customHeight="1" x14ac:dyDescent="0.25">
      <c r="A330" s="11">
        <f>'1'!A330</f>
        <v>514</v>
      </c>
      <c r="B330" s="5">
        <f>'1'!B330</f>
        <v>9.7722347842968293E-2</v>
      </c>
      <c r="C330" s="5">
        <f>'1'!C330</f>
        <v>9.7722347842968293E-2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0.12215293480371037</v>
      </c>
      <c r="I330" s="6">
        <f>'1'!I330</f>
        <v>7.329176088222622E-2</v>
      </c>
      <c r="J330" s="6">
        <f>'1'!J330</f>
        <v>0.58273736946455135</v>
      </c>
      <c r="K330" s="6">
        <f>'1'!K330</f>
        <v>0.58273736946455135</v>
      </c>
      <c r="L330" s="6">
        <f>'1'!L330</f>
        <v>0.58273736946455135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0.72842171183068916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t="15" hidden="1" customHeight="1" x14ac:dyDescent="0.25">
      <c r="A331" s="11">
        <f>'1'!A331</f>
        <v>515</v>
      </c>
      <c r="B331" s="5">
        <f>'1'!B331</f>
        <v>9.7414001913667406E-2</v>
      </c>
      <c r="C331" s="5">
        <f>'1'!C331</f>
        <v>9.7414001913667406E-2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0.12176750239208425</v>
      </c>
      <c r="I331" s="6">
        <f>'1'!I331</f>
        <v>7.3060501435250558E-2</v>
      </c>
      <c r="J331" s="6">
        <f>'1'!J331</f>
        <v>0.5808986427076519</v>
      </c>
      <c r="K331" s="6">
        <f>'1'!K331</f>
        <v>0.5808986427076519</v>
      </c>
      <c r="L331" s="6">
        <f>'1'!L331</f>
        <v>0.5808986427076519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0.72612330338456488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t="15" hidden="1" customHeight="1" x14ac:dyDescent="0.25">
      <c r="A332" s="11">
        <f>'1'!A332</f>
        <v>516</v>
      </c>
      <c r="B332" s="5">
        <f>'1'!B332</f>
        <v>9.7434665371999102E-2</v>
      </c>
      <c r="C332" s="5">
        <f>'1'!C332</f>
        <v>9.7434665371999102E-2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0.12179333171499887</v>
      </c>
      <c r="I332" s="6">
        <f>'1'!I332</f>
        <v>7.3075999028999333E-2</v>
      </c>
      <c r="J332" s="6">
        <f>'1'!J332</f>
        <v>0.58102186292920865</v>
      </c>
      <c r="K332" s="6">
        <f>'1'!K332</f>
        <v>0.58102186292920865</v>
      </c>
      <c r="L332" s="6">
        <f>'1'!L332</f>
        <v>0.58102186292920865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0.72627732866151085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t="15" hidden="1" customHeight="1" x14ac:dyDescent="0.25">
      <c r="A333" s="11">
        <f>'1'!A333</f>
        <v>517</v>
      </c>
      <c r="B333" s="5">
        <f>'1'!B333</f>
        <v>9.7672120996733003E-2</v>
      </c>
      <c r="C333" s="5">
        <f>'1'!C333</f>
        <v>9.7672120996733003E-2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0.12209015124591625</v>
      </c>
      <c r="I333" s="6">
        <f>'1'!I333</f>
        <v>7.3254090747549752E-2</v>
      </c>
      <c r="J333" s="6">
        <f>'1'!J333</f>
        <v>0.58243785701015671</v>
      </c>
      <c r="K333" s="6">
        <f>'1'!K333</f>
        <v>0.58243785701015671</v>
      </c>
      <c r="L333" s="6">
        <f>'1'!L333</f>
        <v>0.58243785701015671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0.72804732126269589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t="15" hidden="1" customHeight="1" x14ac:dyDescent="0.25">
      <c r="A334" s="11">
        <f>'1'!A334</f>
        <v>518</v>
      </c>
      <c r="B334" s="5">
        <f>'1'!B334</f>
        <v>9.7863352107973395E-2</v>
      </c>
      <c r="C334" s="5">
        <f>'1'!C334</f>
        <v>9.7863352107973395E-2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0.12232919013496674</v>
      </c>
      <c r="I334" s="6">
        <f>'1'!I334</f>
        <v>7.3397514080980053E-2</v>
      </c>
      <c r="J334" s="6">
        <f>'1'!J334</f>
        <v>0.58357820532539662</v>
      </c>
      <c r="K334" s="6">
        <f>'1'!K334</f>
        <v>0.58357820532539662</v>
      </c>
      <c r="L334" s="6">
        <f>'1'!L334</f>
        <v>0.58357820532539662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0.72947275665674582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t="15" hidden="1" customHeight="1" x14ac:dyDescent="0.25">
      <c r="A335" s="11">
        <f>'1'!A335</f>
        <v>519</v>
      </c>
      <c r="B335" s="5">
        <f>'1'!B335</f>
        <v>9.7533361884816205E-2</v>
      </c>
      <c r="C335" s="5">
        <f>'1'!C335</f>
        <v>9.7533361884816205E-2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0.12191670235602026</v>
      </c>
      <c r="I335" s="6">
        <f>'1'!I335</f>
        <v>7.3150021413612154E-2</v>
      </c>
      <c r="J335" s="6">
        <f>'1'!J335</f>
        <v>0.58161040943391173</v>
      </c>
      <c r="K335" s="6">
        <f>'1'!K335</f>
        <v>0.58161040943391173</v>
      </c>
      <c r="L335" s="6">
        <f>'1'!L335</f>
        <v>0.58161040943391173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0.72701301179238964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t="15" hidden="1" customHeight="1" x14ac:dyDescent="0.25">
      <c r="A336" s="11">
        <f>'1'!A336</f>
        <v>520</v>
      </c>
      <c r="B336" s="5">
        <f>'1'!B336</f>
        <v>9.6839275390504298E-2</v>
      </c>
      <c r="C336" s="5">
        <f>'1'!C336</f>
        <v>9.6839275390504298E-2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0.12104909423813037</v>
      </c>
      <c r="I336" s="6">
        <f>'1'!I336</f>
        <v>7.2629456542878224E-2</v>
      </c>
      <c r="J336" s="6">
        <f>'1'!J336</f>
        <v>0.57747143665231071</v>
      </c>
      <c r="K336" s="6">
        <f>'1'!K336</f>
        <v>0.57747143665231071</v>
      </c>
      <c r="L336" s="6">
        <f>'1'!L336</f>
        <v>0.57747143665231071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0.72183929581538842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t="15" hidden="1" customHeight="1" x14ac:dyDescent="0.25">
      <c r="A337" s="11">
        <f>'1'!A337</f>
        <v>521</v>
      </c>
      <c r="B337" s="5">
        <f>'1'!B337</f>
        <v>9.6621800349304898E-2</v>
      </c>
      <c r="C337" s="5">
        <f>'1'!C337</f>
        <v>9.6621800349304898E-2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0.12077725043663112</v>
      </c>
      <c r="I337" s="6">
        <f>'1'!I337</f>
        <v>7.2466350261978674E-2</v>
      </c>
      <c r="J337" s="6">
        <f>'1'!J337</f>
        <v>0.57617459067766863</v>
      </c>
      <c r="K337" s="6">
        <f>'1'!K337</f>
        <v>0.57617459067766863</v>
      </c>
      <c r="L337" s="6">
        <f>'1'!L337</f>
        <v>0.57617459067766863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0.72021823834708576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t="15" hidden="1" customHeight="1" x14ac:dyDescent="0.25">
      <c r="A338" s="11">
        <f>'1'!A338</f>
        <v>522</v>
      </c>
      <c r="B338" s="5">
        <f>'1'!B338</f>
        <v>9.6509462344125205E-2</v>
      </c>
      <c r="C338" s="5">
        <f>'1'!C338</f>
        <v>9.6509462344125205E-2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0.12063682793015651</v>
      </c>
      <c r="I338" s="6">
        <f>'1'!I338</f>
        <v>7.23820967580939E-2</v>
      </c>
      <c r="J338" s="6">
        <f>'1'!J338</f>
        <v>0.57550469730041875</v>
      </c>
      <c r="K338" s="6">
        <f>'1'!K338</f>
        <v>0.57550469730041875</v>
      </c>
      <c r="L338" s="6">
        <f>'1'!L338</f>
        <v>0.57550469730041875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0.71938087162552344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t="15" hidden="1" customHeight="1" x14ac:dyDescent="0.25">
      <c r="A339" s="11">
        <f>'1'!A339</f>
        <v>523</v>
      </c>
      <c r="B339" s="5">
        <f>'1'!B339</f>
        <v>9.6614065395611598E-2</v>
      </c>
      <c r="C339" s="5">
        <f>'1'!C339</f>
        <v>9.6614065395611598E-2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0.12076758174451449</v>
      </c>
      <c r="I339" s="6">
        <f>'1'!I339</f>
        <v>7.2460549046708705E-2</v>
      </c>
      <c r="J339" s="6">
        <f>'1'!J339</f>
        <v>0.57612846564416642</v>
      </c>
      <c r="K339" s="6">
        <f>'1'!K339</f>
        <v>0.57612846564416642</v>
      </c>
      <c r="L339" s="6">
        <f>'1'!L339</f>
        <v>0.57612846564416642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0.72016058205520805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t="15" hidden="1" customHeight="1" x14ac:dyDescent="0.25">
      <c r="A340" s="11">
        <f>'1'!A340</f>
        <v>524</v>
      </c>
      <c r="B340" s="5">
        <f>'1'!B340</f>
        <v>9.6742471185623596E-2</v>
      </c>
      <c r="C340" s="5">
        <f>'1'!C340</f>
        <v>9.6742471185623596E-2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0.1209280889820295</v>
      </c>
      <c r="I340" s="6">
        <f>'1'!I340</f>
        <v>7.255685338921769E-2</v>
      </c>
      <c r="J340" s="6">
        <f>'1'!J340</f>
        <v>0.57689417434793044</v>
      </c>
      <c r="K340" s="6">
        <f>'1'!K340</f>
        <v>0.57689417434793044</v>
      </c>
      <c r="L340" s="6">
        <f>'1'!L340</f>
        <v>0.57689417434793044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0.72111771793491308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t="15" hidden="1" customHeight="1" x14ac:dyDescent="0.25">
      <c r="A341" s="11">
        <f>'1'!A341</f>
        <v>525</v>
      </c>
      <c r="B341" s="5">
        <f>'1'!B341</f>
        <v>9.6380282027689806E-2</v>
      </c>
      <c r="C341" s="5">
        <f>'1'!C341</f>
        <v>9.6380282027689806E-2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0.12047535253461225</v>
      </c>
      <c r="I341" s="6">
        <f>'1'!I341</f>
        <v>7.2285211520767362E-2</v>
      </c>
      <c r="J341" s="6">
        <f>'1'!J341</f>
        <v>0.57473436994492866</v>
      </c>
      <c r="K341" s="6">
        <f>'1'!K341</f>
        <v>0.57473436994492866</v>
      </c>
      <c r="L341" s="6">
        <f>'1'!L341</f>
        <v>0.57473436994492866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0.71841796243116085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t="15" hidden="1" customHeight="1" x14ac:dyDescent="0.25">
      <c r="A342" s="11">
        <f>'1'!A342</f>
        <v>526</v>
      </c>
      <c r="B342" s="5">
        <f>'1'!B342</f>
        <v>9.6442968938674795E-2</v>
      </c>
      <c r="C342" s="5">
        <f>'1'!C342</f>
        <v>9.6442968938674795E-2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0.12055371117334349</v>
      </c>
      <c r="I342" s="6">
        <f>'1'!I342</f>
        <v>7.2332226704006103E-2</v>
      </c>
      <c r="J342" s="6">
        <f>'1'!J342</f>
        <v>0.57510818418919907</v>
      </c>
      <c r="K342" s="6">
        <f>'1'!K342</f>
        <v>0.57510818418919907</v>
      </c>
      <c r="L342" s="6">
        <f>'1'!L342</f>
        <v>0.57510818418919907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0.71888523023649886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t="15" hidden="1" customHeight="1" x14ac:dyDescent="0.25">
      <c r="A343" s="11">
        <f>'1'!A343</f>
        <v>527</v>
      </c>
      <c r="B343" s="5">
        <f>'1'!B343</f>
        <v>9.6190618075958897E-2</v>
      </c>
      <c r="C343" s="5">
        <f>'1'!C343</f>
        <v>9.6190618075958897E-2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0.12023827259494863</v>
      </c>
      <c r="I343" s="6">
        <f>'1'!I343</f>
        <v>7.214296355696917E-2</v>
      </c>
      <c r="J343" s="6">
        <f>'1'!J343</f>
        <v>0.57360336690669289</v>
      </c>
      <c r="K343" s="6">
        <f>'1'!K343</f>
        <v>0.57360336690669289</v>
      </c>
      <c r="L343" s="6">
        <f>'1'!L343</f>
        <v>0.57360336690669289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0.71700420863336611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t="15" hidden="1" customHeight="1" x14ac:dyDescent="0.25">
      <c r="A344" s="11">
        <f>'1'!A344</f>
        <v>528</v>
      </c>
      <c r="B344" s="5">
        <f>'1'!B344</f>
        <v>9.6219550735220094E-2</v>
      </c>
      <c r="C344" s="5">
        <f>'1'!C344</f>
        <v>9.6219550735220094E-2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0.12027443841902512</v>
      </c>
      <c r="I344" s="6">
        <f>'1'!I344</f>
        <v>7.2164663051415071E-2</v>
      </c>
      <c r="J344" s="6">
        <f>'1'!J344</f>
        <v>0.57377589798194484</v>
      </c>
      <c r="K344" s="6">
        <f>'1'!K344</f>
        <v>0.57377589798194484</v>
      </c>
      <c r="L344" s="6">
        <f>'1'!L344</f>
        <v>0.57377589798194484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0.71721987247743102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t="15" hidden="1" customHeight="1" x14ac:dyDescent="0.25">
      <c r="A345" s="11">
        <f>'1'!A345</f>
        <v>529</v>
      </c>
      <c r="B345" s="5">
        <f>'1'!B345</f>
        <v>9.6158012941861395E-2</v>
      </c>
      <c r="C345" s="5">
        <f>'1'!C345</f>
        <v>9.6158012941861395E-2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0.12019751617732674</v>
      </c>
      <c r="I345" s="6">
        <f>'1'!I345</f>
        <v>7.211850970639605E-2</v>
      </c>
      <c r="J345" s="6">
        <f>'1'!J345</f>
        <v>0.57340893614961008</v>
      </c>
      <c r="K345" s="6">
        <f>'1'!K345</f>
        <v>0.57340893614961008</v>
      </c>
      <c r="L345" s="6">
        <f>'1'!L345</f>
        <v>0.57340893614961008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0.71676117018701258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t="15" hidden="1" customHeight="1" x14ac:dyDescent="0.25">
      <c r="A346" s="11">
        <f>'1'!A346</f>
        <v>530</v>
      </c>
      <c r="B346" s="5">
        <f>'1'!B346</f>
        <v>9.6097744822000702E-2</v>
      </c>
      <c r="C346" s="5">
        <f>'1'!C346</f>
        <v>9.6097744822000702E-2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0.12012218102750088</v>
      </c>
      <c r="I346" s="6">
        <f>'1'!I346</f>
        <v>7.207330861650052E-2</v>
      </c>
      <c r="J346" s="6">
        <f>'1'!J346</f>
        <v>0.57304954562732524</v>
      </c>
      <c r="K346" s="6">
        <f>'1'!K346</f>
        <v>0.57304954562732524</v>
      </c>
      <c r="L346" s="6">
        <f>'1'!L346</f>
        <v>0.57304954562732524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0.71631193203415655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t="15" hidden="1" customHeight="1" x14ac:dyDescent="0.25">
      <c r="A347" s="11">
        <f>'1'!A347</f>
        <v>531</v>
      </c>
      <c r="B347" s="5">
        <f>'1'!B347</f>
        <v>9.5780143590205993E-2</v>
      </c>
      <c r="C347" s="5">
        <f>'1'!C347</f>
        <v>9.5780143590205993E-2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0.11972517948775749</v>
      </c>
      <c r="I347" s="6">
        <f>'1'!I347</f>
        <v>7.1835107692654498E-2</v>
      </c>
      <c r="J347" s="6">
        <f>'1'!J347</f>
        <v>0.57115562770128281</v>
      </c>
      <c r="K347" s="6">
        <f>'1'!K347</f>
        <v>0.57115562770128281</v>
      </c>
      <c r="L347" s="6">
        <f>'1'!L347</f>
        <v>0.57115562770128281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0.71394453462660357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t="15" hidden="1" customHeight="1" x14ac:dyDescent="0.25">
      <c r="A348" s="11">
        <f>'1'!A348</f>
        <v>532</v>
      </c>
      <c r="B348" s="5">
        <f>'1'!B348</f>
        <v>9.5241185632487194E-2</v>
      </c>
      <c r="C348" s="5">
        <f>'1'!C348</f>
        <v>9.5241185632487194E-2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0.11905148204060899</v>
      </c>
      <c r="I348" s="6">
        <f>'1'!I348</f>
        <v>7.1430889224365399E-2</v>
      </c>
      <c r="J348" s="6">
        <f>'1'!J348</f>
        <v>0.56794171655950665</v>
      </c>
      <c r="K348" s="6">
        <f>'1'!K348</f>
        <v>0.56794171655950665</v>
      </c>
      <c r="L348" s="6">
        <f>'1'!L348</f>
        <v>0.56794171655950665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0.70992714569938331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t="15" hidden="1" customHeight="1" x14ac:dyDescent="0.25">
      <c r="A349" s="11">
        <f>'1'!A349</f>
        <v>533</v>
      </c>
      <c r="B349" s="5">
        <f>'1'!B349</f>
        <v>9.5375079071455801E-2</v>
      </c>
      <c r="C349" s="5">
        <f>'1'!C349</f>
        <v>9.5375079071455801E-2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0.11921884883931975</v>
      </c>
      <c r="I349" s="6">
        <f>'1'!I349</f>
        <v>7.1531309303591847E-2</v>
      </c>
      <c r="J349" s="6">
        <f>'1'!J349</f>
        <v>0.56874014918147464</v>
      </c>
      <c r="K349" s="6">
        <f>'1'!K349</f>
        <v>0.56874014918147464</v>
      </c>
      <c r="L349" s="6">
        <f>'1'!L349</f>
        <v>0.56874014918147464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0.71092518647684333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t="15" hidden="1" customHeight="1" x14ac:dyDescent="0.25">
      <c r="A350" s="11">
        <f>'1'!A350</f>
        <v>534</v>
      </c>
      <c r="B350" s="5">
        <f>'1'!B350</f>
        <v>9.5286743397500206E-2</v>
      </c>
      <c r="C350" s="5">
        <f>'1'!C350</f>
        <v>9.5286743397500206E-2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0.11910842924687526</v>
      </c>
      <c r="I350" s="6">
        <f>'1'!I350</f>
        <v>7.1465057548125155E-2</v>
      </c>
      <c r="J350" s="6">
        <f>'1'!J350</f>
        <v>0.56821338637432761</v>
      </c>
      <c r="K350" s="6">
        <f>'1'!K350</f>
        <v>0.56821338637432761</v>
      </c>
      <c r="L350" s="6">
        <f>'1'!L350</f>
        <v>0.56821338637432761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0.71026673296790954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t="15" hidden="1" customHeight="1" x14ac:dyDescent="0.25">
      <c r="A351" s="11">
        <f>'1'!A351</f>
        <v>535</v>
      </c>
      <c r="B351" s="5">
        <f>'1'!B351</f>
        <v>9.4836891424334394E-2</v>
      </c>
      <c r="C351" s="5">
        <f>'1'!C351</f>
        <v>9.4836891424334394E-2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0.11854611428041799</v>
      </c>
      <c r="I351" s="6">
        <f>'1'!I351</f>
        <v>7.1127668568250799E-2</v>
      </c>
      <c r="J351" s="6">
        <f>'1'!J351</f>
        <v>0.56553083155163408</v>
      </c>
      <c r="K351" s="6">
        <f>'1'!K351</f>
        <v>0.56553083155163408</v>
      </c>
      <c r="L351" s="6">
        <f>'1'!L351</f>
        <v>0.56553083155163408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0.7069135394395426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t="15" hidden="1" customHeight="1" x14ac:dyDescent="0.25">
      <c r="A352" s="11">
        <f>'1'!A352</f>
        <v>536</v>
      </c>
      <c r="B352" s="5">
        <f>'1'!B352</f>
        <v>9.5088324437131305E-2</v>
      </c>
      <c r="C352" s="5">
        <f>'1'!C352</f>
        <v>9.5088324437131305E-2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0.11886040554641414</v>
      </c>
      <c r="I352" s="6">
        <f>'1'!I352</f>
        <v>7.1316243327848472E-2</v>
      </c>
      <c r="J352" s="6">
        <f>'1'!J352</f>
        <v>0.56703017551653001</v>
      </c>
      <c r="K352" s="6">
        <f>'1'!K352</f>
        <v>0.56703017551653001</v>
      </c>
      <c r="L352" s="6">
        <f>'1'!L352</f>
        <v>0.56703017551653001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0.70878771939566254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t="15" hidden="1" customHeight="1" x14ac:dyDescent="0.25">
      <c r="A353" s="11">
        <f>'1'!A353</f>
        <v>537</v>
      </c>
      <c r="B353" s="5">
        <f>'1'!B353</f>
        <v>9.5369705440363106E-2</v>
      </c>
      <c r="C353" s="5">
        <f>'1'!C353</f>
        <v>9.5369705440363106E-2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0.11921213180045388</v>
      </c>
      <c r="I353" s="6">
        <f>'1'!I353</f>
        <v>7.152727908027233E-2</v>
      </c>
      <c r="J353" s="6">
        <f>'1'!J353</f>
        <v>0.56870810517397219</v>
      </c>
      <c r="K353" s="6">
        <f>'1'!K353</f>
        <v>0.56870810517397219</v>
      </c>
      <c r="L353" s="6">
        <f>'1'!L353</f>
        <v>0.56870810517397219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0.71088513146746524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t="15" hidden="1" customHeight="1" x14ac:dyDescent="0.25">
      <c r="A354" s="11">
        <f>'1'!A354</f>
        <v>538</v>
      </c>
      <c r="B354" s="5">
        <f>'1'!B354</f>
        <v>9.5102690074938101E-2</v>
      </c>
      <c r="C354" s="5">
        <f>'1'!C354</f>
        <v>9.5102690074938101E-2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0.11887836259367263</v>
      </c>
      <c r="I354" s="6">
        <f>'1'!I354</f>
        <v>7.1327017556203576E-2</v>
      </c>
      <c r="J354" s="6">
        <f>'1'!J354</f>
        <v>0.56711584060922371</v>
      </c>
      <c r="K354" s="6">
        <f>'1'!K354</f>
        <v>0.56711584060922371</v>
      </c>
      <c r="L354" s="6">
        <f>'1'!L354</f>
        <v>0.56711584060922371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0.70889480076152966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t="15" hidden="1" customHeight="1" x14ac:dyDescent="0.25">
      <c r="A355" s="11">
        <f>'1'!A355</f>
        <v>539</v>
      </c>
      <c r="B355" s="5">
        <f>'1'!B355</f>
        <v>9.5038823382179699E-2</v>
      </c>
      <c r="C355" s="5">
        <f>'1'!C355</f>
        <v>9.5038823382179699E-2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0.11879852922772463</v>
      </c>
      <c r="I355" s="6">
        <f>'1'!I355</f>
        <v>7.1279117536634767E-2</v>
      </c>
      <c r="J355" s="6">
        <f>'1'!J355</f>
        <v>0.56673499109674341</v>
      </c>
      <c r="K355" s="6">
        <f>'1'!K355</f>
        <v>0.56673499109674341</v>
      </c>
      <c r="L355" s="6">
        <f>'1'!L355</f>
        <v>0.56673499109674341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0.70841873887092932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t="15" hidden="1" customHeight="1" x14ac:dyDescent="0.25">
      <c r="A356" s="11">
        <f>'1'!A356</f>
        <v>540</v>
      </c>
      <c r="B356" s="5">
        <f>'1'!B356</f>
        <v>9.4814290414798594E-2</v>
      </c>
      <c r="C356" s="5">
        <f>'1'!C356</f>
        <v>9.4814290414798594E-2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0.11851786301849825</v>
      </c>
      <c r="I356" s="6">
        <f>'1'!I356</f>
        <v>7.1110717811098942E-2</v>
      </c>
      <c r="J356" s="6">
        <f>'1'!J356</f>
        <v>0.56539605733534837</v>
      </c>
      <c r="K356" s="6">
        <f>'1'!K356</f>
        <v>0.56539605733534837</v>
      </c>
      <c r="L356" s="6">
        <f>'1'!L356</f>
        <v>0.56539605733534837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0.70674507166918543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t="15" hidden="1" customHeight="1" x14ac:dyDescent="0.25">
      <c r="A357" s="11">
        <f>'1'!A357</f>
        <v>541</v>
      </c>
      <c r="B357" s="5">
        <f>'1'!B357</f>
        <v>9.4946407130537203E-2</v>
      </c>
      <c r="C357" s="5">
        <f>'1'!C357</f>
        <v>9.4946407130537203E-2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0.1186830089131715</v>
      </c>
      <c r="I357" s="6">
        <f>'1'!I357</f>
        <v>7.1209805347902902E-2</v>
      </c>
      <c r="J357" s="6">
        <f>'1'!J357</f>
        <v>0.56618389501108179</v>
      </c>
      <c r="K357" s="6">
        <f>'1'!K357</f>
        <v>0.56618389501108179</v>
      </c>
      <c r="L357" s="6">
        <f>'1'!L357</f>
        <v>0.56618389501108179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0.70772986876385224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t="15" hidden="1" customHeight="1" x14ac:dyDescent="0.25">
      <c r="A358" s="11">
        <f>'1'!A358</f>
        <v>542</v>
      </c>
      <c r="B358" s="5">
        <f>'1'!B358</f>
        <v>9.4935293911083393E-2</v>
      </c>
      <c r="C358" s="5">
        <f>'1'!C358</f>
        <v>9.4935293911083393E-2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0.11866911738885424</v>
      </c>
      <c r="I358" s="6">
        <f>'1'!I358</f>
        <v>7.1201470433312541E-2</v>
      </c>
      <c r="J358" s="6">
        <f>'1'!J358</f>
        <v>0.56611762472169824</v>
      </c>
      <c r="K358" s="6">
        <f>'1'!K358</f>
        <v>0.56611762472169824</v>
      </c>
      <c r="L358" s="6">
        <f>'1'!L358</f>
        <v>0.56611762472169824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0.70764703090212278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t="15" hidden="1" customHeight="1" x14ac:dyDescent="0.25">
      <c r="A359" s="11">
        <f>'1'!A359</f>
        <v>543</v>
      </c>
      <c r="B359" s="5">
        <f>'1'!B359</f>
        <v>9.4537548564078006E-2</v>
      </c>
      <c r="C359" s="5">
        <f>'1'!C359</f>
        <v>9.4537548564078006E-2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0.11817193570509751</v>
      </c>
      <c r="I359" s="6">
        <f>'1'!I359</f>
        <v>7.0903161423058497E-2</v>
      </c>
      <c r="J359" s="6">
        <f>'1'!J359</f>
        <v>0.563745791846754</v>
      </c>
      <c r="K359" s="6">
        <f>'1'!K359</f>
        <v>0.563745791846754</v>
      </c>
      <c r="L359" s="6">
        <f>'1'!L359</f>
        <v>0.563745791846754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0.70468223980844247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t="15" hidden="1" customHeight="1" x14ac:dyDescent="0.25">
      <c r="A360" s="11">
        <f>'1'!A360</f>
        <v>544</v>
      </c>
      <c r="B360" s="5">
        <f>'1'!B360</f>
        <v>9.4420225274929701E-2</v>
      </c>
      <c r="C360" s="5">
        <f>'1'!C360</f>
        <v>9.4420225274929701E-2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0.11802528159366213</v>
      </c>
      <c r="I360" s="6">
        <f>'1'!I360</f>
        <v>7.0815168956197272E-2</v>
      </c>
      <c r="J360" s="6">
        <f>'1'!J360</f>
        <v>0.56304617025144532</v>
      </c>
      <c r="K360" s="6">
        <f>'1'!K360</f>
        <v>0.56304617025144532</v>
      </c>
      <c r="L360" s="6">
        <f>'1'!L360</f>
        <v>0.56304617025144532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0.70380771281430665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t="15" hidden="1" customHeight="1" x14ac:dyDescent="0.25">
      <c r="A361" s="11">
        <f>'1'!A361</f>
        <v>545</v>
      </c>
      <c r="B361" s="5">
        <f>'1'!B361</f>
        <v>9.4465853804835104E-2</v>
      </c>
      <c r="C361" s="5">
        <f>'1'!C361</f>
        <v>9.4465853804835104E-2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0.11808231725604387</v>
      </c>
      <c r="I361" s="6">
        <f>'1'!I361</f>
        <v>7.0849390353626335E-2</v>
      </c>
      <c r="J361" s="6">
        <f>'1'!J361</f>
        <v>0.56331826205108493</v>
      </c>
      <c r="K361" s="6">
        <f>'1'!K361</f>
        <v>0.56331826205108493</v>
      </c>
      <c r="L361" s="6">
        <f>'1'!L361</f>
        <v>0.56331826205108493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0.70414782756385619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t="15" hidden="1" customHeight="1" x14ac:dyDescent="0.25">
      <c r="A362" s="11">
        <f>'1'!A362</f>
        <v>546</v>
      </c>
      <c r="B362" s="5">
        <f>'1'!B362</f>
        <v>9.4188585386027507E-2</v>
      </c>
      <c r="C362" s="5">
        <f>'1'!C362</f>
        <v>9.4188585386027507E-2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0.11773573173253438</v>
      </c>
      <c r="I362" s="6">
        <f>'1'!I362</f>
        <v>7.0641439039520637E-2</v>
      </c>
      <c r="J362" s="6">
        <f>'1'!J362</f>
        <v>0.561664856534558</v>
      </c>
      <c r="K362" s="6">
        <f>'1'!K362</f>
        <v>0.561664856534558</v>
      </c>
      <c r="L362" s="6">
        <f>'1'!L362</f>
        <v>0.561664856534558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0.70208107066819747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t="15" hidden="1" customHeight="1" x14ac:dyDescent="0.25">
      <c r="A363" s="11">
        <f>'1'!A363</f>
        <v>547</v>
      </c>
      <c r="B363" s="5">
        <f>'1'!B363</f>
        <v>9.4134916986654299E-2</v>
      </c>
      <c r="C363" s="5">
        <f>'1'!C363</f>
        <v>9.4134916986654299E-2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0.11766864623331788</v>
      </c>
      <c r="I363" s="6">
        <f>'1'!I363</f>
        <v>7.0601187739990717E-2</v>
      </c>
      <c r="J363" s="6">
        <f>'1'!J363</f>
        <v>0.5613448214293395</v>
      </c>
      <c r="K363" s="6">
        <f>'1'!K363</f>
        <v>0.5613448214293395</v>
      </c>
      <c r="L363" s="6">
        <f>'1'!L363</f>
        <v>0.5613448214293395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0.70168102678667443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t="15" hidden="1" customHeight="1" x14ac:dyDescent="0.25">
      <c r="A364" s="11">
        <f>'1'!A364</f>
        <v>548</v>
      </c>
      <c r="B364" s="5">
        <f>'1'!B364</f>
        <v>9.3998203447463194E-2</v>
      </c>
      <c r="C364" s="5">
        <f>'1'!C364</f>
        <v>9.3998203447463194E-2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0.11749775430932899</v>
      </c>
      <c r="I364" s="6">
        <f>'1'!I364</f>
        <v>7.0498652585597399E-2</v>
      </c>
      <c r="J364" s="6">
        <f>'1'!J364</f>
        <v>0.56052957200116948</v>
      </c>
      <c r="K364" s="6">
        <f>'1'!K364</f>
        <v>0.56052957200116948</v>
      </c>
      <c r="L364" s="6">
        <f>'1'!L364</f>
        <v>0.56052957200116948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0.70066196500146183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t="15" hidden="1" customHeight="1" x14ac:dyDescent="0.25">
      <c r="A365" s="11">
        <f>'1'!A365</f>
        <v>549</v>
      </c>
      <c r="B365" s="5">
        <f>'1'!B365</f>
        <v>9.35115907510842E-2</v>
      </c>
      <c r="C365" s="5">
        <f>'1'!C365</f>
        <v>9.35115907510842E-2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0.11688948843885524</v>
      </c>
      <c r="I365" s="6">
        <f>'1'!I365</f>
        <v>7.0133693063313157E-2</v>
      </c>
      <c r="J365" s="6">
        <f>'1'!J365</f>
        <v>0.55762780583513738</v>
      </c>
      <c r="K365" s="6">
        <f>'1'!K365</f>
        <v>0.55762780583513738</v>
      </c>
      <c r="L365" s="6">
        <f>'1'!L365</f>
        <v>0.55762780583513738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0.69703475729392173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t="15" hidden="1" customHeight="1" x14ac:dyDescent="0.25">
      <c r="A366" s="11">
        <f>'1'!A366</f>
        <v>550</v>
      </c>
      <c r="B366" s="5">
        <f>'1'!B366</f>
        <v>9.3720804399225296E-2</v>
      </c>
      <c r="C366" s="5">
        <f>'1'!C366</f>
        <v>9.3720804399225296E-2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0.11715100549903162</v>
      </c>
      <c r="I366" s="6">
        <f>'1'!I366</f>
        <v>7.0290603299418969E-2</v>
      </c>
      <c r="J366" s="6">
        <f>'1'!J366</f>
        <v>0.55887538751593913</v>
      </c>
      <c r="K366" s="6">
        <f>'1'!K366</f>
        <v>0.55887538751593913</v>
      </c>
      <c r="L366" s="6">
        <f>'1'!L366</f>
        <v>0.55887538751593913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0.69859423439492385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t="15" hidden="1" customHeight="1" x14ac:dyDescent="0.25">
      <c r="A367" s="11">
        <f>'1'!A367</f>
        <v>551</v>
      </c>
      <c r="B367" s="5">
        <f>'1'!B367</f>
        <v>9.4124828817900699E-2</v>
      </c>
      <c r="C367" s="5">
        <f>'1'!C367</f>
        <v>9.4124828817900699E-2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0.11765603602237587</v>
      </c>
      <c r="I367" s="6">
        <f>'1'!I367</f>
        <v>7.0593621613425528E-2</v>
      </c>
      <c r="J367" s="6">
        <f>'1'!J367</f>
        <v>0.56128466371667762</v>
      </c>
      <c r="K367" s="6">
        <f>'1'!K367</f>
        <v>0.56128466371667762</v>
      </c>
      <c r="L367" s="6">
        <f>'1'!L367</f>
        <v>0.56128466371667762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0.70160582964584706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t="15" hidden="1" customHeight="1" x14ac:dyDescent="0.25">
      <c r="A368" s="11">
        <f>'1'!A368</f>
        <v>552</v>
      </c>
      <c r="B368" s="5">
        <f>'1'!B368</f>
        <v>9.4123557156125304E-2</v>
      </c>
      <c r="C368" s="5">
        <f>'1'!C368</f>
        <v>9.4123557156125304E-2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0.11765444644515663</v>
      </c>
      <c r="I368" s="6">
        <f>'1'!I368</f>
        <v>7.0592667867093978E-2</v>
      </c>
      <c r="J368" s="6">
        <f>'1'!J368</f>
        <v>0.56127708055014303</v>
      </c>
      <c r="K368" s="6">
        <f>'1'!K368</f>
        <v>0.56127708055014303</v>
      </c>
      <c r="L368" s="6">
        <f>'1'!L368</f>
        <v>0.56127708055014303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0.70159635068767878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t="15" hidden="1" customHeight="1" x14ac:dyDescent="0.25">
      <c r="A369" s="11">
        <f>'1'!A369</f>
        <v>553</v>
      </c>
      <c r="B369" s="5">
        <f>'1'!B369</f>
        <v>9.3809972474013598E-2</v>
      </c>
      <c r="C369" s="5">
        <f>'1'!C369</f>
        <v>9.3809972474013598E-2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0.11726246559251699</v>
      </c>
      <c r="I369" s="6">
        <f>'1'!I369</f>
        <v>7.0357479355510205E-2</v>
      </c>
      <c r="J369" s="6">
        <f>'1'!J369</f>
        <v>0.55940711409117294</v>
      </c>
      <c r="K369" s="6">
        <f>'1'!K369</f>
        <v>0.55940711409117294</v>
      </c>
      <c r="L369" s="6">
        <f>'1'!L369</f>
        <v>0.55940711409117294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0.69925889261396623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t="15" hidden="1" customHeight="1" x14ac:dyDescent="0.25">
      <c r="A370" s="11">
        <f>'1'!A370</f>
        <v>554</v>
      </c>
      <c r="B370" s="5">
        <f>'1'!B370</f>
        <v>9.3234352225903802E-2</v>
      </c>
      <c r="C370" s="5">
        <f>'1'!C370</f>
        <v>9.3234352225903802E-2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0.11654294028237976</v>
      </c>
      <c r="I370" s="6">
        <f>'1'!I370</f>
        <v>6.9925764169427848E-2</v>
      </c>
      <c r="J370" s="6">
        <f>'1'!J370</f>
        <v>0.55597457858012433</v>
      </c>
      <c r="K370" s="6">
        <f>'1'!K370</f>
        <v>0.55597457858012433</v>
      </c>
      <c r="L370" s="6">
        <f>'1'!L370</f>
        <v>0.55597457858012433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0.69496822322515539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t="15" hidden="1" customHeight="1" x14ac:dyDescent="0.25">
      <c r="A371" s="11">
        <f>'1'!A371</f>
        <v>555</v>
      </c>
      <c r="B371" s="5">
        <f>'1'!B371</f>
        <v>9.3107218206134296E-2</v>
      </c>
      <c r="C371" s="5">
        <f>'1'!C371</f>
        <v>9.3107218206134296E-2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0.11638402275766788</v>
      </c>
      <c r="I371" s="6">
        <f>'1'!I371</f>
        <v>6.9830413654600715E-2</v>
      </c>
      <c r="J371" s="6">
        <f>'1'!J371</f>
        <v>0.5552164536897054</v>
      </c>
      <c r="K371" s="6">
        <f>'1'!K371</f>
        <v>0.5552164536897054</v>
      </c>
      <c r="L371" s="6">
        <f>'1'!L371</f>
        <v>0.5552164536897054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0.69402056711213178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t="15" hidden="1" customHeight="1" x14ac:dyDescent="0.25">
      <c r="A372" s="11">
        <f>'1'!A372</f>
        <v>556</v>
      </c>
      <c r="B372" s="5">
        <f>'1'!B372</f>
        <v>9.3507674296222101E-2</v>
      </c>
      <c r="C372" s="5">
        <f>'1'!C372</f>
        <v>9.3507674296222101E-2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0.11688459287027762</v>
      </c>
      <c r="I372" s="6">
        <f>'1'!I372</f>
        <v>7.0130755722166579E-2</v>
      </c>
      <c r="J372" s="6">
        <f>'1'!J372</f>
        <v>0.55760445125295277</v>
      </c>
      <c r="K372" s="6">
        <f>'1'!K372</f>
        <v>0.55760445125295277</v>
      </c>
      <c r="L372" s="6">
        <f>'1'!L372</f>
        <v>0.55760445125295277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0.69700556406619096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t="15" hidden="1" customHeight="1" x14ac:dyDescent="0.25">
      <c r="A373" s="11">
        <f>'1'!A373</f>
        <v>557</v>
      </c>
      <c r="B373" s="5">
        <f>'1'!B373</f>
        <v>9.3455311018542195E-2</v>
      </c>
      <c r="C373" s="5">
        <f>'1'!C373</f>
        <v>9.3455311018542195E-2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0.11681913877317775</v>
      </c>
      <c r="I373" s="6">
        <f>'1'!I373</f>
        <v>7.0091483263906643E-2</v>
      </c>
      <c r="J373" s="6">
        <f>'1'!J373</f>
        <v>0.55729219884226822</v>
      </c>
      <c r="K373" s="6">
        <f>'1'!K373</f>
        <v>0.55729219884226822</v>
      </c>
      <c r="L373" s="6">
        <f>'1'!L373</f>
        <v>0.55729219884226822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0.6966152485528353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t="15" hidden="1" customHeight="1" x14ac:dyDescent="0.25">
      <c r="A374" s="11">
        <f>'1'!A374</f>
        <v>558</v>
      </c>
      <c r="B374" s="5">
        <f>'1'!B374</f>
        <v>9.3568778700719904E-2</v>
      </c>
      <c r="C374" s="5">
        <f>'1'!C374</f>
        <v>9.3568778700719904E-2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0.11696097337589988</v>
      </c>
      <c r="I374" s="6">
        <f>'1'!I374</f>
        <v>7.0176584025539931E-2</v>
      </c>
      <c r="J374" s="6">
        <f>'1'!J374</f>
        <v>0.55796882870320574</v>
      </c>
      <c r="K374" s="6">
        <f>'1'!K374</f>
        <v>0.55796882870320574</v>
      </c>
      <c r="L374" s="6">
        <f>'1'!L374</f>
        <v>0.55796882870320574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0.69746103587900721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t="15" hidden="1" customHeight="1" x14ac:dyDescent="0.25">
      <c r="A375" s="11">
        <f>'1'!A375</f>
        <v>559</v>
      </c>
      <c r="B375" s="5">
        <f>'1'!B375</f>
        <v>9.3684398416820996E-2</v>
      </c>
      <c r="C375" s="5">
        <f>'1'!C375</f>
        <v>9.3684398416820996E-2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0.11710549802102624</v>
      </c>
      <c r="I375" s="6">
        <f>'1'!I375</f>
        <v>7.0263298812615754E-2</v>
      </c>
      <c r="J375" s="6">
        <f>'1'!J375</f>
        <v>0.55865829156104918</v>
      </c>
      <c r="K375" s="6">
        <f>'1'!K375</f>
        <v>0.55865829156104918</v>
      </c>
      <c r="L375" s="6">
        <f>'1'!L375</f>
        <v>0.55865829156104918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0.69832286445131153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t="15" hidden="1" customHeight="1" x14ac:dyDescent="0.25">
      <c r="A376" s="11">
        <f>'1'!A376</f>
        <v>560</v>
      </c>
      <c r="B376" s="5">
        <f>'1'!B376</f>
        <v>9.3632621340939998E-2</v>
      </c>
      <c r="C376" s="5">
        <f>'1'!C376</f>
        <v>9.3632621340939998E-2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0.11704077667617499</v>
      </c>
      <c r="I376" s="6">
        <f>'1'!I376</f>
        <v>7.0224466005705005E-2</v>
      </c>
      <c r="J376" s="6">
        <f>'1'!J376</f>
        <v>0.55834953478572136</v>
      </c>
      <c r="K376" s="6">
        <f>'1'!K376</f>
        <v>0.55834953478572136</v>
      </c>
      <c r="L376" s="6">
        <f>'1'!L376</f>
        <v>0.55834953478572136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0.69793691848215167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t="15" hidden="1" customHeight="1" x14ac:dyDescent="0.25">
      <c r="A377" s="11">
        <f>'1'!A377</f>
        <v>561</v>
      </c>
      <c r="B377" s="5">
        <f>'1'!B377</f>
        <v>9.34215842819415E-2</v>
      </c>
      <c r="C377" s="5">
        <f>'1'!C377</f>
        <v>9.34215842819415E-2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0.11677698035242687</v>
      </c>
      <c r="I377" s="6">
        <f>'1'!I377</f>
        <v>7.0066188211456132E-2</v>
      </c>
      <c r="J377" s="6">
        <f>'1'!J377</f>
        <v>0.55709107975128092</v>
      </c>
      <c r="K377" s="6">
        <f>'1'!K377</f>
        <v>0.55709107975128092</v>
      </c>
      <c r="L377" s="6">
        <f>'1'!L377</f>
        <v>0.55709107975128092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0.69636384968910114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t="15" hidden="1" customHeight="1" x14ac:dyDescent="0.25">
      <c r="A378" s="11">
        <f>'1'!A378</f>
        <v>562</v>
      </c>
      <c r="B378" s="5">
        <f>'1'!B378</f>
        <v>9.3190196818651594E-2</v>
      </c>
      <c r="C378" s="5">
        <f>'1'!C378</f>
        <v>9.3190196818651594E-2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0.11648774602331449</v>
      </c>
      <c r="I378" s="6">
        <f>'1'!I378</f>
        <v>6.9892647613988695E-2</v>
      </c>
      <c r="J378" s="6">
        <f>'1'!J378</f>
        <v>0.55571127129742237</v>
      </c>
      <c r="K378" s="6">
        <f>'1'!K378</f>
        <v>0.55571127129742237</v>
      </c>
      <c r="L378" s="6">
        <f>'1'!L378</f>
        <v>0.55571127129742237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0.69463908912177796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t="15" hidden="1" customHeight="1" x14ac:dyDescent="0.25">
      <c r="A379" s="11">
        <f>'1'!A379</f>
        <v>563</v>
      </c>
      <c r="B379" s="5">
        <f>'1'!B379</f>
        <v>9.2970813050840997E-2</v>
      </c>
      <c r="C379" s="5">
        <f>'1'!C379</f>
        <v>9.2970813050840997E-2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0.11621351631355124</v>
      </c>
      <c r="I379" s="6">
        <f>'1'!I379</f>
        <v>6.9728109788130752E-2</v>
      </c>
      <c r="J379" s="6">
        <f>'1'!J379</f>
        <v>0.55440304321470579</v>
      </c>
      <c r="K379" s="6">
        <f>'1'!K379</f>
        <v>0.55440304321470579</v>
      </c>
      <c r="L379" s="6">
        <f>'1'!L379</f>
        <v>0.55440304321470579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0.69300380401838224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t="15" hidden="1" customHeight="1" x14ac:dyDescent="0.25">
      <c r="A380" s="11">
        <f>'1'!A380</f>
        <v>564</v>
      </c>
      <c r="B380" s="5">
        <f>'1'!B380</f>
        <v>9.2997018407683596E-2</v>
      </c>
      <c r="C380" s="5">
        <f>'1'!C380</f>
        <v>9.2997018407683596E-2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0.11624627300960449</v>
      </c>
      <c r="I380" s="6">
        <f>'1'!I380</f>
        <v>6.9747763805762697E-2</v>
      </c>
      <c r="J380" s="6">
        <f>'1'!J380</f>
        <v>0.55455931085511168</v>
      </c>
      <c r="K380" s="6">
        <f>'1'!K380</f>
        <v>0.55455931085511168</v>
      </c>
      <c r="L380" s="6">
        <f>'1'!L380</f>
        <v>0.55455931085511168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0.69319913856888959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t="15" hidden="1" customHeight="1" x14ac:dyDescent="0.25">
      <c r="A381" s="11">
        <f>'1'!A381</f>
        <v>565</v>
      </c>
      <c r="B381" s="5">
        <f>'1'!B381</f>
        <v>9.2948011497211006E-2</v>
      </c>
      <c r="C381" s="5">
        <f>'1'!C381</f>
        <v>9.2948011497211006E-2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0.11618501437151375</v>
      </c>
      <c r="I381" s="6">
        <f>'1'!I381</f>
        <v>6.9711008622908258E-2</v>
      </c>
      <c r="J381" s="6">
        <f>'1'!J381</f>
        <v>0.55426707311497592</v>
      </c>
      <c r="K381" s="6">
        <f>'1'!K381</f>
        <v>0.55426707311497592</v>
      </c>
      <c r="L381" s="6">
        <f>'1'!L381</f>
        <v>0.55426707311497592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0.69283384139371984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t="15" hidden="1" customHeight="1" x14ac:dyDescent="0.25">
      <c r="A382" s="11">
        <f>'1'!A382</f>
        <v>566</v>
      </c>
      <c r="B382" s="5">
        <f>'1'!B382</f>
        <v>9.2926014310919805E-2</v>
      </c>
      <c r="C382" s="5">
        <f>'1'!C382</f>
        <v>9.2926014310919805E-2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0.11615751788864975</v>
      </c>
      <c r="I382" s="6">
        <f>'1'!I382</f>
        <v>6.9694510733189857E-2</v>
      </c>
      <c r="J382" s="6">
        <f>'1'!J382</f>
        <v>0.55413589961415555</v>
      </c>
      <c r="K382" s="6">
        <f>'1'!K382</f>
        <v>0.55413589961415555</v>
      </c>
      <c r="L382" s="6">
        <f>'1'!L382</f>
        <v>0.55413589961415555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0.69266987451769446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t="15" hidden="1" customHeight="1" x14ac:dyDescent="0.25">
      <c r="A383" s="11">
        <f>'1'!A383</f>
        <v>567</v>
      </c>
      <c r="B383" s="5">
        <f>'1'!B383</f>
        <v>9.3019888205815804E-2</v>
      </c>
      <c r="C383" s="5">
        <f>'1'!C383</f>
        <v>9.3019888205815804E-2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0.11627486025726975</v>
      </c>
      <c r="I383" s="6">
        <f>'1'!I383</f>
        <v>6.9764916154361853E-2</v>
      </c>
      <c r="J383" s="6">
        <f>'1'!J383</f>
        <v>0.55469568791008339</v>
      </c>
      <c r="K383" s="6">
        <f>'1'!K383</f>
        <v>0.55469568791008339</v>
      </c>
      <c r="L383" s="6">
        <f>'1'!L383</f>
        <v>0.55469568791008339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0.69336960988760421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t="15" hidden="1" customHeight="1" x14ac:dyDescent="0.25">
      <c r="A384" s="11">
        <f>'1'!A384</f>
        <v>568</v>
      </c>
      <c r="B384" s="5">
        <f>'1'!B384</f>
        <v>9.2762066975920404E-2</v>
      </c>
      <c r="C384" s="5">
        <f>'1'!C384</f>
        <v>9.2762066975920404E-2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0.1159525837199005</v>
      </c>
      <c r="I384" s="6">
        <f>'1'!I384</f>
        <v>6.957155023194031E-2</v>
      </c>
      <c r="J384" s="6">
        <f>'1'!J384</f>
        <v>0.55315824976397188</v>
      </c>
      <c r="K384" s="6">
        <f>'1'!K384</f>
        <v>0.55315824976397188</v>
      </c>
      <c r="L384" s="6">
        <f>'1'!L384</f>
        <v>0.55315824976397188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0.69144781220496487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t="15" hidden="1" customHeight="1" x14ac:dyDescent="0.25">
      <c r="A385" s="11">
        <f>'1'!A385</f>
        <v>569</v>
      </c>
      <c r="B385" s="5">
        <f>'1'!B385</f>
        <v>9.2467751709862406E-2</v>
      </c>
      <c r="C385" s="5">
        <f>'1'!C385</f>
        <v>9.2467751709862406E-2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0.11558468963732801</v>
      </c>
      <c r="I385" s="6">
        <f>'1'!I385</f>
        <v>6.9350813782396797E-2</v>
      </c>
      <c r="J385" s="6">
        <f>'1'!J385</f>
        <v>0.55140319058128107</v>
      </c>
      <c r="K385" s="6">
        <f>'1'!K385</f>
        <v>0.55140319058128107</v>
      </c>
      <c r="L385" s="6">
        <f>'1'!L385</f>
        <v>0.55140319058128107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0.68925398822660133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t="15" hidden="1" customHeight="1" x14ac:dyDescent="0.25">
      <c r="A386" s="11">
        <f>'1'!A386</f>
        <v>570</v>
      </c>
      <c r="B386" s="5">
        <f>'1'!B386</f>
        <v>9.2608704082937005E-2</v>
      </c>
      <c r="C386" s="5">
        <f>'1'!C386</f>
        <v>9.2608704082937005E-2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0.11576088010367125</v>
      </c>
      <c r="I386" s="6">
        <f>'1'!I386</f>
        <v>6.945652806220276E-2</v>
      </c>
      <c r="J386" s="6">
        <f>'1'!J386</f>
        <v>0.5522437170004505</v>
      </c>
      <c r="K386" s="6">
        <f>'1'!K386</f>
        <v>0.5522437170004505</v>
      </c>
      <c r="L386" s="6">
        <f>'1'!L386</f>
        <v>0.5522437170004505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0.69030464625056309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t="15" hidden="1" customHeight="1" x14ac:dyDescent="0.25">
      <c r="A387" s="11">
        <f>'1'!A387</f>
        <v>571</v>
      </c>
      <c r="B387" s="5">
        <f>'1'!B387</f>
        <v>9.2330642633179E-2</v>
      </c>
      <c r="C387" s="5">
        <f>'1'!C387</f>
        <v>9.2330642633179E-2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0.11541330329147376</v>
      </c>
      <c r="I387" s="6">
        <f>'1'!I387</f>
        <v>6.9247981974884243E-2</v>
      </c>
      <c r="J387" s="6">
        <f>'1'!J387</f>
        <v>0.55058558248610323</v>
      </c>
      <c r="K387" s="6">
        <f>'1'!K387</f>
        <v>0.55058558248610323</v>
      </c>
      <c r="L387" s="6">
        <f>'1'!L387</f>
        <v>0.55058558248610323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0.68823197810762904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t="15" hidden="1" customHeight="1" x14ac:dyDescent="0.25">
      <c r="A388" s="11">
        <f>'1'!A388</f>
        <v>572</v>
      </c>
      <c r="B388" s="5">
        <f>'1'!B388</f>
        <v>9.2237642185360902E-2</v>
      </c>
      <c r="C388" s="5">
        <f>'1'!C388</f>
        <v>9.2237642185360902E-2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0.11529705273170113</v>
      </c>
      <c r="I388" s="6">
        <f>'1'!I388</f>
        <v>6.9178231639020676E-2</v>
      </c>
      <c r="J388" s="6">
        <f>'1'!J388</f>
        <v>0.55003100272500671</v>
      </c>
      <c r="K388" s="6">
        <f>'1'!K388</f>
        <v>0.55003100272500671</v>
      </c>
      <c r="L388" s="6">
        <f>'1'!L388</f>
        <v>0.55003100272500671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0.68753875340625836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t="15" hidden="1" customHeight="1" x14ac:dyDescent="0.25">
      <c r="A389" s="11">
        <f>'1'!A389</f>
        <v>573</v>
      </c>
      <c r="B389" s="5">
        <f>'1'!B389</f>
        <v>9.1818959911704606E-2</v>
      </c>
      <c r="C389" s="5">
        <f>'1'!C389</f>
        <v>9.1818959911704606E-2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0.11477369988963076</v>
      </c>
      <c r="I389" s="6">
        <f>'1'!I389</f>
        <v>6.8864219933778448E-2</v>
      </c>
      <c r="J389" s="6">
        <f>'1'!J389</f>
        <v>0.54753431888372239</v>
      </c>
      <c r="K389" s="6">
        <f>'1'!K389</f>
        <v>0.54753431888372239</v>
      </c>
      <c r="L389" s="6">
        <f>'1'!L389</f>
        <v>0.54753431888372239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0.68441789860465296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t="15" hidden="1" customHeight="1" x14ac:dyDescent="0.25">
      <c r="A390" s="11">
        <f>'1'!A390</f>
        <v>574</v>
      </c>
      <c r="B390" s="5">
        <f>'1'!B390</f>
        <v>9.1835590040433193E-2</v>
      </c>
      <c r="C390" s="5">
        <f>'1'!C390</f>
        <v>9.1835590040433193E-2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0.11479448755054149</v>
      </c>
      <c r="I390" s="6">
        <f>'1'!I390</f>
        <v>6.8876692530324898E-2</v>
      </c>
      <c r="J390" s="6">
        <f>'1'!J390</f>
        <v>0.54763348757627905</v>
      </c>
      <c r="K390" s="6">
        <f>'1'!K390</f>
        <v>0.54763348757627905</v>
      </c>
      <c r="L390" s="6">
        <f>'1'!L390</f>
        <v>0.54763348757627905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0.68454185947034885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t="15" hidden="1" customHeight="1" x14ac:dyDescent="0.25">
      <c r="A391" s="11">
        <f>'1'!A391</f>
        <v>575</v>
      </c>
      <c r="B391" s="5">
        <f>'1'!B391</f>
        <v>9.2219992188230904E-2</v>
      </c>
      <c r="C391" s="5">
        <f>'1'!C391</f>
        <v>9.2219992188230904E-2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0.11527499023528863</v>
      </c>
      <c r="I391" s="6">
        <f>'1'!I391</f>
        <v>6.9164994141173178E-2</v>
      </c>
      <c r="J391" s="6">
        <f>'1'!J391</f>
        <v>0.54992575235878427</v>
      </c>
      <c r="K391" s="6">
        <f>'1'!K391</f>
        <v>0.54992575235878427</v>
      </c>
      <c r="L391" s="6">
        <f>'1'!L391</f>
        <v>0.54992575235878427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0.68740719044848031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t="15" hidden="1" customHeight="1" x14ac:dyDescent="0.25">
      <c r="A392" s="11">
        <f>'1'!A392</f>
        <v>576</v>
      </c>
      <c r="B392" s="5">
        <f>'1'!B392</f>
        <v>9.2171119202466206E-2</v>
      </c>
      <c r="C392" s="5">
        <f>'1'!C392</f>
        <v>9.2171119202466206E-2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0.11521389900308276</v>
      </c>
      <c r="I392" s="6">
        <f>'1'!I392</f>
        <v>6.9128339401849648E-2</v>
      </c>
      <c r="J392" s="6">
        <f>'1'!J392</f>
        <v>0.54963431323773315</v>
      </c>
      <c r="K392" s="6">
        <f>'1'!K392</f>
        <v>0.54963431323773315</v>
      </c>
      <c r="L392" s="6">
        <f>'1'!L392</f>
        <v>0.54963431323773315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0.68704289154716647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t="15" hidden="1" customHeight="1" x14ac:dyDescent="0.25">
      <c r="A393" s="11">
        <f>'1'!A393</f>
        <v>577</v>
      </c>
      <c r="B393" s="5">
        <f>'1'!B393</f>
        <v>9.2137276527344797E-2</v>
      </c>
      <c r="C393" s="5">
        <f>'1'!C393</f>
        <v>9.2137276527344797E-2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0.115171595659181</v>
      </c>
      <c r="I393" s="6">
        <f>'1'!I393</f>
        <v>6.9102957395508591E-2</v>
      </c>
      <c r="J393" s="6">
        <f>'1'!J393</f>
        <v>0.54943250278279421</v>
      </c>
      <c r="K393" s="6">
        <f>'1'!K393</f>
        <v>0.54943250278279421</v>
      </c>
      <c r="L393" s="6">
        <f>'1'!L393</f>
        <v>0.54943250278279421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0.68679062847849282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t="15" hidden="1" customHeight="1" x14ac:dyDescent="0.25">
      <c r="A394" s="11">
        <f>'1'!A394</f>
        <v>578</v>
      </c>
      <c r="B394" s="5">
        <f>'1'!B394</f>
        <v>9.2143553019341504E-2</v>
      </c>
      <c r="C394" s="5">
        <f>'1'!C394</f>
        <v>9.2143553019341504E-2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0.11517944127417688</v>
      </c>
      <c r="I394" s="6">
        <f>'1'!I394</f>
        <v>6.9107664764506124E-2</v>
      </c>
      <c r="J394" s="6">
        <f>'1'!J394</f>
        <v>0.54946993072549477</v>
      </c>
      <c r="K394" s="6">
        <f>'1'!K394</f>
        <v>0.54946993072549477</v>
      </c>
      <c r="L394" s="6">
        <f>'1'!L394</f>
        <v>0.54946993072549477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0.68683741340686844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t="15" hidden="1" customHeight="1" x14ac:dyDescent="0.25">
      <c r="A395" s="11">
        <f>'1'!A395</f>
        <v>579</v>
      </c>
      <c r="B395" s="5">
        <f>'1'!B395</f>
        <v>9.1938652884733602E-2</v>
      </c>
      <c r="C395" s="5">
        <f>'1'!C395</f>
        <v>9.1938652884733602E-2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0.11492331610591699</v>
      </c>
      <c r="I395" s="6">
        <f>'1'!I395</f>
        <v>6.8953989663550208E-2</v>
      </c>
      <c r="J395" s="6">
        <f>'1'!J395</f>
        <v>0.54824807136497045</v>
      </c>
      <c r="K395" s="6">
        <f>'1'!K395</f>
        <v>0.54824807136497045</v>
      </c>
      <c r="L395" s="6">
        <f>'1'!L395</f>
        <v>0.54824807136497045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0.68531008920621306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t="15" hidden="1" customHeight="1" x14ac:dyDescent="0.25">
      <c r="A396" s="11">
        <f>'1'!A396</f>
        <v>580</v>
      </c>
      <c r="B396" s="5">
        <f>'1'!B396</f>
        <v>9.1974405840574605E-2</v>
      </c>
      <c r="C396" s="5">
        <f>'1'!C396</f>
        <v>9.1974405840574605E-2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0.11496800730071825</v>
      </c>
      <c r="I396" s="6">
        <f>'1'!I396</f>
        <v>6.8980804380430957E-2</v>
      </c>
      <c r="J396" s="6">
        <f>'1'!J396</f>
        <v>0.54846127319543458</v>
      </c>
      <c r="K396" s="6">
        <f>'1'!K396</f>
        <v>0.54846127319543458</v>
      </c>
      <c r="L396" s="6">
        <f>'1'!L396</f>
        <v>0.54846127319543458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0.68557659149429329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t="15" hidden="1" customHeight="1" x14ac:dyDescent="0.25">
      <c r="A397" s="11">
        <f>'1'!A397</f>
        <v>581</v>
      </c>
      <c r="B397" s="5">
        <f>'1'!B397</f>
        <v>9.2125095427140202E-2</v>
      </c>
      <c r="C397" s="5">
        <f>'1'!C397</f>
        <v>9.2125095427140202E-2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0.11515636928392525</v>
      </c>
      <c r="I397" s="6">
        <f>'1'!I397</f>
        <v>6.9093821570355152E-2</v>
      </c>
      <c r="J397" s="6">
        <f>'1'!J397</f>
        <v>0.54935986451276597</v>
      </c>
      <c r="K397" s="6">
        <f>'1'!K397</f>
        <v>0.54935986451276597</v>
      </c>
      <c r="L397" s="6">
        <f>'1'!L397</f>
        <v>0.54935986451276597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0.68669983064095752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t="15" hidden="1" customHeight="1" x14ac:dyDescent="0.25">
      <c r="A398" s="11">
        <f>'1'!A398</f>
        <v>582</v>
      </c>
      <c r="B398" s="5">
        <f>'1'!B398</f>
        <v>9.1996049026331503E-2</v>
      </c>
      <c r="C398" s="5">
        <f>'1'!C398</f>
        <v>9.1996049026331503E-2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0.11499506128291438</v>
      </c>
      <c r="I398" s="6">
        <f>'1'!I398</f>
        <v>6.8997036769748624E-2</v>
      </c>
      <c r="J398" s="6">
        <f>'1'!J398</f>
        <v>0.54859033572220761</v>
      </c>
      <c r="K398" s="6">
        <f>'1'!K398</f>
        <v>0.54859033572220761</v>
      </c>
      <c r="L398" s="6">
        <f>'1'!L398</f>
        <v>0.54859033572220761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0.68573791965275954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t="15" hidden="1" customHeight="1" x14ac:dyDescent="0.25">
      <c r="A399" s="11">
        <f>'1'!A399</f>
        <v>583</v>
      </c>
      <c r="B399" s="5">
        <f>'1'!B399</f>
        <v>9.1886177676392594E-2</v>
      </c>
      <c r="C399" s="5">
        <f>'1'!C399</f>
        <v>9.1886177676392594E-2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0.11485772209549075</v>
      </c>
      <c r="I399" s="6">
        <f>'1'!I399</f>
        <v>6.8914633257294439E-2</v>
      </c>
      <c r="J399" s="6">
        <f>'1'!J399</f>
        <v>0.54793515148998051</v>
      </c>
      <c r="K399" s="6">
        <f>'1'!K399</f>
        <v>0.54793515148998051</v>
      </c>
      <c r="L399" s="6">
        <f>'1'!L399</f>
        <v>0.54793515148998051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0.68491893936247561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t="15" hidden="1" customHeight="1" x14ac:dyDescent="0.25">
      <c r="A400" s="11">
        <f>'1'!A400</f>
        <v>584</v>
      </c>
      <c r="B400" s="5">
        <f>'1'!B400</f>
        <v>9.1857802168284902E-2</v>
      </c>
      <c r="C400" s="5">
        <f>'1'!C400</f>
        <v>9.1857802168284902E-2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0.11482225271035612</v>
      </c>
      <c r="I400" s="6">
        <f>'1'!I400</f>
        <v>6.8893351626213684E-2</v>
      </c>
      <c r="J400" s="6">
        <f>'1'!J400</f>
        <v>0.54776594281543589</v>
      </c>
      <c r="K400" s="6">
        <f>'1'!K400</f>
        <v>0.54776594281543589</v>
      </c>
      <c r="L400" s="6">
        <f>'1'!L400</f>
        <v>0.54776594281543589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0.68470742851929489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t="15" hidden="1" customHeight="1" x14ac:dyDescent="0.25">
      <c r="A401" s="11">
        <f>'1'!A401</f>
        <v>585</v>
      </c>
      <c r="B401" s="5">
        <f>'1'!B401</f>
        <v>9.1564415570387997E-2</v>
      </c>
      <c r="C401" s="5">
        <f>'1'!C401</f>
        <v>9.1564415570387997E-2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0.11445551946298499</v>
      </c>
      <c r="I401" s="6">
        <f>'1'!I401</f>
        <v>6.8673311677791005E-2</v>
      </c>
      <c r="J401" s="6">
        <f>'1'!J401</f>
        <v>0.54601642146163742</v>
      </c>
      <c r="K401" s="6">
        <f>'1'!K401</f>
        <v>0.54601642146163742</v>
      </c>
      <c r="L401" s="6">
        <f>'1'!L401</f>
        <v>0.54601642146163742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0.68252052682704678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t="15" hidden="1" customHeight="1" x14ac:dyDescent="0.25">
      <c r="A402" s="11">
        <f>'1'!A402</f>
        <v>586</v>
      </c>
      <c r="B402" s="5">
        <f>'1'!B402</f>
        <v>9.1326919568948298E-2</v>
      </c>
      <c r="C402" s="5">
        <f>'1'!C402</f>
        <v>9.1326919568948298E-2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0.11415864946118537</v>
      </c>
      <c r="I402" s="6">
        <f>'1'!I402</f>
        <v>6.8495189676711227E-2</v>
      </c>
      <c r="J402" s="6">
        <f>'1'!J402</f>
        <v>0.54460018660653842</v>
      </c>
      <c r="K402" s="6">
        <f>'1'!K402</f>
        <v>0.54460018660653842</v>
      </c>
      <c r="L402" s="6">
        <f>'1'!L402</f>
        <v>0.54460018660653842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0.68075023325817297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t="15" hidden="1" customHeight="1" x14ac:dyDescent="0.25">
      <c r="A403" s="11">
        <f>'1'!A403</f>
        <v>587</v>
      </c>
      <c r="B403" s="5">
        <f>'1'!B403</f>
        <v>9.1604955193125795E-2</v>
      </c>
      <c r="C403" s="5">
        <f>'1'!C403</f>
        <v>9.1604955193125795E-2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0.11450619399140724</v>
      </c>
      <c r="I403" s="6">
        <f>'1'!I403</f>
        <v>6.870371639484435E-2</v>
      </c>
      <c r="J403" s="6">
        <f>'1'!J403</f>
        <v>0.54625816711792552</v>
      </c>
      <c r="K403" s="6">
        <f>'1'!K403</f>
        <v>0.54625816711792552</v>
      </c>
      <c r="L403" s="6">
        <f>'1'!L403</f>
        <v>0.54625816711792552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0.68282270889740693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t="15" hidden="1" customHeight="1" x14ac:dyDescent="0.25">
      <c r="A404" s="11">
        <f>'1'!A404</f>
        <v>588</v>
      </c>
      <c r="B404" s="5">
        <f>'1'!B404</f>
        <v>9.1701590186177795E-2</v>
      </c>
      <c r="C404" s="5">
        <f>'1'!C404</f>
        <v>9.1701590186177795E-2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0.11462698773272224</v>
      </c>
      <c r="I404" s="6">
        <f>'1'!I404</f>
        <v>6.8776192639633346E-2</v>
      </c>
      <c r="J404" s="6">
        <f>'1'!J404</f>
        <v>0.54683442037925567</v>
      </c>
      <c r="K404" s="6">
        <f>'1'!K404</f>
        <v>0.54683442037925567</v>
      </c>
      <c r="L404" s="6">
        <f>'1'!L404</f>
        <v>0.54683442037925567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0.68354302547406953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t="15" hidden="1" customHeight="1" x14ac:dyDescent="0.25">
      <c r="A405" s="11">
        <f>'1'!A405</f>
        <v>589</v>
      </c>
      <c r="B405" s="5">
        <f>'1'!B405</f>
        <v>9.1820455301661302E-2</v>
      </c>
      <c r="C405" s="5">
        <f>'1'!C405</f>
        <v>9.1820455301661302E-2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0.11477556912707662</v>
      </c>
      <c r="I405" s="6">
        <f>'1'!I405</f>
        <v>6.8865341476245984E-2</v>
      </c>
      <c r="J405" s="6">
        <f>'1'!J405</f>
        <v>0.5475432361849224</v>
      </c>
      <c r="K405" s="6">
        <f>'1'!K405</f>
        <v>0.5475432361849224</v>
      </c>
      <c r="L405" s="6">
        <f>'1'!L405</f>
        <v>0.5475432361849224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0.684429045231153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t="15" hidden="1" customHeight="1" x14ac:dyDescent="0.25">
      <c r="A406" s="11">
        <f>'1'!A406</f>
        <v>590</v>
      </c>
      <c r="B406" s="5">
        <f>'1'!B406</f>
        <v>9.1803055767052194E-2</v>
      </c>
      <c r="C406" s="5">
        <f>'1'!C406</f>
        <v>9.1803055767052194E-2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0.11475381970881524</v>
      </c>
      <c r="I406" s="6">
        <f>'1'!I406</f>
        <v>6.8852291825289152E-2</v>
      </c>
      <c r="J406" s="6">
        <f>'1'!J406</f>
        <v>0.5474394793754328</v>
      </c>
      <c r="K406" s="6">
        <f>'1'!K406</f>
        <v>0.5474394793754328</v>
      </c>
      <c r="L406" s="6">
        <f>'1'!L406</f>
        <v>0.5474394793754328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0.68429934921929103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t="15" hidden="1" customHeight="1" x14ac:dyDescent="0.25">
      <c r="A407" s="11">
        <f>'1'!A407</f>
        <v>591</v>
      </c>
      <c r="B407" s="5">
        <f>'1'!B407</f>
        <v>9.16309061802391E-2</v>
      </c>
      <c r="C407" s="5">
        <f>'1'!C407</f>
        <v>9.16309061802391E-2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0.11453863272529888</v>
      </c>
      <c r="I407" s="6">
        <f>'1'!I407</f>
        <v>6.8723179635179321E-2</v>
      </c>
      <c r="J407" s="6">
        <f>'1'!J407</f>
        <v>0.54641291790215463</v>
      </c>
      <c r="K407" s="6">
        <f>'1'!K407</f>
        <v>0.54641291790215463</v>
      </c>
      <c r="L407" s="6">
        <f>'1'!L407</f>
        <v>0.54641291790215463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0.68301614737769323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t="15" hidden="1" customHeight="1" x14ac:dyDescent="0.25">
      <c r="A408" s="11">
        <f>'1'!A408</f>
        <v>592</v>
      </c>
      <c r="B408" s="5">
        <f>'1'!B408</f>
        <v>9.1488689143323407E-2</v>
      </c>
      <c r="C408" s="5">
        <f>'1'!C408</f>
        <v>9.1488689143323407E-2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0.11436086142915426</v>
      </c>
      <c r="I408" s="6">
        <f>'1'!I408</f>
        <v>6.8616516857492552E-2</v>
      </c>
      <c r="J408" s="6">
        <f>'1'!J408</f>
        <v>0.54556485004649424</v>
      </c>
      <c r="K408" s="6">
        <f>'1'!K408</f>
        <v>0.54556485004649424</v>
      </c>
      <c r="L408" s="6">
        <f>'1'!L408</f>
        <v>0.54556485004649424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0.6819560625581178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t="15" hidden="1" customHeight="1" x14ac:dyDescent="0.25">
      <c r="A409" s="11">
        <f>'1'!A409</f>
        <v>593</v>
      </c>
      <c r="B409" s="5">
        <f>'1'!B409</f>
        <v>9.1291656750604702E-2</v>
      </c>
      <c r="C409" s="5">
        <f>'1'!C409</f>
        <v>9.1291656750604702E-2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0.11411457093825587</v>
      </c>
      <c r="I409" s="6">
        <f>'1'!I409</f>
        <v>6.846874256295353E-2</v>
      </c>
      <c r="J409" s="6">
        <f>'1'!J409</f>
        <v>0.54438990756131456</v>
      </c>
      <c r="K409" s="6">
        <f>'1'!K409</f>
        <v>0.54438990756131456</v>
      </c>
      <c r="L409" s="6">
        <f>'1'!L409</f>
        <v>0.54438990756131456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0.68048738445164325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t="15" hidden="1" customHeight="1" x14ac:dyDescent="0.25">
      <c r="A410" s="11">
        <f>'1'!A410</f>
        <v>594</v>
      </c>
      <c r="B410" s="5">
        <f>'1'!B410</f>
        <v>9.1081491045724702E-2</v>
      </c>
      <c r="C410" s="5">
        <f>'1'!C410</f>
        <v>9.1081491045724702E-2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0.11385186380715588</v>
      </c>
      <c r="I410" s="6">
        <f>'1'!I410</f>
        <v>6.8311118284293523E-2</v>
      </c>
      <c r="J410" s="6">
        <f>'1'!J410</f>
        <v>0.54313664858098143</v>
      </c>
      <c r="K410" s="6">
        <f>'1'!K410</f>
        <v>0.54313664858098143</v>
      </c>
      <c r="L410" s="6">
        <f>'1'!L410</f>
        <v>0.54313664858098143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0.67892081072622679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t="15" hidden="1" customHeight="1" x14ac:dyDescent="0.25">
      <c r="A411" s="11">
        <f>'1'!A411</f>
        <v>595</v>
      </c>
      <c r="B411" s="5">
        <f>'1'!B411</f>
        <v>9.1470968386348106E-2</v>
      </c>
      <c r="C411" s="5">
        <f>'1'!C411</f>
        <v>9.1470968386348106E-2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0.11433871048293513</v>
      </c>
      <c r="I411" s="6">
        <f>'1'!I411</f>
        <v>6.860322628976108E-2</v>
      </c>
      <c r="J411" s="6">
        <f>'1'!J411</f>
        <v>0.54545917772554975</v>
      </c>
      <c r="K411" s="6">
        <f>'1'!K411</f>
        <v>0.54545917772554975</v>
      </c>
      <c r="L411" s="6">
        <f>'1'!L411</f>
        <v>0.54545917772554975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0.68182397215693724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t="15" hidden="1" customHeight="1" x14ac:dyDescent="0.25">
      <c r="A412" s="11">
        <f>'1'!A412</f>
        <v>596</v>
      </c>
      <c r="B412" s="5">
        <f>'1'!B412</f>
        <v>9.11823449681501E-2</v>
      </c>
      <c r="C412" s="5">
        <f>'1'!C412</f>
        <v>9.11823449681501E-2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0.11397793121018762</v>
      </c>
      <c r="I412" s="6">
        <f>'1'!I412</f>
        <v>6.8386758726112579E-2</v>
      </c>
      <c r="J412" s="6">
        <f>'1'!J412</f>
        <v>0.5437380601388454</v>
      </c>
      <c r="K412" s="6">
        <f>'1'!K412</f>
        <v>0.5437380601388454</v>
      </c>
      <c r="L412" s="6">
        <f>'1'!L412</f>
        <v>0.5437380601388454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0.67967257517355673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t="15" hidden="1" customHeight="1" x14ac:dyDescent="0.25">
      <c r="A413" s="11">
        <f>'1'!A413</f>
        <v>597</v>
      </c>
      <c r="B413" s="5">
        <f>'1'!B413</f>
        <v>9.0978906770032203E-2</v>
      </c>
      <c r="C413" s="5">
        <f>'1'!C413</f>
        <v>9.0978906770032203E-2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0.11372363346254025</v>
      </c>
      <c r="I413" s="6">
        <f>'1'!I413</f>
        <v>6.8234180077524159E-2</v>
      </c>
      <c r="J413" s="6">
        <f>'1'!J413</f>
        <v>0.54252491858999174</v>
      </c>
      <c r="K413" s="6">
        <f>'1'!K413</f>
        <v>0.54252491858999174</v>
      </c>
      <c r="L413" s="6">
        <f>'1'!L413</f>
        <v>0.54252491858999174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0.67815614823748971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t="15" hidden="1" customHeight="1" x14ac:dyDescent="0.25">
      <c r="A414" s="11">
        <f>'1'!A414</f>
        <v>598</v>
      </c>
      <c r="B414" s="5">
        <f>'1'!B414</f>
        <v>9.1155203664733397E-2</v>
      </c>
      <c r="C414" s="5">
        <f>'1'!C414</f>
        <v>9.1155203664733397E-2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0.11394400458091675</v>
      </c>
      <c r="I414" s="6">
        <f>'1'!I414</f>
        <v>6.8366402748550048E-2</v>
      </c>
      <c r="J414" s="6">
        <f>'1'!J414</f>
        <v>0.54357621126695477</v>
      </c>
      <c r="K414" s="6">
        <f>'1'!K414</f>
        <v>0.54357621126695477</v>
      </c>
      <c r="L414" s="6">
        <f>'1'!L414</f>
        <v>0.54357621126695477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0.67947026408369349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t="15" hidden="1" customHeight="1" x14ac:dyDescent="0.25">
      <c r="A415" s="11">
        <f>'1'!A415</f>
        <v>599</v>
      </c>
      <c r="B415" s="5">
        <f>'1'!B415</f>
        <v>9.1357062225587898E-2</v>
      </c>
      <c r="C415" s="5">
        <f>'1'!C415</f>
        <v>9.1357062225587898E-2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0.11419632778198488</v>
      </c>
      <c r="I415" s="6">
        <f>'1'!I415</f>
        <v>6.8517796669190917E-2</v>
      </c>
      <c r="J415" s="6">
        <f>'1'!J415</f>
        <v>0.54477993313153039</v>
      </c>
      <c r="K415" s="6">
        <f>'1'!K415</f>
        <v>0.54477993313153039</v>
      </c>
      <c r="L415" s="6">
        <f>'1'!L415</f>
        <v>0.54477993313153039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0.68097491641441299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t="15" hidden="1" customHeight="1" x14ac:dyDescent="0.25">
      <c r="A416" s="11">
        <f>'1'!A416</f>
        <v>600</v>
      </c>
      <c r="B416" s="5">
        <f>'1'!B416</f>
        <v>9.1273698495849501E-2</v>
      </c>
      <c r="C416" s="5">
        <f>'1'!C416</f>
        <v>9.1273698495849501E-2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0.11409212311981187</v>
      </c>
      <c r="I416" s="6">
        <f>'1'!I416</f>
        <v>6.8455273871887129E-2</v>
      </c>
      <c r="J416" s="6">
        <f>'1'!J416</f>
        <v>0.54428281899490971</v>
      </c>
      <c r="K416" s="6">
        <f>'1'!K416</f>
        <v>0.54428281899490971</v>
      </c>
      <c r="L416" s="6">
        <f>'1'!L416</f>
        <v>0.54428281899490971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0.68035352374363711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t="15" hidden="1" customHeight="1" x14ac:dyDescent="0.25">
      <c r="A417" s="11">
        <f>'1'!A417</f>
        <v>601</v>
      </c>
      <c r="B417" s="5">
        <f>'1'!B417</f>
        <v>9.1264598224535601E-2</v>
      </c>
      <c r="C417" s="5">
        <f>'1'!C417</f>
        <v>9.1264598224535601E-2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0.1140807477806695</v>
      </c>
      <c r="I417" s="6">
        <f>'1'!I417</f>
        <v>6.8448448668401704E-2</v>
      </c>
      <c r="J417" s="6">
        <f>'1'!J417</f>
        <v>0.54422855230684986</v>
      </c>
      <c r="K417" s="6">
        <f>'1'!K417</f>
        <v>0.54422855230684986</v>
      </c>
      <c r="L417" s="6">
        <f>'1'!L417</f>
        <v>0.54422855230684986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0.68028569038356235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t="15" hidden="1" customHeight="1" x14ac:dyDescent="0.25">
      <c r="A418" s="11">
        <f>'1'!A418</f>
        <v>602</v>
      </c>
      <c r="B418" s="5">
        <f>'1'!B418</f>
        <v>9.1164594226107995E-2</v>
      </c>
      <c r="C418" s="5">
        <f>'1'!C418</f>
        <v>9.1164594226107995E-2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0.113955742782635</v>
      </c>
      <c r="I418" s="6">
        <f>'1'!I418</f>
        <v>6.8373445669580993E-2</v>
      </c>
      <c r="J418" s="6">
        <f>'1'!J418</f>
        <v>0.54363220901111475</v>
      </c>
      <c r="K418" s="6">
        <f>'1'!K418</f>
        <v>0.54363220901111475</v>
      </c>
      <c r="L418" s="6">
        <f>'1'!L418</f>
        <v>0.54363220901111475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0.67954026126389344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t="15" hidden="1" customHeight="1" x14ac:dyDescent="0.25">
      <c r="A419" s="11">
        <f>'1'!A419</f>
        <v>603</v>
      </c>
      <c r="B419" s="5">
        <f>'1'!B419</f>
        <v>9.0840299217701703E-2</v>
      </c>
      <c r="C419" s="5">
        <f>'1'!C419</f>
        <v>9.0840299217701703E-2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0.11355037402212713</v>
      </c>
      <c r="I419" s="6">
        <f>'1'!I419</f>
        <v>6.8130224413276277E-2</v>
      </c>
      <c r="J419" s="6">
        <f>'1'!J419</f>
        <v>0.54169837479304173</v>
      </c>
      <c r="K419" s="6">
        <f>'1'!K419</f>
        <v>0.54169837479304173</v>
      </c>
      <c r="L419" s="6">
        <f>'1'!L419</f>
        <v>0.54169837479304173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0.67712296849130216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t="15" hidden="1" customHeight="1" x14ac:dyDescent="0.25">
      <c r="A420" s="11">
        <f>'1'!A420</f>
        <v>604</v>
      </c>
      <c r="B420" s="5">
        <f>'1'!B420</f>
        <v>9.0831038557135202E-2</v>
      </c>
      <c r="C420" s="5">
        <f>'1'!C420</f>
        <v>9.0831038557135202E-2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0.113538798196419</v>
      </c>
      <c r="I420" s="6">
        <f>'1'!I420</f>
        <v>6.8123278917851401E-2</v>
      </c>
      <c r="J420" s="6">
        <f>'1'!J420</f>
        <v>0.54164315167266919</v>
      </c>
      <c r="K420" s="6">
        <f>'1'!K420</f>
        <v>0.54164315167266919</v>
      </c>
      <c r="L420" s="6">
        <f>'1'!L420</f>
        <v>0.54164315167266919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0.67705393959083648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t="15" hidden="1" customHeight="1" x14ac:dyDescent="0.25">
      <c r="A421" s="11">
        <f>'1'!A421</f>
        <v>605</v>
      </c>
      <c r="B421" s="5">
        <f>'1'!B421</f>
        <v>9.1058595084918703E-2</v>
      </c>
      <c r="C421" s="5">
        <f>'1'!C421</f>
        <v>9.1058595084918703E-2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0.11382324385614838</v>
      </c>
      <c r="I421" s="6">
        <f>'1'!I421</f>
        <v>6.8293946313689027E-2</v>
      </c>
      <c r="J421" s="6">
        <f>'1'!J421</f>
        <v>0.54300011551289662</v>
      </c>
      <c r="K421" s="6">
        <f>'1'!K421</f>
        <v>0.54300011551289662</v>
      </c>
      <c r="L421" s="6">
        <f>'1'!L421</f>
        <v>0.54300011551289662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0.6787501443911208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t="15" hidden="1" customHeight="1" x14ac:dyDescent="0.25">
      <c r="A422" s="11">
        <f>'1'!A422</f>
        <v>606</v>
      </c>
      <c r="B422" s="5">
        <f>'1'!B422</f>
        <v>9.0716094005373907E-2</v>
      </c>
      <c r="C422" s="5">
        <f>'1'!C422</f>
        <v>9.0716094005373907E-2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0.11339511750671738</v>
      </c>
      <c r="I422" s="6">
        <f>'1'!I422</f>
        <v>6.8037070504030434E-2</v>
      </c>
      <c r="J422" s="6">
        <f>'1'!J422</f>
        <v>0.54095771495111911</v>
      </c>
      <c r="K422" s="6">
        <f>'1'!K422</f>
        <v>0.54095771495111911</v>
      </c>
      <c r="L422" s="6">
        <f>'1'!L422</f>
        <v>0.54095771495111911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0.67619714368889894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t="15" hidden="1" customHeight="1" x14ac:dyDescent="0.25">
      <c r="A423" s="11">
        <f>'1'!A423</f>
        <v>607</v>
      </c>
      <c r="B423" s="5">
        <f>'1'!B423</f>
        <v>9.0405037219747506E-2</v>
      </c>
      <c r="C423" s="5">
        <f>'1'!C423</f>
        <v>9.0405037219747506E-2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0.11300629652468439</v>
      </c>
      <c r="I423" s="6">
        <f>'1'!I423</f>
        <v>6.7803777914810626E-2</v>
      </c>
      <c r="J423" s="6">
        <f>'1'!J423</f>
        <v>0.53910282283062583</v>
      </c>
      <c r="K423" s="6">
        <f>'1'!K423</f>
        <v>0.53910282283062583</v>
      </c>
      <c r="L423" s="6">
        <f>'1'!L423</f>
        <v>0.53910282283062583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0.67387852853828223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t="15" hidden="1" customHeight="1" x14ac:dyDescent="0.25">
      <c r="A424" s="11">
        <f>'1'!A424</f>
        <v>608</v>
      </c>
      <c r="B424" s="5">
        <f>'1'!B424</f>
        <v>9.0484359708384601E-2</v>
      </c>
      <c r="C424" s="5">
        <f>'1'!C424</f>
        <v>9.0484359708384601E-2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0.11310544963548075</v>
      </c>
      <c r="I424" s="6">
        <f>'1'!I424</f>
        <v>6.7863269781288454E-2</v>
      </c>
      <c r="J424" s="6">
        <f>'1'!J424</f>
        <v>0.53957583826044375</v>
      </c>
      <c r="K424" s="6">
        <f>'1'!K424</f>
        <v>0.53957583826044375</v>
      </c>
      <c r="L424" s="6">
        <f>'1'!L424</f>
        <v>0.53957583826044375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0.67446979782555472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t="15" hidden="1" customHeight="1" x14ac:dyDescent="0.25">
      <c r="A425" s="11">
        <f>'1'!A425</f>
        <v>609</v>
      </c>
      <c r="B425" s="5">
        <f>'1'!B425</f>
        <v>9.0812929482437799E-2</v>
      </c>
      <c r="C425" s="5">
        <f>'1'!C425</f>
        <v>9.0812929482437799E-2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0.11351616185304725</v>
      </c>
      <c r="I425" s="6">
        <f>'1'!I425</f>
        <v>6.8109697111828349E-2</v>
      </c>
      <c r="J425" s="6">
        <f>'1'!J425</f>
        <v>0.5415351637376109</v>
      </c>
      <c r="K425" s="6">
        <f>'1'!K425</f>
        <v>0.5415351637376109</v>
      </c>
      <c r="L425" s="6">
        <f>'1'!L425</f>
        <v>0.5415351637376109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0.67691895467201357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t="15" hidden="1" customHeight="1" x14ac:dyDescent="0.25">
      <c r="A426" s="11">
        <f>'1'!A426</f>
        <v>610</v>
      </c>
      <c r="B426" s="5">
        <f>'1'!B426</f>
        <v>9.0802999386238106E-2</v>
      </c>
      <c r="C426" s="5">
        <f>'1'!C426</f>
        <v>9.0802999386238106E-2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0.11350374923279763</v>
      </c>
      <c r="I426" s="6">
        <f>'1'!I426</f>
        <v>6.8102249539678583E-2</v>
      </c>
      <c r="J426" s="6">
        <f>'1'!J426</f>
        <v>0.54147594864233672</v>
      </c>
      <c r="K426" s="6">
        <f>'1'!K426</f>
        <v>0.54147594864233672</v>
      </c>
      <c r="L426" s="6">
        <f>'1'!L426</f>
        <v>0.54147594864233672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0.67684493580292093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t="15" hidden="1" customHeight="1" x14ac:dyDescent="0.25">
      <c r="A427" s="11">
        <f>'1'!A427</f>
        <v>611</v>
      </c>
      <c r="B427" s="5">
        <f>'1'!B427</f>
        <v>9.0464659267785102E-2</v>
      </c>
      <c r="C427" s="5">
        <f>'1'!C427</f>
        <v>9.0464659267785102E-2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0.11308082408473139</v>
      </c>
      <c r="I427" s="6">
        <f>'1'!I427</f>
        <v>6.784849445083882E-2</v>
      </c>
      <c r="J427" s="6">
        <f>'1'!J427</f>
        <v>0.53945836070095354</v>
      </c>
      <c r="K427" s="6">
        <f>'1'!K427</f>
        <v>0.53945836070095354</v>
      </c>
      <c r="L427" s="6">
        <f>'1'!L427</f>
        <v>0.53945836070095354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0.67432295087619187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t="15" hidden="1" customHeight="1" x14ac:dyDescent="0.25">
      <c r="A428" s="11">
        <f>'1'!A428</f>
        <v>612</v>
      </c>
      <c r="B428" s="5">
        <f>'1'!B428</f>
        <v>9.0329027628709202E-2</v>
      </c>
      <c r="C428" s="5">
        <f>'1'!C428</f>
        <v>9.0329027628709202E-2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0.1129112845358865</v>
      </c>
      <c r="I428" s="6">
        <f>'1'!I428</f>
        <v>6.7746770721531901E-2</v>
      </c>
      <c r="J428" s="6">
        <f>'1'!J428</f>
        <v>0.53864956285362531</v>
      </c>
      <c r="K428" s="6">
        <f>'1'!K428</f>
        <v>0.53864956285362531</v>
      </c>
      <c r="L428" s="6">
        <f>'1'!L428</f>
        <v>0.53864956285362531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0.67331195356703166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t="15" hidden="1" customHeight="1" x14ac:dyDescent="0.25">
      <c r="A429" s="11">
        <f>'1'!A429</f>
        <v>613</v>
      </c>
      <c r="B429" s="5">
        <f>'1'!B429</f>
        <v>9.04936205982E-2</v>
      </c>
      <c r="C429" s="5">
        <f>'1'!C429</f>
        <v>9.04936205982E-2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0.11311702574775</v>
      </c>
      <c r="I429" s="6">
        <f>'1'!I429</f>
        <v>6.7870215448650004E-2</v>
      </c>
      <c r="J429" s="6">
        <f>'1'!J429</f>
        <v>0.53963106274787209</v>
      </c>
      <c r="K429" s="6">
        <f>'1'!K429</f>
        <v>0.53963106274787209</v>
      </c>
      <c r="L429" s="6">
        <f>'1'!L429</f>
        <v>0.53963106274787209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0.67453882843484014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t="15" hidden="1" customHeight="1" x14ac:dyDescent="0.25">
      <c r="A430" s="11">
        <f>'1'!A430</f>
        <v>614</v>
      </c>
      <c r="B430" s="5">
        <f>'1'!B430</f>
        <v>9.0710114025494407E-2</v>
      </c>
      <c r="C430" s="5">
        <f>'1'!C430</f>
        <v>9.0710114025494407E-2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0.113387642531868</v>
      </c>
      <c r="I430" s="6">
        <f>'1'!I430</f>
        <v>6.8032585519120808E-2</v>
      </c>
      <c r="J430" s="6">
        <f>'1'!J430</f>
        <v>0.54092205516785197</v>
      </c>
      <c r="K430" s="6">
        <f>'1'!K430</f>
        <v>0.54092205516785197</v>
      </c>
      <c r="L430" s="6">
        <f>'1'!L430</f>
        <v>0.54092205516785197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0.6761525689598149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t="15" hidden="1" customHeight="1" x14ac:dyDescent="0.25">
      <c r="A431" s="11">
        <f>'1'!A431</f>
        <v>615</v>
      </c>
      <c r="B431" s="5">
        <f>'1'!B431</f>
        <v>9.0406155091675294E-2</v>
      </c>
      <c r="C431" s="5">
        <f>'1'!C431</f>
        <v>9.0406155091675294E-2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0.11300769386459411</v>
      </c>
      <c r="I431" s="6">
        <f>'1'!I431</f>
        <v>6.7804616318756478E-2</v>
      </c>
      <c r="J431" s="6">
        <f>'1'!J431</f>
        <v>0.53910948891838339</v>
      </c>
      <c r="K431" s="6">
        <f>'1'!K431</f>
        <v>0.53910948891838339</v>
      </c>
      <c r="L431" s="6">
        <f>'1'!L431</f>
        <v>0.53910948891838339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0.67388686114797924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t="15" hidden="1" customHeight="1" x14ac:dyDescent="0.25">
      <c r="A432" s="11">
        <f>'1'!A432</f>
        <v>616</v>
      </c>
      <c r="B432" s="5">
        <f>'1'!B432</f>
        <v>9.0005809261390096E-2</v>
      </c>
      <c r="C432" s="5">
        <f>'1'!C432</f>
        <v>9.0005809261390096E-2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0.11250726157673763</v>
      </c>
      <c r="I432" s="6">
        <f>'1'!I432</f>
        <v>6.7504356946042565E-2</v>
      </c>
      <c r="J432" s="6">
        <f>'1'!J432</f>
        <v>0.53672214885578695</v>
      </c>
      <c r="K432" s="6">
        <f>'1'!K432</f>
        <v>0.53672214885578695</v>
      </c>
      <c r="L432" s="6">
        <f>'1'!L432</f>
        <v>0.53672214885578695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0.67090268606973369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t="15" hidden="1" customHeight="1" x14ac:dyDescent="0.25">
      <c r="A433" s="11">
        <f>'1'!A433</f>
        <v>617</v>
      </c>
      <c r="B433" s="5">
        <f>'1'!B433</f>
        <v>8.9996817518569194E-2</v>
      </c>
      <c r="C433" s="5">
        <f>'1'!C433</f>
        <v>8.9996817518569194E-2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0.11249602189821149</v>
      </c>
      <c r="I433" s="6">
        <f>'1'!I433</f>
        <v>6.7497613138926896E-2</v>
      </c>
      <c r="J433" s="6">
        <f>'1'!J433</f>
        <v>0.53666852934424214</v>
      </c>
      <c r="K433" s="6">
        <f>'1'!K433</f>
        <v>0.53666852934424214</v>
      </c>
      <c r="L433" s="6">
        <f>'1'!L433</f>
        <v>0.53666852934424214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0.67083566168030262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t="15" hidden="1" customHeight="1" x14ac:dyDescent="0.25">
      <c r="A434" s="11">
        <f>'1'!A434</f>
        <v>618</v>
      </c>
      <c r="B434" s="5">
        <f>'1'!B434</f>
        <v>9.0151161522132595E-2</v>
      </c>
      <c r="C434" s="5">
        <f>'1'!C434</f>
        <v>9.0151161522132595E-2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0.11268895190266574</v>
      </c>
      <c r="I434" s="6">
        <f>'1'!I434</f>
        <v>6.7613371141599446E-2</v>
      </c>
      <c r="J434" s="6">
        <f>'1'!J434</f>
        <v>0.53758891266100084</v>
      </c>
      <c r="K434" s="6">
        <f>'1'!K434</f>
        <v>0.53758891266100084</v>
      </c>
      <c r="L434" s="6">
        <f>'1'!L434</f>
        <v>0.53758891266100084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0.67198614082625108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t="15" hidden="1" customHeight="1" x14ac:dyDescent="0.25">
      <c r="A435" s="11">
        <f>'1'!A435</f>
        <v>619</v>
      </c>
      <c r="B435" s="5">
        <f>'1'!B435</f>
        <v>8.9770120770231707E-2</v>
      </c>
      <c r="C435" s="5">
        <f>'1'!C435</f>
        <v>8.9770120770231707E-2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0.11221265096278964</v>
      </c>
      <c r="I435" s="6">
        <f>'1'!I435</f>
        <v>6.7327590577673777E-2</v>
      </c>
      <c r="J435" s="6">
        <f>'1'!J435</f>
        <v>0.53531669253609837</v>
      </c>
      <c r="K435" s="6">
        <f>'1'!K435</f>
        <v>0.53531669253609837</v>
      </c>
      <c r="L435" s="6">
        <f>'1'!L435</f>
        <v>0.53531669253609837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0.66914586567012302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t="15" hidden="1" customHeight="1" x14ac:dyDescent="0.25">
      <c r="A436" s="11">
        <f>'1'!A436</f>
        <v>620</v>
      </c>
      <c r="B436" s="5">
        <f>'1'!B436</f>
        <v>8.96935249162438E-2</v>
      </c>
      <c r="C436" s="5">
        <f>'1'!C436</f>
        <v>8.96935249162438E-2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0.11211690614530476</v>
      </c>
      <c r="I436" s="6">
        <f>'1'!I436</f>
        <v>6.7270143687182843E-2</v>
      </c>
      <c r="J436" s="6">
        <f>'1'!J436</f>
        <v>0.53485993655908759</v>
      </c>
      <c r="K436" s="6">
        <f>'1'!K436</f>
        <v>0.53485993655908759</v>
      </c>
      <c r="L436" s="6">
        <f>'1'!L436</f>
        <v>0.53485993655908759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0.66857492069885949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t="15" hidden="1" customHeight="1" x14ac:dyDescent="0.25">
      <c r="A437" s="11">
        <f>'1'!A437</f>
        <v>621</v>
      </c>
      <c r="B437" s="5">
        <f>'1'!B437</f>
        <v>8.9851549435558606E-2</v>
      </c>
      <c r="C437" s="5">
        <f>'1'!C437</f>
        <v>8.9851549435558606E-2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0.11231443679444826</v>
      </c>
      <c r="I437" s="6">
        <f>'1'!I437</f>
        <v>6.7388662076668951E-2</v>
      </c>
      <c r="J437" s="6">
        <f>'1'!J437</f>
        <v>0.53580226750721816</v>
      </c>
      <c r="K437" s="6">
        <f>'1'!K437</f>
        <v>0.53580226750721816</v>
      </c>
      <c r="L437" s="6">
        <f>'1'!L437</f>
        <v>0.53580226750721816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0.66975283438402267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t="15" hidden="1" customHeight="1" x14ac:dyDescent="0.25">
      <c r="A438" s="11">
        <f>'1'!A438</f>
        <v>622</v>
      </c>
      <c r="B438" s="5">
        <f>'1'!B438</f>
        <v>8.9883982667367607E-2</v>
      </c>
      <c r="C438" s="5">
        <f>'1'!C438</f>
        <v>8.9883982667367607E-2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0.11235497833420952</v>
      </c>
      <c r="I438" s="6">
        <f>'1'!I438</f>
        <v>6.7412987000525698E-2</v>
      </c>
      <c r="J438" s="6">
        <f>'1'!J438</f>
        <v>0.53599567317751562</v>
      </c>
      <c r="K438" s="6">
        <f>'1'!K438</f>
        <v>0.53599567317751562</v>
      </c>
      <c r="L438" s="6">
        <f>'1'!L438</f>
        <v>0.53599567317751562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0.66999459147189455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t="15" hidden="1" customHeight="1" x14ac:dyDescent="0.25">
      <c r="A439" s="11">
        <f>'1'!A439</f>
        <v>623</v>
      </c>
      <c r="B439" s="5">
        <f>'1'!B439</f>
        <v>9.0015343928922797E-2</v>
      </c>
      <c r="C439" s="5">
        <f>'1'!C439</f>
        <v>9.0015343928922797E-2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0.1125191799111535</v>
      </c>
      <c r="I439" s="6">
        <f>'1'!I439</f>
        <v>6.7511507946692098E-2</v>
      </c>
      <c r="J439" s="6">
        <f>'1'!J439</f>
        <v>0.53677900593299976</v>
      </c>
      <c r="K439" s="6">
        <f>'1'!K439</f>
        <v>0.53677900593299976</v>
      </c>
      <c r="L439" s="6">
        <f>'1'!L439</f>
        <v>0.53677900593299976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0.67097375741624976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t="15" hidden="1" customHeight="1" x14ac:dyDescent="0.25">
      <c r="A440" s="11">
        <f>'1'!A440</f>
        <v>624</v>
      </c>
      <c r="B440" s="5">
        <f>'1'!B440</f>
        <v>8.9719571835710596E-2</v>
      </c>
      <c r="C440" s="5">
        <f>'1'!C440</f>
        <v>8.9719571835710596E-2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0.11214946479463825</v>
      </c>
      <c r="I440" s="6">
        <f>'1'!I440</f>
        <v>6.7289678876782943E-2</v>
      </c>
      <c r="J440" s="6">
        <f>'1'!J440</f>
        <v>0.53501525940660166</v>
      </c>
      <c r="K440" s="6">
        <f>'1'!K440</f>
        <v>0.53501525940660166</v>
      </c>
      <c r="L440" s="6">
        <f>'1'!L440</f>
        <v>0.53501525940660166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0.66876907425825205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t="15" hidden="1" customHeight="1" x14ac:dyDescent="0.25">
      <c r="A441" s="11">
        <f>'1'!A441</f>
        <v>625</v>
      </c>
      <c r="B441" s="5">
        <f>'1'!B441</f>
        <v>8.9839939777352495E-2</v>
      </c>
      <c r="C441" s="5">
        <f>'1'!C441</f>
        <v>8.9839939777352495E-2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0.11229992472169062</v>
      </c>
      <c r="I441" s="6">
        <f>'1'!I441</f>
        <v>6.7379954833014372E-2</v>
      </c>
      <c r="J441" s="6">
        <f>'1'!J441</f>
        <v>0.5357330368569857</v>
      </c>
      <c r="K441" s="6">
        <f>'1'!K441</f>
        <v>0.5357330368569857</v>
      </c>
      <c r="L441" s="6">
        <f>'1'!L441</f>
        <v>0.5357330368569857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0.66966629607123207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t="15" hidden="1" customHeight="1" x14ac:dyDescent="0.25">
      <c r="A442" s="11">
        <f>'1'!A442</f>
        <v>626</v>
      </c>
      <c r="B442" s="5">
        <f>'1'!B442</f>
        <v>8.9675609703424197E-2</v>
      </c>
      <c r="C442" s="5">
        <f>'1'!C442</f>
        <v>8.9675609703424197E-2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0.11209451212928025</v>
      </c>
      <c r="I442" s="6">
        <f>'1'!I442</f>
        <v>6.7256707277568148E-2</v>
      </c>
      <c r="J442" s="6">
        <f>'1'!J442</f>
        <v>0.53475310466011738</v>
      </c>
      <c r="K442" s="6">
        <f>'1'!K442</f>
        <v>0.53475310466011738</v>
      </c>
      <c r="L442" s="6">
        <f>'1'!L442</f>
        <v>0.53475310466011738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0.6684413808251467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t="15" hidden="1" customHeight="1" x14ac:dyDescent="0.25">
      <c r="A443" s="11">
        <f>'1'!A443</f>
        <v>627</v>
      </c>
      <c r="B443" s="5">
        <f>'1'!B443</f>
        <v>8.9366790572340898E-2</v>
      </c>
      <c r="C443" s="5">
        <f>'1'!C443</f>
        <v>8.9366790572340898E-2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0.11170848821542612</v>
      </c>
      <c r="I443" s="6">
        <f>'1'!I443</f>
        <v>6.7025092929255681E-2</v>
      </c>
      <c r="J443" s="6">
        <f>'1'!J443</f>
        <v>0.53291155610894059</v>
      </c>
      <c r="K443" s="6">
        <f>'1'!K443</f>
        <v>0.53291155610894059</v>
      </c>
      <c r="L443" s="6">
        <f>'1'!L443</f>
        <v>0.53291155610894059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0.66613944513617573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t="15" hidden="1" customHeight="1" x14ac:dyDescent="0.25">
      <c r="A444" s="11">
        <f>'1'!A444</f>
        <v>628</v>
      </c>
      <c r="B444" s="5">
        <f>'1'!B444</f>
        <v>8.9460757932037005E-2</v>
      </c>
      <c r="C444" s="5">
        <f>'1'!C444</f>
        <v>8.9460757932037005E-2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0.11182594741504626</v>
      </c>
      <c r="I444" s="6">
        <f>'1'!I444</f>
        <v>6.7095568449027754E-2</v>
      </c>
      <c r="J444" s="6">
        <f>'1'!J444</f>
        <v>0.53347190175365256</v>
      </c>
      <c r="K444" s="6">
        <f>'1'!K444</f>
        <v>0.53347190175365256</v>
      </c>
      <c r="L444" s="6">
        <f>'1'!L444</f>
        <v>0.53347190175365256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0.66683987719206572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t="15" hidden="1" customHeight="1" x14ac:dyDescent="0.25">
      <c r="A445" s="11">
        <f>'1'!A445</f>
        <v>629</v>
      </c>
      <c r="B445" s="5">
        <f>'1'!B445</f>
        <v>8.9759398716439107E-2</v>
      </c>
      <c r="C445" s="5">
        <f>'1'!C445</f>
        <v>8.9759398716439107E-2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0.11219924839554889</v>
      </c>
      <c r="I445" s="6">
        <f>'1'!I445</f>
        <v>6.7319549037329326E-2</v>
      </c>
      <c r="J445" s="6">
        <f>'1'!J445</f>
        <v>0.53525275484364343</v>
      </c>
      <c r="K445" s="6">
        <f>'1'!K445</f>
        <v>0.53525275484364343</v>
      </c>
      <c r="L445" s="6">
        <f>'1'!L445</f>
        <v>0.53525275484364343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0.66906594355455429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t="15" hidden="1" customHeight="1" x14ac:dyDescent="0.25">
      <c r="A446" s="11">
        <f>'1'!A446</f>
        <v>630</v>
      </c>
      <c r="B446" s="5">
        <f>'1'!B446</f>
        <v>8.9690842277742794E-2</v>
      </c>
      <c r="C446" s="5">
        <f>'1'!C446</f>
        <v>8.9690842277742794E-2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0.1121135528471785</v>
      </c>
      <c r="I446" s="6">
        <f>'1'!I446</f>
        <v>6.7268131708307088E-2</v>
      </c>
      <c r="J446" s="6">
        <f>'1'!J446</f>
        <v>0.53484393946387032</v>
      </c>
      <c r="K446" s="6">
        <f>'1'!K446</f>
        <v>0.53484393946387032</v>
      </c>
      <c r="L446" s="6">
        <f>'1'!L446</f>
        <v>0.53484393946387032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0.66855492432983787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t="15" hidden="1" customHeight="1" x14ac:dyDescent="0.25">
      <c r="A447" s="11">
        <f>'1'!A447</f>
        <v>631</v>
      </c>
      <c r="B447" s="5">
        <f>'1'!B447</f>
        <v>8.9478730802757603E-2</v>
      </c>
      <c r="C447" s="5">
        <f>'1'!C447</f>
        <v>8.9478730802757603E-2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0.111848413503447</v>
      </c>
      <c r="I447" s="6">
        <f>'1'!I447</f>
        <v>6.7109048102068206E-2</v>
      </c>
      <c r="J447" s="6">
        <f>'1'!J447</f>
        <v>0.53357907747790223</v>
      </c>
      <c r="K447" s="6">
        <f>'1'!K447</f>
        <v>0.53357907747790223</v>
      </c>
      <c r="L447" s="6">
        <f>'1'!L447</f>
        <v>0.53357907747790223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0.66697384684737782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t="15" hidden="1" customHeight="1" x14ac:dyDescent="0.25">
      <c r="A448" s="11">
        <f>'1'!A448</f>
        <v>632</v>
      </c>
      <c r="B448" s="5">
        <f>'1'!B448</f>
        <v>8.9152816712122093E-2</v>
      </c>
      <c r="C448" s="5">
        <f>'1'!C448</f>
        <v>8.9152816712122093E-2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0.11144102089015262</v>
      </c>
      <c r="I448" s="6">
        <f>'1'!I448</f>
        <v>6.6864612534091566E-2</v>
      </c>
      <c r="J448" s="6">
        <f>'1'!J448</f>
        <v>0.5316355883575471</v>
      </c>
      <c r="K448" s="6">
        <f>'1'!K448</f>
        <v>0.5316355883575471</v>
      </c>
      <c r="L448" s="6">
        <f>'1'!L448</f>
        <v>0.5316355883575471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0.6645444854469339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t="15" hidden="1" customHeight="1" x14ac:dyDescent="0.25">
      <c r="A449" s="11">
        <f>'1'!A449</f>
        <v>633</v>
      </c>
      <c r="B449" s="5">
        <f>'1'!B449</f>
        <v>8.8991064052645605E-2</v>
      </c>
      <c r="C449" s="5">
        <f>'1'!C449</f>
        <v>8.8991064052645605E-2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0.11123883006580701</v>
      </c>
      <c r="I449" s="6">
        <f>'1'!I449</f>
        <v>6.67432980394842E-2</v>
      </c>
      <c r="J449" s="6">
        <f>'1'!J449</f>
        <v>0.53067102578442216</v>
      </c>
      <c r="K449" s="6">
        <f>'1'!K449</f>
        <v>0.53067102578442216</v>
      </c>
      <c r="L449" s="6">
        <f>'1'!L449</f>
        <v>0.53067102578442216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0.66333878223052767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t="15" hidden="1" customHeight="1" x14ac:dyDescent="0.25">
      <c r="A450" s="11">
        <f>'1'!A450</f>
        <v>634</v>
      </c>
      <c r="B450" s="5">
        <f>'1'!B450</f>
        <v>8.8900794326660496E-2</v>
      </c>
      <c r="C450" s="5">
        <f>'1'!C450</f>
        <v>8.8900794326660496E-2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0.11112599290832562</v>
      </c>
      <c r="I450" s="6">
        <f>'1'!I450</f>
        <v>6.6675595744995375E-2</v>
      </c>
      <c r="J450" s="6">
        <f>'1'!J450</f>
        <v>0.53013272984880488</v>
      </c>
      <c r="K450" s="6">
        <f>'1'!K450</f>
        <v>0.53013272984880488</v>
      </c>
      <c r="L450" s="6">
        <f>'1'!L450</f>
        <v>0.53013272984880488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0.66266591231100613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t="15" hidden="1" customHeight="1" x14ac:dyDescent="0.25">
      <c r="A451" s="11">
        <f>'1'!A451</f>
        <v>635</v>
      </c>
      <c r="B451" s="5">
        <f>'1'!B451</f>
        <v>8.8806956325256606E-2</v>
      </c>
      <c r="C451" s="5">
        <f>'1'!C451</f>
        <v>8.8806956325256606E-2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0.11100869540657075</v>
      </c>
      <c r="I451" s="6">
        <f>'1'!I451</f>
        <v>6.6605217243942458E-2</v>
      </c>
      <c r="J451" s="6">
        <f>'1'!J451</f>
        <v>0.52957315559275253</v>
      </c>
      <c r="K451" s="6">
        <f>'1'!K451</f>
        <v>0.52957315559275253</v>
      </c>
      <c r="L451" s="6">
        <f>'1'!L451</f>
        <v>0.52957315559275253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0.66196644449094066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t="15" hidden="1" customHeight="1" x14ac:dyDescent="0.25">
      <c r="A452" s="11">
        <f>'1'!A452</f>
        <v>636</v>
      </c>
      <c r="B452" s="5">
        <f>'1'!B452</f>
        <v>8.9197566822141E-2</v>
      </c>
      <c r="C452" s="5">
        <f>'1'!C452</f>
        <v>8.9197566822141E-2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0.11149695852767624</v>
      </c>
      <c r="I452" s="6">
        <f>'1'!I452</f>
        <v>6.6898175116605757E-2</v>
      </c>
      <c r="J452" s="6">
        <f>'1'!J452</f>
        <v>0.53190244196853043</v>
      </c>
      <c r="K452" s="6">
        <f>'1'!K452</f>
        <v>0.53190244196853043</v>
      </c>
      <c r="L452" s="6">
        <f>'1'!L452</f>
        <v>0.53190244196853043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0.664878052460663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t="15" hidden="1" customHeight="1" x14ac:dyDescent="0.25">
      <c r="A453" s="11">
        <f>'1'!A453</f>
        <v>637</v>
      </c>
      <c r="B453" s="5">
        <f>'1'!B453</f>
        <v>8.9361102913345702E-2</v>
      </c>
      <c r="C453" s="5">
        <f>'1'!C453</f>
        <v>8.9361102913345702E-2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0.11170137864168213</v>
      </c>
      <c r="I453" s="6">
        <f>'1'!I453</f>
        <v>6.7020827185009277E-2</v>
      </c>
      <c r="J453" s="6">
        <f>'1'!J453</f>
        <v>0.53287763949196987</v>
      </c>
      <c r="K453" s="6">
        <f>'1'!K453</f>
        <v>0.53287763949196987</v>
      </c>
      <c r="L453" s="6">
        <f>'1'!L453</f>
        <v>0.53287763949196987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0.66609704936496228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t="15" hidden="1" customHeight="1" x14ac:dyDescent="0.25">
      <c r="A454" s="11">
        <f>'1'!A454</f>
        <v>638</v>
      </c>
      <c r="B454" s="5">
        <f>'1'!B454</f>
        <v>8.9316617901580797E-2</v>
      </c>
      <c r="C454" s="5">
        <f>'1'!C454</f>
        <v>8.9316617901580797E-2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0.111645772376976</v>
      </c>
      <c r="I454" s="6">
        <f>'1'!I454</f>
        <v>6.6987463426185598E-2</v>
      </c>
      <c r="J454" s="6">
        <f>'1'!J454</f>
        <v>0.53261236671344292</v>
      </c>
      <c r="K454" s="6">
        <f>'1'!K454</f>
        <v>0.53261236671344292</v>
      </c>
      <c r="L454" s="6">
        <f>'1'!L454</f>
        <v>0.53261236671344292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0.66576545839180368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t="15" hidden="1" customHeight="1" x14ac:dyDescent="0.25">
      <c r="A455" s="11">
        <f>'1'!A455</f>
        <v>639</v>
      </c>
      <c r="B455" s="5">
        <f>'1'!B455</f>
        <v>8.8946681322490298E-2</v>
      </c>
      <c r="C455" s="5">
        <f>'1'!C455</f>
        <v>8.8946681322490298E-2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0.11118335165311287</v>
      </c>
      <c r="I455" s="6">
        <f>'1'!I455</f>
        <v>6.6710010991867727E-2</v>
      </c>
      <c r="J455" s="6">
        <f>'1'!J455</f>
        <v>0.53040636293102938</v>
      </c>
      <c r="K455" s="6">
        <f>'1'!K455</f>
        <v>0.53040636293102938</v>
      </c>
      <c r="L455" s="6">
        <f>'1'!L455</f>
        <v>0.53040636293102938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0.66300795366378673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t="15" hidden="1" customHeight="1" x14ac:dyDescent="0.25">
      <c r="A456" s="11">
        <f>'1'!A456</f>
        <v>640</v>
      </c>
      <c r="B456" s="5">
        <f>'1'!B456</f>
        <v>8.9056894460876904E-2</v>
      </c>
      <c r="C456" s="5">
        <f>'1'!C456</f>
        <v>8.9056894460876904E-2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0.11132111807609613</v>
      </c>
      <c r="I456" s="6">
        <f>'1'!I456</f>
        <v>6.6792670845657681E-2</v>
      </c>
      <c r="J456" s="6">
        <f>'1'!J456</f>
        <v>0.5310635853142559</v>
      </c>
      <c r="K456" s="6">
        <f>'1'!K456</f>
        <v>0.5310635853142559</v>
      </c>
      <c r="L456" s="6">
        <f>'1'!L456</f>
        <v>0.5310635853142559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0.66382948164281985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t="15" hidden="1" customHeight="1" x14ac:dyDescent="0.25">
      <c r="A457" s="11">
        <f>'1'!A457</f>
        <v>641</v>
      </c>
      <c r="B457" s="5">
        <f>'1'!B457</f>
        <v>8.9025557998768795E-2</v>
      </c>
      <c r="C457" s="5">
        <f>'1'!C457</f>
        <v>8.9025557998768795E-2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0.11128194749846099</v>
      </c>
      <c r="I457" s="6">
        <f>'1'!I457</f>
        <v>6.6769168499076603E-2</v>
      </c>
      <c r="J457" s="6">
        <f>'1'!J457</f>
        <v>0.53087671989503216</v>
      </c>
      <c r="K457" s="6">
        <f>'1'!K457</f>
        <v>0.53087671989503216</v>
      </c>
      <c r="L457" s="6">
        <f>'1'!L457</f>
        <v>0.53087671989503216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0.6635958998687902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t="15" hidden="1" customHeight="1" x14ac:dyDescent="0.25">
      <c r="A458" s="11">
        <f>'1'!A458</f>
        <v>642</v>
      </c>
      <c r="B458" s="5">
        <f>'1'!B458</f>
        <v>8.8643369471621894E-2</v>
      </c>
      <c r="C458" s="5">
        <f>'1'!C458</f>
        <v>8.8643369471621894E-2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0.11080421183952736</v>
      </c>
      <c r="I458" s="6">
        <f>'1'!I458</f>
        <v>6.6482527103716424E-2</v>
      </c>
      <c r="J458" s="6">
        <f>'1'!J458</f>
        <v>0.52859765536306857</v>
      </c>
      <c r="K458" s="6">
        <f>'1'!K458</f>
        <v>0.52859765536306857</v>
      </c>
      <c r="L458" s="6">
        <f>'1'!L458</f>
        <v>0.52859765536306857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0.66074706920383575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t="15" hidden="1" customHeight="1" x14ac:dyDescent="0.25">
      <c r="A459" s="11">
        <f>'1'!A459</f>
        <v>643</v>
      </c>
      <c r="B459" s="5">
        <f>'1'!B459</f>
        <v>8.8929962319136205E-2</v>
      </c>
      <c r="C459" s="5">
        <f>'1'!C459</f>
        <v>8.8929962319136205E-2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0.11116245289892025</v>
      </c>
      <c r="I459" s="6">
        <f>'1'!I459</f>
        <v>6.6697471739352157E-2</v>
      </c>
      <c r="J459" s="6">
        <f>'1'!J459</f>
        <v>0.53030666426179263</v>
      </c>
      <c r="K459" s="6">
        <f>'1'!K459</f>
        <v>0.53030666426179263</v>
      </c>
      <c r="L459" s="6">
        <f>'1'!L459</f>
        <v>0.53030666426179263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0.66288333032724078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t="15" hidden="1" customHeight="1" x14ac:dyDescent="0.25">
      <c r="A460" s="11">
        <f>'1'!A460</f>
        <v>644</v>
      </c>
      <c r="B460" s="5">
        <f>'1'!B460</f>
        <v>8.8868212030854501E-2</v>
      </c>
      <c r="C460" s="5">
        <f>'1'!C460</f>
        <v>8.8868212030854501E-2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0.11108526503856812</v>
      </c>
      <c r="I460" s="6">
        <f>'1'!I460</f>
        <v>6.665115902314088E-2</v>
      </c>
      <c r="J460" s="6">
        <f>'1'!J460</f>
        <v>0.5299384352808969</v>
      </c>
      <c r="K460" s="6">
        <f>'1'!K460</f>
        <v>0.5299384352808969</v>
      </c>
      <c r="L460" s="6">
        <f>'1'!L460</f>
        <v>0.5299384352808969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0.66242304410112118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t="15" hidden="1" customHeight="1" x14ac:dyDescent="0.25">
      <c r="A461" s="11">
        <f>'1'!A461</f>
        <v>645</v>
      </c>
      <c r="B461" s="5">
        <f>'1'!B461</f>
        <v>8.8497420980623798E-2</v>
      </c>
      <c r="C461" s="5">
        <f>'1'!C461</f>
        <v>8.8497420980623798E-2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0.11062177622577975</v>
      </c>
      <c r="I461" s="6">
        <f>'1'!I461</f>
        <v>6.6373065735467848E-2</v>
      </c>
      <c r="J461" s="6">
        <f>'1'!J461</f>
        <v>0.52772733612085987</v>
      </c>
      <c r="K461" s="6">
        <f>'1'!K461</f>
        <v>0.52772733612085987</v>
      </c>
      <c r="L461" s="6">
        <f>'1'!L461</f>
        <v>0.52772733612085987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0.65965917015107478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t="15" hidden="1" customHeight="1" x14ac:dyDescent="0.25">
      <c r="A462" s="11">
        <f>'1'!A462</f>
        <v>646</v>
      </c>
      <c r="B462" s="5">
        <f>'1'!B462</f>
        <v>8.8293142407851202E-2</v>
      </c>
      <c r="C462" s="5">
        <f>'1'!C462</f>
        <v>8.8293142407851202E-2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0.110366428009814</v>
      </c>
      <c r="I462" s="6">
        <f>'1'!I462</f>
        <v>6.6219856805888405E-2</v>
      </c>
      <c r="J462" s="6">
        <f>'1'!J462</f>
        <v>0.52650918325446772</v>
      </c>
      <c r="K462" s="6">
        <f>'1'!K462</f>
        <v>0.52650918325446772</v>
      </c>
      <c r="L462" s="6">
        <f>'1'!L462</f>
        <v>0.52650918325446772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0.65813647906808459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t="15" hidden="1" customHeight="1" x14ac:dyDescent="0.25">
      <c r="A463" s="11">
        <f>'1'!A463</f>
        <v>647</v>
      </c>
      <c r="B463" s="5">
        <f>'1'!B463</f>
        <v>8.8268964987679305E-2</v>
      </c>
      <c r="C463" s="5">
        <f>'1'!C463</f>
        <v>8.8268964987679305E-2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0.11033620623459914</v>
      </c>
      <c r="I463" s="6">
        <f>'1'!I463</f>
        <v>6.6201723740759472E-2</v>
      </c>
      <c r="J463" s="6">
        <f>'1'!J463</f>
        <v>0.52636500859491031</v>
      </c>
      <c r="K463" s="6">
        <f>'1'!K463</f>
        <v>0.52636500859491031</v>
      </c>
      <c r="L463" s="6">
        <f>'1'!L463</f>
        <v>0.52636500859491031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0.65795626074363789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t="15" hidden="1" customHeight="1" x14ac:dyDescent="0.25">
      <c r="A464" s="11">
        <f>'1'!A464</f>
        <v>648</v>
      </c>
      <c r="B464" s="5">
        <f>'1'!B464</f>
        <v>8.8254670149107095E-2</v>
      </c>
      <c r="C464" s="5">
        <f>'1'!C464</f>
        <v>8.8254670149107095E-2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0.11031833768638387</v>
      </c>
      <c r="I464" s="6">
        <f>'1'!I464</f>
        <v>6.6191002611830321E-2</v>
      </c>
      <c r="J464" s="6">
        <f>'1'!J464</f>
        <v>0.52627976569182455</v>
      </c>
      <c r="K464" s="6">
        <f>'1'!K464</f>
        <v>0.52627976569182455</v>
      </c>
      <c r="L464" s="6">
        <f>'1'!L464</f>
        <v>0.52627976569182455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0.65784970711478064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t="15" hidden="1" customHeight="1" x14ac:dyDescent="0.25">
      <c r="A465" s="11">
        <f>'1'!A465</f>
        <v>649</v>
      </c>
      <c r="B465" s="5">
        <f>'1'!B465</f>
        <v>8.7916828469414607E-2</v>
      </c>
      <c r="C465" s="5">
        <f>'1'!C465</f>
        <v>8.7916828469414607E-2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0.10989603558676826</v>
      </c>
      <c r="I465" s="6">
        <f>'1'!I465</f>
        <v>6.5937621352060952E-2</v>
      </c>
      <c r="J465" s="6">
        <f>'1'!J465</f>
        <v>0.52426515003772833</v>
      </c>
      <c r="K465" s="6">
        <f>'1'!K465</f>
        <v>0.52426515003772833</v>
      </c>
      <c r="L465" s="6">
        <f>'1'!L465</f>
        <v>0.52426515003772833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0.65533143754716039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t="15" hidden="1" customHeight="1" x14ac:dyDescent="0.25">
      <c r="A466" s="11">
        <f>'1'!A466</f>
        <v>650</v>
      </c>
      <c r="B466" s="5">
        <f>'1'!B466</f>
        <v>8.8054010664490104E-2</v>
      </c>
      <c r="C466" s="5">
        <f>'1'!C466</f>
        <v>8.8054010664490104E-2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0.11006751333061263</v>
      </c>
      <c r="I466" s="6">
        <f>'1'!I466</f>
        <v>6.6040507998367581E-2</v>
      </c>
      <c r="J466" s="6">
        <f>'1'!J466</f>
        <v>0.52508319415210147</v>
      </c>
      <c r="K466" s="6">
        <f>'1'!K466</f>
        <v>0.52508319415210147</v>
      </c>
      <c r="L466" s="6">
        <f>'1'!L466</f>
        <v>0.52508319415210147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0.65635399269012684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t="15" hidden="1" customHeight="1" x14ac:dyDescent="0.25">
      <c r="A467" s="11">
        <f>'1'!A467</f>
        <v>651</v>
      </c>
      <c r="B467" s="5">
        <f>'1'!B467</f>
        <v>8.7929750689921607E-2</v>
      </c>
      <c r="C467" s="5">
        <f>'1'!C467</f>
        <v>8.7929750689921607E-2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0.10991218836240201</v>
      </c>
      <c r="I467" s="6">
        <f>'1'!I467</f>
        <v>6.5947313017441209E-2</v>
      </c>
      <c r="J467" s="6">
        <f>'1'!J467</f>
        <v>0.52434220775228502</v>
      </c>
      <c r="K467" s="6">
        <f>'1'!K467</f>
        <v>0.52434220775228502</v>
      </c>
      <c r="L467" s="6">
        <f>'1'!L467</f>
        <v>0.52434220775228502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0.65542775969035627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t="15" hidden="1" customHeight="1" x14ac:dyDescent="0.25">
      <c r="A468" s="11">
        <f>'1'!A468</f>
        <v>652</v>
      </c>
      <c r="B468" s="5">
        <f>'1'!B468</f>
        <v>8.7882314118462201E-2</v>
      </c>
      <c r="C468" s="5">
        <f>'1'!C468</f>
        <v>8.7882314118462201E-2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0.10985289264807775</v>
      </c>
      <c r="I468" s="6">
        <f>'1'!I468</f>
        <v>6.5911735588846651E-2</v>
      </c>
      <c r="J468" s="6">
        <f>'1'!J468</f>
        <v>0.52405933424915252</v>
      </c>
      <c r="K468" s="6">
        <f>'1'!K468</f>
        <v>0.52405933424915252</v>
      </c>
      <c r="L468" s="6">
        <f>'1'!L468</f>
        <v>0.52405933424915252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0.65507416781144068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t="15" hidden="1" customHeight="1" x14ac:dyDescent="0.25">
      <c r="A469" s="11">
        <f>'1'!A469</f>
        <v>653</v>
      </c>
      <c r="B469" s="5">
        <f>'1'!B469</f>
        <v>8.7982961137565999E-2</v>
      </c>
      <c r="C469" s="5">
        <f>'1'!C469</f>
        <v>8.7982961137565999E-2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0.10997870142195749</v>
      </c>
      <c r="I469" s="6">
        <f>'1'!I469</f>
        <v>6.5987220853174502E-2</v>
      </c>
      <c r="J469" s="6">
        <f>'1'!J469</f>
        <v>0.52465951200226213</v>
      </c>
      <c r="K469" s="6">
        <f>'1'!K469</f>
        <v>0.52465951200226213</v>
      </c>
      <c r="L469" s="6">
        <f>'1'!L469</f>
        <v>0.52465951200226213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0.65582439000282766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t="15" hidden="1" customHeight="1" x14ac:dyDescent="0.25">
      <c r="A470" s="11">
        <f>'1'!A470</f>
        <v>654</v>
      </c>
      <c r="B470" s="5">
        <f>'1'!B470</f>
        <v>8.7848837350001596E-2</v>
      </c>
      <c r="C470" s="5">
        <f>'1'!C470</f>
        <v>8.7848837350001596E-2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0.109811046687502</v>
      </c>
      <c r="I470" s="6">
        <f>'1'!I470</f>
        <v>6.5886628012501197E-2</v>
      </c>
      <c r="J470" s="6">
        <f>'1'!J470</f>
        <v>0.52385970576680929</v>
      </c>
      <c r="K470" s="6">
        <f>'1'!K470</f>
        <v>0.52385970576680929</v>
      </c>
      <c r="L470" s="6">
        <f>'1'!L470</f>
        <v>0.52385970576680929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0.65482463220851161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t="15" hidden="1" customHeight="1" x14ac:dyDescent="0.25">
      <c r="A471" s="11">
        <f>'1'!A471</f>
        <v>655</v>
      </c>
      <c r="B471" s="5">
        <f>'1'!B471</f>
        <v>8.7629702259185205E-2</v>
      </c>
      <c r="C471" s="5">
        <f>'1'!C471</f>
        <v>8.7629702259185205E-2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0.10953712782398151</v>
      </c>
      <c r="I471" s="6">
        <f>'1'!I471</f>
        <v>6.5722276694388904E-2</v>
      </c>
      <c r="J471" s="6">
        <f>'1'!J471</f>
        <v>0.52255296059338263</v>
      </c>
      <c r="K471" s="6">
        <f>'1'!K471</f>
        <v>0.52255296059338263</v>
      </c>
      <c r="L471" s="6">
        <f>'1'!L471</f>
        <v>0.52255296059338263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0.65319120074172832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t="15" hidden="1" customHeight="1" x14ac:dyDescent="0.25">
      <c r="A472" s="11">
        <f>'1'!A472</f>
        <v>656</v>
      </c>
      <c r="B472" s="5">
        <f>'1'!B472</f>
        <v>8.7814478619065398E-2</v>
      </c>
      <c r="C472" s="5">
        <f>'1'!C472</f>
        <v>8.7814478619065398E-2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0.10976809827383174</v>
      </c>
      <c r="I472" s="6">
        <f>'1'!I472</f>
        <v>6.5860858964299052E-2</v>
      </c>
      <c r="J472" s="6">
        <f>'1'!J472</f>
        <v>0.52365481797066182</v>
      </c>
      <c r="K472" s="6">
        <f>'1'!K472</f>
        <v>0.52365481797066182</v>
      </c>
      <c r="L472" s="6">
        <f>'1'!L472</f>
        <v>0.52365481797066182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0.65456852246332731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t="15" hidden="1" customHeight="1" x14ac:dyDescent="0.25">
      <c r="A473" s="11">
        <f>'1'!A473</f>
        <v>657</v>
      </c>
      <c r="B473" s="5">
        <f>'1'!B473</f>
        <v>8.7787351454013202E-2</v>
      </c>
      <c r="C473" s="5">
        <f>'1'!C473</f>
        <v>8.7787351454013202E-2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0.1097341893175165</v>
      </c>
      <c r="I473" s="6">
        <f>'1'!I473</f>
        <v>6.5840513590509908E-2</v>
      </c>
      <c r="J473" s="6">
        <f>'1'!J473</f>
        <v>0.52349305340858898</v>
      </c>
      <c r="K473" s="6">
        <f>'1'!K473</f>
        <v>0.52349305340858898</v>
      </c>
      <c r="L473" s="6">
        <f>'1'!L473</f>
        <v>0.52349305340858898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0.6543663167607362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t="15" hidden="1" customHeight="1" x14ac:dyDescent="0.25">
      <c r="A474" s="11">
        <f>'1'!A474</f>
        <v>658</v>
      </c>
      <c r="B474" s="5">
        <f>'1'!B474</f>
        <v>8.7433222161231602E-2</v>
      </c>
      <c r="C474" s="5">
        <f>'1'!C474</f>
        <v>8.7433222161231602E-2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0.10929152770153951</v>
      </c>
      <c r="I474" s="6">
        <f>'1'!I474</f>
        <v>6.5574916620923698E-2</v>
      </c>
      <c r="J474" s="6">
        <f>'1'!J474</f>
        <v>0.52138131154932155</v>
      </c>
      <c r="K474" s="6">
        <f>'1'!K474</f>
        <v>0.52138131154932155</v>
      </c>
      <c r="L474" s="6">
        <f>'1'!L474</f>
        <v>0.52138131154932155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0.65172663943665188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t="15" hidden="1" customHeight="1" x14ac:dyDescent="0.25">
      <c r="A475" s="11">
        <f>'1'!A475</f>
        <v>659</v>
      </c>
      <c r="B475" s="5">
        <f>'1'!B475</f>
        <v>8.7583302928100099E-2</v>
      </c>
      <c r="C475" s="5">
        <f>'1'!C475</f>
        <v>8.7583302928100099E-2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0.10947912866012513</v>
      </c>
      <c r="I475" s="6">
        <f>'1'!I475</f>
        <v>6.5687477196075067E-2</v>
      </c>
      <c r="J475" s="6">
        <f>'1'!J475</f>
        <v>0.52227627235636953</v>
      </c>
      <c r="K475" s="6">
        <f>'1'!K475</f>
        <v>0.52227627235636953</v>
      </c>
      <c r="L475" s="6">
        <f>'1'!L475</f>
        <v>0.52227627235636953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0.65284534044546194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t="15" hidden="1" customHeight="1" x14ac:dyDescent="0.25">
      <c r="A476" s="11">
        <f>'1'!A476</f>
        <v>660</v>
      </c>
      <c r="B476" s="5">
        <f>'1'!B476</f>
        <v>8.7280819946412597E-2</v>
      </c>
      <c r="C476" s="5">
        <f>'1'!C476</f>
        <v>8.7280819946412597E-2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0.10910102493301574</v>
      </c>
      <c r="I476" s="6">
        <f>'1'!I476</f>
        <v>6.5460614959809454E-2</v>
      </c>
      <c r="J476" s="6">
        <f>'1'!J476</f>
        <v>0.52047250749656881</v>
      </c>
      <c r="K476" s="6">
        <f>'1'!K476</f>
        <v>0.52047250749656881</v>
      </c>
      <c r="L476" s="6">
        <f>'1'!L476</f>
        <v>0.52047250749656881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0.65059063437071107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t="15" hidden="1" customHeight="1" x14ac:dyDescent="0.25">
      <c r="A477" s="11">
        <f>'1'!A477</f>
        <v>661</v>
      </c>
      <c r="B477" s="5">
        <f>'1'!B477</f>
        <v>8.7291500676065795E-2</v>
      </c>
      <c r="C477" s="5">
        <f>'1'!C477</f>
        <v>8.7291500676065795E-2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0.10911437584508224</v>
      </c>
      <c r="I477" s="6">
        <f>'1'!I477</f>
        <v>6.5468625507049349E-2</v>
      </c>
      <c r="J477" s="6">
        <f>'1'!J477</f>
        <v>0.52053619876514201</v>
      </c>
      <c r="K477" s="6">
        <f>'1'!K477</f>
        <v>0.52053619876514201</v>
      </c>
      <c r="L477" s="6">
        <f>'1'!L477</f>
        <v>0.52053619876514201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0.65067024845642751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t="15" hidden="1" customHeight="1" x14ac:dyDescent="0.25">
      <c r="A478" s="11">
        <f>'1'!A478</f>
        <v>662</v>
      </c>
      <c r="B478" s="5">
        <f>'1'!B478</f>
        <v>8.7280268674317499E-2</v>
      </c>
      <c r="C478" s="5">
        <f>'1'!C478</f>
        <v>8.7280268674317499E-2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0.10910033584289687</v>
      </c>
      <c r="I478" s="6">
        <f>'1'!I478</f>
        <v>6.5460201505738128E-2</v>
      </c>
      <c r="J478" s="6">
        <f>'1'!J478</f>
        <v>0.52046922015383046</v>
      </c>
      <c r="K478" s="6">
        <f>'1'!K478</f>
        <v>0.52046922015383046</v>
      </c>
      <c r="L478" s="6">
        <f>'1'!L478</f>
        <v>0.52046922015383046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0.6505865251922881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t="15" hidden="1" customHeight="1" x14ac:dyDescent="0.25">
      <c r="A479" s="11">
        <f>'1'!A479</f>
        <v>663</v>
      </c>
      <c r="B479" s="5">
        <f>'1'!B479</f>
        <v>8.7219773154073393E-2</v>
      </c>
      <c r="C479" s="5">
        <f>'1'!C479</f>
        <v>8.7219773154073393E-2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0.10902471644259173</v>
      </c>
      <c r="I479" s="6">
        <f>'1'!I479</f>
        <v>6.5414829865555052E-2</v>
      </c>
      <c r="J479" s="6">
        <f>'1'!J479</f>
        <v>0.52010847359882462</v>
      </c>
      <c r="K479" s="6">
        <f>'1'!K479</f>
        <v>0.52010847359882462</v>
      </c>
      <c r="L479" s="6">
        <f>'1'!L479</f>
        <v>0.52010847359882462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0.65013559199853077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t="15" hidden="1" customHeight="1" x14ac:dyDescent="0.25">
      <c r="A480" s="11">
        <f>'1'!A480</f>
        <v>664</v>
      </c>
      <c r="B480" s="5">
        <f>'1'!B480</f>
        <v>8.6698235818710404E-2</v>
      </c>
      <c r="C480" s="5">
        <f>'1'!C480</f>
        <v>8.6698235818710404E-2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0.108372794773388</v>
      </c>
      <c r="I480" s="6">
        <f>'1'!I480</f>
        <v>6.5023676864032806E-2</v>
      </c>
      <c r="J480" s="6">
        <f>'1'!J480</f>
        <v>0.51699844501687364</v>
      </c>
      <c r="K480" s="6">
        <f>'1'!K480</f>
        <v>0.51699844501687364</v>
      </c>
      <c r="L480" s="6">
        <f>'1'!L480</f>
        <v>0.51699844501687364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0.64624805627109205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t="15" hidden="1" customHeight="1" x14ac:dyDescent="0.25">
      <c r="A481" s="11">
        <f>'1'!A481</f>
        <v>665</v>
      </c>
      <c r="B481" s="5">
        <f>'1'!B481</f>
        <v>8.6480788835954003E-2</v>
      </c>
      <c r="C481" s="5">
        <f>'1'!C481</f>
        <v>8.6480788835954003E-2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0.1081009860449425</v>
      </c>
      <c r="I481" s="6">
        <f>'1'!I481</f>
        <v>6.4860591626965503E-2</v>
      </c>
      <c r="J481" s="6">
        <f>'1'!J481</f>
        <v>0.51570176636018517</v>
      </c>
      <c r="K481" s="6">
        <f>'1'!K481</f>
        <v>0.51570176636018517</v>
      </c>
      <c r="L481" s="6">
        <f>'1'!L481</f>
        <v>0.51570176636018517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0.64462720795023143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t="15" hidden="1" customHeight="1" x14ac:dyDescent="0.25">
      <c r="A482" s="11">
        <f>'1'!A482</f>
        <v>666</v>
      </c>
      <c r="B482" s="5">
        <f>'1'!B482</f>
        <v>8.6548538034629002E-2</v>
      </c>
      <c r="C482" s="5">
        <f>'1'!C482</f>
        <v>8.6548538034629002E-2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0.10818567254328626</v>
      </c>
      <c r="I482" s="6">
        <f>'1'!I482</f>
        <v>6.4911403525971745E-2</v>
      </c>
      <c r="J482" s="6">
        <f>'1'!J482</f>
        <v>0.5161057680106842</v>
      </c>
      <c r="K482" s="6">
        <f>'1'!K482</f>
        <v>0.5161057680106842</v>
      </c>
      <c r="L482" s="6">
        <f>'1'!L482</f>
        <v>0.5161057680106842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0.64513221001335519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t="15" hidden="1" customHeight="1" x14ac:dyDescent="0.25">
      <c r="A483" s="11">
        <f>'1'!A483</f>
        <v>667</v>
      </c>
      <c r="B483" s="5">
        <f>'1'!B483</f>
        <v>8.6578378868471306E-2</v>
      </c>
      <c r="C483" s="5">
        <f>'1'!C483</f>
        <v>8.6578378868471306E-2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0.10822297358558913</v>
      </c>
      <c r="I483" s="6">
        <f>'1'!I483</f>
        <v>6.493378415135348E-2</v>
      </c>
      <c r="J483" s="6">
        <f>'1'!J483</f>
        <v>0.51628371470762435</v>
      </c>
      <c r="K483" s="6">
        <f>'1'!K483</f>
        <v>0.51628371470762435</v>
      </c>
      <c r="L483" s="6">
        <f>'1'!L483</f>
        <v>0.51628371470762435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0.64535464338453041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t="15" hidden="1" customHeight="1" x14ac:dyDescent="0.25">
      <c r="A484" s="11">
        <f>'1'!A484</f>
        <v>668</v>
      </c>
      <c r="B484" s="5">
        <f>'1'!B484</f>
        <v>8.6660074207367099E-2</v>
      </c>
      <c r="C484" s="5">
        <f>'1'!C484</f>
        <v>8.6660074207367099E-2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0.10832509275920887</v>
      </c>
      <c r="I484" s="6">
        <f>'1'!I484</f>
        <v>6.4995055655525324E-2</v>
      </c>
      <c r="J484" s="6">
        <f>'1'!J484</f>
        <v>0.51677087990510961</v>
      </c>
      <c r="K484" s="6">
        <f>'1'!K484</f>
        <v>0.51677087990510961</v>
      </c>
      <c r="L484" s="6">
        <f>'1'!L484</f>
        <v>0.51677087990510961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0.64596359988138707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t="15" hidden="1" customHeight="1" x14ac:dyDescent="0.25">
      <c r="A485" s="11">
        <f>'1'!A485</f>
        <v>669</v>
      </c>
      <c r="B485" s="5">
        <f>'1'!B485</f>
        <v>8.6711729152300701E-2</v>
      </c>
      <c r="C485" s="5">
        <f>'1'!C485</f>
        <v>8.6711729152300701E-2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0.10838966144037587</v>
      </c>
      <c r="I485" s="6">
        <f>'1'!I485</f>
        <v>6.5033796864225529E-2</v>
      </c>
      <c r="J485" s="6">
        <f>'1'!J485</f>
        <v>0.51707890838984083</v>
      </c>
      <c r="K485" s="6">
        <f>'1'!K485</f>
        <v>0.51707890838984083</v>
      </c>
      <c r="L485" s="6">
        <f>'1'!L485</f>
        <v>0.51707890838984083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0.64634863548730104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t="15" hidden="1" customHeight="1" x14ac:dyDescent="0.25">
      <c r="A486" s="11">
        <f>'1'!A486</f>
        <v>670</v>
      </c>
      <c r="B486" s="5">
        <f>'1'!B486</f>
        <v>8.6496469725238001E-2</v>
      </c>
      <c r="C486" s="5">
        <f>'1'!C486</f>
        <v>8.6496469725238001E-2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0.1081205871565475</v>
      </c>
      <c r="I486" s="6">
        <f>'1'!I486</f>
        <v>6.4872352293928501E-2</v>
      </c>
      <c r="J486" s="6">
        <f>'1'!J486</f>
        <v>0.51579527455328444</v>
      </c>
      <c r="K486" s="6">
        <f>'1'!K486</f>
        <v>0.51579527455328444</v>
      </c>
      <c r="L486" s="6">
        <f>'1'!L486</f>
        <v>0.51579527455328444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0.64474409319160553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t="15" hidden="1" customHeight="1" x14ac:dyDescent="0.25">
      <c r="A487" s="11">
        <f>'1'!A487</f>
        <v>671</v>
      </c>
      <c r="B487" s="5">
        <f>'1'!B487</f>
        <v>8.6171975458926603E-2</v>
      </c>
      <c r="C487" s="5">
        <f>'1'!C487</f>
        <v>8.6171975458926603E-2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0.10771496932365826</v>
      </c>
      <c r="I487" s="6">
        <f>'1'!I487</f>
        <v>6.4628981594194945E-2</v>
      </c>
      <c r="J487" s="6">
        <f>'1'!J487</f>
        <v>0.51386025212156305</v>
      </c>
      <c r="K487" s="6">
        <f>'1'!K487</f>
        <v>0.51386025212156305</v>
      </c>
      <c r="L487" s="6">
        <f>'1'!L487</f>
        <v>0.51386025212156305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0.64232531515195379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t="15" hidden="1" customHeight="1" x14ac:dyDescent="0.25">
      <c r="A488" s="11">
        <f>'1'!A488</f>
        <v>672</v>
      </c>
      <c r="B488" s="5">
        <f>'1'!B488</f>
        <v>8.5948862465868706E-2</v>
      </c>
      <c r="C488" s="5">
        <f>'1'!C488</f>
        <v>8.5948862465868706E-2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0.10743607808233588</v>
      </c>
      <c r="I488" s="6">
        <f>'1'!I488</f>
        <v>6.4461646849401533E-2</v>
      </c>
      <c r="J488" s="6">
        <f>'1'!J488</f>
        <v>0.51252978594327547</v>
      </c>
      <c r="K488" s="6">
        <f>'1'!K488</f>
        <v>0.51252978594327547</v>
      </c>
      <c r="L488" s="6">
        <f>'1'!L488</f>
        <v>0.51252978594327547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0.64066223242909437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t="15" hidden="1" customHeight="1" x14ac:dyDescent="0.25">
      <c r="A489" s="11">
        <f>'1'!A489</f>
        <v>673</v>
      </c>
      <c r="B489" s="5">
        <f>'1'!B489</f>
        <v>8.5794877778698694E-2</v>
      </c>
      <c r="C489" s="5">
        <f>'1'!C489</f>
        <v>8.5794877778698694E-2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0.10724359722337337</v>
      </c>
      <c r="I489" s="6">
        <f>'1'!I489</f>
        <v>6.4346158334024017E-2</v>
      </c>
      <c r="J489" s="6">
        <f>'1'!J489</f>
        <v>0.51161154530006592</v>
      </c>
      <c r="K489" s="6">
        <f>'1'!K489</f>
        <v>0.51161154530006592</v>
      </c>
      <c r="L489" s="6">
        <f>'1'!L489</f>
        <v>0.51161154530006592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0.63951443162508237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t="15" hidden="1" customHeight="1" x14ac:dyDescent="0.25">
      <c r="A490" s="11">
        <f>'1'!A490</f>
        <v>674</v>
      </c>
      <c r="B490" s="5">
        <f>'1'!B490</f>
        <v>8.5905569515177693E-2</v>
      </c>
      <c r="C490" s="5">
        <f>'1'!C490</f>
        <v>8.5905569515177693E-2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0.10738196189397212</v>
      </c>
      <c r="I490" s="6">
        <f>'1'!I490</f>
        <v>6.442917713638327E-2</v>
      </c>
      <c r="J490" s="6">
        <f>'1'!J490</f>
        <v>0.51227162165681583</v>
      </c>
      <c r="K490" s="6">
        <f>'1'!K490</f>
        <v>0.51227162165681583</v>
      </c>
      <c r="L490" s="6">
        <f>'1'!L490</f>
        <v>0.51227162165681583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0.64033952707101982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t="15" hidden="1" customHeight="1" x14ac:dyDescent="0.25">
      <c r="A491" s="11">
        <f>'1'!A491</f>
        <v>675</v>
      </c>
      <c r="B491" s="5">
        <f>'1'!B491</f>
        <v>8.5703700451089701E-2</v>
      </c>
      <c r="C491" s="5">
        <f>'1'!C491</f>
        <v>8.5703700451089701E-2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0.10712962556386213</v>
      </c>
      <c r="I491" s="6">
        <f>'1'!I491</f>
        <v>6.4277775338317272E-2</v>
      </c>
      <c r="J491" s="6">
        <f>'1'!J491</f>
        <v>0.51106783715941573</v>
      </c>
      <c r="K491" s="6">
        <f>'1'!K491</f>
        <v>0.51106783715941573</v>
      </c>
      <c r="L491" s="6">
        <f>'1'!L491</f>
        <v>0.51106783715941573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0.63883479644926966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t="15" hidden="1" customHeight="1" x14ac:dyDescent="0.25">
      <c r="A492" s="11">
        <f>'1'!A492</f>
        <v>676</v>
      </c>
      <c r="B492" s="5">
        <f>'1'!B492</f>
        <v>8.5781002563645306E-2</v>
      </c>
      <c r="C492" s="5">
        <f>'1'!C492</f>
        <v>8.5781002563645306E-2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0.10722625320455663</v>
      </c>
      <c r="I492" s="6">
        <f>'1'!I492</f>
        <v>6.4335751922733983E-2</v>
      </c>
      <c r="J492" s="6">
        <f>'1'!J492</f>
        <v>0.51152880469364947</v>
      </c>
      <c r="K492" s="6">
        <f>'1'!K492</f>
        <v>0.51152880469364947</v>
      </c>
      <c r="L492" s="6">
        <f>'1'!L492</f>
        <v>0.51152880469364947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0.6394110058670619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t="15" hidden="1" customHeight="1" x14ac:dyDescent="0.25">
      <c r="A493" s="11">
        <f>'1'!A493</f>
        <v>677</v>
      </c>
      <c r="B493" s="5">
        <f>'1'!B493</f>
        <v>8.5996816411499005E-2</v>
      </c>
      <c r="C493" s="5">
        <f>'1'!C493</f>
        <v>8.5996816411499005E-2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0.10749602051437376</v>
      </c>
      <c r="I493" s="6">
        <f>'1'!I493</f>
        <v>6.4497612308624247E-2</v>
      </c>
      <c r="J493" s="6">
        <f>'1'!J493</f>
        <v>0.5128157446492303</v>
      </c>
      <c r="K493" s="6">
        <f>'1'!K493</f>
        <v>0.5128157446492303</v>
      </c>
      <c r="L493" s="6">
        <f>'1'!L493</f>
        <v>0.5128157446492303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0.64101968081153782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t="15" hidden="1" customHeight="1" x14ac:dyDescent="0.25">
      <c r="A494" s="11">
        <f>'1'!A494</f>
        <v>678</v>
      </c>
      <c r="B494" s="5">
        <f>'1'!B494</f>
        <v>8.6199167171115296E-2</v>
      </c>
      <c r="C494" s="5">
        <f>'1'!C494</f>
        <v>8.6199167171115296E-2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0.10774895896389412</v>
      </c>
      <c r="I494" s="6">
        <f>'1'!I494</f>
        <v>6.4649375378336468E-2</v>
      </c>
      <c r="J494" s="6">
        <f>'1'!J494</f>
        <v>0.51402240159076673</v>
      </c>
      <c r="K494" s="6">
        <f>'1'!K494</f>
        <v>0.51402240159076673</v>
      </c>
      <c r="L494" s="6">
        <f>'1'!L494</f>
        <v>0.51402240159076673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0.64252800198845839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t="15" hidden="1" customHeight="1" x14ac:dyDescent="0.25">
      <c r="A495" s="11">
        <f>'1'!A495</f>
        <v>679</v>
      </c>
      <c r="B495" s="5">
        <f>'1'!B495</f>
        <v>8.60211989450336E-2</v>
      </c>
      <c r="C495" s="5">
        <f>'1'!C495</f>
        <v>8.60211989450336E-2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0.10752649868129199</v>
      </c>
      <c r="I495" s="6">
        <f>'1'!I495</f>
        <v>6.4515899208775207E-2</v>
      </c>
      <c r="J495" s="6">
        <f>'1'!J495</f>
        <v>0.51296114243966884</v>
      </c>
      <c r="K495" s="6">
        <f>'1'!K495</f>
        <v>0.51296114243966884</v>
      </c>
      <c r="L495" s="6">
        <f>'1'!L495</f>
        <v>0.51296114243966884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0.64120142804958602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t="15" hidden="1" customHeight="1" x14ac:dyDescent="0.25">
      <c r="A496" s="11">
        <f>'1'!A496</f>
        <v>680</v>
      </c>
      <c r="B496" s="5">
        <f>'1'!B496</f>
        <v>8.6136993431233502E-2</v>
      </c>
      <c r="C496" s="5">
        <f>'1'!C496</f>
        <v>8.6136993431233502E-2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0.10767124178904187</v>
      </c>
      <c r="I496" s="6">
        <f>'1'!I496</f>
        <v>6.460274507342513E-2</v>
      </c>
      <c r="J496" s="6">
        <f>'1'!J496</f>
        <v>0.51365164748560843</v>
      </c>
      <c r="K496" s="6">
        <f>'1'!K496</f>
        <v>0.51365164748560843</v>
      </c>
      <c r="L496" s="6">
        <f>'1'!L496</f>
        <v>0.51365164748560843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0.64206455935701057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t="15" hidden="1" customHeight="1" x14ac:dyDescent="0.25">
      <c r="A497" s="11">
        <f>'1'!A497</f>
        <v>681</v>
      </c>
      <c r="B497" s="5">
        <f>'1'!B497</f>
        <v>8.5951997264358704E-2</v>
      </c>
      <c r="C497" s="5">
        <f>'1'!C497</f>
        <v>8.5951997264358704E-2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0.10743999658044838</v>
      </c>
      <c r="I497" s="6">
        <f>'1'!I497</f>
        <v>6.4463997948269028E-2</v>
      </c>
      <c r="J497" s="6">
        <f>'1'!J497</f>
        <v>0.51254847935646275</v>
      </c>
      <c r="K497" s="6">
        <f>'1'!K497</f>
        <v>0.51254847935646275</v>
      </c>
      <c r="L497" s="6">
        <f>'1'!L497</f>
        <v>0.51254847935646275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0.64068559919557844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t="15" hidden="1" customHeight="1" x14ac:dyDescent="0.25">
      <c r="A498" s="11">
        <f>'1'!A498</f>
        <v>682</v>
      </c>
      <c r="B498" s="5">
        <f>'1'!B498</f>
        <v>8.5519999281826797E-2</v>
      </c>
      <c r="C498" s="5">
        <f>'1'!C498</f>
        <v>8.5519999281826797E-2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0.1068999991022835</v>
      </c>
      <c r="I498" s="6">
        <f>'1'!I498</f>
        <v>6.4139999461370098E-2</v>
      </c>
      <c r="J498" s="6">
        <f>'1'!J498</f>
        <v>0.50997239135293704</v>
      </c>
      <c r="K498" s="6">
        <f>'1'!K498</f>
        <v>0.50997239135293704</v>
      </c>
      <c r="L498" s="6">
        <f>'1'!L498</f>
        <v>0.50997239135293704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0.6374654891911713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t="15" hidden="1" customHeight="1" x14ac:dyDescent="0.25">
      <c r="A499" s="11">
        <f>'1'!A499</f>
        <v>683</v>
      </c>
      <c r="B499" s="5">
        <f>'1'!B499</f>
        <v>8.5097888700789007E-2</v>
      </c>
      <c r="C499" s="5">
        <f>'1'!C499</f>
        <v>8.5097888700789007E-2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0.10637236087598625</v>
      </c>
      <c r="I499" s="6">
        <f>'1'!I499</f>
        <v>6.3823416525591758E-2</v>
      </c>
      <c r="J499" s="6">
        <f>'1'!J499</f>
        <v>0.50745526384785111</v>
      </c>
      <c r="K499" s="6">
        <f>'1'!K499</f>
        <v>0.50745526384785111</v>
      </c>
      <c r="L499" s="6">
        <f>'1'!L499</f>
        <v>0.50745526384785111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0.63431907980981395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t="15" hidden="1" customHeight="1" x14ac:dyDescent="0.25">
      <c r="A500" s="11">
        <f>'1'!A500</f>
        <v>684</v>
      </c>
      <c r="B500" s="5">
        <f>'1'!B500</f>
        <v>8.5201559472806401E-2</v>
      </c>
      <c r="C500" s="5">
        <f>'1'!C500</f>
        <v>8.5201559472806401E-2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0.106501949341008</v>
      </c>
      <c r="I500" s="6">
        <f>'1'!I500</f>
        <v>6.3901169604604804E-2</v>
      </c>
      <c r="J500" s="6">
        <f>'1'!J500</f>
        <v>0.50807347282777504</v>
      </c>
      <c r="K500" s="6">
        <f>'1'!K500</f>
        <v>0.50807347282777504</v>
      </c>
      <c r="L500" s="6">
        <f>'1'!L500</f>
        <v>0.50807347282777504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0.63509184103471883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t="15" hidden="1" customHeight="1" x14ac:dyDescent="0.25">
      <c r="A501" s="11">
        <f>'1'!A501</f>
        <v>685</v>
      </c>
      <c r="B501" s="5">
        <f>'1'!B501</f>
        <v>8.5542039846696699E-2</v>
      </c>
      <c r="C501" s="5">
        <f>'1'!C501</f>
        <v>8.5542039846696699E-2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0.10692754980837088</v>
      </c>
      <c r="I501" s="6">
        <f>'1'!I501</f>
        <v>6.4156529885022517E-2</v>
      </c>
      <c r="J501" s="6">
        <f>'1'!J501</f>
        <v>0.51010382352866046</v>
      </c>
      <c r="K501" s="6">
        <f>'1'!K501</f>
        <v>0.51010382352866046</v>
      </c>
      <c r="L501" s="6">
        <f>'1'!L501</f>
        <v>0.51010382352866046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0.63762977941082555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t="15" hidden="1" customHeight="1" x14ac:dyDescent="0.25">
      <c r="A502" s="11">
        <f>'1'!A502</f>
        <v>686</v>
      </c>
      <c r="B502" s="5">
        <f>'1'!B502</f>
        <v>8.5068343459853396E-2</v>
      </c>
      <c r="C502" s="5">
        <f>'1'!C502</f>
        <v>8.5068343459853396E-2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0.10633542932481674</v>
      </c>
      <c r="I502" s="6">
        <f>'1'!I502</f>
        <v>6.3801257594890054E-2</v>
      </c>
      <c r="J502" s="6">
        <f>'1'!J502</f>
        <v>0.50727907982891329</v>
      </c>
      <c r="K502" s="6">
        <f>'1'!K502</f>
        <v>0.50727907982891329</v>
      </c>
      <c r="L502" s="6">
        <f>'1'!L502</f>
        <v>0.50727907982891329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0.63409884978614162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t="15" hidden="1" customHeight="1" x14ac:dyDescent="0.25">
      <c r="A503" s="11">
        <f>'1'!A503</f>
        <v>687</v>
      </c>
      <c r="B503" s="5">
        <f>'1'!B503</f>
        <v>8.4850294317232594E-2</v>
      </c>
      <c r="C503" s="5">
        <f>'1'!C503</f>
        <v>8.4850294317232594E-2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0.10606286789654074</v>
      </c>
      <c r="I503" s="6">
        <f>'1'!I503</f>
        <v>6.3637720737924452E-2</v>
      </c>
      <c r="J503" s="6">
        <f>'1'!J503</f>
        <v>0.50597881037581915</v>
      </c>
      <c r="K503" s="6">
        <f>'1'!K503</f>
        <v>0.50597881037581915</v>
      </c>
      <c r="L503" s="6">
        <f>'1'!L503</f>
        <v>0.50597881037581915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0.63247351296977394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t="15" hidden="1" customHeight="1" x14ac:dyDescent="0.25">
      <c r="A504" s="11">
        <f>'1'!A504</f>
        <v>688</v>
      </c>
      <c r="B504" s="5">
        <f>'1'!B504</f>
        <v>8.4983333791385895E-2</v>
      </c>
      <c r="C504" s="5">
        <f>'1'!C504</f>
        <v>8.4983333791385895E-2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0.10622916723923237</v>
      </c>
      <c r="I504" s="6">
        <f>'1'!I504</f>
        <v>6.3737500343539422E-2</v>
      </c>
      <c r="J504" s="6">
        <f>'1'!J504</f>
        <v>0.50677215063947734</v>
      </c>
      <c r="K504" s="6">
        <f>'1'!K504</f>
        <v>0.50677215063947734</v>
      </c>
      <c r="L504" s="6">
        <f>'1'!L504</f>
        <v>0.50677215063947734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0.63346518829934673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t="15" hidden="1" customHeight="1" x14ac:dyDescent="0.25">
      <c r="A505" s="11">
        <f>'1'!A505</f>
        <v>689</v>
      </c>
      <c r="B505" s="5">
        <f>'1'!B505</f>
        <v>8.5196728744173E-2</v>
      </c>
      <c r="C505" s="5">
        <f>'1'!C505</f>
        <v>8.5196728744173E-2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0.10649591093021625</v>
      </c>
      <c r="I505" s="6">
        <f>'1'!I505</f>
        <v>6.389754655812975E-2</v>
      </c>
      <c r="J505" s="6">
        <f>'1'!J505</f>
        <v>0.50804466625324463</v>
      </c>
      <c r="K505" s="6">
        <f>'1'!K505</f>
        <v>0.50804466625324463</v>
      </c>
      <c r="L505" s="6">
        <f>'1'!L505</f>
        <v>0.50804466625324463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0.63505583281655575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t="15" hidden="1" customHeight="1" x14ac:dyDescent="0.25">
      <c r="A506" s="11">
        <f>'1'!A506</f>
        <v>690</v>
      </c>
      <c r="B506" s="5">
        <f>'1'!B506</f>
        <v>8.4994036896633804E-2</v>
      </c>
      <c r="C506" s="5">
        <f>'1'!C506</f>
        <v>8.4994036896633804E-2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0.10624254612079226</v>
      </c>
      <c r="I506" s="6">
        <f>'1'!I506</f>
        <v>6.3745527672475349E-2</v>
      </c>
      <c r="J506" s="6">
        <f>'1'!J506</f>
        <v>0.50683597533807434</v>
      </c>
      <c r="K506" s="6">
        <f>'1'!K506</f>
        <v>0.50683597533807434</v>
      </c>
      <c r="L506" s="6">
        <f>'1'!L506</f>
        <v>0.50683597533807434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0.63354496917259295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t="15" hidden="1" customHeight="1" x14ac:dyDescent="0.25">
      <c r="A507" s="11">
        <f>'1'!A507</f>
        <v>691</v>
      </c>
      <c r="B507" s="5">
        <f>'1'!B507</f>
        <v>8.4991355865548804E-2</v>
      </c>
      <c r="C507" s="5">
        <f>'1'!C507</f>
        <v>8.4991355865548804E-2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0.106239194831936</v>
      </c>
      <c r="I507" s="6">
        <f>'1'!I507</f>
        <v>6.3743516899161606E-2</v>
      </c>
      <c r="J507" s="6">
        <f>'1'!J507</f>
        <v>0.50681998782819138</v>
      </c>
      <c r="K507" s="6">
        <f>'1'!K507</f>
        <v>0.50681998782819138</v>
      </c>
      <c r="L507" s="6">
        <f>'1'!L507</f>
        <v>0.50681998782819138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0.63352498478523922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t="15" hidden="1" customHeight="1" x14ac:dyDescent="0.25">
      <c r="A508" s="11">
        <f>'1'!A508</f>
        <v>692</v>
      </c>
      <c r="B508" s="5">
        <f>'1'!B508</f>
        <v>8.4818248223992102E-2</v>
      </c>
      <c r="C508" s="5">
        <f>'1'!C508</f>
        <v>8.4818248223992102E-2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0.10602281027999012</v>
      </c>
      <c r="I508" s="6">
        <f>'1'!I508</f>
        <v>6.361368616799408E-2</v>
      </c>
      <c r="J508" s="6">
        <f>'1'!J508</f>
        <v>0.50578771328811323</v>
      </c>
      <c r="K508" s="6">
        <f>'1'!K508</f>
        <v>0.50578771328811323</v>
      </c>
      <c r="L508" s="6">
        <f>'1'!L508</f>
        <v>0.50578771328811323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0.63223464161014153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t="15" hidden="1" customHeight="1" x14ac:dyDescent="0.25">
      <c r="A509" s="11">
        <f>'1'!A509</f>
        <v>693</v>
      </c>
      <c r="B509" s="5">
        <f>'1'!B509</f>
        <v>8.4374150794411504E-2</v>
      </c>
      <c r="C509" s="5">
        <f>'1'!C509</f>
        <v>8.4374150794411504E-2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0.10546768849301438</v>
      </c>
      <c r="I509" s="6">
        <f>'1'!I509</f>
        <v>6.3280613095808624E-2</v>
      </c>
      <c r="J509" s="6">
        <f>'1'!J509</f>
        <v>0.50313947392821134</v>
      </c>
      <c r="K509" s="6">
        <f>'1'!K509</f>
        <v>0.50313947392821134</v>
      </c>
      <c r="L509" s="6">
        <f>'1'!L509</f>
        <v>0.50313947392821134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0.62892434241026418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t="15" hidden="1" customHeight="1" x14ac:dyDescent="0.25">
      <c r="A510" s="11">
        <f>'1'!A510</f>
        <v>694</v>
      </c>
      <c r="B510" s="5">
        <f>'1'!B510</f>
        <v>8.4168901777590593E-2</v>
      </c>
      <c r="C510" s="5">
        <f>'1'!C510</f>
        <v>8.4168901777590593E-2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0.10521112722198825</v>
      </c>
      <c r="I510" s="6">
        <f>'1'!I510</f>
        <v>6.3126676333192938E-2</v>
      </c>
      <c r="J510" s="6">
        <f>'1'!J510</f>
        <v>0.50191553411518519</v>
      </c>
      <c r="K510" s="6">
        <f>'1'!K510</f>
        <v>0.50191553411518519</v>
      </c>
      <c r="L510" s="6">
        <f>'1'!L510</f>
        <v>0.50191553411518519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0.62739441764398152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t="15" hidden="1" customHeight="1" x14ac:dyDescent="0.25">
      <c r="A511" s="11">
        <f>'1'!A511</f>
        <v>695</v>
      </c>
      <c r="B511" s="5">
        <f>'1'!B511</f>
        <v>8.4356426239938206E-2</v>
      </c>
      <c r="C511" s="5">
        <f>'1'!C511</f>
        <v>8.4356426239938206E-2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0.10544553279992276</v>
      </c>
      <c r="I511" s="6">
        <f>'1'!I511</f>
        <v>6.3267319679953651E-2</v>
      </c>
      <c r="J511" s="6">
        <f>'1'!J511</f>
        <v>0.50303377896204771</v>
      </c>
      <c r="K511" s="6">
        <f>'1'!K511</f>
        <v>0.50303377896204771</v>
      </c>
      <c r="L511" s="6">
        <f>'1'!L511</f>
        <v>0.50303377896204771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0.62879222370255961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t="15" hidden="1" customHeight="1" x14ac:dyDescent="0.25">
      <c r="A512" s="11">
        <f>'1'!A512</f>
        <v>696</v>
      </c>
      <c r="B512" s="5">
        <f>'1'!B512</f>
        <v>8.4691257144528798E-2</v>
      </c>
      <c r="C512" s="5">
        <f>'1'!C512</f>
        <v>8.4691257144528798E-2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0.105864071430661</v>
      </c>
      <c r="I512" s="6">
        <f>'1'!I512</f>
        <v>6.3518442858396598E-2</v>
      </c>
      <c r="J512" s="6">
        <f>'1'!J512</f>
        <v>0.50503044077854531</v>
      </c>
      <c r="K512" s="6">
        <f>'1'!K512</f>
        <v>0.50503044077854531</v>
      </c>
      <c r="L512" s="6">
        <f>'1'!L512</f>
        <v>0.50503044077854531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0.63128805097318164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t="15" hidden="1" customHeight="1" x14ac:dyDescent="0.25">
      <c r="A513" s="11">
        <f>'1'!A513</f>
        <v>697</v>
      </c>
      <c r="B513" s="5">
        <f>'1'!B513</f>
        <v>8.4412022421127705E-2</v>
      </c>
      <c r="C513" s="5">
        <f>'1'!C513</f>
        <v>8.4412022421127705E-2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0.10551502802640964</v>
      </c>
      <c r="I513" s="6">
        <f>'1'!I513</f>
        <v>6.3309016815845776E-2</v>
      </c>
      <c r="J513" s="6">
        <f>'1'!J513</f>
        <v>0.50336530980523519</v>
      </c>
      <c r="K513" s="6">
        <f>'1'!K513</f>
        <v>0.50336530980523519</v>
      </c>
      <c r="L513" s="6">
        <f>'1'!L513</f>
        <v>0.50336530980523519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0.62920663725654402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t="15" hidden="1" customHeight="1" x14ac:dyDescent="0.25">
      <c r="A514" s="11">
        <f>'1'!A514</f>
        <v>698</v>
      </c>
      <c r="B514" s="5">
        <f>'1'!B514</f>
        <v>8.4482379153918097E-2</v>
      </c>
      <c r="C514" s="5">
        <f>'1'!C514</f>
        <v>8.4482379153918097E-2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0.10560297394239762</v>
      </c>
      <c r="I514" s="6">
        <f>'1'!I514</f>
        <v>6.3361784365438573E-2</v>
      </c>
      <c r="J514" s="6">
        <f>'1'!J514</f>
        <v>0.5037848606888905</v>
      </c>
      <c r="K514" s="6">
        <f>'1'!K514</f>
        <v>0.5037848606888905</v>
      </c>
      <c r="L514" s="6">
        <f>'1'!L514</f>
        <v>0.5037848606888905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0.6297310758611131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t="15" hidden="1" customHeight="1" x14ac:dyDescent="0.25">
      <c r="A515" s="11">
        <f>'1'!A515</f>
        <v>699</v>
      </c>
      <c r="B515" s="5">
        <f>'1'!B515</f>
        <v>8.4124676549962002E-2</v>
      </c>
      <c r="C515" s="5">
        <f>'1'!C515</f>
        <v>8.4124676549962002E-2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0.10515584568745251</v>
      </c>
      <c r="I515" s="6">
        <f>'1'!I515</f>
        <v>6.3093507412471495E-2</v>
      </c>
      <c r="J515" s="6">
        <f>'1'!J515</f>
        <v>0.50165181047999718</v>
      </c>
      <c r="K515" s="6">
        <f>'1'!K515</f>
        <v>0.50165181047999718</v>
      </c>
      <c r="L515" s="6">
        <f>'1'!L515</f>
        <v>0.50165181047999718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0.62706476309999648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t="15" hidden="1" customHeight="1" x14ac:dyDescent="0.25">
      <c r="A516" s="11">
        <f>'1'!A516</f>
        <v>700</v>
      </c>
      <c r="B516" s="5">
        <f>'1'!B516</f>
        <v>8.3864445325265505E-2</v>
      </c>
      <c r="C516" s="5">
        <f>'1'!C516</f>
        <v>8.3864445325265505E-2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0.10483055665658188</v>
      </c>
      <c r="I516" s="6">
        <f>'1'!I516</f>
        <v>6.2898333993949132E-2</v>
      </c>
      <c r="J516" s="6">
        <f>'1'!J516</f>
        <v>0.50010000106608643</v>
      </c>
      <c r="K516" s="6">
        <f>'1'!K516</f>
        <v>0.50010000106608643</v>
      </c>
      <c r="L516" s="6">
        <f>'1'!L516</f>
        <v>0.50010000106608643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0.62512500133260807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t="15" hidden="1" customHeight="1" x14ac:dyDescent="0.25">
      <c r="A517" s="11">
        <f>'1'!A517</f>
        <v>701</v>
      </c>
      <c r="B517" s="5">
        <f>'1'!B517</f>
        <v>8.3515764178183197E-2</v>
      </c>
      <c r="C517" s="5">
        <f>'1'!C517</f>
        <v>8.3515764178183197E-2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0.10439470522272899</v>
      </c>
      <c r="I517" s="6">
        <f>'1'!I517</f>
        <v>6.2636823133637401E-2</v>
      </c>
      <c r="J517" s="6">
        <f>'1'!J517</f>
        <v>0.49802074755941533</v>
      </c>
      <c r="K517" s="6">
        <f>'1'!K517</f>
        <v>0.49802074755941533</v>
      </c>
      <c r="L517" s="6">
        <f>'1'!L517</f>
        <v>0.49802074755941533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0.62252593444926918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t="15" hidden="1" customHeight="1" x14ac:dyDescent="0.25">
      <c r="A518" s="11">
        <f>'1'!A518</f>
        <v>702</v>
      </c>
      <c r="B518" s="5">
        <f>'1'!B518</f>
        <v>8.3209354159891002E-2</v>
      </c>
      <c r="C518" s="5">
        <f>'1'!C518</f>
        <v>8.3209354159891002E-2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0.10401169269986375</v>
      </c>
      <c r="I518" s="6">
        <f>'1'!I518</f>
        <v>6.2407015619918252E-2</v>
      </c>
      <c r="J518" s="6">
        <f>'1'!J518</f>
        <v>0.49619356501644057</v>
      </c>
      <c r="K518" s="6">
        <f>'1'!K518</f>
        <v>0.49619356501644057</v>
      </c>
      <c r="L518" s="6">
        <f>'1'!L518</f>
        <v>0.49619356501644057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0.62024195627055068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t="15" hidden="1" customHeight="1" x14ac:dyDescent="0.25">
      <c r="A519" s="11">
        <f>'1'!A519</f>
        <v>703</v>
      </c>
      <c r="B519" s="5">
        <f>'1'!B519</f>
        <v>8.3396969026515805E-2</v>
      </c>
      <c r="C519" s="5">
        <f>'1'!C519</f>
        <v>8.3396969026515805E-2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0.10424621128314476</v>
      </c>
      <c r="I519" s="6">
        <f>'1'!I519</f>
        <v>6.2547726769886847E-2</v>
      </c>
      <c r="J519" s="6">
        <f>'1'!J519</f>
        <v>0.49731234896159365</v>
      </c>
      <c r="K519" s="6">
        <f>'1'!K519</f>
        <v>0.49731234896159365</v>
      </c>
      <c r="L519" s="6">
        <f>'1'!L519</f>
        <v>0.49731234896159365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0.62164043620199205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t="15" hidden="1" customHeight="1" x14ac:dyDescent="0.25">
      <c r="A520" s="11">
        <f>'1'!A520</f>
        <v>704</v>
      </c>
      <c r="B520" s="5">
        <f>'1'!B520</f>
        <v>8.3593520551337203E-2</v>
      </c>
      <c r="C520" s="5">
        <f>'1'!C520</f>
        <v>8.3593520551337203E-2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0.1044919006891715</v>
      </c>
      <c r="I520" s="6">
        <f>'1'!I520</f>
        <v>6.2695140413502909E-2</v>
      </c>
      <c r="J520" s="6">
        <f>'1'!J520</f>
        <v>0.49848442393796161</v>
      </c>
      <c r="K520" s="6">
        <f>'1'!K520</f>
        <v>0.49848442393796161</v>
      </c>
      <c r="L520" s="6">
        <f>'1'!L520</f>
        <v>0.49848442393796161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0.62310552992245205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t="15" hidden="1" customHeight="1" x14ac:dyDescent="0.25">
      <c r="A521" s="11">
        <f>'1'!A521</f>
        <v>705</v>
      </c>
      <c r="B521" s="5">
        <f>'1'!B521</f>
        <v>8.3598794029544898E-2</v>
      </c>
      <c r="C521" s="5">
        <f>'1'!C521</f>
        <v>8.3598794029544898E-2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0.10449849253693112</v>
      </c>
      <c r="I521" s="6">
        <f>'1'!I521</f>
        <v>6.2699095522158674E-2</v>
      </c>
      <c r="J521" s="6">
        <f>'1'!J521</f>
        <v>0.49851587071432868</v>
      </c>
      <c r="K521" s="6">
        <f>'1'!K521</f>
        <v>0.49851587071432868</v>
      </c>
      <c r="L521" s="6">
        <f>'1'!L521</f>
        <v>0.49851587071432868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0.62314483839291079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t="15" hidden="1" customHeight="1" x14ac:dyDescent="0.25">
      <c r="A522" s="11">
        <f>'1'!A522</f>
        <v>706</v>
      </c>
      <c r="B522" s="5">
        <f>'1'!B522</f>
        <v>8.32033674965591E-2</v>
      </c>
      <c r="C522" s="5">
        <f>'1'!C522</f>
        <v>8.32033674965591E-2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0.10400420937069887</v>
      </c>
      <c r="I522" s="6">
        <f>'1'!I522</f>
        <v>6.2402525622419325E-2</v>
      </c>
      <c r="J522" s="6">
        <f>'1'!J522</f>
        <v>0.49615786537844669</v>
      </c>
      <c r="K522" s="6">
        <f>'1'!K522</f>
        <v>0.49615786537844669</v>
      </c>
      <c r="L522" s="6">
        <f>'1'!L522</f>
        <v>0.49615786537844669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0.62019733172305835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t="15" hidden="1" customHeight="1" x14ac:dyDescent="0.25">
      <c r="A523" s="11">
        <f>'1'!A523</f>
        <v>707</v>
      </c>
      <c r="B523" s="5">
        <f>'1'!B523</f>
        <v>8.3093646048892494E-2</v>
      </c>
      <c r="C523" s="5">
        <f>'1'!C523</f>
        <v>8.3093646048892494E-2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0.10386705756111561</v>
      </c>
      <c r="I523" s="6">
        <f>'1'!I523</f>
        <v>6.2320234536669371E-2</v>
      </c>
      <c r="J523" s="6">
        <f>'1'!J523</f>
        <v>0.49550357504262893</v>
      </c>
      <c r="K523" s="6">
        <f>'1'!K523</f>
        <v>0.49550357504262893</v>
      </c>
      <c r="L523" s="6">
        <f>'1'!L523</f>
        <v>0.49550357504262893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0.6193794688032862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t="15" hidden="1" customHeight="1" x14ac:dyDescent="0.25">
      <c r="A524" s="11">
        <f>'1'!A524</f>
        <v>708</v>
      </c>
      <c r="B524" s="5">
        <f>'1'!B524</f>
        <v>8.3009818300023103E-2</v>
      </c>
      <c r="C524" s="5">
        <f>'1'!C524</f>
        <v>8.3009818300023103E-2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0.10376227287502887</v>
      </c>
      <c r="I524" s="6">
        <f>'1'!I524</f>
        <v>6.2257363725017327E-2</v>
      </c>
      <c r="J524" s="6">
        <f>'1'!J524</f>
        <v>0.49500369386966753</v>
      </c>
      <c r="K524" s="6">
        <f>'1'!K524</f>
        <v>0.49500369386966753</v>
      </c>
      <c r="L524" s="6">
        <f>'1'!L524</f>
        <v>0.49500369386966753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0.61875461733708437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t="15" hidden="1" customHeight="1" x14ac:dyDescent="0.25">
      <c r="A525" s="11">
        <f>'1'!A525</f>
        <v>709</v>
      </c>
      <c r="B525" s="5">
        <f>'1'!B525</f>
        <v>8.3045126303380207E-2</v>
      </c>
      <c r="C525" s="5">
        <f>'1'!C525</f>
        <v>8.3045126303380207E-2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0.10380640787922527</v>
      </c>
      <c r="I525" s="6">
        <f>'1'!I525</f>
        <v>6.2283844727535155E-2</v>
      </c>
      <c r="J525" s="6">
        <f>'1'!J525</f>
        <v>0.49521424236191647</v>
      </c>
      <c r="K525" s="6">
        <f>'1'!K525</f>
        <v>0.49521424236191647</v>
      </c>
      <c r="L525" s="6">
        <f>'1'!L525</f>
        <v>0.49521424236191647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0.61901780295239561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t="15" hidden="1" customHeight="1" x14ac:dyDescent="0.25">
      <c r="A526" s="11">
        <f>'1'!A526</f>
        <v>710</v>
      </c>
      <c r="B526" s="5">
        <f>'1'!B526</f>
        <v>8.3030157711530397E-2</v>
      </c>
      <c r="C526" s="5">
        <f>'1'!C526</f>
        <v>8.3030157711530397E-2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0.10378769713941299</v>
      </c>
      <c r="I526" s="6">
        <f>'1'!I526</f>
        <v>6.2272618283647801E-2</v>
      </c>
      <c r="J526" s="6">
        <f>'1'!J526</f>
        <v>0.49512498173697567</v>
      </c>
      <c r="K526" s="6">
        <f>'1'!K526</f>
        <v>0.49512498173697567</v>
      </c>
      <c r="L526" s="6">
        <f>'1'!L526</f>
        <v>0.49512498173697567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0.61890622717121957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t="15" hidden="1" customHeight="1" x14ac:dyDescent="0.25">
      <c r="A527" s="11">
        <f>'1'!A527</f>
        <v>711</v>
      </c>
      <c r="B527" s="5">
        <f>'1'!B527</f>
        <v>8.25756951193716E-2</v>
      </c>
      <c r="C527" s="5">
        <f>'1'!C527</f>
        <v>8.25756951193716E-2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0.10321961889921449</v>
      </c>
      <c r="I527" s="6">
        <f>'1'!I527</f>
        <v>6.19317713395287E-2</v>
      </c>
      <c r="J527" s="6">
        <f>'1'!J527</f>
        <v>0.49241493289635402</v>
      </c>
      <c r="K527" s="6">
        <f>'1'!K527</f>
        <v>0.49241493289635402</v>
      </c>
      <c r="L527" s="6">
        <f>'1'!L527</f>
        <v>0.49241493289635402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0.61551866612044248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t="15" hidden="1" customHeight="1" x14ac:dyDescent="0.25">
      <c r="A528" s="11">
        <f>'1'!A528</f>
        <v>712</v>
      </c>
      <c r="B528" s="5">
        <f>'1'!B528</f>
        <v>8.2883940515680599E-2</v>
      </c>
      <c r="C528" s="5">
        <f>'1'!C528</f>
        <v>8.2883940515680599E-2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0.10360492564460075</v>
      </c>
      <c r="I528" s="6">
        <f>'1'!I528</f>
        <v>6.2162955386760449E-2</v>
      </c>
      <c r="J528" s="6">
        <f>'1'!J528</f>
        <v>0.49425306015546683</v>
      </c>
      <c r="K528" s="6">
        <f>'1'!K528</f>
        <v>0.49425306015546683</v>
      </c>
      <c r="L528" s="6">
        <f>'1'!L528</f>
        <v>0.49425306015546683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0.61781632519433349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t="15" hidden="1" customHeight="1" x14ac:dyDescent="0.25">
      <c r="A529" s="11">
        <f>'1'!A529</f>
        <v>713</v>
      </c>
      <c r="B529" s="5">
        <f>'1'!B529</f>
        <v>8.3237649547590997E-2</v>
      </c>
      <c r="C529" s="5">
        <f>'1'!C529</f>
        <v>8.3237649547590997E-2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0.10404706193448875</v>
      </c>
      <c r="I529" s="6">
        <f>'1'!I529</f>
        <v>6.2428237160693248E-2</v>
      </c>
      <c r="J529" s="6">
        <f>'1'!J529</f>
        <v>0.49636229591740877</v>
      </c>
      <c r="K529" s="6">
        <f>'1'!K529</f>
        <v>0.49636229591740877</v>
      </c>
      <c r="L529" s="6">
        <f>'1'!L529</f>
        <v>0.49636229591740877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0.62045286989676096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t="15" hidden="1" customHeight="1" x14ac:dyDescent="0.25">
      <c r="A530" s="11">
        <f>'1'!A530</f>
        <v>714</v>
      </c>
      <c r="B530" s="5">
        <f>'1'!B530</f>
        <v>8.3137352531188702E-2</v>
      </c>
      <c r="C530" s="5">
        <f>'1'!C530</f>
        <v>8.3137352531188702E-2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0.10392169066398588</v>
      </c>
      <c r="I530" s="6">
        <f>'1'!I530</f>
        <v>6.2353014398391526E-2</v>
      </c>
      <c r="J530" s="6">
        <f>'1'!J530</f>
        <v>0.49576420529849186</v>
      </c>
      <c r="K530" s="6">
        <f>'1'!K530</f>
        <v>0.49576420529849186</v>
      </c>
      <c r="L530" s="6">
        <f>'1'!L530</f>
        <v>0.49576420529849186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0.61970525662311482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t="15" hidden="1" customHeight="1" x14ac:dyDescent="0.25">
      <c r="A531" s="11">
        <f>'1'!A531</f>
        <v>715</v>
      </c>
      <c r="B531" s="5">
        <f>'1'!B531</f>
        <v>8.2558927247973798E-2</v>
      </c>
      <c r="C531" s="5">
        <f>'1'!C531</f>
        <v>8.2558927247973798E-2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0.10319865905996725</v>
      </c>
      <c r="I531" s="6">
        <f>'1'!I531</f>
        <v>6.1919195435980345E-2</v>
      </c>
      <c r="J531" s="6">
        <f>'1'!J531</f>
        <v>0.49231494281746668</v>
      </c>
      <c r="K531" s="6">
        <f>'1'!K531</f>
        <v>0.49231494281746668</v>
      </c>
      <c r="L531" s="6">
        <f>'1'!L531</f>
        <v>0.49231494281746668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0.61539367852183335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t="15" hidden="1" customHeight="1" x14ac:dyDescent="0.25">
      <c r="A532" s="11">
        <f>'1'!A532</f>
        <v>716</v>
      </c>
      <c r="B532" s="5">
        <f>'1'!B532</f>
        <v>8.2336701128768106E-2</v>
      </c>
      <c r="C532" s="5">
        <f>'1'!C532</f>
        <v>8.2336701128768106E-2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0.10292087641096014</v>
      </c>
      <c r="I532" s="6">
        <f>'1'!I532</f>
        <v>6.1752525846576076E-2</v>
      </c>
      <c r="J532" s="6">
        <f>'1'!J532</f>
        <v>0.49098976524047749</v>
      </c>
      <c r="K532" s="6">
        <f>'1'!K532</f>
        <v>0.49098976524047749</v>
      </c>
      <c r="L532" s="6">
        <f>'1'!L532</f>
        <v>0.49098976524047749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0.61373720655059683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t="15" hidden="1" customHeight="1" x14ac:dyDescent="0.25">
      <c r="A533" s="11">
        <f>'1'!A533</f>
        <v>717</v>
      </c>
      <c r="B533" s="5">
        <f>'1'!B533</f>
        <v>8.2287200861966295E-2</v>
      </c>
      <c r="C533" s="5">
        <f>'1'!C533</f>
        <v>8.2287200861966295E-2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0.10285900107745787</v>
      </c>
      <c r="I533" s="6">
        <f>'1'!I533</f>
        <v>6.1715400646474725E-2</v>
      </c>
      <c r="J533" s="6">
        <f>'1'!J533</f>
        <v>0.49069458552058137</v>
      </c>
      <c r="K533" s="6">
        <f>'1'!K533</f>
        <v>0.49069458552058137</v>
      </c>
      <c r="L533" s="6">
        <f>'1'!L533</f>
        <v>0.49069458552058137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0.61336823190072676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t="15" hidden="1" customHeight="1" x14ac:dyDescent="0.25">
      <c r="A534" s="11">
        <f>'1'!A534</f>
        <v>718</v>
      </c>
      <c r="B534" s="5">
        <f>'1'!B534</f>
        <v>8.1756631163297594E-2</v>
      </c>
      <c r="C534" s="5">
        <f>'1'!C534</f>
        <v>8.1756631163297594E-2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0.10219578895412199</v>
      </c>
      <c r="I534" s="6">
        <f>'1'!I534</f>
        <v>6.1317473372473195E-2</v>
      </c>
      <c r="J534" s="6">
        <f>'1'!J534</f>
        <v>0.48753069519923303</v>
      </c>
      <c r="K534" s="6">
        <f>'1'!K534</f>
        <v>0.48753069519923303</v>
      </c>
      <c r="L534" s="6">
        <f>'1'!L534</f>
        <v>0.48753069519923303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0.6094133689990413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t="15" hidden="1" customHeight="1" x14ac:dyDescent="0.25">
      <c r="A535" s="11">
        <f>'1'!A535</f>
        <v>719</v>
      </c>
      <c r="B535" s="5">
        <f>'1'!B535</f>
        <v>8.1490827364432805E-2</v>
      </c>
      <c r="C535" s="5">
        <f>'1'!C535</f>
        <v>8.1490827364432805E-2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0.10186353420554101</v>
      </c>
      <c r="I535" s="6">
        <f>'1'!I535</f>
        <v>6.1118120523324604E-2</v>
      </c>
      <c r="J535" s="6">
        <f>'1'!J535</f>
        <v>0.4859456554415611</v>
      </c>
      <c r="K535" s="6">
        <f>'1'!K535</f>
        <v>0.4859456554415611</v>
      </c>
      <c r="L535" s="6">
        <f>'1'!L535</f>
        <v>0.4859456554415611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0.60743206930195137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t="15" hidden="1" customHeight="1" x14ac:dyDescent="0.25">
      <c r="A536" s="11">
        <f>'1'!A536</f>
        <v>720</v>
      </c>
      <c r="B536" s="5">
        <f>'1'!B536</f>
        <v>8.1273179034728305E-2</v>
      </c>
      <c r="C536" s="5">
        <f>'1'!C536</f>
        <v>8.1273179034728305E-2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0.10159147379341038</v>
      </c>
      <c r="I536" s="6">
        <f>'1'!I536</f>
        <v>6.0954884276046228E-2</v>
      </c>
      <c r="J536" s="6">
        <f>'1'!J536</f>
        <v>0.4846477761138544</v>
      </c>
      <c r="K536" s="6">
        <f>'1'!K536</f>
        <v>0.4846477761138544</v>
      </c>
      <c r="L536" s="6">
        <f>'1'!L536</f>
        <v>0.4846477761138544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0.60580972014231804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t="15" hidden="1" customHeight="1" x14ac:dyDescent="0.25">
      <c r="A537" s="11">
        <f>'1'!A537</f>
        <v>721</v>
      </c>
      <c r="B537" s="5">
        <f>'1'!B537</f>
        <v>8.1350655335501704E-2</v>
      </c>
      <c r="C537" s="5">
        <f>'1'!C537</f>
        <v>8.1350655335501704E-2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0.10168831916937712</v>
      </c>
      <c r="I537" s="6">
        <f>'1'!I537</f>
        <v>6.1012991501626278E-2</v>
      </c>
      <c r="J537" s="6">
        <f>'1'!J537</f>
        <v>0.48510978236631452</v>
      </c>
      <c r="K537" s="6">
        <f>'1'!K537</f>
        <v>0.48510978236631452</v>
      </c>
      <c r="L537" s="6">
        <f>'1'!L537</f>
        <v>0.48510978236631452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0.60638722795789313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t="15" hidden="1" customHeight="1" x14ac:dyDescent="0.25">
      <c r="A538" s="11">
        <f>'1'!A538</f>
        <v>722</v>
      </c>
      <c r="B538" s="5">
        <f>'1'!B538</f>
        <v>8.1664953274750707E-2</v>
      </c>
      <c r="C538" s="5">
        <f>'1'!C538</f>
        <v>8.1664953274750707E-2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0.10208119159343838</v>
      </c>
      <c r="I538" s="6">
        <f>'1'!I538</f>
        <v>6.124871495606303E-2</v>
      </c>
      <c r="J538" s="6">
        <f>'1'!J538</f>
        <v>0.48698400211633941</v>
      </c>
      <c r="K538" s="6">
        <f>'1'!K538</f>
        <v>0.48698400211633941</v>
      </c>
      <c r="L538" s="6">
        <f>'1'!L538</f>
        <v>0.48698400211633941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0.60873000264542432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t="15" hidden="1" customHeight="1" x14ac:dyDescent="0.25">
      <c r="A539" s="11">
        <f>'1'!A539</f>
        <v>723</v>
      </c>
      <c r="B539" s="5">
        <f>'1'!B539</f>
        <v>8.1876025567760399E-2</v>
      </c>
      <c r="C539" s="5">
        <f>'1'!C539</f>
        <v>8.1876025567760399E-2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0.1023450319597005</v>
      </c>
      <c r="I539" s="6">
        <f>'1'!I539</f>
        <v>6.1407019175820296E-2</v>
      </c>
      <c r="J539" s="6">
        <f>'1'!J539</f>
        <v>0.48824266725804238</v>
      </c>
      <c r="K539" s="6">
        <f>'1'!K539</f>
        <v>0.48824266725804238</v>
      </c>
      <c r="L539" s="6">
        <f>'1'!L539</f>
        <v>0.48824266725804238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0.61030333407255299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t="15" hidden="1" customHeight="1" x14ac:dyDescent="0.25">
      <c r="A540" s="11">
        <f>'1'!A540</f>
        <v>724</v>
      </c>
      <c r="B540" s="5">
        <f>'1'!B540</f>
        <v>8.1365186683767493E-2</v>
      </c>
      <c r="C540" s="5">
        <f>'1'!C540</f>
        <v>8.1365186683767493E-2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0.10170648335470936</v>
      </c>
      <c r="I540" s="6">
        <f>'1'!I540</f>
        <v>6.102389001282562E-2</v>
      </c>
      <c r="J540" s="6">
        <f>'1'!J540</f>
        <v>0.48519643562270975</v>
      </c>
      <c r="K540" s="6">
        <f>'1'!K540</f>
        <v>0.48519643562270975</v>
      </c>
      <c r="L540" s="6">
        <f>'1'!L540</f>
        <v>0.48519643562270975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0.60649554452838716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t="15" hidden="1" customHeight="1" x14ac:dyDescent="0.25">
      <c r="A541" s="11">
        <f>'1'!A541</f>
        <v>725</v>
      </c>
      <c r="B541" s="5">
        <f>'1'!B541</f>
        <v>8.0969689081801299E-2</v>
      </c>
      <c r="C541" s="5">
        <f>'1'!C541</f>
        <v>8.0969689081801299E-2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0.10121211135225162</v>
      </c>
      <c r="I541" s="6">
        <f>'1'!I541</f>
        <v>6.0727266811350974E-2</v>
      </c>
      <c r="J541" s="6">
        <f>'1'!J541</f>
        <v>0.48283800648867309</v>
      </c>
      <c r="K541" s="6">
        <f>'1'!K541</f>
        <v>0.48283800648867309</v>
      </c>
      <c r="L541" s="6">
        <f>'1'!L541</f>
        <v>0.48283800648867309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0.60354750811084135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t="15" hidden="1" customHeight="1" x14ac:dyDescent="0.25">
      <c r="A542" s="11">
        <f>'1'!A542</f>
        <v>726</v>
      </c>
      <c r="B542" s="5">
        <f>'1'!B542</f>
        <v>8.1305632573572401E-2</v>
      </c>
      <c r="C542" s="5">
        <f>'1'!C542</f>
        <v>8.1305632573572401E-2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0.10163204071696549</v>
      </c>
      <c r="I542" s="6">
        <f>'1'!I542</f>
        <v>6.09792244301793E-2</v>
      </c>
      <c r="J542" s="6">
        <f>'1'!J542</f>
        <v>0.48484130287895233</v>
      </c>
      <c r="K542" s="6">
        <f>'1'!K542</f>
        <v>0.48484130287895233</v>
      </c>
      <c r="L542" s="6">
        <f>'1'!L542</f>
        <v>0.48484130287895233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0.60605162859869044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t="15" hidden="1" customHeight="1" x14ac:dyDescent="0.25">
      <c r="A543" s="11">
        <f>'1'!A543</f>
        <v>727</v>
      </c>
      <c r="B543" s="5">
        <f>'1'!B543</f>
        <v>8.0861326963481403E-2</v>
      </c>
      <c r="C543" s="5">
        <f>'1'!C543</f>
        <v>8.0861326963481403E-2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0.10107665870435176</v>
      </c>
      <c r="I543" s="6">
        <f>'1'!I543</f>
        <v>6.0645995222611049E-2</v>
      </c>
      <c r="J543" s="6">
        <f>'1'!J543</f>
        <v>0.48219182209817102</v>
      </c>
      <c r="K543" s="6">
        <f>'1'!K543</f>
        <v>0.48219182209817102</v>
      </c>
      <c r="L543" s="6">
        <f>'1'!L543</f>
        <v>0.48219182209817102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0.6027397776227138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t="15" hidden="1" customHeight="1" x14ac:dyDescent="0.25">
      <c r="A544" s="11">
        <f>'1'!A544</f>
        <v>728</v>
      </c>
      <c r="B544" s="5">
        <f>'1'!B544</f>
        <v>8.0875132775939496E-2</v>
      </c>
      <c r="C544" s="5">
        <f>'1'!C544</f>
        <v>8.0875132775939496E-2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0.10109391596992437</v>
      </c>
      <c r="I544" s="6">
        <f>'1'!I544</f>
        <v>6.0656349581954622E-2</v>
      </c>
      <c r="J544" s="6">
        <f>'1'!J544</f>
        <v>0.4822741488434113</v>
      </c>
      <c r="K544" s="6">
        <f>'1'!K544</f>
        <v>0.4822741488434113</v>
      </c>
      <c r="L544" s="6">
        <f>'1'!L544</f>
        <v>0.4822741488434113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0.60284268605426417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t="15" hidden="1" customHeight="1" x14ac:dyDescent="0.25">
      <c r="A545" s="11">
        <f>'1'!A545</f>
        <v>729</v>
      </c>
      <c r="B545" s="5">
        <f>'1'!B545</f>
        <v>8.0659177492059503E-2</v>
      </c>
      <c r="C545" s="5">
        <f>'1'!C545</f>
        <v>8.0659177492059503E-2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0.10082397186507439</v>
      </c>
      <c r="I545" s="6">
        <f>'1'!I545</f>
        <v>6.0494383119044627E-2</v>
      </c>
      <c r="J545" s="6">
        <f>'1'!J545</f>
        <v>0.48098636547729301</v>
      </c>
      <c r="K545" s="6">
        <f>'1'!K545</f>
        <v>0.48098636547729301</v>
      </c>
      <c r="L545" s="6">
        <f>'1'!L545</f>
        <v>0.48098636547729301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0.60123295684661626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t="15" hidden="1" customHeight="1" x14ac:dyDescent="0.25">
      <c r="A546" s="11">
        <f>'1'!A546</f>
        <v>730</v>
      </c>
      <c r="B546" s="5">
        <f>'1'!B546</f>
        <v>8.02666477709639E-2</v>
      </c>
      <c r="C546" s="5">
        <f>'1'!C546</f>
        <v>8.02666477709639E-2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0.10033330971370488</v>
      </c>
      <c r="I546" s="6">
        <f>'1'!I546</f>
        <v>6.0199985828222925E-2</v>
      </c>
      <c r="J546" s="6">
        <f>'1'!J546</f>
        <v>0.47864563439420982</v>
      </c>
      <c r="K546" s="6">
        <f>'1'!K546</f>
        <v>0.47864563439420982</v>
      </c>
      <c r="L546" s="6">
        <f>'1'!L546</f>
        <v>0.47864563439420982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0.59830704299276227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t="15" hidden="1" customHeight="1" x14ac:dyDescent="0.25">
      <c r="A547" s="11">
        <f>'1'!A547</f>
        <v>731</v>
      </c>
      <c r="B547" s="5">
        <f>'1'!B547</f>
        <v>8.01730998966379E-2</v>
      </c>
      <c r="C547" s="5">
        <f>'1'!C547</f>
        <v>8.01730998966379E-2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0.10021637487079738</v>
      </c>
      <c r="I547" s="6">
        <f>'1'!I547</f>
        <v>6.0129824922478425E-2</v>
      </c>
      <c r="J547" s="6">
        <f>'1'!J547</f>
        <v>0.47808779022235948</v>
      </c>
      <c r="K547" s="6">
        <f>'1'!K547</f>
        <v>0.47808779022235948</v>
      </c>
      <c r="L547" s="6">
        <f>'1'!L547</f>
        <v>0.47808779022235948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0.59760973777794935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t="15" hidden="1" customHeight="1" x14ac:dyDescent="0.25">
      <c r="A548" s="11">
        <f>'1'!A548</f>
        <v>732</v>
      </c>
      <c r="B548" s="5">
        <f>'1'!B548</f>
        <v>8.0718116823328495E-2</v>
      </c>
      <c r="C548" s="5">
        <f>'1'!C548</f>
        <v>8.0718116823328495E-2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0.10089764602916063</v>
      </c>
      <c r="I548" s="6">
        <f>'1'!I548</f>
        <v>6.0538587617496371E-2</v>
      </c>
      <c r="J548" s="6">
        <f>'1'!J548</f>
        <v>0.48133783217472526</v>
      </c>
      <c r="K548" s="6">
        <f>'1'!K548</f>
        <v>0.48133783217472526</v>
      </c>
      <c r="L548" s="6">
        <f>'1'!L548</f>
        <v>0.48133783217472526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0.60167229021840662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t="15" hidden="1" customHeight="1" x14ac:dyDescent="0.25">
      <c r="A549" s="11">
        <f>'1'!A549</f>
        <v>733</v>
      </c>
      <c r="B549" s="5">
        <f>'1'!B549</f>
        <v>8.1265145488177398E-2</v>
      </c>
      <c r="C549" s="5">
        <f>'1'!C549</f>
        <v>8.1265145488177398E-2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0.10158143186022175</v>
      </c>
      <c r="I549" s="6">
        <f>'1'!I549</f>
        <v>6.0948859116133049E-2</v>
      </c>
      <c r="J549" s="6">
        <f>'1'!J549</f>
        <v>0.48459987051305908</v>
      </c>
      <c r="K549" s="6">
        <f>'1'!K549</f>
        <v>0.48459987051305908</v>
      </c>
      <c r="L549" s="6">
        <f>'1'!L549</f>
        <v>0.48459987051305908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0.60574983814132388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t="15" hidden="1" customHeight="1" x14ac:dyDescent="0.25">
      <c r="A550" s="11">
        <f>'1'!A550</f>
        <v>734</v>
      </c>
      <c r="B550" s="5">
        <f>'1'!B550</f>
        <v>8.1374653142217396E-2</v>
      </c>
      <c r="C550" s="5">
        <f>'1'!C550</f>
        <v>8.1374653142217396E-2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0.10171831642777174</v>
      </c>
      <c r="I550" s="6">
        <f>'1'!I550</f>
        <v>6.1030989856663047E-2</v>
      </c>
      <c r="J550" s="6">
        <f>'1'!J550</f>
        <v>0.48525288595589355</v>
      </c>
      <c r="K550" s="6">
        <f>'1'!K550</f>
        <v>0.48525288595589355</v>
      </c>
      <c r="L550" s="6">
        <f>'1'!L550</f>
        <v>0.48525288595589355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0.60656610744486694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t="15" hidden="1" customHeight="1" x14ac:dyDescent="0.25">
      <c r="A551" s="11">
        <f>'1'!A551</f>
        <v>735</v>
      </c>
      <c r="B551" s="5">
        <f>'1'!B551</f>
        <v>8.0906782025938401E-2</v>
      </c>
      <c r="C551" s="5">
        <f>'1'!C551</f>
        <v>8.0906782025938401E-2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0.10113347753242299</v>
      </c>
      <c r="I551" s="6">
        <f>'1'!I551</f>
        <v>6.0680086519453801E-2</v>
      </c>
      <c r="J551" s="6">
        <f>'1'!J551</f>
        <v>0.48246287947767241</v>
      </c>
      <c r="K551" s="6">
        <f>'1'!K551</f>
        <v>0.48246287947767241</v>
      </c>
      <c r="L551" s="6">
        <f>'1'!L551</f>
        <v>0.48246287947767241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0.60307859934709052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t="15" hidden="1" customHeight="1" x14ac:dyDescent="0.25">
      <c r="A552" s="11">
        <f>'1'!A552</f>
        <v>736</v>
      </c>
      <c r="B552" s="5">
        <f>'1'!B552</f>
        <v>8.0963303809283405E-2</v>
      </c>
      <c r="C552" s="5">
        <f>'1'!C552</f>
        <v>8.0963303809283405E-2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0.10120412976160426</v>
      </c>
      <c r="I552" s="6">
        <f>'1'!I552</f>
        <v>6.0722477856962553E-2</v>
      </c>
      <c r="J552" s="6">
        <f>'1'!J552</f>
        <v>0.48279992986656439</v>
      </c>
      <c r="K552" s="6">
        <f>'1'!K552</f>
        <v>0.48279992986656439</v>
      </c>
      <c r="L552" s="6">
        <f>'1'!L552</f>
        <v>0.48279992986656439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0.60349991233320543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t="15" hidden="1" customHeight="1" x14ac:dyDescent="0.25">
      <c r="A553" s="11">
        <f>'1'!A553</f>
        <v>737</v>
      </c>
      <c r="B553" s="5">
        <f>'1'!B553</f>
        <v>8.0062479564900604E-2</v>
      </c>
      <c r="C553" s="5">
        <f>'1'!C553</f>
        <v>8.0062479564900604E-2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0.10007809945612575</v>
      </c>
      <c r="I553" s="6">
        <f>'1'!I553</f>
        <v>6.0046859673675457E-2</v>
      </c>
      <c r="J553" s="6">
        <f>'1'!J553</f>
        <v>0.47742813966597419</v>
      </c>
      <c r="K553" s="6">
        <f>'1'!K553</f>
        <v>0.47742813966597419</v>
      </c>
      <c r="L553" s="6">
        <f>'1'!L553</f>
        <v>0.47742813966597419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0.59678517458246771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t="15" hidden="1" customHeight="1" x14ac:dyDescent="0.25">
      <c r="A554" s="11">
        <f>'1'!A554</f>
        <v>738</v>
      </c>
      <c r="B554" s="5">
        <f>'1'!B554</f>
        <v>7.9864107507568796E-2</v>
      </c>
      <c r="C554" s="5">
        <f>'1'!C554</f>
        <v>7.9864107507568796E-2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9.9830134384460992E-2</v>
      </c>
      <c r="I554" s="6">
        <f>'1'!I554</f>
        <v>5.9898080630676601E-2</v>
      </c>
      <c r="J554" s="6">
        <f>'1'!J554</f>
        <v>0.4762452085001106</v>
      </c>
      <c r="K554" s="6">
        <f>'1'!K554</f>
        <v>0.4762452085001106</v>
      </c>
      <c r="L554" s="6">
        <f>'1'!L554</f>
        <v>0.4762452085001106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0.59530651062513829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t="15" hidden="1" customHeight="1" x14ac:dyDescent="0.25">
      <c r="A555" s="11">
        <f>'1'!A555</f>
        <v>739</v>
      </c>
      <c r="B555" s="5">
        <f>'1'!B555</f>
        <v>7.9929082290852202E-2</v>
      </c>
      <c r="C555" s="5">
        <f>'1'!C555</f>
        <v>7.9929082290852202E-2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9.9911352863565256E-2</v>
      </c>
      <c r="I555" s="6">
        <f>'1'!I555</f>
        <v>5.9946811718139148E-2</v>
      </c>
      <c r="J555" s="6">
        <f>'1'!J555</f>
        <v>0.47663266577194102</v>
      </c>
      <c r="K555" s="6">
        <f>'1'!K555</f>
        <v>0.47663266577194102</v>
      </c>
      <c r="L555" s="6">
        <f>'1'!L555</f>
        <v>0.47663266577194102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0.59579083221492624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t="15" hidden="1" customHeight="1" x14ac:dyDescent="0.25">
      <c r="A556" s="11">
        <f>'1'!A556</f>
        <v>740</v>
      </c>
      <c r="B556" s="5">
        <f>'1'!B556</f>
        <v>7.9714133016618602E-2</v>
      </c>
      <c r="C556" s="5">
        <f>'1'!C556</f>
        <v>7.9714133016618602E-2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9.9642666270773256E-2</v>
      </c>
      <c r="I556" s="6">
        <f>'1'!I556</f>
        <v>5.9785599762463948E-2</v>
      </c>
      <c r="J556" s="6">
        <f>'1'!J556</f>
        <v>0.47535088143703658</v>
      </c>
      <c r="K556" s="6">
        <f>'1'!K556</f>
        <v>0.47535088143703658</v>
      </c>
      <c r="L556" s="6">
        <f>'1'!L556</f>
        <v>0.47535088143703658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0.59418860179629573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t="15" hidden="1" customHeight="1" x14ac:dyDescent="0.25">
      <c r="A557" s="11">
        <f>'1'!A557</f>
        <v>741</v>
      </c>
      <c r="B557" s="5">
        <f>'1'!B557</f>
        <v>7.9385765381128501E-2</v>
      </c>
      <c r="C557" s="5">
        <f>'1'!C557</f>
        <v>7.9385765381128501E-2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9.9232206726410629E-2</v>
      </c>
      <c r="I557" s="6">
        <f>'1'!I557</f>
        <v>5.9539324035846372E-2</v>
      </c>
      <c r="J557" s="6">
        <f>'1'!J557</f>
        <v>0.47339276135144176</v>
      </c>
      <c r="K557" s="6">
        <f>'1'!K557</f>
        <v>0.47339276135144176</v>
      </c>
      <c r="L557" s="6">
        <f>'1'!L557</f>
        <v>0.47339276135144176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0.59174095168930219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t="15" hidden="1" customHeight="1" x14ac:dyDescent="0.25">
      <c r="A558" s="11">
        <f>'1'!A558</f>
        <v>742</v>
      </c>
      <c r="B558" s="5">
        <f>'1'!B558</f>
        <v>7.95792926586361E-2</v>
      </c>
      <c r="C558" s="5">
        <f>'1'!C558</f>
        <v>7.95792926586361E-2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9.9474115823295128E-2</v>
      </c>
      <c r="I558" s="6">
        <f>'1'!I558</f>
        <v>5.9684469493977071E-2</v>
      </c>
      <c r="J558" s="6">
        <f>'1'!J558</f>
        <v>0.47454680215279088</v>
      </c>
      <c r="K558" s="6">
        <f>'1'!K558</f>
        <v>0.47454680215279088</v>
      </c>
      <c r="L558" s="6">
        <f>'1'!L558</f>
        <v>0.47454680215279088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0.59318350269098863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t="15" hidden="1" customHeight="1" x14ac:dyDescent="0.25">
      <c r="A559" s="11">
        <f>'1'!A559</f>
        <v>743</v>
      </c>
      <c r="B559" s="5">
        <f>'1'!B559</f>
        <v>7.9908330382864101E-2</v>
      </c>
      <c r="C559" s="5">
        <f>'1'!C559</f>
        <v>7.9908330382864101E-2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9.9885412978580126E-2</v>
      </c>
      <c r="I559" s="6">
        <f>'1'!I559</f>
        <v>5.9931247787148076E-2</v>
      </c>
      <c r="J559" s="6">
        <f>'1'!J559</f>
        <v>0.47650891810787765</v>
      </c>
      <c r="K559" s="6">
        <f>'1'!K559</f>
        <v>0.47650891810787765</v>
      </c>
      <c r="L559" s="6">
        <f>'1'!L559</f>
        <v>0.47650891810787765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0.59563614763484707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t="15" hidden="1" customHeight="1" x14ac:dyDescent="0.25">
      <c r="A560" s="11">
        <f>'1'!A560</f>
        <v>744</v>
      </c>
      <c r="B560" s="5">
        <f>'1'!B560</f>
        <v>7.9689567256389801E-2</v>
      </c>
      <c r="C560" s="5">
        <f>'1'!C560</f>
        <v>7.9689567256389801E-2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9.9611959070487255E-2</v>
      </c>
      <c r="I560" s="6">
        <f>'1'!I560</f>
        <v>5.9767175442292347E-2</v>
      </c>
      <c r="J560" s="6">
        <f>'1'!J560</f>
        <v>0.47520439103017864</v>
      </c>
      <c r="K560" s="6">
        <f>'1'!K560</f>
        <v>0.47520439103017864</v>
      </c>
      <c r="L560" s="6">
        <f>'1'!L560</f>
        <v>0.47520439103017864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0.5940054887877233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t="15" hidden="1" customHeight="1" x14ac:dyDescent="0.25">
      <c r="A561" s="11">
        <f>'1'!A561</f>
        <v>745</v>
      </c>
      <c r="B561" s="5">
        <f>'1'!B561</f>
        <v>7.9267940074240595E-2</v>
      </c>
      <c r="C561" s="5">
        <f>'1'!C561</f>
        <v>7.9267940074240595E-2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9.9084925092800744E-2</v>
      </c>
      <c r="I561" s="6">
        <f>'1'!I561</f>
        <v>5.9450955055680446E-2</v>
      </c>
      <c r="J561" s="6">
        <f>'1'!J561</f>
        <v>0.47269014612669763</v>
      </c>
      <c r="K561" s="6">
        <f>'1'!K561</f>
        <v>0.47269014612669763</v>
      </c>
      <c r="L561" s="6">
        <f>'1'!L561</f>
        <v>0.47269014612669763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0.59086268265837205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t="15" hidden="1" customHeight="1" x14ac:dyDescent="0.25">
      <c r="A562" s="11">
        <f>'1'!A562</f>
        <v>746</v>
      </c>
      <c r="B562" s="5">
        <f>'1'!B562</f>
        <v>7.8935843342202799E-2</v>
      </c>
      <c r="C562" s="5">
        <f>'1'!C562</f>
        <v>7.8935843342202799E-2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9.8669804177753506E-2</v>
      </c>
      <c r="I562" s="6">
        <f>'1'!I562</f>
        <v>5.92018825066521E-2</v>
      </c>
      <c r="J562" s="6">
        <f>'1'!J562</f>
        <v>0.47070978871299268</v>
      </c>
      <c r="K562" s="6">
        <f>'1'!K562</f>
        <v>0.47070978871299268</v>
      </c>
      <c r="L562" s="6">
        <f>'1'!L562</f>
        <v>0.47070978871299268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0.58838723589124087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t="15" hidden="1" customHeight="1" x14ac:dyDescent="0.25">
      <c r="A563" s="11">
        <f>'1'!A563</f>
        <v>747</v>
      </c>
      <c r="B563" s="5">
        <f>'1'!B563</f>
        <v>7.8928058975409096E-2</v>
      </c>
      <c r="C563" s="5">
        <f>'1'!C563</f>
        <v>7.8928058975409096E-2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9.8660073719261374E-2</v>
      </c>
      <c r="I563" s="6">
        <f>'1'!I563</f>
        <v>5.9196044231556819E-2</v>
      </c>
      <c r="J563" s="6">
        <f>'1'!J563</f>
        <v>0.47066336901956085</v>
      </c>
      <c r="K563" s="6">
        <f>'1'!K563</f>
        <v>0.47066336901956085</v>
      </c>
      <c r="L563" s="6">
        <f>'1'!L563</f>
        <v>0.47066336901956085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0.58832921127445104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t="15" hidden="1" customHeight="1" x14ac:dyDescent="0.25">
      <c r="A564" s="11">
        <f>'1'!A564</f>
        <v>748</v>
      </c>
      <c r="B564" s="5">
        <f>'1'!B564</f>
        <v>7.9173468509648695E-2</v>
      </c>
      <c r="C564" s="5">
        <f>'1'!C564</f>
        <v>7.9173468509648695E-2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9.8966835637060865E-2</v>
      </c>
      <c r="I564" s="6">
        <f>'1'!I564</f>
        <v>5.9380101382236525E-2</v>
      </c>
      <c r="J564" s="6">
        <f>'1'!J564</f>
        <v>0.47212679381011241</v>
      </c>
      <c r="K564" s="6">
        <f>'1'!K564</f>
        <v>0.47212679381011241</v>
      </c>
      <c r="L564" s="6">
        <f>'1'!L564</f>
        <v>0.47212679381011241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0.5901584922626405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t="15" hidden="1" customHeight="1" x14ac:dyDescent="0.25">
      <c r="A565" s="11">
        <f>'1'!A565</f>
        <v>749</v>
      </c>
      <c r="B565" s="5">
        <f>'1'!B565</f>
        <v>7.9370792838281398E-2</v>
      </c>
      <c r="C565" s="5">
        <f>'1'!C565</f>
        <v>7.9370792838281398E-2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9.9213491047851751E-2</v>
      </c>
      <c r="I565" s="6">
        <f>'1'!I565</f>
        <v>5.9528094628711045E-2</v>
      </c>
      <c r="J565" s="6">
        <f>'1'!J565</f>
        <v>0.47330347716593557</v>
      </c>
      <c r="K565" s="6">
        <f>'1'!K565</f>
        <v>0.47330347716593557</v>
      </c>
      <c r="L565" s="6">
        <f>'1'!L565</f>
        <v>0.47330347716593557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0.59162934645741949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t="15" hidden="1" customHeight="1" x14ac:dyDescent="0.25">
      <c r="A566" s="11">
        <f>'1'!A566</f>
        <v>750</v>
      </c>
      <c r="B566" s="5">
        <f>'1'!B566</f>
        <v>7.9330558323091604E-2</v>
      </c>
      <c r="C566" s="5">
        <f>'1'!C566</f>
        <v>7.9330558323091604E-2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9.9163197903864506E-2</v>
      </c>
      <c r="I566" s="6">
        <f>'1'!I566</f>
        <v>5.9497918742318703E-2</v>
      </c>
      <c r="J566" s="6">
        <f>'1'!J566</f>
        <v>0.47306355092530677</v>
      </c>
      <c r="K566" s="6">
        <f>'1'!K566</f>
        <v>0.47306355092530677</v>
      </c>
      <c r="L566" s="6">
        <f>'1'!L566</f>
        <v>0.47306355092530677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0.59132943865663345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t="15" hidden="1" customHeight="1" x14ac:dyDescent="0.25">
      <c r="A567" s="11">
        <f>'1'!A567</f>
        <v>751</v>
      </c>
      <c r="B567" s="5">
        <f>'1'!B567</f>
        <v>7.8562719508586801E-2</v>
      </c>
      <c r="C567" s="5">
        <f>'1'!C567</f>
        <v>7.8562719508586801E-2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9.8203399385733497E-2</v>
      </c>
      <c r="I567" s="6">
        <f>'1'!I567</f>
        <v>5.8922039631440104E-2</v>
      </c>
      <c r="J567" s="6">
        <f>'1'!J567</f>
        <v>0.46848477871184829</v>
      </c>
      <c r="K567" s="6">
        <f>'1'!K567</f>
        <v>0.46848477871184829</v>
      </c>
      <c r="L567" s="6">
        <f>'1'!L567</f>
        <v>0.46848477871184829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0.58560597338981035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t="15" hidden="1" customHeight="1" x14ac:dyDescent="0.25">
      <c r="A568" s="11">
        <f>'1'!A568</f>
        <v>752</v>
      </c>
      <c r="B568" s="5">
        <f>'1'!B568</f>
        <v>7.8076191991268307E-2</v>
      </c>
      <c r="C568" s="5">
        <f>'1'!C568</f>
        <v>7.8076191991268307E-2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9.7595239989085383E-2</v>
      </c>
      <c r="I568" s="6">
        <f>'1'!I568</f>
        <v>5.855714399345123E-2</v>
      </c>
      <c r="J568" s="6">
        <f>'1'!J568</f>
        <v>0.46558352048512325</v>
      </c>
      <c r="K568" s="6">
        <f>'1'!K568</f>
        <v>0.46558352048512325</v>
      </c>
      <c r="L568" s="6">
        <f>'1'!L568</f>
        <v>0.46558352048512325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0.58197940060640407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t="15" hidden="1" customHeight="1" x14ac:dyDescent="0.25">
      <c r="A569" s="11">
        <f>'1'!A569</f>
        <v>753</v>
      </c>
      <c r="B569" s="5">
        <f>'1'!B569</f>
        <v>7.8507693302754894E-2</v>
      </c>
      <c r="C569" s="5">
        <f>'1'!C569</f>
        <v>7.8507693302754894E-2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9.8134616628443611E-2</v>
      </c>
      <c r="I569" s="6">
        <f>'1'!I569</f>
        <v>5.888076997706617E-2</v>
      </c>
      <c r="J569" s="6">
        <f>'1'!J569</f>
        <v>0.46815664674259161</v>
      </c>
      <c r="K569" s="6">
        <f>'1'!K569</f>
        <v>0.46815664674259161</v>
      </c>
      <c r="L569" s="6">
        <f>'1'!L569</f>
        <v>0.46815664674259161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0.58519580842823948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t="15" hidden="1" customHeight="1" x14ac:dyDescent="0.25">
      <c r="A570" s="11">
        <f>'1'!A570</f>
        <v>754</v>
      </c>
      <c r="B570" s="5">
        <f>'1'!B570</f>
        <v>7.8761995149545905E-2</v>
      </c>
      <c r="C570" s="5">
        <f>'1'!C570</f>
        <v>7.8761995149545905E-2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9.8452493936932381E-2</v>
      </c>
      <c r="I570" s="6">
        <f>'1'!I570</f>
        <v>5.9071496362159429E-2</v>
      </c>
      <c r="J570" s="6">
        <f>'1'!J570</f>
        <v>0.46967309812264951</v>
      </c>
      <c r="K570" s="6">
        <f>'1'!K570</f>
        <v>0.46967309812264951</v>
      </c>
      <c r="L570" s="6">
        <f>'1'!L570</f>
        <v>0.46967309812264951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0.5870913726533119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t="15" hidden="1" customHeight="1" x14ac:dyDescent="0.25">
      <c r="A571" s="11">
        <f>'1'!A571</f>
        <v>755</v>
      </c>
      <c r="B571" s="5">
        <f>'1'!B571</f>
        <v>7.8115697980297494E-2</v>
      </c>
      <c r="C571" s="5">
        <f>'1'!C571</f>
        <v>7.8115697980297494E-2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9.7644622475371867E-2</v>
      </c>
      <c r="I571" s="6">
        <f>'1'!I571</f>
        <v>5.858677348522312E-2</v>
      </c>
      <c r="J571" s="6">
        <f>'1'!J571</f>
        <v>0.46581910238254098</v>
      </c>
      <c r="K571" s="6">
        <f>'1'!K571</f>
        <v>0.46581910238254098</v>
      </c>
      <c r="L571" s="6">
        <f>'1'!L571</f>
        <v>0.46581910238254098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0.5822738779781762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t="15" hidden="1" customHeight="1" x14ac:dyDescent="0.25">
      <c r="A572" s="11">
        <f>'1'!A572</f>
        <v>756</v>
      </c>
      <c r="B572" s="5">
        <f>'1'!B572</f>
        <v>7.8078664649974705E-2</v>
      </c>
      <c r="C572" s="5">
        <f>'1'!C572</f>
        <v>7.8078664649974705E-2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9.7598330812468381E-2</v>
      </c>
      <c r="I572" s="6">
        <f>'1'!I572</f>
        <v>5.8558998487481029E-2</v>
      </c>
      <c r="J572" s="6">
        <f>'1'!J572</f>
        <v>0.46559826542997929</v>
      </c>
      <c r="K572" s="6">
        <f>'1'!K572</f>
        <v>0.46559826542997929</v>
      </c>
      <c r="L572" s="6">
        <f>'1'!L572</f>
        <v>0.46559826542997929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0.58199783178747411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t="15" hidden="1" customHeight="1" x14ac:dyDescent="0.25">
      <c r="A573" s="11">
        <f>'1'!A573</f>
        <v>757</v>
      </c>
      <c r="B573" s="5">
        <f>'1'!B573</f>
        <v>7.7859218867517996E-2</v>
      </c>
      <c r="C573" s="5">
        <f>'1'!C573</f>
        <v>7.7859218867517996E-2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9.7324023584397498E-2</v>
      </c>
      <c r="I573" s="6">
        <f>'1'!I573</f>
        <v>5.8394414150638493E-2</v>
      </c>
      <c r="J573" s="6">
        <f>'1'!J573</f>
        <v>0.46428966754186468</v>
      </c>
      <c r="K573" s="6">
        <f>'1'!K573</f>
        <v>0.46428966754186468</v>
      </c>
      <c r="L573" s="6">
        <f>'1'!L573</f>
        <v>0.46428966754186468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0.58036208442733084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t="15" hidden="1" customHeight="1" x14ac:dyDescent="0.25">
      <c r="A574" s="11">
        <f>'1'!A574</f>
        <v>758</v>
      </c>
      <c r="B574" s="5">
        <f>'1'!B574</f>
        <v>7.7748024501792898E-2</v>
      </c>
      <c r="C574" s="5">
        <f>'1'!C574</f>
        <v>7.7748024501792898E-2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9.7185030627241126E-2</v>
      </c>
      <c r="I574" s="6">
        <f>'1'!I574</f>
        <v>5.831101837634467E-2</v>
      </c>
      <c r="J574" s="6">
        <f>'1'!J574</f>
        <v>0.46362659390914712</v>
      </c>
      <c r="K574" s="6">
        <f>'1'!K574</f>
        <v>0.46362659390914712</v>
      </c>
      <c r="L574" s="6">
        <f>'1'!L574</f>
        <v>0.46362659390914712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0.57953324238643389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t="15" hidden="1" customHeight="1" x14ac:dyDescent="0.25">
      <c r="A575" s="11">
        <f>'1'!A575</f>
        <v>759</v>
      </c>
      <c r="B575" s="5">
        <f>'1'!B575</f>
        <v>7.7870272067235499E-2</v>
      </c>
      <c r="C575" s="5">
        <f>'1'!C575</f>
        <v>7.7870272067235499E-2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9.7337840084044377E-2</v>
      </c>
      <c r="I575" s="6">
        <f>'1'!I575</f>
        <v>5.8402704050426621E-2</v>
      </c>
      <c r="J575" s="6">
        <f>'1'!J575</f>
        <v>0.46435557992188542</v>
      </c>
      <c r="K575" s="6">
        <f>'1'!K575</f>
        <v>0.46435557992188542</v>
      </c>
      <c r="L575" s="6">
        <f>'1'!L575</f>
        <v>0.46435557992188542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0.58044447490235673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t="15" hidden="1" customHeight="1" x14ac:dyDescent="0.25">
      <c r="A576" s="11">
        <f>'1'!A576</f>
        <v>760</v>
      </c>
      <c r="B576" s="5">
        <f>'1'!B576</f>
        <v>7.8248605398419505E-2</v>
      </c>
      <c r="C576" s="5">
        <f>'1'!C576</f>
        <v>7.8248605398419505E-2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9.7810756748024377E-2</v>
      </c>
      <c r="I576" s="6">
        <f>'1'!I576</f>
        <v>5.8686454048814632E-2</v>
      </c>
      <c r="J576" s="6">
        <f>'1'!J576</f>
        <v>0.46661165517039666</v>
      </c>
      <c r="K576" s="6">
        <f>'1'!K576</f>
        <v>0.46661165517039666</v>
      </c>
      <c r="L576" s="6">
        <f>'1'!L576</f>
        <v>0.46661165517039666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0.58326456896299583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t="15" hidden="1" customHeight="1" x14ac:dyDescent="0.25">
      <c r="A577" s="11">
        <f>'1'!A577</f>
        <v>761</v>
      </c>
      <c r="B577" s="5">
        <f>'1'!B577</f>
        <v>7.7761427803226202E-2</v>
      </c>
      <c r="C577" s="5">
        <f>'1'!C577</f>
        <v>7.7761427803226202E-2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9.7201784754032752E-2</v>
      </c>
      <c r="I577" s="6">
        <f>'1'!I577</f>
        <v>5.8321070852419651E-2</v>
      </c>
      <c r="J577" s="6">
        <f>'1'!J577</f>
        <v>0.46370652040284882</v>
      </c>
      <c r="K577" s="6">
        <f>'1'!K577</f>
        <v>0.46370652040284882</v>
      </c>
      <c r="L577" s="6">
        <f>'1'!L577</f>
        <v>0.46370652040284882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0.57963315050356101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t="15" hidden="1" customHeight="1" x14ac:dyDescent="0.25">
      <c r="A578" s="11">
        <f>'1'!A578</f>
        <v>762</v>
      </c>
      <c r="B578" s="5">
        <f>'1'!B578</f>
        <v>7.7201887530539998E-2</v>
      </c>
      <c r="C578" s="5">
        <f>'1'!C578</f>
        <v>7.7201887530539998E-2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9.6502359413175004E-2</v>
      </c>
      <c r="I578" s="6">
        <f>'1'!I578</f>
        <v>5.7901415647904998E-2</v>
      </c>
      <c r="J578" s="6">
        <f>'1'!J578</f>
        <v>0.46036987291318149</v>
      </c>
      <c r="K578" s="6">
        <f>'1'!K578</f>
        <v>0.46036987291318149</v>
      </c>
      <c r="L578" s="6">
        <f>'1'!L578</f>
        <v>0.46036987291318149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0.57546234114147687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t="15" hidden="1" customHeight="1" x14ac:dyDescent="0.25">
      <c r="A579" s="11">
        <f>'1'!A579</f>
        <v>763</v>
      </c>
      <c r="B579" s="5">
        <f>'1'!B579</f>
        <v>7.7077200592461106E-2</v>
      </c>
      <c r="C579" s="5">
        <f>'1'!C579</f>
        <v>7.7077200592461106E-2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9.634650074057638E-2</v>
      </c>
      <c r="I579" s="6">
        <f>'1'!I579</f>
        <v>5.7807900444345833E-2</v>
      </c>
      <c r="J579" s="6">
        <f>'1'!J579</f>
        <v>0.45962634044689815</v>
      </c>
      <c r="K579" s="6">
        <f>'1'!K579</f>
        <v>0.45962634044689815</v>
      </c>
      <c r="L579" s="6">
        <f>'1'!L579</f>
        <v>0.45962634044689815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0.57453292555862268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t="15" hidden="1" customHeight="1" x14ac:dyDescent="0.25">
      <c r="A580" s="11">
        <f>'1'!A580</f>
        <v>764</v>
      </c>
      <c r="B580" s="5">
        <f>'1'!B580</f>
        <v>7.7229227832820893E-2</v>
      </c>
      <c r="C580" s="5">
        <f>'1'!C580</f>
        <v>7.7229227832820893E-2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9.6536534791026113E-2</v>
      </c>
      <c r="I580" s="6">
        <f>'1'!I580</f>
        <v>5.7921920874615673E-2</v>
      </c>
      <c r="J580" s="6">
        <f>'1'!J580</f>
        <v>0.46053290845400924</v>
      </c>
      <c r="K580" s="6">
        <f>'1'!K580</f>
        <v>0.46053290845400924</v>
      </c>
      <c r="L580" s="6">
        <f>'1'!L580</f>
        <v>0.46053290845400924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0.57566613556751156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t="15" hidden="1" customHeight="1" x14ac:dyDescent="0.25">
      <c r="A581" s="11">
        <f>'1'!A581</f>
        <v>765</v>
      </c>
      <c r="B581" s="5">
        <f>'1'!B581</f>
        <v>7.7494259755204395E-2</v>
      </c>
      <c r="C581" s="5">
        <f>'1'!C581</f>
        <v>7.7494259755204395E-2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9.6867824694005497E-2</v>
      </c>
      <c r="I581" s="6">
        <f>'1'!I581</f>
        <v>5.8120694816403293E-2</v>
      </c>
      <c r="J581" s="6">
        <f>'1'!J581</f>
        <v>0.46211334536207527</v>
      </c>
      <c r="K581" s="6">
        <f>'1'!K581</f>
        <v>0.46211334536207527</v>
      </c>
      <c r="L581" s="6">
        <f>'1'!L581</f>
        <v>0.46211334536207527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0.57764168170259411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t="15" hidden="1" customHeight="1" x14ac:dyDescent="0.25">
      <c r="A582" s="11">
        <f>'1'!A582</f>
        <v>766</v>
      </c>
      <c r="B582" s="5">
        <f>'1'!B582</f>
        <v>7.7072232977337493E-2</v>
      </c>
      <c r="C582" s="5">
        <f>'1'!C582</f>
        <v>7.7072232977337493E-2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9.634029122167187E-2</v>
      </c>
      <c r="I582" s="6">
        <f>'1'!I582</f>
        <v>5.7804174733003116E-2</v>
      </c>
      <c r="J582" s="6">
        <f>'1'!J582</f>
        <v>0.45959671759159898</v>
      </c>
      <c r="K582" s="6">
        <f>'1'!K582</f>
        <v>0.45959671759159898</v>
      </c>
      <c r="L582" s="6">
        <f>'1'!L582</f>
        <v>0.45959671759159898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0.57449589698949877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t="15" hidden="1" customHeight="1" x14ac:dyDescent="0.25">
      <c r="A583" s="11">
        <f>'1'!A583</f>
        <v>767</v>
      </c>
      <c r="B583" s="5">
        <f>'1'!B583</f>
        <v>7.6992860818981004E-2</v>
      </c>
      <c r="C583" s="5">
        <f>'1'!C583</f>
        <v>7.6992860818981004E-2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9.6241076023726252E-2</v>
      </c>
      <c r="I583" s="6">
        <f>'1'!I583</f>
        <v>5.7744645614235757E-2</v>
      </c>
      <c r="J583" s="6">
        <f>'1'!J583</f>
        <v>0.45912340597158235</v>
      </c>
      <c r="K583" s="6">
        <f>'1'!K583</f>
        <v>0.45912340597158235</v>
      </c>
      <c r="L583" s="6">
        <f>'1'!L583</f>
        <v>0.45912340597158235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0.57390425746447793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t="15" hidden="1" customHeight="1" x14ac:dyDescent="0.25">
      <c r="A584" s="11">
        <f>'1'!A584</f>
        <v>768</v>
      </c>
      <c r="B584" s="5">
        <f>'1'!B584</f>
        <v>7.7078432786091999E-2</v>
      </c>
      <c r="C584" s="5">
        <f>'1'!C584</f>
        <v>7.7078432786091999E-2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9.6348040982614999E-2</v>
      </c>
      <c r="I584" s="6">
        <f>'1'!I584</f>
        <v>5.7808824589568999E-2</v>
      </c>
      <c r="J584" s="6">
        <f>'1'!J584</f>
        <v>0.45963368825720957</v>
      </c>
      <c r="K584" s="6">
        <f>'1'!K584</f>
        <v>0.45963368825720957</v>
      </c>
      <c r="L584" s="6">
        <f>'1'!L584</f>
        <v>0.45963368825720957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0.57454211032151192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t="15" hidden="1" customHeight="1" x14ac:dyDescent="0.25">
      <c r="A585" s="11">
        <f>'1'!A585</f>
        <v>769</v>
      </c>
      <c r="B585" s="5">
        <f>'1'!B585</f>
        <v>7.6848437473765505E-2</v>
      </c>
      <c r="C585" s="5">
        <f>'1'!C585</f>
        <v>7.6848437473765505E-2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9.6060546842206884E-2</v>
      </c>
      <c r="I585" s="6">
        <f>'1'!I585</f>
        <v>5.7636328105324125E-2</v>
      </c>
      <c r="J585" s="6">
        <f>'1'!J585</f>
        <v>0.45826218147035164</v>
      </c>
      <c r="K585" s="6">
        <f>'1'!K585</f>
        <v>0.45826218147035164</v>
      </c>
      <c r="L585" s="6">
        <f>'1'!L585</f>
        <v>0.45826218147035164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0.57282772683793959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t="15" hidden="1" customHeight="1" x14ac:dyDescent="0.25">
      <c r="A586" s="11">
        <f>'1'!A586</f>
        <v>770</v>
      </c>
      <c r="B586" s="5">
        <f>'1'!B586</f>
        <v>7.6342064912972907E-2</v>
      </c>
      <c r="C586" s="5">
        <f>'1'!C586</f>
        <v>7.6342064912972907E-2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9.5427581141216133E-2</v>
      </c>
      <c r="I586" s="6">
        <f>'1'!I586</f>
        <v>5.725654868472968E-2</v>
      </c>
      <c r="J586" s="6">
        <f>'1'!J586</f>
        <v>0.45524258338906654</v>
      </c>
      <c r="K586" s="6">
        <f>'1'!K586</f>
        <v>0.45524258338906654</v>
      </c>
      <c r="L586" s="6">
        <f>'1'!L586</f>
        <v>0.45524258338906654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0.56905322923633317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t="15" hidden="1" customHeight="1" x14ac:dyDescent="0.25">
      <c r="A587" s="11">
        <f>'1'!A587</f>
        <v>771</v>
      </c>
      <c r="B587" s="5">
        <f>'1'!B587</f>
        <v>7.6306945041929697E-2</v>
      </c>
      <c r="C587" s="5">
        <f>'1'!C587</f>
        <v>7.6306945041929697E-2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9.5383681302412121E-2</v>
      </c>
      <c r="I587" s="6">
        <f>'1'!I587</f>
        <v>5.7230208781447273E-2</v>
      </c>
      <c r="J587" s="6">
        <f>'1'!J587</f>
        <v>0.45503315676640144</v>
      </c>
      <c r="K587" s="6">
        <f>'1'!K587</f>
        <v>0.45503315676640144</v>
      </c>
      <c r="L587" s="6">
        <f>'1'!L587</f>
        <v>0.45503315676640144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0.5687914459580018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t="15" hidden="1" customHeight="1" x14ac:dyDescent="0.25">
      <c r="A588" s="11">
        <f>'1'!A588</f>
        <v>772</v>
      </c>
      <c r="B588" s="5">
        <f>'1'!B588</f>
        <v>7.6035609716155E-2</v>
      </c>
      <c r="C588" s="5">
        <f>'1'!C588</f>
        <v>7.6035609716155E-2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9.5044512145193744E-2</v>
      </c>
      <c r="I588" s="6">
        <f>'1'!I588</f>
        <v>5.702670728711625E-2</v>
      </c>
      <c r="J588" s="6">
        <f>'1'!J588</f>
        <v>0.45341513143775464</v>
      </c>
      <c r="K588" s="6">
        <f>'1'!K588</f>
        <v>0.45341513143775464</v>
      </c>
      <c r="L588" s="6">
        <f>'1'!L588</f>
        <v>0.45341513143775464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0.56676891429719334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t="15" hidden="1" customHeight="1" x14ac:dyDescent="0.25">
      <c r="A589" s="11">
        <f>'1'!A589</f>
        <v>773</v>
      </c>
      <c r="B589" s="5">
        <f>'1'!B589</f>
        <v>7.6042058083184497E-2</v>
      </c>
      <c r="C589" s="5">
        <f>'1'!C589</f>
        <v>7.6042058083184497E-2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9.5052572603980617E-2</v>
      </c>
      <c r="I589" s="6">
        <f>'1'!I589</f>
        <v>5.7031543562388376E-2</v>
      </c>
      <c r="J589" s="6">
        <f>'1'!J589</f>
        <v>0.45345358430470939</v>
      </c>
      <c r="K589" s="6">
        <f>'1'!K589</f>
        <v>0.45345358430470939</v>
      </c>
      <c r="L589" s="6">
        <f>'1'!L589</f>
        <v>0.45345358430470939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0.56681698038088668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t="15" hidden="1" customHeight="1" x14ac:dyDescent="0.25">
      <c r="A590" s="11">
        <f>'1'!A590</f>
        <v>774</v>
      </c>
      <c r="B590" s="5">
        <f>'1'!B590</f>
        <v>7.6915329846233699E-2</v>
      </c>
      <c r="C590" s="5">
        <f>'1'!C590</f>
        <v>7.6915329846233699E-2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9.614416230779213E-2</v>
      </c>
      <c r="I590" s="6">
        <f>'1'!I590</f>
        <v>5.7686497384675274E-2</v>
      </c>
      <c r="J590" s="6">
        <f>'1'!J590</f>
        <v>0.45866107369950682</v>
      </c>
      <c r="K590" s="6">
        <f>'1'!K590</f>
        <v>0.45866107369950682</v>
      </c>
      <c r="L590" s="6">
        <f>'1'!L590</f>
        <v>0.45866107369950682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0.57332634212438349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t="15" hidden="1" customHeight="1" x14ac:dyDescent="0.25">
      <c r="A591" s="11">
        <f>'1'!A591</f>
        <v>775</v>
      </c>
      <c r="B591" s="5">
        <f>'1'!B591</f>
        <v>7.62634656222934E-2</v>
      </c>
      <c r="C591" s="5">
        <f>'1'!C591</f>
        <v>7.62634656222934E-2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9.5329332027866753E-2</v>
      </c>
      <c r="I591" s="6">
        <f>'1'!I591</f>
        <v>5.7197599216720046E-2</v>
      </c>
      <c r="J591" s="6">
        <f>'1'!J591</f>
        <v>0.45477388052934853</v>
      </c>
      <c r="K591" s="6">
        <f>'1'!K591</f>
        <v>0.45477388052934853</v>
      </c>
      <c r="L591" s="6">
        <f>'1'!L591</f>
        <v>0.45477388052934853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0.56846735066168563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t="15" hidden="1" customHeight="1" x14ac:dyDescent="0.25">
      <c r="A592" s="11">
        <f>'1'!A592</f>
        <v>776</v>
      </c>
      <c r="B592" s="5">
        <f>'1'!B592</f>
        <v>7.6085453317158602E-2</v>
      </c>
      <c r="C592" s="5">
        <f>'1'!C592</f>
        <v>7.6085453317158602E-2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9.5106816646448253E-2</v>
      </c>
      <c r="I592" s="6">
        <f>'1'!I592</f>
        <v>5.7064089987868952E-2</v>
      </c>
      <c r="J592" s="6">
        <f>'1'!J592</f>
        <v>0.45371235852628261</v>
      </c>
      <c r="K592" s="6">
        <f>'1'!K592</f>
        <v>0.45371235852628261</v>
      </c>
      <c r="L592" s="6">
        <f>'1'!L592</f>
        <v>0.45371235852628261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0.56714044815785325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t="15" hidden="1" customHeight="1" x14ac:dyDescent="0.25">
      <c r="A593" s="11">
        <f>'1'!A593</f>
        <v>777</v>
      </c>
      <c r="B593" s="5">
        <f>'1'!B593</f>
        <v>7.6195917179706502E-2</v>
      </c>
      <c r="C593" s="5">
        <f>'1'!C593</f>
        <v>7.6195917179706502E-2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9.5244896474633134E-2</v>
      </c>
      <c r="I593" s="6">
        <f>'1'!I593</f>
        <v>5.7146937884779876E-2</v>
      </c>
      <c r="J593" s="6">
        <f>'1'!J593</f>
        <v>0.45437107602645455</v>
      </c>
      <c r="K593" s="6">
        <f>'1'!K593</f>
        <v>0.45437107602645455</v>
      </c>
      <c r="L593" s="6">
        <f>'1'!L593</f>
        <v>0.45437107602645455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0.56796384503306818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t="15" hidden="1" customHeight="1" x14ac:dyDescent="0.25">
      <c r="A594" s="11">
        <f>'1'!A594</f>
        <v>778</v>
      </c>
      <c r="B594" s="5">
        <f>'1'!B594</f>
        <v>7.6347020072007707E-2</v>
      </c>
      <c r="C594" s="5">
        <f>'1'!C594</f>
        <v>7.6347020072007707E-2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9.5433775090009637E-2</v>
      </c>
      <c r="I594" s="6">
        <f>'1'!I594</f>
        <v>5.7260265054005777E-2</v>
      </c>
      <c r="J594" s="6">
        <f>'1'!J594</f>
        <v>0.45527213196628508</v>
      </c>
      <c r="K594" s="6">
        <f>'1'!K594</f>
        <v>0.45527213196628508</v>
      </c>
      <c r="L594" s="6">
        <f>'1'!L594</f>
        <v>0.45527213196628508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0.56909016495785636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t="15" hidden="1" customHeight="1" x14ac:dyDescent="0.25">
      <c r="A595" s="11">
        <f>'1'!A595</f>
        <v>779</v>
      </c>
      <c r="B595" s="5">
        <f>'1'!B595</f>
        <v>7.5957079884755196E-2</v>
      </c>
      <c r="C595" s="5">
        <f>'1'!C595</f>
        <v>7.5957079884755196E-2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9.4946349855943996E-2</v>
      </c>
      <c r="I595" s="6">
        <f>'1'!I595</f>
        <v>5.6967809913566397E-2</v>
      </c>
      <c r="J595" s="6">
        <f>'1'!J595</f>
        <v>0.45294684277723296</v>
      </c>
      <c r="K595" s="6">
        <f>'1'!K595</f>
        <v>0.45294684277723296</v>
      </c>
      <c r="L595" s="6">
        <f>'1'!L595</f>
        <v>0.45294684277723296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0.56618355347154115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t="15" hidden="1" customHeight="1" x14ac:dyDescent="0.25">
      <c r="A596" s="11">
        <f>'1'!A596</f>
        <v>780</v>
      </c>
      <c r="B596" s="5">
        <f>'1'!B596</f>
        <v>7.5647339804212302E-2</v>
      </c>
      <c r="C596" s="5">
        <f>'1'!C596</f>
        <v>7.5647339804212302E-2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9.4559174755265374E-2</v>
      </c>
      <c r="I596" s="6">
        <f>'1'!I596</f>
        <v>5.673550485315923E-2</v>
      </c>
      <c r="J596" s="6">
        <f>'1'!J596</f>
        <v>0.45109980242528247</v>
      </c>
      <c r="K596" s="6">
        <f>'1'!K596</f>
        <v>0.45109980242528247</v>
      </c>
      <c r="L596" s="6">
        <f>'1'!L596</f>
        <v>0.45109980242528247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0.56387475303160306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t="15" hidden="1" customHeight="1" x14ac:dyDescent="0.25">
      <c r="A597" s="11">
        <f>'1'!A597</f>
        <v>781</v>
      </c>
      <c r="B597" s="5">
        <f>'1'!B597</f>
        <v>7.5339951475606806E-2</v>
      </c>
      <c r="C597" s="5">
        <f>'1'!C597</f>
        <v>7.5339951475606806E-2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9.4174939344508504E-2</v>
      </c>
      <c r="I597" s="6">
        <f>'1'!I597</f>
        <v>5.6504963606705108E-2</v>
      </c>
      <c r="J597" s="6">
        <f>'1'!J597</f>
        <v>0.44926678602760534</v>
      </c>
      <c r="K597" s="6">
        <f>'1'!K597</f>
        <v>0.44926678602760534</v>
      </c>
      <c r="L597" s="6">
        <f>'1'!L597</f>
        <v>0.44926678602760534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0.56158348253450663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t="15" hidden="1" customHeight="1" x14ac:dyDescent="0.25">
      <c r="A598" s="11">
        <f>'1'!A598</f>
        <v>782</v>
      </c>
      <c r="B598" s="5">
        <f>'1'!B598</f>
        <v>7.4863699176531406E-2</v>
      </c>
      <c r="C598" s="5">
        <f>'1'!C598</f>
        <v>7.4863699176531406E-2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9.3579623970664258E-2</v>
      </c>
      <c r="I598" s="6">
        <f>'1'!I598</f>
        <v>5.6147774382398555E-2</v>
      </c>
      <c r="J598" s="6">
        <f>'1'!J598</f>
        <v>0.4464268009260336</v>
      </c>
      <c r="K598" s="6">
        <f>'1'!K598</f>
        <v>0.4464268009260336</v>
      </c>
      <c r="L598" s="6">
        <f>'1'!L598</f>
        <v>0.4464268009260336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0.55803350115754202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t="15" hidden="1" customHeight="1" x14ac:dyDescent="0.25">
      <c r="A599" s="11">
        <f>'1'!A599</f>
        <v>783</v>
      </c>
      <c r="B599" s="5">
        <f>'1'!B599</f>
        <v>7.5295489871070903E-2</v>
      </c>
      <c r="C599" s="5">
        <f>'1'!C599</f>
        <v>7.5295489871070903E-2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9.4119362338838636E-2</v>
      </c>
      <c r="I599" s="6">
        <f>'1'!I599</f>
        <v>5.6471617403303177E-2</v>
      </c>
      <c r="J599" s="6">
        <f>'1'!J599</f>
        <v>0.44900165283093818</v>
      </c>
      <c r="K599" s="6">
        <f>'1'!K599</f>
        <v>0.44900165283093818</v>
      </c>
      <c r="L599" s="6">
        <f>'1'!L599</f>
        <v>0.44900165283093818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0.56125206603867273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t="15" hidden="1" customHeight="1" x14ac:dyDescent="0.25">
      <c r="A600" s="11">
        <f>'1'!A600</f>
        <v>784</v>
      </c>
      <c r="B600" s="5">
        <f>'1'!B600</f>
        <v>7.5529600998137505E-2</v>
      </c>
      <c r="C600" s="5">
        <f>'1'!C600</f>
        <v>7.5529600998137505E-2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9.4412001247671878E-2</v>
      </c>
      <c r="I600" s="6">
        <f>'1'!I600</f>
        <v>5.6647200748603133E-2</v>
      </c>
      <c r="J600" s="6">
        <f>'1'!J600</f>
        <v>0.45039770302171334</v>
      </c>
      <c r="K600" s="6">
        <f>'1'!K600</f>
        <v>0.45039770302171334</v>
      </c>
      <c r="L600" s="6">
        <f>'1'!L600</f>
        <v>0.45039770302171334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0.5629971287771417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t="15" hidden="1" customHeight="1" x14ac:dyDescent="0.25">
      <c r="A601" s="11">
        <f>'1'!A601</f>
        <v>785</v>
      </c>
      <c r="B601" s="5">
        <f>'1'!B601</f>
        <v>7.5008290034553796E-2</v>
      </c>
      <c r="C601" s="5">
        <f>'1'!C601</f>
        <v>7.5008290034553796E-2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9.3760362543192241E-2</v>
      </c>
      <c r="I601" s="6">
        <f>'1'!I601</f>
        <v>5.625621752591535E-2</v>
      </c>
      <c r="J601" s="6">
        <f>'1'!J601</f>
        <v>0.44728902433871687</v>
      </c>
      <c r="K601" s="6">
        <f>'1'!K601</f>
        <v>0.44728902433871687</v>
      </c>
      <c r="L601" s="6">
        <f>'1'!L601</f>
        <v>0.44728902433871687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0.55911128042339608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t="15" hidden="1" customHeight="1" x14ac:dyDescent="0.25">
      <c r="A602" s="11">
        <f>'1'!A602</f>
        <v>786</v>
      </c>
      <c r="B602" s="5">
        <f>'1'!B602</f>
        <v>7.4228670046324996E-2</v>
      </c>
      <c r="C602" s="5">
        <f>'1'!C602</f>
        <v>7.4228670046324996E-2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9.2785837557906245E-2</v>
      </c>
      <c r="I602" s="6">
        <f>'1'!I602</f>
        <v>5.5671502534743747E-2</v>
      </c>
      <c r="J602" s="6">
        <f>'1'!J602</f>
        <v>0.442639998694629</v>
      </c>
      <c r="K602" s="6">
        <f>'1'!K602</f>
        <v>0.442639998694629</v>
      </c>
      <c r="L602" s="6">
        <f>'1'!L602</f>
        <v>0.442639998694629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0.55329999836828625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t="15" hidden="1" customHeight="1" x14ac:dyDescent="0.25">
      <c r="A603" s="11">
        <f>'1'!A603</f>
        <v>787</v>
      </c>
      <c r="B603" s="5">
        <f>'1'!B603</f>
        <v>7.4571231350247805E-2</v>
      </c>
      <c r="C603" s="5">
        <f>'1'!C603</f>
        <v>7.4571231350247805E-2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9.3214039187809752E-2</v>
      </c>
      <c r="I603" s="6">
        <f>'1'!I603</f>
        <v>5.5928423512685857E-2</v>
      </c>
      <c r="J603" s="6">
        <f>'1'!J603</f>
        <v>0.44468275838608773</v>
      </c>
      <c r="K603" s="6">
        <f>'1'!K603</f>
        <v>0.44468275838608773</v>
      </c>
      <c r="L603" s="6">
        <f>'1'!L603</f>
        <v>0.44468275838608773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0.55585344798260961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t="15" hidden="1" customHeight="1" x14ac:dyDescent="0.25">
      <c r="A604" s="11">
        <f>'1'!A604</f>
        <v>788</v>
      </c>
      <c r="B604" s="5">
        <f>'1'!B604</f>
        <v>7.4732489412304703E-2</v>
      </c>
      <c r="C604" s="5">
        <f>'1'!C604</f>
        <v>7.4732489412304703E-2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9.3415611765380879E-2</v>
      </c>
      <c r="I604" s="6">
        <f>'1'!I604</f>
        <v>5.6049367059228528E-2</v>
      </c>
      <c r="J604" s="6">
        <f>'1'!J604</f>
        <v>0.44564437157858894</v>
      </c>
      <c r="K604" s="6">
        <f>'1'!K604</f>
        <v>0.44564437157858894</v>
      </c>
      <c r="L604" s="6">
        <f>'1'!L604</f>
        <v>0.44564437157858894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0.55705546447323617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t="15" hidden="1" customHeight="1" x14ac:dyDescent="0.25">
      <c r="A605" s="11">
        <f>'1'!A605</f>
        <v>789</v>
      </c>
      <c r="B605" s="5">
        <f>'1'!B605</f>
        <v>7.4557828004417001E-2</v>
      </c>
      <c r="C605" s="5">
        <f>'1'!C605</f>
        <v>7.4557828004417001E-2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9.3197285005521255E-2</v>
      </c>
      <c r="I605" s="6">
        <f>'1'!I605</f>
        <v>5.5918371003312747E-2</v>
      </c>
      <c r="J605" s="6">
        <f>'1'!J605</f>
        <v>0.44460283162763514</v>
      </c>
      <c r="K605" s="6">
        <f>'1'!K605</f>
        <v>0.44460283162763514</v>
      </c>
      <c r="L605" s="6">
        <f>'1'!L605</f>
        <v>0.44460283162763514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0.55575353953454387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t="15" hidden="1" customHeight="1" x14ac:dyDescent="0.25">
      <c r="A606" s="11">
        <f>'1'!A606</f>
        <v>790</v>
      </c>
      <c r="B606" s="5">
        <f>'1'!B606</f>
        <v>7.4496294218041006E-2</v>
      </c>
      <c r="C606" s="5">
        <f>'1'!C606</f>
        <v>7.4496294218041006E-2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9.3120367772551255E-2</v>
      </c>
      <c r="I606" s="6">
        <f>'1'!I606</f>
        <v>5.5872220663530758E-2</v>
      </c>
      <c r="J606" s="6">
        <f>'1'!J606</f>
        <v>0.44423589368971778</v>
      </c>
      <c r="K606" s="6">
        <f>'1'!K606</f>
        <v>0.44423589368971778</v>
      </c>
      <c r="L606" s="6">
        <f>'1'!L606</f>
        <v>0.44423589368971778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0.55529486711214726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t="15" hidden="1" customHeight="1" x14ac:dyDescent="0.25">
      <c r="A607" s="11">
        <f>'1'!A607</f>
        <v>791</v>
      </c>
      <c r="B607" s="5">
        <f>'1'!B607</f>
        <v>7.4484663491158204E-2</v>
      </c>
      <c r="C607" s="5">
        <f>'1'!C607</f>
        <v>7.4484663491158204E-2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9.3105829363947762E-2</v>
      </c>
      <c r="I607" s="6">
        <f>'1'!I607</f>
        <v>5.5863497618368653E-2</v>
      </c>
      <c r="J607" s="6">
        <f>'1'!J607</f>
        <v>0.44416653740286788</v>
      </c>
      <c r="K607" s="6">
        <f>'1'!K607</f>
        <v>0.44416653740286788</v>
      </c>
      <c r="L607" s="6">
        <f>'1'!L607</f>
        <v>0.44416653740286788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0.55520817175358483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t="15" hidden="1" customHeight="1" x14ac:dyDescent="0.25">
      <c r="A608" s="11">
        <f>'1'!A608</f>
        <v>792</v>
      </c>
      <c r="B608" s="5">
        <f>'1'!B608</f>
        <v>7.4523731939049001E-2</v>
      </c>
      <c r="C608" s="5">
        <f>'1'!C608</f>
        <v>7.4523731939049001E-2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9.3154664923811248E-2</v>
      </c>
      <c r="I608" s="6">
        <f>'1'!I608</f>
        <v>5.5892798954286754E-2</v>
      </c>
      <c r="J608" s="6">
        <f>'1'!J608</f>
        <v>0.44439951015736545</v>
      </c>
      <c r="K608" s="6">
        <f>'1'!K608</f>
        <v>0.44439951015736545</v>
      </c>
      <c r="L608" s="6">
        <f>'1'!L608</f>
        <v>0.44439951015736545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0.55549938769670681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t="15" hidden="1" customHeight="1" x14ac:dyDescent="0.25">
      <c r="A609" s="11">
        <f>'1'!A609</f>
        <v>793</v>
      </c>
      <c r="B609" s="5">
        <f>'1'!B609</f>
        <v>7.39503325723882E-2</v>
      </c>
      <c r="C609" s="5">
        <f>'1'!C609</f>
        <v>7.39503325723882E-2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9.243791571548525E-2</v>
      </c>
      <c r="I609" s="6">
        <f>'1'!I609</f>
        <v>5.546274942929115E-2</v>
      </c>
      <c r="J609" s="6">
        <f>'1'!J609</f>
        <v>0.44098021819441041</v>
      </c>
      <c r="K609" s="6">
        <f>'1'!K609</f>
        <v>0.44098021819441041</v>
      </c>
      <c r="L609" s="6">
        <f>'1'!L609</f>
        <v>0.44098021819441041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0.55122527274301303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t="15" hidden="1" customHeight="1" x14ac:dyDescent="0.25">
      <c r="A610" s="11">
        <f>'1'!A610</f>
        <v>794</v>
      </c>
      <c r="B610" s="5">
        <f>'1'!B610</f>
        <v>7.3997666730521994E-2</v>
      </c>
      <c r="C610" s="5">
        <f>'1'!C610</f>
        <v>7.3997666730521994E-2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9.2497083413152492E-2</v>
      </c>
      <c r="I610" s="6">
        <f>'1'!I610</f>
        <v>5.5498250047891495E-2</v>
      </c>
      <c r="J610" s="6">
        <f>'1'!J610</f>
        <v>0.44126248098696047</v>
      </c>
      <c r="K610" s="6">
        <f>'1'!K610</f>
        <v>0.44126248098696047</v>
      </c>
      <c r="L610" s="6">
        <f>'1'!L610</f>
        <v>0.44126248098696047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0.55157810123370055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t="15" hidden="1" customHeight="1" x14ac:dyDescent="0.25">
      <c r="A611" s="11">
        <f>'1'!A611</f>
        <v>795</v>
      </c>
      <c r="B611" s="5">
        <f>'1'!B611</f>
        <v>7.4280233790524203E-2</v>
      </c>
      <c r="C611" s="5">
        <f>'1'!C611</f>
        <v>7.4280233790524203E-2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9.2850292238155246E-2</v>
      </c>
      <c r="I611" s="6">
        <f>'1'!I611</f>
        <v>5.5710175342893152E-2</v>
      </c>
      <c r="J611" s="6">
        <f>'1'!J611</f>
        <v>0.4429474833316403</v>
      </c>
      <c r="K611" s="6">
        <f>'1'!K611</f>
        <v>0.4429474833316403</v>
      </c>
      <c r="L611" s="6">
        <f>'1'!L611</f>
        <v>0.4429474833316403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0.55368435416455042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t="15" hidden="1" customHeight="1" x14ac:dyDescent="0.25">
      <c r="A612" s="11">
        <f>'1'!A612</f>
        <v>796</v>
      </c>
      <c r="B612" s="5">
        <f>'1'!B612</f>
        <v>7.4678859125865096E-2</v>
      </c>
      <c r="C612" s="5">
        <f>'1'!C612</f>
        <v>7.4678859125865096E-2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9.3348573907331367E-2</v>
      </c>
      <c r="I612" s="6">
        <f>'1'!I612</f>
        <v>5.6009144344398826E-2</v>
      </c>
      <c r="J612" s="6">
        <f>'1'!J612</f>
        <v>0.44532456374820739</v>
      </c>
      <c r="K612" s="6">
        <f>'1'!K612</f>
        <v>0.44532456374820739</v>
      </c>
      <c r="L612" s="6">
        <f>'1'!L612</f>
        <v>0.44532456374820739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0.55665570468525927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t="15" hidden="1" customHeight="1" x14ac:dyDescent="0.25">
      <c r="A613" s="11">
        <f>'1'!A613</f>
        <v>797</v>
      </c>
      <c r="B613" s="5">
        <f>'1'!B613</f>
        <v>7.4173444696709306E-2</v>
      </c>
      <c r="C613" s="5">
        <f>'1'!C613</f>
        <v>7.4173444696709306E-2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9.2716805870886626E-2</v>
      </c>
      <c r="I613" s="6">
        <f>'1'!I613</f>
        <v>5.563008352253198E-2</v>
      </c>
      <c r="J613" s="6">
        <f>'1'!J613</f>
        <v>0.44231067919225153</v>
      </c>
      <c r="K613" s="6">
        <f>'1'!K613</f>
        <v>0.44231067919225153</v>
      </c>
      <c r="L613" s="6">
        <f>'1'!L613</f>
        <v>0.44231067919225153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0.55288834899031447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t="15" hidden="1" customHeight="1" x14ac:dyDescent="0.25">
      <c r="A614" s="11">
        <f>'1'!A614</f>
        <v>798</v>
      </c>
      <c r="B614" s="5">
        <f>'1'!B614</f>
        <v>7.3347749539398197E-2</v>
      </c>
      <c r="C614" s="5">
        <f>'1'!C614</f>
        <v>7.3347749539398197E-2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9.1684686924247749E-2</v>
      </c>
      <c r="I614" s="6">
        <f>'1'!I614</f>
        <v>5.5010812154548644E-2</v>
      </c>
      <c r="J614" s="6">
        <f>'1'!J614</f>
        <v>0.43738689835223032</v>
      </c>
      <c r="K614" s="6">
        <f>'1'!K614</f>
        <v>0.43738689835223032</v>
      </c>
      <c r="L614" s="6">
        <f>'1'!L614</f>
        <v>0.43738689835223032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0.54673362294028793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t="15" hidden="1" customHeight="1" x14ac:dyDescent="0.25">
      <c r="A615" s="11">
        <f>'1'!A615</f>
        <v>799</v>
      </c>
      <c r="B615" s="5">
        <f>'1'!B615</f>
        <v>7.2738532117211097E-2</v>
      </c>
      <c r="C615" s="5">
        <f>'1'!C615</f>
        <v>7.2738532117211097E-2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9.0923165146513871E-2</v>
      </c>
      <c r="I615" s="6">
        <f>'1'!I615</f>
        <v>5.4553899087908322E-2</v>
      </c>
      <c r="J615" s="6">
        <f>'1'!J615</f>
        <v>0.43375401635672439</v>
      </c>
      <c r="K615" s="6">
        <f>'1'!K615</f>
        <v>0.43375401635672439</v>
      </c>
      <c r="L615" s="6">
        <f>'1'!L615</f>
        <v>0.43375401635672439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0.54219252044590549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t="15" hidden="1" customHeight="1" x14ac:dyDescent="0.25">
      <c r="A616" s="11">
        <f>'1'!A616</f>
        <v>800</v>
      </c>
      <c r="B616" s="5">
        <f>'1'!B616</f>
        <v>7.2309515593267704E-2</v>
      </c>
      <c r="C616" s="5">
        <f>'1'!C616</f>
        <v>7.2309515593267704E-2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9.038689449158463E-2</v>
      </c>
      <c r="I616" s="6">
        <f>'1'!I616</f>
        <v>5.4232136694950778E-2</v>
      </c>
      <c r="J616" s="6">
        <f>'1'!J616</f>
        <v>0.43119570737072527</v>
      </c>
      <c r="K616" s="6">
        <f>'1'!K616</f>
        <v>0.43119570737072527</v>
      </c>
      <c r="L616" s="6">
        <f>'1'!L616</f>
        <v>0.43119570737072527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0.53899463421340654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t="15" hidden="1" customHeight="1" x14ac:dyDescent="0.25">
      <c r="A617" s="11">
        <f>'1'!A617</f>
        <v>801</v>
      </c>
      <c r="B617" s="5">
        <f>'1'!B617</f>
        <v>7.2541024156171002E-2</v>
      </c>
      <c r="C617" s="5">
        <f>'1'!C617</f>
        <v>7.2541024156171002E-2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9.067628019521376E-2</v>
      </c>
      <c r="I617" s="6">
        <f>'1'!I617</f>
        <v>5.4405768117128252E-2</v>
      </c>
      <c r="J617" s="6">
        <f>'1'!J617</f>
        <v>0.43257623796513517</v>
      </c>
      <c r="K617" s="6">
        <f>'1'!K617</f>
        <v>0.43257623796513517</v>
      </c>
      <c r="L617" s="6">
        <f>'1'!L617</f>
        <v>0.43257623796513517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0.54072029745641892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t="15" hidden="1" customHeight="1" x14ac:dyDescent="0.25">
      <c r="A618" s="11">
        <f>'1'!A618</f>
        <v>802</v>
      </c>
      <c r="B618" s="5">
        <f>'1'!B618</f>
        <v>7.33800455659505E-2</v>
      </c>
      <c r="C618" s="5">
        <f>'1'!C618</f>
        <v>7.33800455659505E-2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9.1725056957438128E-2</v>
      </c>
      <c r="I618" s="6">
        <f>'1'!I618</f>
        <v>5.5035034174462871E-2</v>
      </c>
      <c r="J618" s="6">
        <f>'1'!J618</f>
        <v>0.43757948584089246</v>
      </c>
      <c r="K618" s="6">
        <f>'1'!K618</f>
        <v>0.43757948584089246</v>
      </c>
      <c r="L618" s="6">
        <f>'1'!L618</f>
        <v>0.43757948584089246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0.54697435730111554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t="15" hidden="1" customHeight="1" x14ac:dyDescent="0.25">
      <c r="A619" s="11">
        <f>'1'!A619</f>
        <v>803</v>
      </c>
      <c r="B619" s="5">
        <f>'1'!B619</f>
        <v>7.3690751531487894E-2</v>
      </c>
      <c r="C619" s="5">
        <f>'1'!C619</f>
        <v>7.3690751531487894E-2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9.2113439414359871E-2</v>
      </c>
      <c r="I619" s="6">
        <f>'1'!I619</f>
        <v>5.5268063648615917E-2</v>
      </c>
      <c r="J619" s="6">
        <f>'1'!J619</f>
        <v>0.43943228595295231</v>
      </c>
      <c r="K619" s="6">
        <f>'1'!K619</f>
        <v>0.43943228595295231</v>
      </c>
      <c r="L619" s="6">
        <f>'1'!L619</f>
        <v>0.43943228595295231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0.54929035744119037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t="15" hidden="1" customHeight="1" x14ac:dyDescent="0.25">
      <c r="A620" s="11">
        <f>'1'!A620</f>
        <v>804</v>
      </c>
      <c r="B620" s="5">
        <f>'1'!B620</f>
        <v>7.3329349453402901E-2</v>
      </c>
      <c r="C620" s="5">
        <f>'1'!C620</f>
        <v>7.3329349453402901E-2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9.1661686816753629E-2</v>
      </c>
      <c r="I620" s="6">
        <f>'1'!I620</f>
        <v>5.4997012090052172E-2</v>
      </c>
      <c r="J620" s="6">
        <f>'1'!J620</f>
        <v>0.43727717506019426</v>
      </c>
      <c r="K620" s="6">
        <f>'1'!K620</f>
        <v>0.43727717506019426</v>
      </c>
      <c r="L620" s="6">
        <f>'1'!L620</f>
        <v>0.43727717506019426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0.54659646882524282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t="15" hidden="1" customHeight="1" x14ac:dyDescent="0.25">
      <c r="A621" s="11">
        <f>'1'!A621</f>
        <v>805</v>
      </c>
      <c r="B621" s="5">
        <f>'1'!B621</f>
        <v>7.2946839023971199E-2</v>
      </c>
      <c r="C621" s="5">
        <f>'1'!C621</f>
        <v>7.2946839023971199E-2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9.1183548779963999E-2</v>
      </c>
      <c r="I621" s="6">
        <f>'1'!I621</f>
        <v>5.47101292679784E-2</v>
      </c>
      <c r="J621" s="6">
        <f>'1'!J621</f>
        <v>0.43499619096228892</v>
      </c>
      <c r="K621" s="6">
        <f>'1'!K621</f>
        <v>0.43499619096228892</v>
      </c>
      <c r="L621" s="6">
        <f>'1'!L621</f>
        <v>0.43499619096228892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0.54374523870286118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t="15" hidden="1" customHeight="1" x14ac:dyDescent="0.25">
      <c r="A622" s="11">
        <f>'1'!A622</f>
        <v>806</v>
      </c>
      <c r="B622" s="5">
        <f>'1'!B622</f>
        <v>7.3022936368727795E-2</v>
      </c>
      <c r="C622" s="5">
        <f>'1'!C622</f>
        <v>7.3022936368727795E-2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9.1278670460909747E-2</v>
      </c>
      <c r="I622" s="6">
        <f>'1'!I622</f>
        <v>5.4767202276545843E-2</v>
      </c>
      <c r="J622" s="6">
        <f>'1'!J622</f>
        <v>0.43544997423178172</v>
      </c>
      <c r="K622" s="6">
        <f>'1'!K622</f>
        <v>0.43544997423178172</v>
      </c>
      <c r="L622" s="6">
        <f>'1'!L622</f>
        <v>0.43544997423178172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0.54431246778972719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t="15" hidden="1" customHeight="1" x14ac:dyDescent="0.25">
      <c r="A623" s="11">
        <f>'1'!A623</f>
        <v>807</v>
      </c>
      <c r="B623" s="5">
        <f>'1'!B623</f>
        <v>7.2676601812145095E-2</v>
      </c>
      <c r="C623" s="5">
        <f>'1'!C623</f>
        <v>7.2676601812145095E-2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9.0845752265181365E-2</v>
      </c>
      <c r="I623" s="6">
        <f>'1'!I623</f>
        <v>5.4507451359108824E-2</v>
      </c>
      <c r="J623" s="6">
        <f>'1'!J623</f>
        <v>0.43338471390072636</v>
      </c>
      <c r="K623" s="6">
        <f>'1'!K623</f>
        <v>0.43338471390072636</v>
      </c>
      <c r="L623" s="6">
        <f>'1'!L623</f>
        <v>0.43338471390072636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0.54173089237590799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t="15" hidden="1" customHeight="1" x14ac:dyDescent="0.25">
      <c r="A624" s="11">
        <f>'1'!A624</f>
        <v>808</v>
      </c>
      <c r="B624" s="5">
        <f>'1'!B624</f>
        <v>7.2703193020444007E-2</v>
      </c>
      <c r="C624" s="5">
        <f>'1'!C624</f>
        <v>7.2703193020444007E-2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9.0878991275555016E-2</v>
      </c>
      <c r="I624" s="6">
        <f>'1'!I624</f>
        <v>5.4527394765333005E-2</v>
      </c>
      <c r="J624" s="6">
        <f>'1'!J624</f>
        <v>0.43354328244842327</v>
      </c>
      <c r="K624" s="6">
        <f>'1'!K624</f>
        <v>0.43354328244842327</v>
      </c>
      <c r="L624" s="6">
        <f>'1'!L624</f>
        <v>0.43354328244842327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0.5419291030605291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t="15" hidden="1" customHeight="1" x14ac:dyDescent="0.25">
      <c r="A625" s="11">
        <f>'1'!A625</f>
        <v>809</v>
      </c>
      <c r="B625" s="5">
        <f>'1'!B625</f>
        <v>7.2908940522330504E-2</v>
      </c>
      <c r="C625" s="5">
        <f>'1'!C625</f>
        <v>7.2908940522330504E-2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9.1136175652913126E-2</v>
      </c>
      <c r="I625" s="6">
        <f>'1'!I625</f>
        <v>5.4681705391747881E-2</v>
      </c>
      <c r="J625" s="6">
        <f>'1'!J625</f>
        <v>0.43477019482486257</v>
      </c>
      <c r="K625" s="6">
        <f>'1'!K625</f>
        <v>0.43477019482486257</v>
      </c>
      <c r="L625" s="6">
        <f>'1'!L625</f>
        <v>0.43477019482486257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0.54346274353107815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t="15" hidden="1" customHeight="1" x14ac:dyDescent="0.25">
      <c r="A626" s="11">
        <f>'1'!A626</f>
        <v>810</v>
      </c>
      <c r="B626" s="5">
        <f>'1'!B626</f>
        <v>7.2415143727308395E-2</v>
      </c>
      <c r="C626" s="5">
        <f>'1'!C626</f>
        <v>7.2415143727308395E-2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9.0518929659135494E-2</v>
      </c>
      <c r="I626" s="6">
        <f>'1'!I626</f>
        <v>5.4311357795481296E-2</v>
      </c>
      <c r="J626" s="6">
        <f>'1'!J626</f>
        <v>0.43182558848114672</v>
      </c>
      <c r="K626" s="6">
        <f>'1'!K626</f>
        <v>0.43182558848114672</v>
      </c>
      <c r="L626" s="6">
        <f>'1'!L626</f>
        <v>0.43182558848114672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0.53978198560143342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t="15" hidden="1" customHeight="1" x14ac:dyDescent="0.25">
      <c r="A627" s="11">
        <f>'1'!A627</f>
        <v>811</v>
      </c>
      <c r="B627" s="5">
        <f>'1'!B627</f>
        <v>7.2469585656962696E-2</v>
      </c>
      <c r="C627" s="5">
        <f>'1'!C627</f>
        <v>7.2469585656962696E-2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9.0586982071203373E-2</v>
      </c>
      <c r="I627" s="6">
        <f>'1'!I627</f>
        <v>5.4352189242722018E-2</v>
      </c>
      <c r="J627" s="6">
        <f>'1'!J627</f>
        <v>0.432150236297901</v>
      </c>
      <c r="K627" s="6">
        <f>'1'!K627</f>
        <v>0.432150236297901</v>
      </c>
      <c r="L627" s="6">
        <f>'1'!L627</f>
        <v>0.432150236297901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0.54018779537237627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t="15" hidden="1" customHeight="1" x14ac:dyDescent="0.25">
      <c r="A628" s="11">
        <f>'1'!A628</f>
        <v>812</v>
      </c>
      <c r="B628" s="5">
        <f>'1'!B628</f>
        <v>7.2448032102603893E-2</v>
      </c>
      <c r="C628" s="5">
        <f>'1'!C628</f>
        <v>7.2448032102603893E-2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9.0560040128254859E-2</v>
      </c>
      <c r="I628" s="6">
        <f>'1'!I628</f>
        <v>5.433602407695292E-2</v>
      </c>
      <c r="J628" s="6">
        <f>'1'!J628</f>
        <v>0.43202170826059022</v>
      </c>
      <c r="K628" s="6">
        <f>'1'!K628</f>
        <v>0.43202170826059022</v>
      </c>
      <c r="L628" s="6">
        <f>'1'!L628</f>
        <v>0.43202170826059022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0.54002713532573776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t="15" hidden="1" customHeight="1" x14ac:dyDescent="0.25">
      <c r="A629" s="11">
        <f>'1'!A629</f>
        <v>813</v>
      </c>
      <c r="B629" s="5">
        <f>'1'!B629</f>
        <v>7.2022029878812996E-2</v>
      </c>
      <c r="C629" s="5">
        <f>'1'!C629</f>
        <v>7.2022029878812996E-2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9.0027537348516248E-2</v>
      </c>
      <c r="I629" s="6">
        <f>'1'!I629</f>
        <v>5.4016522409109743E-2</v>
      </c>
      <c r="J629" s="6">
        <f>'1'!J629</f>
        <v>0.42948137413275211</v>
      </c>
      <c r="K629" s="6">
        <f>'1'!K629</f>
        <v>0.42948137413275211</v>
      </c>
      <c r="L629" s="6">
        <f>'1'!L629</f>
        <v>0.42948137413275211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0.5368517176659402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t="15" hidden="1" customHeight="1" x14ac:dyDescent="0.25">
      <c r="A630" s="11">
        <f>'1'!A630</f>
        <v>814</v>
      </c>
      <c r="B630" s="5">
        <f>'1'!B630</f>
        <v>7.1850457608224297E-2</v>
      </c>
      <c r="C630" s="5">
        <f>'1'!C630</f>
        <v>7.1850457608224297E-2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8.9813072010280368E-2</v>
      </c>
      <c r="I630" s="6">
        <f>'1'!I630</f>
        <v>5.3887843206168226E-2</v>
      </c>
      <c r="J630" s="6">
        <f>'1'!J630</f>
        <v>0.42845825530842158</v>
      </c>
      <c r="K630" s="6">
        <f>'1'!K630</f>
        <v>0.42845825530842158</v>
      </c>
      <c r="L630" s="6">
        <f>'1'!L630</f>
        <v>0.42845825530842158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0.53557281913552701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t="15" hidden="1" customHeight="1" x14ac:dyDescent="0.25">
      <c r="A631" s="11">
        <f>'1'!A631</f>
        <v>815</v>
      </c>
      <c r="B631" s="5">
        <f>'1'!B631</f>
        <v>7.1456880869582406E-2</v>
      </c>
      <c r="C631" s="5">
        <f>'1'!C631</f>
        <v>7.1456880869582406E-2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8.9321101086978008E-2</v>
      </c>
      <c r="I631" s="6">
        <f>'1'!I631</f>
        <v>5.3592660652186805E-2</v>
      </c>
      <c r="J631" s="6">
        <f>'1'!J631</f>
        <v>0.42611128065604048</v>
      </c>
      <c r="K631" s="6">
        <f>'1'!K631</f>
        <v>0.42611128065604048</v>
      </c>
      <c r="L631" s="6">
        <f>'1'!L631</f>
        <v>0.42611128065604048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0.53263910082005061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t="15" hidden="1" customHeight="1" x14ac:dyDescent="0.25">
      <c r="A632" s="11">
        <f>'1'!A632</f>
        <v>816</v>
      </c>
      <c r="B632" s="5">
        <f>'1'!B632</f>
        <v>7.1623103862458695E-2</v>
      </c>
      <c r="C632" s="5">
        <f>'1'!C632</f>
        <v>7.1623103862458695E-2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8.9528879828073366E-2</v>
      </c>
      <c r="I632" s="6">
        <f>'1'!I632</f>
        <v>5.3717327896844025E-2</v>
      </c>
      <c r="J632" s="6">
        <f>'1'!J632</f>
        <v>0.4271025006968126</v>
      </c>
      <c r="K632" s="6">
        <f>'1'!K632</f>
        <v>0.4271025006968126</v>
      </c>
      <c r="L632" s="6">
        <f>'1'!L632</f>
        <v>0.4271025006968126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0.5338781258710158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t="15" hidden="1" customHeight="1" x14ac:dyDescent="0.25">
      <c r="A633" s="11">
        <f>'1'!A633</f>
        <v>817</v>
      </c>
      <c r="B633" s="5">
        <f>'1'!B633</f>
        <v>7.1581697610579406E-2</v>
      </c>
      <c r="C633" s="5">
        <f>'1'!C633</f>
        <v>7.1581697610579406E-2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8.9477122013224261E-2</v>
      </c>
      <c r="I633" s="6">
        <f>'1'!I633</f>
        <v>5.3686273207934551E-2</v>
      </c>
      <c r="J633" s="6">
        <f>'1'!J633</f>
        <v>0.42685558716237421</v>
      </c>
      <c r="K633" s="6">
        <f>'1'!K633</f>
        <v>0.42685558716237421</v>
      </c>
      <c r="L633" s="6">
        <f>'1'!L633</f>
        <v>0.42685558716237421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0.53356948395296777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t="15" hidden="1" customHeight="1" x14ac:dyDescent="0.25">
      <c r="A634" s="11">
        <f>'1'!A634</f>
        <v>818</v>
      </c>
      <c r="B634" s="5">
        <f>'1'!B634</f>
        <v>7.1785314478763199E-2</v>
      </c>
      <c r="C634" s="5">
        <f>'1'!C634</f>
        <v>7.1785314478763199E-2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8.9731643098453995E-2</v>
      </c>
      <c r="I634" s="6">
        <f>'1'!I634</f>
        <v>5.3838985859072402E-2</v>
      </c>
      <c r="J634" s="6">
        <f>'1'!J634</f>
        <v>0.42806979415558627</v>
      </c>
      <c r="K634" s="6">
        <f>'1'!K634</f>
        <v>0.42806979415558627</v>
      </c>
      <c r="L634" s="6">
        <f>'1'!L634</f>
        <v>0.42806979415558627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0.53508724269448282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t="15" hidden="1" customHeight="1" x14ac:dyDescent="0.25">
      <c r="A635" s="11">
        <f>'1'!A635</f>
        <v>819</v>
      </c>
      <c r="B635" s="5">
        <f>'1'!B635</f>
        <v>7.1596263019010495E-2</v>
      </c>
      <c r="C635" s="5">
        <f>'1'!C635</f>
        <v>7.1596263019010495E-2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8.9495328773763122E-2</v>
      </c>
      <c r="I635" s="6">
        <f>'1'!I635</f>
        <v>5.3697197264257868E-2</v>
      </c>
      <c r="J635" s="6">
        <f>'1'!J635</f>
        <v>0.42694244352616062</v>
      </c>
      <c r="K635" s="6">
        <f>'1'!K635</f>
        <v>0.42694244352616062</v>
      </c>
      <c r="L635" s="6">
        <f>'1'!L635</f>
        <v>0.42694244352616062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0.53367805440770077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t="15" hidden="1" customHeight="1" x14ac:dyDescent="0.25">
      <c r="A636" s="11">
        <f>'1'!A636</f>
        <v>820</v>
      </c>
      <c r="B636" s="5">
        <f>'1'!B636</f>
        <v>7.1098678181741301E-2</v>
      </c>
      <c r="C636" s="5">
        <f>'1'!C636</f>
        <v>7.1098678181741301E-2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8.887334772717663E-2</v>
      </c>
      <c r="I636" s="6">
        <f>'1'!I636</f>
        <v>5.3324008636305972E-2</v>
      </c>
      <c r="J636" s="6">
        <f>'1'!J636</f>
        <v>0.42397524834966283</v>
      </c>
      <c r="K636" s="6">
        <f>'1'!K636</f>
        <v>0.42397524834966283</v>
      </c>
      <c r="L636" s="6">
        <f>'1'!L636</f>
        <v>0.42397524834966283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0.52996906043707859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t="15" hidden="1" customHeight="1" x14ac:dyDescent="0.25">
      <c r="A637" s="11">
        <f>'1'!A637</f>
        <v>821</v>
      </c>
      <c r="B637" s="5">
        <f>'1'!B637</f>
        <v>7.10647802947494E-2</v>
      </c>
      <c r="C637" s="5">
        <f>'1'!C637</f>
        <v>7.10647802947494E-2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8.8830975368436746E-2</v>
      </c>
      <c r="I637" s="6">
        <f>'1'!I637</f>
        <v>5.3298585221062053E-2</v>
      </c>
      <c r="J637" s="6">
        <f>'1'!J637</f>
        <v>0.42377310865560008</v>
      </c>
      <c r="K637" s="6">
        <f>'1'!K637</f>
        <v>0.42377310865560008</v>
      </c>
      <c r="L637" s="6">
        <f>'1'!L637</f>
        <v>0.42377310865560008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0.52971638581950009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t="15" hidden="1" customHeight="1" x14ac:dyDescent="0.25">
      <c r="A638" s="11">
        <f>'1'!A638</f>
        <v>822</v>
      </c>
      <c r="B638" s="5">
        <f>'1'!B638</f>
        <v>7.1327236409350805E-2</v>
      </c>
      <c r="C638" s="5">
        <f>'1'!C638</f>
        <v>7.1327236409350805E-2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8.9159045511688503E-2</v>
      </c>
      <c r="I638" s="6">
        <f>'1'!I638</f>
        <v>5.3495427307013108E-2</v>
      </c>
      <c r="J638" s="6">
        <f>'1'!J638</f>
        <v>0.42533818552080677</v>
      </c>
      <c r="K638" s="6">
        <f>'1'!K638</f>
        <v>0.42533818552080677</v>
      </c>
      <c r="L638" s="6">
        <f>'1'!L638</f>
        <v>0.42533818552080677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0.5316727319010085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t="15" hidden="1" customHeight="1" x14ac:dyDescent="0.25">
      <c r="A639" s="11">
        <f>'1'!A639</f>
        <v>823</v>
      </c>
      <c r="B639" s="5">
        <f>'1'!B639</f>
        <v>7.1298401271505302E-2</v>
      </c>
      <c r="C639" s="5">
        <f>'1'!C639</f>
        <v>7.1298401271505302E-2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8.9123001589381634E-2</v>
      </c>
      <c r="I639" s="6">
        <f>'1'!I639</f>
        <v>5.3473800953628976E-2</v>
      </c>
      <c r="J639" s="6">
        <f>'1'!J639</f>
        <v>0.42516623598472691</v>
      </c>
      <c r="K639" s="6">
        <f>'1'!K639</f>
        <v>0.42516623598472691</v>
      </c>
      <c r="L639" s="6">
        <f>'1'!L639</f>
        <v>0.42516623598472691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0.53145779498090862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t="15" hidden="1" customHeight="1" x14ac:dyDescent="0.25">
      <c r="A640" s="11">
        <f>'1'!A640</f>
        <v>824</v>
      </c>
      <c r="B640" s="5">
        <f>'1'!B640</f>
        <v>7.1337183315495004E-2</v>
      </c>
      <c r="C640" s="5">
        <f>'1'!C640</f>
        <v>7.1337183315495004E-2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8.9171479144368751E-2</v>
      </c>
      <c r="I640" s="6">
        <f>'1'!I640</f>
        <v>5.3502887486621256E-2</v>
      </c>
      <c r="J640" s="6">
        <f>'1'!J640</f>
        <v>0.42539750085704997</v>
      </c>
      <c r="K640" s="6">
        <f>'1'!K640</f>
        <v>0.42539750085704997</v>
      </c>
      <c r="L640" s="6">
        <f>'1'!L640</f>
        <v>0.42539750085704997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0.53174687607131244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t="15" hidden="1" customHeight="1" x14ac:dyDescent="0.25">
      <c r="A641" s="11">
        <f>'1'!A641</f>
        <v>825</v>
      </c>
      <c r="B641" s="5">
        <f>'1'!B641</f>
        <v>7.0891398130664002E-2</v>
      </c>
      <c r="C641" s="5">
        <f>'1'!C641</f>
        <v>7.0891398130664002E-2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8.8614247663330009E-2</v>
      </c>
      <c r="I641" s="6">
        <f>'1'!I641</f>
        <v>5.3168548597998001E-2</v>
      </c>
      <c r="J641" s="6">
        <f>'1'!J641</f>
        <v>0.4227391970842822</v>
      </c>
      <c r="K641" s="6">
        <f>'1'!K641</f>
        <v>0.4227391970842822</v>
      </c>
      <c r="L641" s="6">
        <f>'1'!L641</f>
        <v>0.4227391970842822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0.52842399635535275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t="15" hidden="1" customHeight="1" x14ac:dyDescent="0.25">
      <c r="A642" s="11">
        <f>'1'!A642</f>
        <v>826</v>
      </c>
      <c r="B642" s="5">
        <f>'1'!B642</f>
        <v>7.0321473423191005E-2</v>
      </c>
      <c r="C642" s="5">
        <f>'1'!C642</f>
        <v>7.0321473423191005E-2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8.7901841778988757E-2</v>
      </c>
      <c r="I642" s="6">
        <f>'1'!I642</f>
        <v>5.2741105067393254E-2</v>
      </c>
      <c r="J642" s="6">
        <f>'1'!J642</f>
        <v>0.4193406251899664</v>
      </c>
      <c r="K642" s="6">
        <f>'1'!K642</f>
        <v>0.4193406251899664</v>
      </c>
      <c r="L642" s="6">
        <f>'1'!L642</f>
        <v>0.4193406251899664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0.52417578148745803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t="15" hidden="1" customHeight="1" x14ac:dyDescent="0.25">
      <c r="A643" s="11">
        <f>'1'!A643</f>
        <v>827</v>
      </c>
      <c r="B643" s="5">
        <f>'1'!B643</f>
        <v>7.0571415030170101E-2</v>
      </c>
      <c r="C643" s="5">
        <f>'1'!C643</f>
        <v>7.0571415030170101E-2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8.821426878771263E-2</v>
      </c>
      <c r="I643" s="6">
        <f>'1'!I643</f>
        <v>5.2928561272627572E-2</v>
      </c>
      <c r="J643" s="6">
        <f>'1'!J643</f>
        <v>0.42083107561185751</v>
      </c>
      <c r="K643" s="6">
        <f>'1'!K643</f>
        <v>0.42083107561185751</v>
      </c>
      <c r="L643" s="6">
        <f>'1'!L643</f>
        <v>0.42083107561185751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0.52603884451482186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t="15" hidden="1" customHeight="1" x14ac:dyDescent="0.25">
      <c r="A644" s="11">
        <f>'1'!A644</f>
        <v>828</v>
      </c>
      <c r="B644" s="5">
        <f>'1'!B644</f>
        <v>7.05705318042847E-2</v>
      </c>
      <c r="C644" s="5">
        <f>'1'!C644</f>
        <v>7.05705318042847E-2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8.8213164755355872E-2</v>
      </c>
      <c r="I644" s="6">
        <f>'1'!I644</f>
        <v>5.2927898853213529E-2</v>
      </c>
      <c r="J644" s="6">
        <f>'1'!J644</f>
        <v>0.42082580876409481</v>
      </c>
      <c r="K644" s="6">
        <f>'1'!K644</f>
        <v>0.42082580876409481</v>
      </c>
      <c r="L644" s="6">
        <f>'1'!L644</f>
        <v>0.42082580876409481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0.52603226095511846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t="15" hidden="1" customHeight="1" x14ac:dyDescent="0.25">
      <c r="A645" s="11">
        <f>'1'!A645</f>
        <v>829</v>
      </c>
      <c r="B645" s="5">
        <f>'1'!B645</f>
        <v>7.0327263254618605E-2</v>
      </c>
      <c r="C645" s="5">
        <f>'1'!C645</f>
        <v>7.0327263254618605E-2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8.7909079068273249E-2</v>
      </c>
      <c r="I645" s="6">
        <f>'1'!I645</f>
        <v>5.2745447440963954E-2</v>
      </c>
      <c r="J645" s="6">
        <f>'1'!J645</f>
        <v>0.41937515108102646</v>
      </c>
      <c r="K645" s="6">
        <f>'1'!K645</f>
        <v>0.41937515108102646</v>
      </c>
      <c r="L645" s="6">
        <f>'1'!L645</f>
        <v>0.41937515108102646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0.52421893885128312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t="15" hidden="1" customHeight="1" x14ac:dyDescent="0.25">
      <c r="A646" s="11">
        <f>'1'!A646</f>
        <v>830</v>
      </c>
      <c r="B646" s="5">
        <f>'1'!B646</f>
        <v>7.0137761080601393E-2</v>
      </c>
      <c r="C646" s="5">
        <f>'1'!C646</f>
        <v>7.0137761080601393E-2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8.7672201350751738E-2</v>
      </c>
      <c r="I646" s="6">
        <f>'1'!I646</f>
        <v>5.2603320810451049E-2</v>
      </c>
      <c r="J646" s="6">
        <f>'1'!J646</f>
        <v>0.41824511275476711</v>
      </c>
      <c r="K646" s="6">
        <f>'1'!K646</f>
        <v>0.41824511275476711</v>
      </c>
      <c r="L646" s="6">
        <f>'1'!L646</f>
        <v>0.41824511275476711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0.52280639094345893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t="15" hidden="1" customHeight="1" x14ac:dyDescent="0.25">
      <c r="A647" s="11">
        <f>'1'!A647</f>
        <v>831</v>
      </c>
      <c r="B647" s="5">
        <f>'1'!B647</f>
        <v>7.0635317136939504E-2</v>
      </c>
      <c r="C647" s="5">
        <f>'1'!C647</f>
        <v>7.0635317136939504E-2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8.8294146421174377E-2</v>
      </c>
      <c r="I647" s="6">
        <f>'1'!I647</f>
        <v>5.2976487852704632E-2</v>
      </c>
      <c r="J647" s="6">
        <f>'1'!J647</f>
        <v>0.42121213630497434</v>
      </c>
      <c r="K647" s="6">
        <f>'1'!K647</f>
        <v>0.42121213630497434</v>
      </c>
      <c r="L647" s="6">
        <f>'1'!L647</f>
        <v>0.42121213630497434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0.52651517038121787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t="15" hidden="1" customHeight="1" x14ac:dyDescent="0.25">
      <c r="A648" s="11">
        <f>'1'!A648</f>
        <v>832</v>
      </c>
      <c r="B648" s="5">
        <f>'1'!B648</f>
        <v>7.09355817033306E-2</v>
      </c>
      <c r="C648" s="5">
        <f>'1'!C648</f>
        <v>7.09355817033306E-2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8.8669477129163246E-2</v>
      </c>
      <c r="I648" s="6">
        <f>'1'!I648</f>
        <v>5.3201686277497953E-2</v>
      </c>
      <c r="J648" s="6">
        <f>'1'!J648</f>
        <v>0.42300267232282901</v>
      </c>
      <c r="K648" s="6">
        <f>'1'!K648</f>
        <v>0.42300267232282901</v>
      </c>
      <c r="L648" s="6">
        <f>'1'!L648</f>
        <v>0.42300267232282901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0.52875334040353628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t="15" hidden="1" customHeight="1" x14ac:dyDescent="0.25">
      <c r="A649" s="11">
        <f>'1'!A649</f>
        <v>833</v>
      </c>
      <c r="B649" s="5">
        <f>'1'!B649</f>
        <v>7.1606187908191704E-2</v>
      </c>
      <c r="C649" s="5">
        <f>'1'!C649</f>
        <v>7.1606187908191704E-2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8.9507734885239637E-2</v>
      </c>
      <c r="I649" s="6">
        <f>'1'!I649</f>
        <v>5.3704640931143778E-2</v>
      </c>
      <c r="J649" s="6">
        <f>'1'!J649</f>
        <v>0.42700162757097071</v>
      </c>
      <c r="K649" s="6">
        <f>'1'!K649</f>
        <v>0.42700162757097071</v>
      </c>
      <c r="L649" s="6">
        <f>'1'!L649</f>
        <v>0.42700162757097071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0.53375203446371344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t="15" hidden="1" customHeight="1" x14ac:dyDescent="0.25">
      <c r="A650" s="11">
        <f>'1'!A650</f>
        <v>834</v>
      </c>
      <c r="B650" s="5">
        <f>'1'!B650</f>
        <v>7.0713738823143593E-2</v>
      </c>
      <c r="C650" s="5">
        <f>'1'!C650</f>
        <v>7.0713738823143593E-2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8.8392173528929488E-2</v>
      </c>
      <c r="I650" s="6">
        <f>'1'!I650</f>
        <v>5.3035304117357698E-2</v>
      </c>
      <c r="J650" s="6">
        <f>'1'!J650</f>
        <v>0.42167978007465717</v>
      </c>
      <c r="K650" s="6">
        <f>'1'!K650</f>
        <v>0.42167978007465717</v>
      </c>
      <c r="L650" s="6">
        <f>'1'!L650</f>
        <v>0.42167978007465717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0.52709972509332148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t="15" hidden="1" customHeight="1" x14ac:dyDescent="0.25">
      <c r="A651" s="11">
        <f>'1'!A651</f>
        <v>835</v>
      </c>
      <c r="B651" s="5">
        <f>'1'!B651</f>
        <v>7.0241285194888994E-2</v>
      </c>
      <c r="C651" s="5">
        <f>'1'!C651</f>
        <v>7.0241285194888994E-2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8.7801606493611239E-2</v>
      </c>
      <c r="I651" s="6">
        <f>'1'!I651</f>
        <v>5.2680963896166749E-2</v>
      </c>
      <c r="J651" s="6">
        <f>'1'!J651</f>
        <v>0.41886244718611998</v>
      </c>
      <c r="K651" s="6">
        <f>'1'!K651</f>
        <v>0.41886244718611998</v>
      </c>
      <c r="L651" s="6">
        <f>'1'!L651</f>
        <v>0.41886244718611998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0.52357805898264997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t="15" hidden="1" customHeight="1" x14ac:dyDescent="0.25">
      <c r="A652" s="11">
        <f>'1'!A652</f>
        <v>836</v>
      </c>
      <c r="B652" s="5">
        <f>'1'!B652</f>
        <v>7.0278846015235402E-2</v>
      </c>
      <c r="C652" s="5">
        <f>'1'!C652</f>
        <v>7.0278846015235402E-2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8.7848557519044246E-2</v>
      </c>
      <c r="I652" s="6">
        <f>'1'!I652</f>
        <v>5.2709134511426552E-2</v>
      </c>
      <c r="J652" s="6">
        <f>'1'!J652</f>
        <v>0.4190864296643016</v>
      </c>
      <c r="K652" s="6">
        <f>'1'!K652</f>
        <v>0.4190864296643016</v>
      </c>
      <c r="L652" s="6">
        <f>'1'!L652</f>
        <v>0.4190864296643016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0.52385803708037704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t="15" hidden="1" customHeight="1" x14ac:dyDescent="0.25">
      <c r="A653" s="11">
        <f>'1'!A653</f>
        <v>837</v>
      </c>
      <c r="B653" s="5">
        <f>'1'!B653</f>
        <v>6.9571884387634605E-2</v>
      </c>
      <c r="C653" s="5">
        <f>'1'!C653</f>
        <v>6.9571884387634605E-2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8.696485548454326E-2</v>
      </c>
      <c r="I653" s="6">
        <f>'1'!I653</f>
        <v>5.2178913290725951E-2</v>
      </c>
      <c r="J653" s="6">
        <f>'1'!J653</f>
        <v>0.41487067995838506</v>
      </c>
      <c r="K653" s="6">
        <f>'1'!K653</f>
        <v>0.41487067995838506</v>
      </c>
      <c r="L653" s="6">
        <f>'1'!L653</f>
        <v>0.41487067995838506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0.51858834994798131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t="15" hidden="1" customHeight="1" x14ac:dyDescent="0.25">
      <c r="A654" s="11">
        <f>'1'!A654</f>
        <v>838</v>
      </c>
      <c r="B654" s="5">
        <f>'1'!B654</f>
        <v>7.03038217048952E-2</v>
      </c>
      <c r="C654" s="5">
        <f>'1'!C654</f>
        <v>7.03038217048952E-2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8.7879777131118997E-2</v>
      </c>
      <c r="I654" s="6">
        <f>'1'!I654</f>
        <v>5.2727866278671404E-2</v>
      </c>
      <c r="J654" s="6">
        <f>'1'!J654</f>
        <v>0.41923536456009741</v>
      </c>
      <c r="K654" s="6">
        <f>'1'!K654</f>
        <v>0.41923536456009741</v>
      </c>
      <c r="L654" s="6">
        <f>'1'!L654</f>
        <v>0.41923536456009741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0.52404420570012178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t="15" hidden="1" customHeight="1" x14ac:dyDescent="0.25">
      <c r="A655" s="11">
        <f>'1'!A655</f>
        <v>839</v>
      </c>
      <c r="B655" s="5">
        <f>'1'!B655</f>
        <v>6.9383428556889296E-2</v>
      </c>
      <c r="C655" s="5">
        <f>'1'!C655</f>
        <v>6.9383428556889296E-2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8.6729285696111616E-2</v>
      </c>
      <c r="I655" s="6">
        <f>'1'!I655</f>
        <v>5.2037571417666975E-2</v>
      </c>
      <c r="J655" s="6">
        <f>'1'!J655</f>
        <v>0.41374688118059422</v>
      </c>
      <c r="K655" s="6">
        <f>'1'!K655</f>
        <v>0.41374688118059422</v>
      </c>
      <c r="L655" s="6">
        <f>'1'!L655</f>
        <v>0.41374688118059422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0.51718360147574272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t="15" hidden="1" customHeight="1" x14ac:dyDescent="0.25">
      <c r="A656" s="11">
        <f>'1'!A656</f>
        <v>840</v>
      </c>
      <c r="B656" s="5">
        <f>'1'!B656</f>
        <v>6.8537677624444807E-2</v>
      </c>
      <c r="C656" s="5">
        <f>'1'!C656</f>
        <v>6.8537677624444807E-2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8.5672097030556005E-2</v>
      </c>
      <c r="I656" s="6">
        <f>'1'!I656</f>
        <v>5.1403258218333608E-2</v>
      </c>
      <c r="J656" s="6">
        <f>'1'!J656</f>
        <v>0.40870350385213644</v>
      </c>
      <c r="K656" s="6">
        <f>'1'!K656</f>
        <v>0.40870350385213644</v>
      </c>
      <c r="L656" s="6">
        <f>'1'!L656</f>
        <v>0.40870350385213644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0.51087937981517051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t="15" hidden="1" customHeight="1" x14ac:dyDescent="0.25">
      <c r="A657" s="11">
        <f>'1'!A657</f>
        <v>841</v>
      </c>
      <c r="B657" s="5">
        <f>'1'!B657</f>
        <v>6.9334633564780396E-2</v>
      </c>
      <c r="C657" s="5">
        <f>'1'!C657</f>
        <v>6.9334633564780396E-2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8.6668291955975502E-2</v>
      </c>
      <c r="I657" s="6">
        <f>'1'!I657</f>
        <v>5.2000975173585297E-2</v>
      </c>
      <c r="J657" s="6">
        <f>'1'!J657</f>
        <v>0.41345590715088432</v>
      </c>
      <c r="K657" s="6">
        <f>'1'!K657</f>
        <v>0.41345590715088432</v>
      </c>
      <c r="L657" s="6">
        <f>'1'!L657</f>
        <v>0.41345590715088432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0.51681988393860534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t="15" hidden="1" customHeight="1" x14ac:dyDescent="0.25">
      <c r="A658" s="11">
        <f>'1'!A658</f>
        <v>842</v>
      </c>
      <c r="B658" s="5">
        <f>'1'!B658</f>
        <v>6.95408568807422E-2</v>
      </c>
      <c r="C658" s="5">
        <f>'1'!C658</f>
        <v>6.95408568807422E-2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8.6926071100927746E-2</v>
      </c>
      <c r="I658" s="6">
        <f>'1'!I658</f>
        <v>5.2155642660556653E-2</v>
      </c>
      <c r="J658" s="6">
        <f>'1'!J658</f>
        <v>0.41468565689921155</v>
      </c>
      <c r="K658" s="6">
        <f>'1'!K658</f>
        <v>0.41468565689921155</v>
      </c>
      <c r="L658" s="6">
        <f>'1'!L658</f>
        <v>0.41468565689921155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0.51835707112401441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t="15" hidden="1" customHeight="1" x14ac:dyDescent="0.25">
      <c r="A659" s="11">
        <f>'1'!A659</f>
        <v>843</v>
      </c>
      <c r="B659" s="5">
        <f>'1'!B659</f>
        <v>6.9853504390736204E-2</v>
      </c>
      <c r="C659" s="5">
        <f>'1'!C659</f>
        <v>6.9853504390736204E-2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8.7316880488420262E-2</v>
      </c>
      <c r="I659" s="6">
        <f>'1'!I659</f>
        <v>5.2390128293052153E-2</v>
      </c>
      <c r="J659" s="6">
        <f>'1'!J659</f>
        <v>0.41655003481854191</v>
      </c>
      <c r="K659" s="6">
        <f>'1'!K659</f>
        <v>0.41655003481854191</v>
      </c>
      <c r="L659" s="6">
        <f>'1'!L659</f>
        <v>0.41655003481854191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0.52068754352317737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t="15" hidden="1" customHeight="1" x14ac:dyDescent="0.25">
      <c r="A660" s="11">
        <f>'1'!A660</f>
        <v>844</v>
      </c>
      <c r="B660" s="5">
        <f>'1'!B660</f>
        <v>7.0161579250194894E-2</v>
      </c>
      <c r="C660" s="5">
        <f>'1'!C660</f>
        <v>7.0161579250194894E-2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8.7701974062743618E-2</v>
      </c>
      <c r="I660" s="6">
        <f>'1'!I660</f>
        <v>5.2621184437646171E-2</v>
      </c>
      <c r="J660" s="6">
        <f>'1'!J660</f>
        <v>0.41838714513324293</v>
      </c>
      <c r="K660" s="6">
        <f>'1'!K660</f>
        <v>0.41838714513324293</v>
      </c>
      <c r="L660" s="6">
        <f>'1'!L660</f>
        <v>0.41838714513324293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0.52298393141655364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t="15" hidden="1" customHeight="1" x14ac:dyDescent="0.25">
      <c r="A661" s="11">
        <f>'1'!A661</f>
        <v>845</v>
      </c>
      <c r="B661" s="5">
        <f>'1'!B661</f>
        <v>7.0400913074883206E-2</v>
      </c>
      <c r="C661" s="5">
        <f>'1'!C661</f>
        <v>7.0400913074883206E-2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8.8001141343604011E-2</v>
      </c>
      <c r="I661" s="6">
        <f>'1'!I661</f>
        <v>5.2800684806162401E-2</v>
      </c>
      <c r="J661" s="6">
        <f>'1'!J661</f>
        <v>0.41981433928587292</v>
      </c>
      <c r="K661" s="6">
        <f>'1'!K661</f>
        <v>0.41981433928587292</v>
      </c>
      <c r="L661" s="6">
        <f>'1'!L661</f>
        <v>0.41981433928587292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0.52476792410734119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t="15" hidden="1" customHeight="1" x14ac:dyDescent="0.25">
      <c r="A662" s="11">
        <f>'1'!A662</f>
        <v>846</v>
      </c>
      <c r="B662" s="5">
        <f>'1'!B662</f>
        <v>6.9537151075072995E-2</v>
      </c>
      <c r="C662" s="5">
        <f>'1'!C662</f>
        <v>6.9537151075072995E-2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8.6921438843841237E-2</v>
      </c>
      <c r="I662" s="6">
        <f>'1'!I662</f>
        <v>5.2152863306304746E-2</v>
      </c>
      <c r="J662" s="6">
        <f>'1'!J662</f>
        <v>0.41466355845914044</v>
      </c>
      <c r="K662" s="6">
        <f>'1'!K662</f>
        <v>0.41466355845914044</v>
      </c>
      <c r="L662" s="6">
        <f>'1'!L662</f>
        <v>0.41466355845914044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0.51832944807392556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t="15" hidden="1" customHeight="1" x14ac:dyDescent="0.25">
      <c r="A663" s="11">
        <f>'1'!A663</f>
        <v>847</v>
      </c>
      <c r="B663" s="5">
        <f>'1'!B663</f>
        <v>6.8369203754405403E-2</v>
      </c>
      <c r="C663" s="5">
        <f>'1'!C663</f>
        <v>6.8369203754405403E-2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8.5461504693006757E-2</v>
      </c>
      <c r="I663" s="6">
        <f>'1'!I663</f>
        <v>5.1276902815804049E-2</v>
      </c>
      <c r="J663" s="6">
        <f>'1'!J663</f>
        <v>0.40769886139299255</v>
      </c>
      <c r="K663" s="6">
        <f>'1'!K663</f>
        <v>0.40769886139299255</v>
      </c>
      <c r="L663" s="6">
        <f>'1'!L663</f>
        <v>0.40769886139299255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0.5096235767412407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t="15" hidden="1" customHeight="1" x14ac:dyDescent="0.25">
      <c r="A664" s="11">
        <f>'1'!A664</f>
        <v>848</v>
      </c>
      <c r="B664" s="5">
        <f>'1'!B664</f>
        <v>6.9831704366804706E-2</v>
      </c>
      <c r="C664" s="5">
        <f>'1'!C664</f>
        <v>6.9831704366804706E-2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8.7289630458505879E-2</v>
      </c>
      <c r="I664" s="6">
        <f>'1'!I664</f>
        <v>5.2373778275103533E-2</v>
      </c>
      <c r="J664" s="6">
        <f>'1'!J664</f>
        <v>0.41642003703522501</v>
      </c>
      <c r="K664" s="6">
        <f>'1'!K664</f>
        <v>0.41642003703522501</v>
      </c>
      <c r="L664" s="6">
        <f>'1'!L664</f>
        <v>0.41642003703522501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0.52052504629403129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t="15" hidden="1" customHeight="1" x14ac:dyDescent="0.25">
      <c r="A665" s="11">
        <f>'1'!A665</f>
        <v>849</v>
      </c>
      <c r="B665" s="5">
        <f>'1'!B665</f>
        <v>6.9452776102082101E-2</v>
      </c>
      <c r="C665" s="5">
        <f>'1'!C665</f>
        <v>6.9452776102082101E-2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8.6815970127602629E-2</v>
      </c>
      <c r="I665" s="6">
        <f>'1'!I665</f>
        <v>5.2089582076561572E-2</v>
      </c>
      <c r="J665" s="6">
        <f>'1'!J665</f>
        <v>0.41416041408229465</v>
      </c>
      <c r="K665" s="6">
        <f>'1'!K665</f>
        <v>0.41416041408229465</v>
      </c>
      <c r="L665" s="6">
        <f>'1'!L665</f>
        <v>0.41416041408229465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0.51770051760286828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t="15" hidden="1" customHeight="1" x14ac:dyDescent="0.25">
      <c r="A666" s="11">
        <f>'1'!A666</f>
        <v>850</v>
      </c>
      <c r="B666" s="5">
        <f>'1'!B666</f>
        <v>6.7495945645375102E-2</v>
      </c>
      <c r="C666" s="5">
        <f>'1'!C666</f>
        <v>6.7495945645375102E-2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8.4369932056718874E-2</v>
      </c>
      <c r="I666" s="6">
        <f>'1'!I666</f>
        <v>5.062195923403133E-2</v>
      </c>
      <c r="J666" s="6">
        <f>'1'!J666</f>
        <v>0.40249145341976583</v>
      </c>
      <c r="K666" s="6">
        <f>'1'!K666</f>
        <v>0.40249145341976583</v>
      </c>
      <c r="L666" s="6">
        <f>'1'!L666</f>
        <v>0.40249145341976583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0.5031143167747073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t="15" hidden="1" customHeight="1" x14ac:dyDescent="0.25">
      <c r="A667" s="11">
        <f>'1'!A667</f>
        <v>851</v>
      </c>
      <c r="B667" s="5">
        <f>'1'!B667</f>
        <v>6.6467909055086094E-2</v>
      </c>
      <c r="C667" s="5">
        <f>'1'!C667</f>
        <v>6.6467909055086094E-2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8.3084886318857618E-2</v>
      </c>
      <c r="I667" s="6">
        <f>'1'!I667</f>
        <v>4.9850931791314571E-2</v>
      </c>
      <c r="J667" s="6">
        <f>'1'!J667</f>
        <v>0.39636107125476722</v>
      </c>
      <c r="K667" s="6">
        <f>'1'!K667</f>
        <v>0.39636107125476722</v>
      </c>
      <c r="L667" s="6">
        <f>'1'!L667</f>
        <v>0.39636107125476722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0.49545133906845901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t="15" hidden="1" customHeight="1" x14ac:dyDescent="0.25">
      <c r="A668" s="11">
        <f>'1'!A668</f>
        <v>852</v>
      </c>
      <c r="B668" s="5">
        <f>'1'!B668</f>
        <v>6.6973105029312099E-2</v>
      </c>
      <c r="C668" s="5">
        <f>'1'!C668</f>
        <v>6.6973105029312099E-2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8.3716381286640121E-2</v>
      </c>
      <c r="I668" s="6">
        <f>'1'!I668</f>
        <v>5.0229828771984078E-2</v>
      </c>
      <c r="J668" s="6">
        <f>'1'!J668</f>
        <v>0.39937365312148226</v>
      </c>
      <c r="K668" s="6">
        <f>'1'!K668</f>
        <v>0.39937365312148226</v>
      </c>
      <c r="L668" s="6">
        <f>'1'!L668</f>
        <v>0.39937365312148226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0.49921706640185282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t="15" hidden="1" customHeight="1" x14ac:dyDescent="0.25">
      <c r="A669" s="11">
        <f>'1'!A669</f>
        <v>853</v>
      </c>
      <c r="B669" s="5">
        <f>'1'!B669</f>
        <v>6.7703764065759994E-2</v>
      </c>
      <c r="C669" s="5">
        <f>'1'!C669</f>
        <v>6.7703764065759994E-2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8.4629705082199996E-2</v>
      </c>
      <c r="I669" s="6">
        <f>'1'!I669</f>
        <v>5.0777823049319992E-2</v>
      </c>
      <c r="J669" s="6">
        <f>'1'!J669</f>
        <v>0.40373071508605302</v>
      </c>
      <c r="K669" s="6">
        <f>'1'!K669</f>
        <v>0.40373071508605302</v>
      </c>
      <c r="L669" s="6">
        <f>'1'!L669</f>
        <v>0.40373071508605302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0.50466339385756631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t="15" hidden="1" customHeight="1" x14ac:dyDescent="0.25">
      <c r="A670" s="11">
        <f>'1'!A670</f>
        <v>854</v>
      </c>
      <c r="B670" s="5">
        <f>'1'!B670</f>
        <v>6.7068914030621596E-2</v>
      </c>
      <c r="C670" s="5">
        <f>'1'!C670</f>
        <v>6.7068914030621596E-2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8.3836142538276995E-2</v>
      </c>
      <c r="I670" s="6">
        <f>'1'!I670</f>
        <v>5.0301685522966197E-2</v>
      </c>
      <c r="J670" s="6">
        <f>'1'!J670</f>
        <v>0.39994498083337715</v>
      </c>
      <c r="K670" s="6">
        <f>'1'!K670</f>
        <v>0.39994498083337715</v>
      </c>
      <c r="L670" s="6">
        <f>'1'!L670</f>
        <v>0.39994498083337715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0.49993122604172147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t="15" hidden="1" customHeight="1" x14ac:dyDescent="0.25">
      <c r="A671" s="11">
        <f>'1'!A671</f>
        <v>855</v>
      </c>
      <c r="B671" s="5">
        <f>'1'!B671</f>
        <v>6.5988436385399196E-2</v>
      </c>
      <c r="C671" s="5">
        <f>'1'!C671</f>
        <v>6.5988436385399196E-2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8.2485545481748995E-2</v>
      </c>
      <c r="I671" s="6">
        <f>'1'!I671</f>
        <v>4.9491327289049397E-2</v>
      </c>
      <c r="J671" s="6">
        <f>'1'!J671</f>
        <v>0.3935018824568019</v>
      </c>
      <c r="K671" s="6">
        <f>'1'!K671</f>
        <v>0.3935018824568019</v>
      </c>
      <c r="L671" s="6">
        <f>'1'!L671</f>
        <v>0.3935018824568019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0.49187735307100239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t="15" hidden="1" customHeight="1" x14ac:dyDescent="0.25">
      <c r="A672" s="11">
        <f>'1'!A672</f>
        <v>856</v>
      </c>
      <c r="B672" s="5">
        <f>'1'!B672</f>
        <v>6.5417137709734896E-2</v>
      </c>
      <c r="C672" s="5">
        <f>'1'!C672</f>
        <v>6.5417137709734896E-2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8.177142213716862E-2</v>
      </c>
      <c r="I672" s="6">
        <f>'1'!I672</f>
        <v>4.9062853282301172E-2</v>
      </c>
      <c r="J672" s="6">
        <f>'1'!J672</f>
        <v>0.39009511732289243</v>
      </c>
      <c r="K672" s="6">
        <f>'1'!K672</f>
        <v>0.39009511732289243</v>
      </c>
      <c r="L672" s="6">
        <f>'1'!L672</f>
        <v>0.39009511732289243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0.48761889665361552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t="15" hidden="1" customHeight="1" x14ac:dyDescent="0.25">
      <c r="A673" s="11">
        <f>'1'!A673</f>
        <v>857</v>
      </c>
      <c r="B673" s="5">
        <f>'1'!B673</f>
        <v>6.3452415593813496E-2</v>
      </c>
      <c r="C673" s="5">
        <f>'1'!C673</f>
        <v>6.3452415593813496E-2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7.9315519492266867E-2</v>
      </c>
      <c r="I673" s="6">
        <f>'1'!I673</f>
        <v>4.7589311695360126E-2</v>
      </c>
      <c r="J673" s="6">
        <f>'1'!J673</f>
        <v>0.37837909716135631</v>
      </c>
      <c r="K673" s="6">
        <f>'1'!K673</f>
        <v>0.37837909716135631</v>
      </c>
      <c r="L673" s="6">
        <f>'1'!L673</f>
        <v>0.37837909716135631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0.47297387145169539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t="15" hidden="1" customHeight="1" x14ac:dyDescent="0.25">
      <c r="A674" s="11">
        <f>'1'!A674</f>
        <v>858</v>
      </c>
      <c r="B674" s="5">
        <f>'1'!B674</f>
        <v>6.1492207777460201E-2</v>
      </c>
      <c r="C674" s="5">
        <f>'1'!C674</f>
        <v>6.1492207777460201E-2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7.6865259721825258E-2</v>
      </c>
      <c r="I674" s="6">
        <f>'1'!I674</f>
        <v>4.611915583309515E-2</v>
      </c>
      <c r="J674" s="6">
        <f>'1'!J674</f>
        <v>0.36668999664628138</v>
      </c>
      <c r="K674" s="6">
        <f>'1'!K674</f>
        <v>0.36668999664628138</v>
      </c>
      <c r="L674" s="6">
        <f>'1'!L674</f>
        <v>0.36668999664628138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0.45836249580785171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t="15" hidden="1" customHeight="1" x14ac:dyDescent="0.25">
      <c r="A675" s="11">
        <f>'1'!A675</f>
        <v>859</v>
      </c>
      <c r="B675" s="5">
        <f>'1'!B675</f>
        <v>6.2284208394962598E-2</v>
      </c>
      <c r="C675" s="5">
        <f>'1'!C675</f>
        <v>6.2284208394962598E-2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7.7855260493703254E-2</v>
      </c>
      <c r="I675" s="6">
        <f>'1'!I675</f>
        <v>4.6713156296221948E-2</v>
      </c>
      <c r="J675" s="6">
        <f>'1'!J675</f>
        <v>0.37141285039104899</v>
      </c>
      <c r="K675" s="6">
        <f>'1'!K675</f>
        <v>0.37141285039104899</v>
      </c>
      <c r="L675" s="6">
        <f>'1'!L675</f>
        <v>0.37141285039104899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0.46426606298881123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t="15" hidden="1" customHeight="1" x14ac:dyDescent="0.25">
      <c r="A676" s="11">
        <f>'1'!A676</f>
        <v>860</v>
      </c>
      <c r="B676" s="5">
        <f>'1'!B676</f>
        <v>6.3161189518431901E-2</v>
      </c>
      <c r="C676" s="5">
        <f>'1'!C676</f>
        <v>6.3161189518431901E-2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7.895148689803988E-2</v>
      </c>
      <c r="I676" s="6">
        <f>'1'!I676</f>
        <v>4.7370892138823922E-2</v>
      </c>
      <c r="J676" s="6">
        <f>'1'!J676</f>
        <v>0.37664245942358865</v>
      </c>
      <c r="K676" s="6">
        <f>'1'!K676</f>
        <v>0.37664245942358865</v>
      </c>
      <c r="L676" s="6">
        <f>'1'!L676</f>
        <v>0.37664245942358865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0.47080307427948581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t="15" hidden="1" customHeight="1" x14ac:dyDescent="0.25">
      <c r="A677" s="11">
        <f>'1'!A677</f>
        <v>861</v>
      </c>
      <c r="B677" s="5">
        <f>'1'!B677</f>
        <v>6.3421285221417906E-2</v>
      </c>
      <c r="C677" s="5">
        <f>'1'!C677</f>
        <v>6.3421285221417906E-2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7.9276606526772375E-2</v>
      </c>
      <c r="I677" s="6">
        <f>'1'!I677</f>
        <v>4.7565963916063429E-2</v>
      </c>
      <c r="J677" s="6">
        <f>'1'!J677</f>
        <v>0.37819346069517756</v>
      </c>
      <c r="K677" s="6">
        <f>'1'!K677</f>
        <v>0.37819346069517756</v>
      </c>
      <c r="L677" s="6">
        <f>'1'!L677</f>
        <v>0.37819346069517756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0.47274182586897195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t="15" hidden="1" customHeight="1" x14ac:dyDescent="0.25">
      <c r="A678" s="11">
        <f>'1'!A678</f>
        <v>862</v>
      </c>
      <c r="B678" s="5">
        <f>'1'!B678</f>
        <v>6.0675741604713999E-2</v>
      </c>
      <c r="C678" s="5">
        <f>'1'!C678</f>
        <v>6.0675741604713999E-2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7.5844677005892494E-2</v>
      </c>
      <c r="I678" s="6">
        <f>'1'!I678</f>
        <v>4.5506806203535498E-2</v>
      </c>
      <c r="J678" s="6">
        <f>'1'!J678</f>
        <v>0.36182125003647353</v>
      </c>
      <c r="K678" s="6">
        <f>'1'!K678</f>
        <v>0.36182125003647353</v>
      </c>
      <c r="L678" s="6">
        <f>'1'!L678</f>
        <v>0.36182125003647353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0.4522765625455919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t="15" hidden="1" customHeight="1" x14ac:dyDescent="0.25">
      <c r="A679" s="11">
        <f>'1'!A679</f>
        <v>863</v>
      </c>
      <c r="B679" s="5">
        <f>'1'!B679</f>
        <v>5.8277248150941499E-2</v>
      </c>
      <c r="C679" s="5">
        <f>'1'!C679</f>
        <v>5.8277248150941499E-2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7.284656018867687E-2</v>
      </c>
      <c r="I679" s="6">
        <f>'1'!I679</f>
        <v>4.3707936113206128E-2</v>
      </c>
      <c r="J679" s="6">
        <f>'1'!J679</f>
        <v>0.34751856700868439</v>
      </c>
      <c r="K679" s="6">
        <f>'1'!K679</f>
        <v>0.34751856700868439</v>
      </c>
      <c r="L679" s="6">
        <f>'1'!L679</f>
        <v>0.34751856700868439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0.4343982087608555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t="15" hidden="1" customHeight="1" x14ac:dyDescent="0.25">
      <c r="A680" s="11">
        <f>'1'!A680</f>
        <v>864</v>
      </c>
      <c r="B680" s="5">
        <f>'1'!B680</f>
        <v>5.5106513948667599E-2</v>
      </c>
      <c r="C680" s="5">
        <f>'1'!C680</f>
        <v>5.5106513948667599E-2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6.8883142435834502E-2</v>
      </c>
      <c r="I680" s="6">
        <f>'1'!I680</f>
        <v>4.1329885461500696E-2</v>
      </c>
      <c r="J680" s="6">
        <f>'1'!J680</f>
        <v>0.32861086217873614</v>
      </c>
      <c r="K680" s="6">
        <f>'1'!K680</f>
        <v>0.32861086217873614</v>
      </c>
      <c r="L680" s="6">
        <f>'1'!L680</f>
        <v>0.32861086217873614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0.4107635777234202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t="15" hidden="1" customHeight="1" x14ac:dyDescent="0.25">
      <c r="A681" s="11">
        <f>'1'!A681</f>
        <v>865</v>
      </c>
      <c r="B681" s="5">
        <f>'1'!B681</f>
        <v>5.5754570225288E-2</v>
      </c>
      <c r="C681" s="5">
        <f>'1'!C681</f>
        <v>5.5754570225288E-2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6.9693212781610003E-2</v>
      </c>
      <c r="I681" s="6">
        <f>'1'!I681</f>
        <v>4.1815927668965996E-2</v>
      </c>
      <c r="J681" s="6">
        <f>'1'!J681</f>
        <v>0.33247534781829124</v>
      </c>
      <c r="K681" s="6">
        <f>'1'!K681</f>
        <v>0.33247534781829124</v>
      </c>
      <c r="L681" s="6">
        <f>'1'!L681</f>
        <v>0.33247534781829124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0.41559418477286403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t="15" hidden="1" customHeight="1" x14ac:dyDescent="0.25">
      <c r="A682" s="11">
        <f>'1'!A682</f>
        <v>866</v>
      </c>
      <c r="B682" s="5">
        <f>'1'!B682</f>
        <v>5.4777239660179299E-2</v>
      </c>
      <c r="C682" s="5">
        <f>'1'!C682</f>
        <v>5.4777239660179299E-2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6.8471549575224125E-2</v>
      </c>
      <c r="I682" s="6">
        <f>'1'!I682</f>
        <v>4.1082929745134472E-2</v>
      </c>
      <c r="J682" s="6">
        <f>'1'!J682</f>
        <v>0.3266473355449479</v>
      </c>
      <c r="K682" s="6">
        <f>'1'!K682</f>
        <v>0.3266473355449479</v>
      </c>
      <c r="L682" s="6">
        <f>'1'!L682</f>
        <v>0.3266473355449479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0.40830916943118489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t="15" hidden="1" customHeight="1" x14ac:dyDescent="0.25">
      <c r="A683" s="11">
        <f>'1'!A683</f>
        <v>867</v>
      </c>
      <c r="B683" s="5">
        <f>'1'!B683</f>
        <v>5.3657686435516001E-2</v>
      </c>
      <c r="C683" s="5">
        <f>'1'!C683</f>
        <v>5.3657686435516001E-2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6.7072108044395007E-2</v>
      </c>
      <c r="I683" s="6">
        <f>'1'!I683</f>
        <v>4.0243264826637003E-2</v>
      </c>
      <c r="J683" s="6">
        <f>'1'!J683</f>
        <v>0.31997122188705457</v>
      </c>
      <c r="K683" s="6">
        <f>'1'!K683</f>
        <v>0.31997122188705457</v>
      </c>
      <c r="L683" s="6">
        <f>'1'!L683</f>
        <v>0.31997122188705457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0.3999640273588182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t="15" hidden="1" customHeight="1" x14ac:dyDescent="0.25">
      <c r="A684" s="11">
        <f>'1'!A684</f>
        <v>868</v>
      </c>
      <c r="B684" s="5">
        <f>'1'!B684</f>
        <v>5.1735573887468397E-2</v>
      </c>
      <c r="C684" s="5">
        <f>'1'!C684</f>
        <v>5.1735573887468397E-2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6.46694673593355E-2</v>
      </c>
      <c r="I684" s="6">
        <f>'1'!I684</f>
        <v>3.8801680415601295E-2</v>
      </c>
      <c r="J684" s="6">
        <f>'1'!J684</f>
        <v>0.30850929086730505</v>
      </c>
      <c r="K684" s="6">
        <f>'1'!K684</f>
        <v>0.30850929086730505</v>
      </c>
      <c r="L684" s="6">
        <f>'1'!L684</f>
        <v>0.30850929086730505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0.38563661358413132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t="15" hidden="1" customHeight="1" x14ac:dyDescent="0.25">
      <c r="A685" s="11">
        <f>'1'!A685</f>
        <v>869</v>
      </c>
      <c r="B685" s="5">
        <f>'1'!B685</f>
        <v>4.9891321322396799E-2</v>
      </c>
      <c r="C685" s="5">
        <f>'1'!C685</f>
        <v>4.9891321322396799E-2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6.2364151652995997E-2</v>
      </c>
      <c r="I685" s="6">
        <f>'1'!I685</f>
        <v>3.7418490991797601E-2</v>
      </c>
      <c r="J685" s="6">
        <f>'1'!J685</f>
        <v>0.297511654071625</v>
      </c>
      <c r="K685" s="6">
        <f>'1'!K685</f>
        <v>0.297511654071625</v>
      </c>
      <c r="L685" s="6">
        <f>'1'!L685</f>
        <v>0.297511654071625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0.37188956758953123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t="15" hidden="1" customHeight="1" x14ac:dyDescent="0.25">
      <c r="A686" s="11">
        <f>'1'!A686</f>
        <v>870</v>
      </c>
      <c r="B686" s="5">
        <f>'1'!B686</f>
        <v>5.1039806636906201E-2</v>
      </c>
      <c r="C686" s="5">
        <f>'1'!C686</f>
        <v>5.1039806636906201E-2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6.3799758296132755E-2</v>
      </c>
      <c r="I686" s="6">
        <f>'1'!I686</f>
        <v>3.8279854977679648E-2</v>
      </c>
      <c r="J686" s="6">
        <f>'1'!J686</f>
        <v>0.30436029540923726</v>
      </c>
      <c r="K686" s="6">
        <f>'1'!K686</f>
        <v>0.30436029540923726</v>
      </c>
      <c r="L686" s="6">
        <f>'1'!L686</f>
        <v>0.30436029540923726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0.38045036926154657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t="15" hidden="1" customHeight="1" x14ac:dyDescent="0.25">
      <c r="A687" s="11">
        <f>'1'!A687</f>
        <v>871</v>
      </c>
      <c r="B687" s="5">
        <f>'1'!B687</f>
        <v>5.3004467992856602E-2</v>
      </c>
      <c r="C687" s="5">
        <f>'1'!C687</f>
        <v>5.3004467992856602E-2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6.6255584991070759E-2</v>
      </c>
      <c r="I687" s="6">
        <f>'1'!I687</f>
        <v>3.9753350994642452E-2</v>
      </c>
      <c r="J687" s="6">
        <f>'1'!J687</f>
        <v>0.31607595324724713</v>
      </c>
      <c r="K687" s="6">
        <f>'1'!K687</f>
        <v>0.31607595324724713</v>
      </c>
      <c r="L687" s="6">
        <f>'1'!L687</f>
        <v>0.31607595324724713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0.39509494155905889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t="15" hidden="1" customHeight="1" x14ac:dyDescent="0.25">
      <c r="A688" s="11">
        <f>'1'!A688</f>
        <v>872</v>
      </c>
      <c r="B688" s="5">
        <f>'1'!B688</f>
        <v>5.1444745929985797E-2</v>
      </c>
      <c r="C688" s="5">
        <f>'1'!C688</f>
        <v>5.1444745929985797E-2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6.4305932412482253E-2</v>
      </c>
      <c r="I688" s="6">
        <f>'1'!I688</f>
        <v>3.8583559447489348E-2</v>
      </c>
      <c r="J688" s="6">
        <f>'1'!J688</f>
        <v>0.30677502718401234</v>
      </c>
      <c r="K688" s="6">
        <f>'1'!K688</f>
        <v>0.30677502718401234</v>
      </c>
      <c r="L688" s="6">
        <f>'1'!L688</f>
        <v>0.30677502718401234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0.38346878398001544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t="15" hidden="1" customHeight="1" x14ac:dyDescent="0.25">
      <c r="A689" s="11">
        <f>'1'!A689</f>
        <v>873</v>
      </c>
      <c r="B689" s="5">
        <f>'1'!B689</f>
        <v>4.6752425085715602E-2</v>
      </c>
      <c r="C689" s="5">
        <f>'1'!C689</f>
        <v>4.6752425085715602E-2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5.8440531357144498E-2</v>
      </c>
      <c r="I689" s="6">
        <f>'1'!I689</f>
        <v>3.5064318814286705E-2</v>
      </c>
      <c r="J689" s="6">
        <f>'1'!J689</f>
        <v>0.27879380522373326</v>
      </c>
      <c r="K689" s="6">
        <f>'1'!K689</f>
        <v>0.27879380522373326</v>
      </c>
      <c r="L689" s="6">
        <f>'1'!L689</f>
        <v>0.27879380522373326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0.34849225652966659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t="15" hidden="1" customHeight="1" x14ac:dyDescent="0.25">
      <c r="A690" s="11">
        <f>'1'!A690</f>
        <v>874</v>
      </c>
      <c r="B690" s="5">
        <f>'1'!B690</f>
        <v>4.8920386224507999E-2</v>
      </c>
      <c r="C690" s="5">
        <f>'1'!C690</f>
        <v>4.8920386224507999E-2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6.1150482780635E-2</v>
      </c>
      <c r="I690" s="6">
        <f>'1'!I690</f>
        <v>3.6690289668380997E-2</v>
      </c>
      <c r="J690" s="6">
        <f>'1'!J690</f>
        <v>0.29172177921338155</v>
      </c>
      <c r="K690" s="6">
        <f>'1'!K690</f>
        <v>0.29172177921338155</v>
      </c>
      <c r="L690" s="6">
        <f>'1'!L690</f>
        <v>0.29172177921338155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0.36465222401672692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t="15" hidden="1" customHeight="1" x14ac:dyDescent="0.25">
      <c r="A691" s="11">
        <f>'1'!A691</f>
        <v>875</v>
      </c>
      <c r="B691" s="5">
        <f>'1'!B691</f>
        <v>4.5147776715250602E-2</v>
      </c>
      <c r="C691" s="5">
        <f>'1'!C691</f>
        <v>4.5147776715250602E-2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5.6434720894063255E-2</v>
      </c>
      <c r="I691" s="6">
        <f>'1'!I691</f>
        <v>3.386083253643795E-2</v>
      </c>
      <c r="J691" s="6">
        <f>'1'!J691</f>
        <v>0.26922497484909919</v>
      </c>
      <c r="K691" s="6">
        <f>'1'!K691</f>
        <v>0.26922497484909919</v>
      </c>
      <c r="L691" s="6">
        <f>'1'!L691</f>
        <v>0.26922497484909919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0.33653121856137397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t="15" hidden="1" customHeight="1" x14ac:dyDescent="0.25">
      <c r="A692" s="11">
        <f>'1'!A692</f>
        <v>876</v>
      </c>
      <c r="B692" s="5">
        <f>'1'!B692</f>
        <v>4.9283483205204003E-2</v>
      </c>
      <c r="C692" s="5">
        <f>'1'!C692</f>
        <v>4.9283483205204003E-2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6.1604354006505005E-2</v>
      </c>
      <c r="I692" s="6">
        <f>'1'!I692</f>
        <v>3.6962612403903E-2</v>
      </c>
      <c r="J692" s="6">
        <f>'1'!J692</f>
        <v>0.29388699714010713</v>
      </c>
      <c r="K692" s="6">
        <f>'1'!K692</f>
        <v>0.29388699714010713</v>
      </c>
      <c r="L692" s="6">
        <f>'1'!L692</f>
        <v>0.29388699714010713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0.36735874642513389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t="15" hidden="1" customHeight="1" x14ac:dyDescent="0.25">
      <c r="A693" s="11">
        <f>'1'!A693</f>
        <v>877</v>
      </c>
      <c r="B693" s="5">
        <f>'1'!B693</f>
        <v>4.9252042765309402E-2</v>
      </c>
      <c r="C693" s="5">
        <f>'1'!C693</f>
        <v>4.9252042765309402E-2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6.1565053456636751E-2</v>
      </c>
      <c r="I693" s="6">
        <f>'1'!I693</f>
        <v>3.6939032073982053E-2</v>
      </c>
      <c r="J693" s="6">
        <f>'1'!J693</f>
        <v>0.29369951168111641</v>
      </c>
      <c r="K693" s="6">
        <f>'1'!K693</f>
        <v>0.29369951168111641</v>
      </c>
      <c r="L693" s="6">
        <f>'1'!L693</f>
        <v>0.29369951168111641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0.36712438960139548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t="15" hidden="1" customHeight="1" x14ac:dyDescent="0.25">
      <c r="A694" s="11">
        <f>'1'!A694</f>
        <v>878</v>
      </c>
      <c r="B694" s="5">
        <f>'1'!B694</f>
        <v>4.5558734729636001E-2</v>
      </c>
      <c r="C694" s="5">
        <f>'1'!C694</f>
        <v>4.5558734729636001E-2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5.6948418412045003E-2</v>
      </c>
      <c r="I694" s="6">
        <f>'1'!I694</f>
        <v>3.4169051047226999E-2</v>
      </c>
      <c r="J694" s="6">
        <f>'1'!J694</f>
        <v>0.27167559742980252</v>
      </c>
      <c r="K694" s="6">
        <f>'1'!K694</f>
        <v>0.27167559742980252</v>
      </c>
      <c r="L694" s="6">
        <f>'1'!L694</f>
        <v>0.27167559742980252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0.33959449678725318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t="15" hidden="1" customHeight="1" x14ac:dyDescent="0.25">
      <c r="A695" s="11">
        <f>'1'!A695</f>
        <v>879</v>
      </c>
      <c r="B695" s="5">
        <f>'1'!B695</f>
        <v>4.0059283831615E-2</v>
      </c>
      <c r="C695" s="5">
        <f>'1'!C695</f>
        <v>4.0059283831615E-2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5.007410478951875E-2</v>
      </c>
      <c r="I695" s="6">
        <f>'1'!I695</f>
        <v>3.004446287371125E-2</v>
      </c>
      <c r="J695" s="6">
        <f>'1'!J695</f>
        <v>0.23888130195337814</v>
      </c>
      <c r="K695" s="6">
        <f>'1'!K695</f>
        <v>0.23888130195337814</v>
      </c>
      <c r="L695" s="6">
        <f>'1'!L695</f>
        <v>0.23888130195337814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0.29860162744172269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t="15" hidden="1" customHeight="1" x14ac:dyDescent="0.25">
      <c r="A696" s="11">
        <f>'1'!A696</f>
        <v>880</v>
      </c>
      <c r="B696" s="5">
        <f>'1'!B696</f>
        <v>3.8850986707419703E-2</v>
      </c>
      <c r="C696" s="5">
        <f>'1'!C696</f>
        <v>3.8850986707419703E-2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4.8563733384274631E-2</v>
      </c>
      <c r="I696" s="6">
        <f>'1'!I696</f>
        <v>2.9138240030564776E-2</v>
      </c>
      <c r="J696" s="6">
        <f>'1'!J696</f>
        <v>0.23167599115981624</v>
      </c>
      <c r="K696" s="6">
        <f>'1'!K696</f>
        <v>0.23167599115981624</v>
      </c>
      <c r="L696" s="6">
        <f>'1'!L696</f>
        <v>0.23167599115981624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0.28959498894977032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t="15" hidden="1" customHeight="1" x14ac:dyDescent="0.25">
      <c r="A697" s="11">
        <f>'1'!A697</f>
        <v>881</v>
      </c>
      <c r="B697" s="5">
        <f>'1'!B697</f>
        <v>4.1177580782071302E-2</v>
      </c>
      <c r="C697" s="5">
        <f>'1'!C697</f>
        <v>4.1177580782071302E-2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5.1471975977589124E-2</v>
      </c>
      <c r="I697" s="6">
        <f>'1'!I697</f>
        <v>3.0883185586553476E-2</v>
      </c>
      <c r="J697" s="6">
        <f>'1'!J697</f>
        <v>0.24554992420380053</v>
      </c>
      <c r="K697" s="6">
        <f>'1'!K697</f>
        <v>0.24554992420380053</v>
      </c>
      <c r="L697" s="6">
        <f>'1'!L697</f>
        <v>0.24554992420380053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0.30693740525475066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t="15" hidden="1" customHeight="1" x14ac:dyDescent="0.25">
      <c r="A698" s="11">
        <f>'1'!A698</f>
        <v>882</v>
      </c>
      <c r="B698" s="5">
        <f>'1'!B698</f>
        <v>4.4921337119517298E-2</v>
      </c>
      <c r="C698" s="5">
        <f>'1'!C698</f>
        <v>4.4921337119517298E-2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5.615167139939662E-2</v>
      </c>
      <c r="I698" s="6">
        <f>'1'!I698</f>
        <v>3.3691002839637975E-2</v>
      </c>
      <c r="J698" s="6">
        <f>'1'!J698</f>
        <v>0.26787467149195632</v>
      </c>
      <c r="K698" s="6">
        <f>'1'!K698</f>
        <v>0.26787467149195632</v>
      </c>
      <c r="L698" s="6">
        <f>'1'!L698</f>
        <v>0.26787467149195632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0.33484333936494537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t="15" hidden="1" customHeight="1" x14ac:dyDescent="0.25">
      <c r="A699" s="11">
        <f>'1'!A699</f>
        <v>883</v>
      </c>
      <c r="B699" s="5">
        <f>'1'!B699</f>
        <v>4.8112171460109703E-2</v>
      </c>
      <c r="C699" s="5">
        <f>'1'!C699</f>
        <v>4.8112171460109703E-2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6.014021432513713E-2</v>
      </c>
      <c r="I699" s="6">
        <f>'1'!I699</f>
        <v>3.6084128595082275E-2</v>
      </c>
      <c r="J699" s="6">
        <f>'1'!J699</f>
        <v>0.28690223735664372</v>
      </c>
      <c r="K699" s="6">
        <f>'1'!K699</f>
        <v>0.28690223735664372</v>
      </c>
      <c r="L699" s="6">
        <f>'1'!L699</f>
        <v>0.28690223735664372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0.35862779669580463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t="15" hidden="1" customHeight="1" x14ac:dyDescent="0.25">
      <c r="A700" s="11">
        <f>'1'!A700</f>
        <v>884</v>
      </c>
      <c r="B700" s="5">
        <f>'1'!B700</f>
        <v>4.7730941538977799E-2</v>
      </c>
      <c r="C700" s="5">
        <f>'1'!C700</f>
        <v>4.7730941538977799E-2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5.966367692372225E-2</v>
      </c>
      <c r="I700" s="6">
        <f>'1'!I700</f>
        <v>3.5798206154233347E-2</v>
      </c>
      <c r="J700" s="6">
        <f>'1'!J700</f>
        <v>0.28462888917881884</v>
      </c>
      <c r="K700" s="6">
        <f>'1'!K700</f>
        <v>0.28462888917881884</v>
      </c>
      <c r="L700" s="6">
        <f>'1'!L700</f>
        <v>0.28462888917881884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0.35578611147352357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t="15" hidden="1" customHeight="1" x14ac:dyDescent="0.25">
      <c r="A701" s="11">
        <f>'1'!A701</f>
        <v>885</v>
      </c>
      <c r="B701" s="5">
        <f>'1'!B701</f>
        <v>3.87139319060247E-2</v>
      </c>
      <c r="C701" s="5">
        <f>'1'!C701</f>
        <v>3.87139319060247E-2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4.8392414882530876E-2</v>
      </c>
      <c r="I701" s="6">
        <f>'1'!I701</f>
        <v>2.9035448929518523E-2</v>
      </c>
      <c r="J701" s="6">
        <f>'1'!J701</f>
        <v>0.2308587067187409</v>
      </c>
      <c r="K701" s="6">
        <f>'1'!K701</f>
        <v>0.2308587067187409</v>
      </c>
      <c r="L701" s="6">
        <f>'1'!L701</f>
        <v>0.2308587067187409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0.28857338339842614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t="15" hidden="1" customHeight="1" x14ac:dyDescent="0.25">
      <c r="A702" s="11">
        <f>'1'!A702</f>
        <v>886</v>
      </c>
      <c r="B702" s="5">
        <f>'1'!B702</f>
        <v>3.9268830668040697E-2</v>
      </c>
      <c r="C702" s="5">
        <f>'1'!C702</f>
        <v>3.9268830668040697E-2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4.9086038335050874E-2</v>
      </c>
      <c r="I702" s="6">
        <f>'1'!I702</f>
        <v>2.9451623001030523E-2</v>
      </c>
      <c r="J702" s="6">
        <f>'1'!J702</f>
        <v>0.23416767597739963</v>
      </c>
      <c r="K702" s="6">
        <f>'1'!K702</f>
        <v>0.23416767597739963</v>
      </c>
      <c r="L702" s="6">
        <f>'1'!L702</f>
        <v>0.23416767597739963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0.29270959497174953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t="15" hidden="1" customHeight="1" x14ac:dyDescent="0.25">
      <c r="A703" s="11">
        <f>'1'!A703</f>
        <v>887</v>
      </c>
      <c r="B703" s="5">
        <f>'1'!B703</f>
        <v>4.0793087398406001E-2</v>
      </c>
      <c r="C703" s="5">
        <f>'1'!C703</f>
        <v>4.0793087398406001E-2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5.0991359248007503E-2</v>
      </c>
      <c r="I703" s="6">
        <f>'1'!I703</f>
        <v>3.0594815548804499E-2</v>
      </c>
      <c r="J703" s="6">
        <f>'1'!J703</f>
        <v>0.24325711536406935</v>
      </c>
      <c r="K703" s="6">
        <f>'1'!K703</f>
        <v>0.24325711536406935</v>
      </c>
      <c r="L703" s="6">
        <f>'1'!L703</f>
        <v>0.24325711536406935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0.30407139420508666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t="15" hidden="1" customHeight="1" x14ac:dyDescent="0.25">
      <c r="A704" s="11">
        <f>'1'!A704</f>
        <v>888</v>
      </c>
      <c r="B704" s="5">
        <f>'1'!B704</f>
        <v>4.7850042066206397E-2</v>
      </c>
      <c r="C704" s="5">
        <f>'1'!C704</f>
        <v>4.7850042066206397E-2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5.9812552582758E-2</v>
      </c>
      <c r="I704" s="6">
        <f>'1'!I704</f>
        <v>3.5887531549654794E-2</v>
      </c>
      <c r="J704" s="6">
        <f>'1'!J704</f>
        <v>0.28533910879051461</v>
      </c>
      <c r="K704" s="6">
        <f>'1'!K704</f>
        <v>0.28533910879051461</v>
      </c>
      <c r="L704" s="6">
        <f>'1'!L704</f>
        <v>0.28533910879051461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0.35667388598814326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t="15" hidden="1" customHeight="1" x14ac:dyDescent="0.25">
      <c r="A705" s="11">
        <f>'1'!A705</f>
        <v>889</v>
      </c>
      <c r="B705" s="5">
        <f>'1'!B705</f>
        <v>4.9258754932716198E-2</v>
      </c>
      <c r="C705" s="5">
        <f>'1'!C705</f>
        <v>4.9258754932716198E-2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6.1573443665895247E-2</v>
      </c>
      <c r="I705" s="6">
        <f>'1'!I705</f>
        <v>3.6944066199537148E-2</v>
      </c>
      <c r="J705" s="6">
        <f>'1'!J705</f>
        <v>0.29373953764103633</v>
      </c>
      <c r="K705" s="6">
        <f>'1'!K705</f>
        <v>0.29373953764103633</v>
      </c>
      <c r="L705" s="6">
        <f>'1'!L705</f>
        <v>0.29373953764103633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0.36717442205129541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t="15" hidden="1" customHeight="1" x14ac:dyDescent="0.25">
      <c r="A706" s="11">
        <f>'1'!A706</f>
        <v>890</v>
      </c>
      <c r="B706" s="5">
        <f>'1'!B706</f>
        <v>4.53696165640146E-2</v>
      </c>
      <c r="C706" s="5">
        <f>'1'!C706</f>
        <v>4.53696165640146E-2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5.6712020705018254E-2</v>
      </c>
      <c r="I706" s="6">
        <f>'1'!I706</f>
        <v>3.4027212423010947E-2</v>
      </c>
      <c r="J706" s="6">
        <f>'1'!J706</f>
        <v>0.27054784902030593</v>
      </c>
      <c r="K706" s="6">
        <f>'1'!K706</f>
        <v>0.27054784902030593</v>
      </c>
      <c r="L706" s="6">
        <f>'1'!L706</f>
        <v>0.27054784902030593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0.33818481127538241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t="15" hidden="1" customHeight="1" x14ac:dyDescent="0.25">
      <c r="A707" s="11">
        <f>'1'!A707</f>
        <v>891</v>
      </c>
      <c r="B707" s="5">
        <f>'1'!B707</f>
        <v>3.8679127696825903E-2</v>
      </c>
      <c r="C707" s="5">
        <f>'1'!C707</f>
        <v>3.8679127696825903E-2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4.8348909621032381E-2</v>
      </c>
      <c r="I707" s="6">
        <f>'1'!I707</f>
        <v>2.9009345772619426E-2</v>
      </c>
      <c r="J707" s="6">
        <f>'1'!J707</f>
        <v>0.23065116244905765</v>
      </c>
      <c r="K707" s="6">
        <f>'1'!K707</f>
        <v>0.23065116244905765</v>
      </c>
      <c r="L707" s="6">
        <f>'1'!L707</f>
        <v>0.23065116244905765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0.28831395306132207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t="15" hidden="1" customHeight="1" x14ac:dyDescent="0.25">
      <c r="A708" s="11">
        <f>'1'!A708</f>
        <v>892</v>
      </c>
      <c r="B708" s="5">
        <f>'1'!B708</f>
        <v>5.1378494375540297E-2</v>
      </c>
      <c r="C708" s="5">
        <f>'1'!C708</f>
        <v>5.1378494375540297E-2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6.422311796942537E-2</v>
      </c>
      <c r="I708" s="6">
        <f>'1'!I708</f>
        <v>3.8533870781655225E-2</v>
      </c>
      <c r="J708" s="6">
        <f>'1'!J708</f>
        <v>0.30637995627738057</v>
      </c>
      <c r="K708" s="6">
        <f>'1'!K708</f>
        <v>0.30637995627738057</v>
      </c>
      <c r="L708" s="6">
        <f>'1'!L708</f>
        <v>0.30637995627738057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0.38297494534672571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t="15" hidden="1" customHeight="1" x14ac:dyDescent="0.25">
      <c r="A709" s="11">
        <f>'1'!A709</f>
        <v>893</v>
      </c>
      <c r="B709" s="5">
        <f>'1'!B709</f>
        <v>4.5235529051825797E-2</v>
      </c>
      <c r="C709" s="5">
        <f>'1'!C709</f>
        <v>4.5235529051825797E-2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5.6544411314782245E-2</v>
      </c>
      <c r="I709" s="6">
        <f>'1'!I709</f>
        <v>3.392664678886935E-2</v>
      </c>
      <c r="J709" s="6">
        <f>'1'!J709</f>
        <v>0.26974825910197414</v>
      </c>
      <c r="K709" s="6">
        <f>'1'!K709</f>
        <v>0.26974825910197414</v>
      </c>
      <c r="L709" s="6">
        <f>'1'!L709</f>
        <v>0.26974825910197414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0.33718532387746769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t="15" hidden="1" customHeight="1" x14ac:dyDescent="0.25">
      <c r="A710" s="11">
        <f>'1'!A710</f>
        <v>894</v>
      </c>
      <c r="B710" s="5">
        <f>'1'!B710</f>
        <v>4.9458971744575399E-2</v>
      </c>
      <c r="C710" s="5">
        <f>'1'!C710</f>
        <v>4.9458971744575399E-2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6.1823714680719247E-2</v>
      </c>
      <c r="I710" s="6">
        <f>'1'!I710</f>
        <v>3.7094228808431551E-2</v>
      </c>
      <c r="J710" s="6">
        <f>'1'!J710</f>
        <v>0.29493346943699456</v>
      </c>
      <c r="K710" s="6">
        <f>'1'!K710</f>
        <v>0.29493346943699456</v>
      </c>
      <c r="L710" s="6">
        <f>'1'!L710</f>
        <v>0.29493346943699456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0.36866683679624318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t="15" hidden="1" customHeight="1" x14ac:dyDescent="0.25">
      <c r="A711" s="11">
        <f>'1'!A711</f>
        <v>895</v>
      </c>
      <c r="B711" s="5">
        <f>'1'!B711</f>
        <v>5.1683632630940703E-2</v>
      </c>
      <c r="C711" s="5">
        <f>'1'!C711</f>
        <v>5.1683632630940703E-2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6.4604540788675877E-2</v>
      </c>
      <c r="I711" s="6">
        <f>'1'!I711</f>
        <v>3.8762724473205529E-2</v>
      </c>
      <c r="J711" s="6">
        <f>'1'!J711</f>
        <v>0.30819955505084401</v>
      </c>
      <c r="K711" s="6">
        <f>'1'!K711</f>
        <v>0.30819955505084401</v>
      </c>
      <c r="L711" s="6">
        <f>'1'!L711</f>
        <v>0.30819955505084401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0.38524944381355503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t="15" hidden="1" customHeight="1" x14ac:dyDescent="0.25">
      <c r="A712" s="11">
        <f>'1'!A712</f>
        <v>896</v>
      </c>
      <c r="B712" s="5">
        <f>'1'!B712</f>
        <v>4.3258945453416901E-2</v>
      </c>
      <c r="C712" s="5">
        <f>'1'!C712</f>
        <v>4.3258945453416901E-2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5.4073681816771128E-2</v>
      </c>
      <c r="I712" s="6">
        <f>'1'!I712</f>
        <v>3.2444209090062674E-2</v>
      </c>
      <c r="J712" s="6">
        <f>'1'!J712</f>
        <v>0.25796150661302997</v>
      </c>
      <c r="K712" s="6">
        <f>'1'!K712</f>
        <v>0.25796150661302997</v>
      </c>
      <c r="L712" s="6">
        <f>'1'!L712</f>
        <v>0.25796150661302997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0.32245188326628749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t="15" hidden="1" customHeight="1" x14ac:dyDescent="0.25">
      <c r="A713" s="11">
        <f>'1'!A713</f>
        <v>897</v>
      </c>
      <c r="B713" s="5">
        <f>'1'!B713</f>
        <v>3.5207930588961697E-2</v>
      </c>
      <c r="C713" s="5">
        <f>'1'!C713</f>
        <v>3.5207930588961697E-2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4.4009913236202125E-2</v>
      </c>
      <c r="I713" s="6">
        <f>'1'!I713</f>
        <v>2.6405947941721273E-2</v>
      </c>
      <c r="J713" s="6">
        <f>'1'!J713</f>
        <v>0.20995173886602819</v>
      </c>
      <c r="K713" s="6">
        <f>'1'!K713</f>
        <v>0.20995173886602819</v>
      </c>
      <c r="L713" s="6">
        <f>'1'!L713</f>
        <v>0.20995173886602819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0.26243967358253523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t="15" hidden="1" customHeight="1" x14ac:dyDescent="0.25">
      <c r="A714" s="11">
        <f>'1'!A714</f>
        <v>898</v>
      </c>
      <c r="B714" s="5">
        <f>'1'!B714</f>
        <v>1.47709219064736E-2</v>
      </c>
      <c r="C714" s="5">
        <f>'1'!C714</f>
        <v>1.47709219064736E-2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1.8463652383092E-2</v>
      </c>
      <c r="I714" s="6">
        <f>'1'!I714</f>
        <v>1.1078191429855201E-2</v>
      </c>
      <c r="J714" s="6">
        <f>'1'!J714</f>
        <v>8.8081880617281019E-2</v>
      </c>
      <c r="K714" s="6">
        <f>'1'!K714</f>
        <v>8.8081880617281019E-2</v>
      </c>
      <c r="L714" s="6">
        <f>'1'!L714</f>
        <v>8.8081880617281019E-2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0.11010235077160127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t="15" hidden="1" customHeight="1" x14ac:dyDescent="0.25">
      <c r="A715" s="11">
        <f>'1'!A715</f>
        <v>899</v>
      </c>
      <c r="B715" s="5">
        <f>'1'!B715</f>
        <v>2.5994109224661499E-2</v>
      </c>
      <c r="C715" s="5">
        <f>'1'!C715</f>
        <v>2.5994109224661499E-2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3.2492636530826874E-2</v>
      </c>
      <c r="I715" s="6">
        <f>'1'!I715</f>
        <v>1.9495581918496124E-2</v>
      </c>
      <c r="J715" s="6">
        <f>'1'!J715</f>
        <v>0.15500792976745331</v>
      </c>
      <c r="K715" s="6">
        <f>'1'!K715</f>
        <v>0.15500792976745331</v>
      </c>
      <c r="L715" s="6">
        <f>'1'!L715</f>
        <v>0.15500792976745331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0.19375991220931665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t="15" hidden="1" customHeight="1" x14ac:dyDescent="0.25">
      <c r="A716" s="11">
        <f>'1'!A716</f>
        <v>900</v>
      </c>
      <c r="B716" s="5">
        <f>'1'!B716</f>
        <v>3.75890279948956E-2</v>
      </c>
      <c r="C716" s="5">
        <f>'1'!C716</f>
        <v>3.75890279948956E-2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4.6986284993619502E-2</v>
      </c>
      <c r="I716" s="6">
        <f>'1'!I716</f>
        <v>2.8191770996171699E-2</v>
      </c>
      <c r="J716" s="6">
        <f>'1'!J716</f>
        <v>0.2241506858766186</v>
      </c>
      <c r="K716" s="6">
        <f>'1'!K716</f>
        <v>0.2241506858766186</v>
      </c>
      <c r="L716" s="6">
        <f>'1'!L716</f>
        <v>0.2241506858766186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0.28018835734577324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t="15" hidden="1" customHeight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t="15" hidden="1" customHeight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t="15" hidden="1" customHeight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t="15" hidden="1" customHeight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t="15" hidden="1" customHeight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t="15" hidden="1" customHeight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t="15" hidden="1" customHeight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t="15" hidden="1" customHeight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t="15" hidden="1" customHeight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214" priority="42" operator="containsText" text="TRUE">
      <formula>NOT(ISERROR(SEARCH("TRUE",X7)))</formula>
    </cfRule>
    <cfRule type="containsText" dxfId="213" priority="43" operator="containsText" text="FALSE">
      <formula>NOT(ISERROR(SEARCH("FALSE",X7)))</formula>
    </cfRule>
  </conditionalFormatting>
  <conditionalFormatting sqref="X6:X316">
    <cfRule type="containsText" dxfId="212" priority="40" operator="containsText" text="TRUE">
      <formula>NOT(ISERROR(SEARCH("TRUE",X6)))</formula>
    </cfRule>
    <cfRule type="containsText" dxfId="211" priority="41" operator="containsText" text="FALSE">
      <formula>NOT(ISERROR(SEARCH("FALSE",X6)))</formula>
    </cfRule>
  </conditionalFormatting>
  <conditionalFormatting sqref="W37:W316">
    <cfRule type="containsText" dxfId="210" priority="38" operator="containsText" text="FAIL">
      <formula>NOT(ISERROR(SEARCH("FAIL",W37)))</formula>
    </cfRule>
    <cfRule type="containsText" dxfId="209" priority="39" operator="containsText" text="W/IN 98%">
      <formula>NOT(ISERROR(SEARCH("W/IN 98%",W37)))</formula>
    </cfRule>
  </conditionalFormatting>
  <conditionalFormatting sqref="Y7:Y716">
    <cfRule type="containsText" dxfId="208" priority="36" operator="containsText" text="TRUE">
      <formula>NOT(ISERROR(SEARCH("TRUE",Y7)))</formula>
    </cfRule>
    <cfRule type="containsText" dxfId="207" priority="37" operator="containsText" text="FALSE">
      <formula>NOT(ISERROR(SEARCH("FALSE",Y7)))</formula>
    </cfRule>
  </conditionalFormatting>
  <conditionalFormatting sqref="Y6:Y716">
    <cfRule type="containsText" dxfId="206" priority="34" operator="containsText" text="TRUE">
      <formula>NOT(ISERROR(SEARCH("TRUE",Y6)))</formula>
    </cfRule>
    <cfRule type="containsText" dxfId="205" priority="35" operator="containsText" text="FALSE">
      <formula>NOT(ISERROR(SEARCH("FALSE",Y6)))</formula>
    </cfRule>
  </conditionalFormatting>
  <conditionalFormatting sqref="Z37:Z720">
    <cfRule type="containsText" dxfId="204" priority="32" operator="containsText" text="TRUE">
      <formula>NOT(ISERROR(SEARCH("TRUE",Z37)))</formula>
    </cfRule>
    <cfRule type="containsText" dxfId="203" priority="33" operator="containsText" text="FALSE">
      <formula>NOT(ISERROR(SEARCH("FALSE",Z37)))</formula>
    </cfRule>
  </conditionalFormatting>
  <conditionalFormatting sqref="Z37:Z720">
    <cfRule type="containsText" dxfId="202" priority="30" operator="containsText" text="TRUE">
      <formula>NOT(ISERROR(SEARCH("TRUE",Z37)))</formula>
    </cfRule>
    <cfRule type="containsText" dxfId="201" priority="31" operator="containsText" text="FALSE">
      <formula>NOT(ISERROR(SEARCH("FALSE",Z37)))</formula>
    </cfRule>
  </conditionalFormatting>
  <conditionalFormatting sqref="F47:F716">
    <cfRule type="cellIs" dxfId="200" priority="22" operator="greaterThan">
      <formula>0</formula>
    </cfRule>
  </conditionalFormatting>
  <conditionalFormatting sqref="B47:B96">
    <cfRule type="top10" dxfId="199" priority="26" percent="1" bottom="1" rank="5"/>
    <cfRule type="top10" dxfId="198" priority="29" percent="1" rank="5"/>
  </conditionalFormatting>
  <conditionalFormatting sqref="B97:B316">
    <cfRule type="top10" dxfId="197" priority="27" percent="1" bottom="1" rank="5"/>
    <cfRule type="top10" dxfId="196" priority="28" percent="1" rank="5"/>
  </conditionalFormatting>
  <conditionalFormatting sqref="D47:D316">
    <cfRule type="cellIs" dxfId="195" priority="25" operator="greaterThan">
      <formula>0</formula>
    </cfRule>
  </conditionalFormatting>
  <conditionalFormatting sqref="E47:E716">
    <cfRule type="cellIs" dxfId="194" priority="24" operator="greaterThan">
      <formula>0</formula>
    </cfRule>
  </conditionalFormatting>
  <conditionalFormatting sqref="G47:G96">
    <cfRule type="cellIs" dxfId="193" priority="23" operator="greaterThan">
      <formula>0</formula>
    </cfRule>
  </conditionalFormatting>
  <conditionalFormatting sqref="G97:G720">
    <cfRule type="cellIs" dxfId="192" priority="21" operator="greaterThan">
      <formula>0</formula>
    </cfRule>
  </conditionalFormatting>
  <conditionalFormatting sqref="H47:H96">
    <cfRule type="top10" dxfId="191" priority="17" percent="1" bottom="1" rank="5"/>
    <cfRule type="top10" dxfId="190" priority="20" percent="1" rank="5"/>
  </conditionalFormatting>
  <conditionalFormatting sqref="H97:H316">
    <cfRule type="top10" dxfId="189" priority="18" percent="1" bottom="1" rank="5"/>
    <cfRule type="top10" dxfId="188" priority="19" percent="1" rank="5"/>
  </conditionalFormatting>
  <conditionalFormatting sqref="I47:I96">
    <cfRule type="top10" dxfId="187" priority="13" percent="1" bottom="1" rank="5"/>
    <cfRule type="top10" dxfId="186" priority="16" percent="1" rank="5"/>
  </conditionalFormatting>
  <conditionalFormatting sqref="I97:I316">
    <cfRule type="top10" dxfId="185" priority="14" percent="1" bottom="1" rank="5"/>
    <cfRule type="top10" dxfId="184" priority="15" percent="1" rank="5"/>
  </conditionalFormatting>
  <conditionalFormatting sqref="C47:C96">
    <cfRule type="top10" dxfId="183" priority="9" percent="1" bottom="1" rank="5"/>
    <cfRule type="top10" dxfId="182" priority="12" percent="1" rank="5"/>
  </conditionalFormatting>
  <conditionalFormatting sqref="C97:C316">
    <cfRule type="top10" dxfId="181" priority="10" percent="1" bottom="1" rank="5"/>
    <cfRule type="top10" dxfId="180" priority="11" percent="1" rank="5"/>
  </conditionalFormatting>
  <conditionalFormatting sqref="J47:J316">
    <cfRule type="top10" dxfId="179" priority="8" percent="1" rank="5"/>
  </conditionalFormatting>
  <conditionalFormatting sqref="K47:K316">
    <cfRule type="top10" dxfId="178" priority="7" percent="1" rank="5"/>
  </conditionalFormatting>
  <conditionalFormatting sqref="L47:L96">
    <cfRule type="top10" dxfId="177" priority="6" percent="1" rank="5"/>
  </conditionalFormatting>
  <conditionalFormatting sqref="M47:M316">
    <cfRule type="top10" dxfId="176" priority="5" percent="1" rank="5"/>
  </conditionalFormatting>
  <conditionalFormatting sqref="N47:N316">
    <cfRule type="cellIs" dxfId="175" priority="4" operator="greaterThan">
      <formula>0</formula>
    </cfRule>
  </conditionalFormatting>
  <conditionalFormatting sqref="O47:O316">
    <cfRule type="cellIs" dxfId="174" priority="3" operator="greaterThan">
      <formula>0</formula>
    </cfRule>
  </conditionalFormatting>
  <conditionalFormatting sqref="P47:P316">
    <cfRule type="cellIs" dxfId="173" priority="2" operator="greaterThan">
      <formula>0</formula>
    </cfRule>
  </conditionalFormatting>
  <conditionalFormatting sqref="Q47:Q316">
    <cfRule type="cellIs" dxfId="172" priority="1" operator="greaterThan">
      <formula>0</formula>
    </cfRule>
  </conditionalFormatting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0A8FC7-4F4D-43D1-80E2-EEE95DC407F1}">
  <dimension ref="A1:AJ729"/>
  <sheetViews>
    <sheetView topLeftCell="A5" zoomScale="90" zoomScaleNormal="90" workbookViewId="0">
      <selection activeCell="H89" sqref="H89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>EGC</v>
      </c>
      <c r="C2" s="33" t="str">
        <f>'1'!C2</f>
        <v>EGC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0.42849110000000001</v>
      </c>
      <c r="C3" s="7">
        <f>'1'!C3</f>
        <v>0.42849110000000001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0.53282608012747801</v>
      </c>
      <c r="C6" s="4">
        <f>'1'!C6</f>
        <v>0.53282608012747801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0.55660086411557297</v>
      </c>
      <c r="C7" s="4">
        <f>'1'!C7</f>
        <v>0.55660086411557297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0.58648761647982295</v>
      </c>
      <c r="C8" s="4">
        <f>'1'!C8</f>
        <v>0.58648761647982295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0.62044848408595199</v>
      </c>
      <c r="C9" s="4">
        <f>'1'!C9</f>
        <v>0.62044848408595199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0.65489332539031198</v>
      </c>
      <c r="C10" s="4">
        <f>'1'!C10</f>
        <v>0.65489332539031198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0.69044981504569303</v>
      </c>
      <c r="C11" s="4">
        <f>'1'!C11</f>
        <v>0.69044981504569303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0.72757230151887997</v>
      </c>
      <c r="C12" s="4">
        <f>'1'!C12</f>
        <v>0.72757230151887997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0.76358054912085804</v>
      </c>
      <c r="C13" s="4">
        <f>'1'!C13</f>
        <v>0.76358054912085804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0.79835110461995695</v>
      </c>
      <c r="C14" s="4">
        <f>'1'!C14</f>
        <v>0.79835110461995695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0.833205538988394</v>
      </c>
      <c r="C15" s="4">
        <f>'1'!C15</f>
        <v>0.833205538988394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0.86480604613753598</v>
      </c>
      <c r="C16" s="4">
        <f>'1'!C16</f>
        <v>0.86480604613753598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0.89472983872112799</v>
      </c>
      <c r="C17" s="4">
        <f>'1'!C17</f>
        <v>0.89472983872112799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0.92070530000573603</v>
      </c>
      <c r="C18" s="4">
        <f>'1'!C18</f>
        <v>0.92070530000573603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0.94346468671672201</v>
      </c>
      <c r="C19" s="4">
        <f>'1'!C19</f>
        <v>0.94346468671672201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0.96398626934319098</v>
      </c>
      <c r="C20" s="4">
        <f>'1'!C20</f>
        <v>0.96398626934319098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0.97962185026124404</v>
      </c>
      <c r="C21" s="4">
        <f>'1'!C21</f>
        <v>0.97962185026124404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0.99086675036592198</v>
      </c>
      <c r="C22" s="4">
        <f>'1'!C22</f>
        <v>0.99086675036592198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0.99805162116122903</v>
      </c>
      <c r="C23" s="4">
        <f>'1'!C23</f>
        <v>0.99805162116122903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1</v>
      </c>
      <c r="C24" s="4">
        <f>'1'!C24</f>
        <v>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0.99740075417915697</v>
      </c>
      <c r="C25" s="4">
        <f>'1'!C25</f>
        <v>0.99740075417915697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0.99119958026766097</v>
      </c>
      <c r="C26" s="4">
        <f>'1'!C26</f>
        <v>0.99119958026766097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0.97965436402187001</v>
      </c>
      <c r="C27" s="4">
        <f>'1'!C27</f>
        <v>0.97965436402187001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0.96274979987714804</v>
      </c>
      <c r="C28" s="4">
        <f>'1'!C28</f>
        <v>0.96274979987714804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0.94281246120990103</v>
      </c>
      <c r="C29" s="4">
        <f>'1'!C29</f>
        <v>0.94281246120990103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0.917342559710837</v>
      </c>
      <c r="C30" s="4">
        <f>'1'!C30</f>
        <v>0.917342559710837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0.88863109023195197</v>
      </c>
      <c r="C31" s="4">
        <f>'1'!C31</f>
        <v>0.88863109023195197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0.85734710277766601</v>
      </c>
      <c r="C32" s="4">
        <f>'1'!C32</f>
        <v>0.85734710277766601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0.82513730875500202</v>
      </c>
      <c r="C33" s="4">
        <f>'1'!C33</f>
        <v>0.82513730875500202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0.792814757646222</v>
      </c>
      <c r="C34" s="4">
        <f>'1'!C34</f>
        <v>0.792814757646222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0.76077782602981103</v>
      </c>
      <c r="C35" s="4">
        <f>'1'!C35</f>
        <v>0.76077782602981103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0.73133396196397604</v>
      </c>
      <c r="C36" s="4">
        <f>'1'!C36</f>
        <v>0.73133396196397604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x14ac:dyDescent="0.25">
      <c r="A37" s="11">
        <f>'1'!A37</f>
        <v>221</v>
      </c>
      <c r="B37" s="4">
        <f>'1'!B37</f>
        <v>0.70400480611718497</v>
      </c>
      <c r="C37" s="4">
        <f>'1'!C37</f>
        <v>0.70400480611718497</v>
      </c>
      <c r="D37" s="3">
        <f>'1'!D37</f>
        <v>0.70400480611718497</v>
      </c>
      <c r="E37" s="54">
        <f>'1'!E37</f>
        <v>0</v>
      </c>
      <c r="F37" s="3">
        <f>'1'!F37</f>
        <v>0.70400480611718497</v>
      </c>
      <c r="G37" s="3">
        <f>'1'!G37</f>
        <v>0</v>
      </c>
      <c r="H37" s="6">
        <f>'1'!H37</f>
        <v>0.88000600764648118</v>
      </c>
      <c r="I37" s="6">
        <f>'1'!I37</f>
        <v>0.52800360458788875</v>
      </c>
      <c r="J37" s="6">
        <f>'1'!J37</f>
        <v>0.70400480611718497</v>
      </c>
      <c r="K37" s="6">
        <f>'1'!K37</f>
        <v>4.2927723105951063</v>
      </c>
      <c r="L37" s="6">
        <f>'1'!L37</f>
        <v>0.70400480611718497</v>
      </c>
      <c r="M37" s="6">
        <f>'1'!M37</f>
        <v>4.2927723105951063</v>
      </c>
      <c r="N37" s="3" t="e">
        <f>'1'!N37</f>
        <v>#N/A</v>
      </c>
      <c r="O37" s="3">
        <f>'1'!O37</f>
        <v>4.2927723105951063</v>
      </c>
      <c r="P37" s="3" t="e">
        <f>'1'!P37</f>
        <v>#N/A</v>
      </c>
      <c r="Q37" s="3">
        <f>'1'!Q37</f>
        <v>4.2927723105951063</v>
      </c>
      <c r="R37" s="6">
        <f>'1'!R37</f>
        <v>0.88000600764648118</v>
      </c>
      <c r="S37" s="6">
        <f>'1'!S37</f>
        <v>0.52800360458788875</v>
      </c>
      <c r="T37" s="6">
        <f>'1'!T37</f>
        <v>5.3659653882438825</v>
      </c>
      <c r="U37" s="6">
        <f>'1'!U37</f>
        <v>3.2195792329463297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x14ac:dyDescent="0.25">
      <c r="A38" s="11">
        <f>'1'!A38</f>
        <v>222</v>
      </c>
      <c r="B38" s="4">
        <f>'1'!B38</f>
        <v>0.67982463687541195</v>
      </c>
      <c r="C38" s="4">
        <f>'1'!C38</f>
        <v>0.67982463687541195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0.84978079609426493</v>
      </c>
      <c r="I38" s="6">
        <f>'1'!I38</f>
        <v>0.50986847765655896</v>
      </c>
      <c r="J38" s="6">
        <f>'1'!J38</f>
        <v>0.67982463687541195</v>
      </c>
      <c r="K38" s="6">
        <f>'1'!K38</f>
        <v>4.1453301907620368</v>
      </c>
      <c r="L38" s="6">
        <f>'1'!L38</f>
        <v>0.67982463687541195</v>
      </c>
      <c r="M38" s="6">
        <f>'1'!M38</f>
        <v>4.1453301907620368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0.84978079609426493</v>
      </c>
      <c r="S38" s="6">
        <f>'1'!S38</f>
        <v>0.50986847765655896</v>
      </c>
      <c r="T38" s="6">
        <f>'1'!T38</f>
        <v>5.1816627384525464</v>
      </c>
      <c r="U38" s="6">
        <f>'1'!U38</f>
        <v>3.1089976430715276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x14ac:dyDescent="0.25">
      <c r="A39" s="11">
        <f>'1'!A39</f>
        <v>223</v>
      </c>
      <c r="B39" s="4">
        <f>'1'!B39</f>
        <v>0.65811667681378705</v>
      </c>
      <c r="C39" s="4">
        <f>'1'!C39</f>
        <v>0.65811667681378705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0.82264584601723378</v>
      </c>
      <c r="I39" s="6">
        <f>'1'!I39</f>
        <v>0.49358750761034031</v>
      </c>
      <c r="J39" s="6">
        <f>'1'!J39</f>
        <v>0.65811667681378705</v>
      </c>
      <c r="K39" s="6">
        <f>'1'!K39</f>
        <v>4.0129627281221065</v>
      </c>
      <c r="L39" s="6">
        <f>'1'!L39</f>
        <v>0.65811667681378705</v>
      </c>
      <c r="M39" s="6">
        <f>'1'!M39</f>
        <v>4.0129627281221065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0.82264584601723378</v>
      </c>
      <c r="S39" s="6">
        <f>'1'!S39</f>
        <v>0.49358750761034031</v>
      </c>
      <c r="T39" s="6">
        <f>'1'!T39</f>
        <v>5.0162034101526327</v>
      </c>
      <c r="U39" s="6">
        <f>'1'!U39</f>
        <v>3.0097220460915799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x14ac:dyDescent="0.25">
      <c r="A40" s="11">
        <f>'1'!A40</f>
        <v>224</v>
      </c>
      <c r="B40" s="4">
        <f>'1'!B40</f>
        <v>0.638325181752466</v>
      </c>
      <c r="C40" s="4">
        <f>'1'!C40</f>
        <v>0.638325181752466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0.7979064771905825</v>
      </c>
      <c r="I40" s="6">
        <f>'1'!I40</f>
        <v>0.4787438863143495</v>
      </c>
      <c r="J40" s="6">
        <f>'1'!J40</f>
        <v>0.638325181752466</v>
      </c>
      <c r="K40" s="6">
        <f>'1'!K40</f>
        <v>3.8922811912259272</v>
      </c>
      <c r="L40" s="6">
        <f>'1'!L40</f>
        <v>0.638325181752466</v>
      </c>
      <c r="M40" s="6">
        <f>'1'!M40</f>
        <v>3.8922811912259272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0.7979064771905825</v>
      </c>
      <c r="S40" s="6">
        <f>'1'!S40</f>
        <v>0.4787438863143495</v>
      </c>
      <c r="T40" s="6">
        <f>'1'!T40</f>
        <v>4.8653514890324088</v>
      </c>
      <c r="U40" s="6">
        <f>'1'!U40</f>
        <v>2.9192108934194456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x14ac:dyDescent="0.25">
      <c r="A41" s="11">
        <f>'1'!A41</f>
        <v>225</v>
      </c>
      <c r="B41" s="4">
        <f>'1'!B41</f>
        <v>0.621702782097864</v>
      </c>
      <c r="C41" s="4">
        <f>'1'!C41</f>
        <v>0.621702782097864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0.77712847762232995</v>
      </c>
      <c r="I41" s="6">
        <f>'1'!I41</f>
        <v>0.466277086573398</v>
      </c>
      <c r="J41" s="6">
        <f>'1'!J41</f>
        <v>0.621702782097864</v>
      </c>
      <c r="K41" s="6">
        <f>'1'!K41</f>
        <v>3.7909236772531556</v>
      </c>
      <c r="L41" s="6">
        <f>'1'!L41</f>
        <v>0.621702782097864</v>
      </c>
      <c r="M41" s="6">
        <f>'1'!M41</f>
        <v>3.7909236772531556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0.77712847762232995</v>
      </c>
      <c r="S41" s="6">
        <f>'1'!S41</f>
        <v>0.466277086573398</v>
      </c>
      <c r="T41" s="6">
        <f>'1'!T41</f>
        <v>4.7386545965664446</v>
      </c>
      <c r="U41" s="6">
        <f>'1'!U41</f>
        <v>2.8431927579398666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x14ac:dyDescent="0.25">
      <c r="A42" s="11">
        <f>'1'!A42</f>
        <v>226</v>
      </c>
      <c r="B42" s="4">
        <f>'1'!B42</f>
        <v>0.60739456108342005</v>
      </c>
      <c r="C42" s="4">
        <f>'1'!C42</f>
        <v>0.60739456108342005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0.75924320135427503</v>
      </c>
      <c r="I42" s="6">
        <f>'1'!I42</f>
        <v>0.45554592081256506</v>
      </c>
      <c r="J42" s="6">
        <f>'1'!J42</f>
        <v>0.60739456108342005</v>
      </c>
      <c r="K42" s="6">
        <f>'1'!K42</f>
        <v>3.7036772061339569</v>
      </c>
      <c r="L42" s="6">
        <f>'1'!L42</f>
        <v>0.60739456108342005</v>
      </c>
      <c r="M42" s="6">
        <f>'1'!M42</f>
        <v>3.7036772061339569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0.75924320135427503</v>
      </c>
      <c r="S42" s="6">
        <f>'1'!S42</f>
        <v>0.45554592081256506</v>
      </c>
      <c r="T42" s="6">
        <f>'1'!T42</f>
        <v>4.6295965076674461</v>
      </c>
      <c r="U42" s="6">
        <f>'1'!U42</f>
        <v>2.7777579046004677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x14ac:dyDescent="0.25">
      <c r="A43" s="11">
        <f>'1'!A43</f>
        <v>227</v>
      </c>
      <c r="B43" s="4">
        <f>'1'!B43</f>
        <v>0.59473250812246903</v>
      </c>
      <c r="C43" s="4">
        <f>'1'!C43</f>
        <v>0.59473250812246903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0.74341563515308628</v>
      </c>
      <c r="I43" s="6">
        <f>'1'!I43</f>
        <v>0.44604938109185177</v>
      </c>
      <c r="J43" s="6">
        <f>'1'!J43</f>
        <v>0.59473250812246903</v>
      </c>
      <c r="K43" s="6">
        <f>'1'!K43</f>
        <v>3.6264684855772797</v>
      </c>
      <c r="L43" s="6">
        <f>'1'!L43</f>
        <v>0.59473250812246903</v>
      </c>
      <c r="M43" s="6">
        <f>'1'!M43</f>
        <v>3.6264684855772797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0.74341563515308628</v>
      </c>
      <c r="S43" s="6">
        <f>'1'!S43</f>
        <v>0.44604938109185177</v>
      </c>
      <c r="T43" s="6">
        <f>'1'!T43</f>
        <v>4.5330856069715999</v>
      </c>
      <c r="U43" s="6">
        <f>'1'!U43</f>
        <v>2.7198513641829596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x14ac:dyDescent="0.25">
      <c r="A44" s="11">
        <f>'1'!A44</f>
        <v>228</v>
      </c>
      <c r="B44" s="4">
        <f>'1'!B44</f>
        <v>0.583153030626956</v>
      </c>
      <c r="C44" s="4">
        <f>'1'!C44</f>
        <v>0.583153030626956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0.72894128828369498</v>
      </c>
      <c r="I44" s="6">
        <f>'1'!I44</f>
        <v>0.43736477297021703</v>
      </c>
      <c r="J44" s="6">
        <f>'1'!J44</f>
        <v>0.583153030626956</v>
      </c>
      <c r="K44" s="6">
        <f>'1'!K44</f>
        <v>3.5558609273163446</v>
      </c>
      <c r="L44" s="6">
        <f>'1'!L44</f>
        <v>0.583153030626956</v>
      </c>
      <c r="M44" s="6">
        <f>'1'!M44</f>
        <v>3.5558609273163446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0.72894128828369498</v>
      </c>
      <c r="S44" s="6">
        <f>'1'!S44</f>
        <v>0.43736477297021703</v>
      </c>
      <c r="T44" s="6">
        <f>'1'!T44</f>
        <v>4.444826159145431</v>
      </c>
      <c r="U44" s="6">
        <f>'1'!U44</f>
        <v>2.6668956954872582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x14ac:dyDescent="0.25">
      <c r="A45" s="11">
        <f>'1'!A45</f>
        <v>229</v>
      </c>
      <c r="B45" s="4">
        <f>'1'!B45</f>
        <v>0.572441500939188</v>
      </c>
      <c r="C45" s="4">
        <f>'1'!C45</f>
        <v>0.572441500939188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0.71555187617398497</v>
      </c>
      <c r="I45" s="6">
        <f>'1'!I45</f>
        <v>0.42933112570439103</v>
      </c>
      <c r="J45" s="6">
        <f>'1'!J45</f>
        <v>0.572441500939188</v>
      </c>
      <c r="K45" s="6">
        <f>'1'!K45</f>
        <v>3.4905458078054785</v>
      </c>
      <c r="L45" s="6">
        <f>'1'!L45</f>
        <v>0.572441500939188</v>
      </c>
      <c r="M45" s="6">
        <f>'1'!M45</f>
        <v>3.4905458078054785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0.71555187617398497</v>
      </c>
      <c r="S45" s="6">
        <f>'1'!S45</f>
        <v>0.42933112570439103</v>
      </c>
      <c r="T45" s="6">
        <f>'1'!T45</f>
        <v>4.3631822597568481</v>
      </c>
      <c r="U45" s="6">
        <f>'1'!U45</f>
        <v>2.6179093558541089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x14ac:dyDescent="0.25">
      <c r="A46" s="11">
        <f>'1'!A46</f>
        <v>230</v>
      </c>
      <c r="B46" s="4">
        <f>'1'!B46</f>
        <v>0.56072068904977501</v>
      </c>
      <c r="C46" s="4">
        <f>'1'!C46</f>
        <v>0.56072068904977501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0.70090086131221874</v>
      </c>
      <c r="I46" s="6">
        <f>'1'!I46</f>
        <v>0.42054051678733129</v>
      </c>
      <c r="J46" s="6">
        <f>'1'!J46</f>
        <v>0.56072068904977501</v>
      </c>
      <c r="K46" s="6">
        <f>'1'!K46</f>
        <v>3.4190764423986311</v>
      </c>
      <c r="L46" s="6">
        <f>'1'!L46</f>
        <v>0.56072068904977501</v>
      </c>
      <c r="M46" s="6">
        <f>'1'!M46</f>
        <v>3.4190764423986311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0.70090086131221874</v>
      </c>
      <c r="S46" s="6">
        <f>'1'!S46</f>
        <v>0.42054051678733129</v>
      </c>
      <c r="T46" s="6">
        <f>'1'!T46</f>
        <v>4.2738455529982886</v>
      </c>
      <c r="U46" s="6">
        <f>'1'!U46</f>
        <v>2.5643073317989735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0.54847131460076903</v>
      </c>
      <c r="C47" s="4">
        <f>'1'!C47</f>
        <v>0.54847131460076903</v>
      </c>
      <c r="D47" s="3">
        <f>'1'!D47</f>
        <v>0.54847131460076903</v>
      </c>
      <c r="E47" s="54">
        <f>'1'!E47</f>
        <v>231</v>
      </c>
      <c r="F47" s="3">
        <f>'1'!F47</f>
        <v>0.54847131460076903</v>
      </c>
      <c r="G47" s="54">
        <f>'1'!G47</f>
        <v>231</v>
      </c>
      <c r="H47" s="4">
        <f>'1'!H47</f>
        <v>0.68558914325096132</v>
      </c>
      <c r="I47" s="4">
        <f>'1'!I47</f>
        <v>0.41135348595057675</v>
      </c>
      <c r="J47" s="6">
        <f>'1'!J47</f>
        <v>3.2706411394332329</v>
      </c>
      <c r="K47" s="6">
        <f>'1'!K47</f>
        <v>3.2706411394332329</v>
      </c>
      <c r="L47" s="6">
        <f>'1'!L47</f>
        <v>3.2706411394332329</v>
      </c>
      <c r="M47" s="6">
        <f>'1'!M47</f>
        <v>3.2706411394332329</v>
      </c>
      <c r="N47" s="3">
        <f>'1'!N47</f>
        <v>3.2706411394332329</v>
      </c>
      <c r="O47" s="3">
        <f>'1'!O47</f>
        <v>3.2706411394332329</v>
      </c>
      <c r="P47" s="3">
        <f>'1'!P47</f>
        <v>3.2706411394332329</v>
      </c>
      <c r="Q47" s="3">
        <f>'1'!Q47</f>
        <v>3.2706411394332329</v>
      </c>
      <c r="R47" s="6">
        <f>'1'!R47</f>
        <v>4.088301424291541</v>
      </c>
      <c r="S47" s="6">
        <f>'1'!S47</f>
        <v>2.4529808545749248</v>
      </c>
      <c r="T47" s="6">
        <f>'1'!T47</f>
        <v>4.088301424291541</v>
      </c>
      <c r="U47" s="6">
        <f>'1'!U47</f>
        <v>2.4529808545749248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0.53613581286516498</v>
      </c>
      <c r="C48" s="4">
        <f>'1'!C48</f>
        <v>0.53613581286516498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0.67016976608145629</v>
      </c>
      <c r="I48" s="4">
        <f>'1'!I48</f>
        <v>0.40210185964887374</v>
      </c>
      <c r="J48" s="6">
        <f>'1'!J48</f>
        <v>3.1970821430408987</v>
      </c>
      <c r="K48" s="6">
        <f>'1'!K48</f>
        <v>3.1970821430408987</v>
      </c>
      <c r="L48" s="6">
        <f>'1'!L48</f>
        <v>3.1970821430408987</v>
      </c>
      <c r="M48" s="6">
        <f>'1'!M48</f>
        <v>3.1970821430408987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3.9963526788011232</v>
      </c>
      <c r="S48" s="6">
        <f>'1'!S48</f>
        <v>2.3978116072806741</v>
      </c>
      <c r="T48" s="6">
        <f>'1'!T48</f>
        <v>3.9963526788011232</v>
      </c>
      <c r="U48" s="6">
        <f>'1'!U48</f>
        <v>2.3978116072806741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0.52341714854306798</v>
      </c>
      <c r="C49" s="4">
        <f>'1'!C49</f>
        <v>0.52341714854306798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0.65427143567883495</v>
      </c>
      <c r="I49" s="4">
        <f>'1'!I49</f>
        <v>0.39256286140730101</v>
      </c>
      <c r="J49" s="6">
        <f>'1'!J49</f>
        <v>3.1212382736112434</v>
      </c>
      <c r="K49" s="6">
        <f>'1'!K49</f>
        <v>3.1212382736112434</v>
      </c>
      <c r="L49" s="6">
        <f>'1'!L49</f>
        <v>3.1212382736112434</v>
      </c>
      <c r="M49" s="6">
        <f>'1'!M49</f>
        <v>3.1212382736112434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3.9015478420140544</v>
      </c>
      <c r="S49" s="6">
        <f>'1'!S49</f>
        <v>2.3409287052084324</v>
      </c>
      <c r="T49" s="6">
        <f>'1'!T49</f>
        <v>3.9015478420140544</v>
      </c>
      <c r="U49" s="6">
        <f>'1'!U49</f>
        <v>2.3409287052084324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0.508039287807452</v>
      </c>
      <c r="C50" s="4">
        <f>'1'!C50</f>
        <v>0.508039287807452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0.63504910975931494</v>
      </c>
      <c r="I50" s="4">
        <f>'1'!I50</f>
        <v>0.381029465855589</v>
      </c>
      <c r="J50" s="6">
        <f>'1'!J50</f>
        <v>3.0295370986920216</v>
      </c>
      <c r="K50" s="6">
        <f>'1'!K50</f>
        <v>3.0295370986920216</v>
      </c>
      <c r="L50" s="6">
        <f>'1'!L50</f>
        <v>3.0295370986920216</v>
      </c>
      <c r="M50" s="6">
        <f>'1'!M50</f>
        <v>3.0295370986920216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3.7869213733650269</v>
      </c>
      <c r="S50" s="6">
        <f>'1'!S50</f>
        <v>2.2721528240190163</v>
      </c>
      <c r="T50" s="6">
        <f>'1'!T50</f>
        <v>3.7869213733650269</v>
      </c>
      <c r="U50" s="6">
        <f>'1'!U50</f>
        <v>2.2721528240190163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0.49049311697908698</v>
      </c>
      <c r="C51" s="4">
        <f>'1'!C51</f>
        <v>0.49049311697908698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0.61311639622385872</v>
      </c>
      <c r="I51" s="4">
        <f>'1'!I51</f>
        <v>0.36786983773431525</v>
      </c>
      <c r="J51" s="6">
        <f>'1'!J51</f>
        <v>2.9249058689028287</v>
      </c>
      <c r="K51" s="6">
        <f>'1'!K51</f>
        <v>2.9249058689028287</v>
      </c>
      <c r="L51" s="6">
        <f>'1'!L51</f>
        <v>2.9249058689028287</v>
      </c>
      <c r="M51" s="6">
        <f>'1'!M51</f>
        <v>2.9249058689028287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3.6561323361285361</v>
      </c>
      <c r="S51" s="6">
        <f>'1'!S51</f>
        <v>2.1936794016771213</v>
      </c>
      <c r="T51" s="6">
        <f>'1'!T51</f>
        <v>3.6561323361285361</v>
      </c>
      <c r="U51" s="6">
        <f>'1'!U51</f>
        <v>2.1936794016771213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0.47122478254946398</v>
      </c>
      <c r="C52" s="4">
        <f>'1'!C52</f>
        <v>0.47122478254946398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0.58903097818682992</v>
      </c>
      <c r="I52" s="4">
        <f>'1'!I52</f>
        <v>0.35341858691209799</v>
      </c>
      <c r="J52" s="6">
        <f>'1'!J52</f>
        <v>2.8100050425583283</v>
      </c>
      <c r="K52" s="6">
        <f>'1'!K52</f>
        <v>2.8100050425583283</v>
      </c>
      <c r="L52" s="6">
        <f>'1'!L52</f>
        <v>2.8100050425583283</v>
      </c>
      <c r="M52" s="6">
        <f>'1'!M52</f>
        <v>2.8100050425583283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3.5125063031979105</v>
      </c>
      <c r="S52" s="6">
        <f>'1'!S52</f>
        <v>2.1075037819187461</v>
      </c>
      <c r="T52" s="6">
        <f>'1'!T52</f>
        <v>3.5125063031979105</v>
      </c>
      <c r="U52" s="6">
        <f>'1'!U52</f>
        <v>2.1075037819187461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0.45104572910350699</v>
      </c>
      <c r="C53" s="4">
        <f>'1'!C53</f>
        <v>0.45104572910350699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0.56380716137938369</v>
      </c>
      <c r="I53" s="4">
        <f>'1'!I53</f>
        <v>0.33828429682763023</v>
      </c>
      <c r="J53" s="6">
        <f>'1'!J53</f>
        <v>2.6896734215633287</v>
      </c>
      <c r="K53" s="6">
        <f>'1'!K53</f>
        <v>2.6896734215633287</v>
      </c>
      <c r="L53" s="6">
        <f>'1'!L53</f>
        <v>2.6896734215633287</v>
      </c>
      <c r="M53" s="6">
        <f>'1'!M53</f>
        <v>2.6896734215633287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3.3620917769541609</v>
      </c>
      <c r="S53" s="6">
        <f>'1'!S53</f>
        <v>2.0172550661724964</v>
      </c>
      <c r="T53" s="6">
        <f>'1'!T53</f>
        <v>3.3620917769541609</v>
      </c>
      <c r="U53" s="6">
        <f>'1'!U53</f>
        <v>2.0172550661724964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0.42900351812500198</v>
      </c>
      <c r="C54" s="4">
        <f>'1'!C54</f>
        <v>0.42900351812500198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0.53625439765625249</v>
      </c>
      <c r="I54" s="4">
        <f>'1'!I54</f>
        <v>0.32175263859375147</v>
      </c>
      <c r="J54" s="6">
        <f>'1'!J54</f>
        <v>2.5582314297741298</v>
      </c>
      <c r="K54" s="6">
        <f>'1'!K54</f>
        <v>2.5582314297741298</v>
      </c>
      <c r="L54" s="6">
        <f>'1'!L54</f>
        <v>2.5582314297741298</v>
      </c>
      <c r="M54" s="6">
        <f>'1'!M54</f>
        <v>2.5582314297741298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3.1977892872176623</v>
      </c>
      <c r="S54" s="6">
        <f>'1'!S54</f>
        <v>1.9186735723305972</v>
      </c>
      <c r="T54" s="6">
        <f>'1'!T54</f>
        <v>3.1977892872176623</v>
      </c>
      <c r="U54" s="6">
        <f>'1'!U54</f>
        <v>1.9186735723305972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0.40487010817336</v>
      </c>
      <c r="C55" s="4">
        <f>'1'!C55</f>
        <v>0.40487010817336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0.50608763521669997</v>
      </c>
      <c r="I55" s="4">
        <f>'1'!I55</f>
        <v>0.30365258113002003</v>
      </c>
      <c r="J55" s="6">
        <f>'1'!J55</f>
        <v>2.4143192117211187</v>
      </c>
      <c r="K55" s="6">
        <f>'1'!K55</f>
        <v>2.4143192117211187</v>
      </c>
      <c r="L55" s="6">
        <f>'1'!L55</f>
        <v>2.4143192117211187</v>
      </c>
      <c r="M55" s="6">
        <f>'1'!M55</f>
        <v>2.4143192117211187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3.0178990146513982</v>
      </c>
      <c r="S55" s="6">
        <f>'1'!S55</f>
        <v>1.8107394087908391</v>
      </c>
      <c r="T55" s="6">
        <f>'1'!T55</f>
        <v>3.0178990146513982</v>
      </c>
      <c r="U55" s="6">
        <f>'1'!U55</f>
        <v>1.8107394087908391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0.37972195365392403</v>
      </c>
      <c r="C56" s="4">
        <f>'1'!C56</f>
        <v>0.37972195365392403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0.47465244206740503</v>
      </c>
      <c r="I56" s="4">
        <f>'1'!I56</f>
        <v>0.28479146524044302</v>
      </c>
      <c r="J56" s="6">
        <f>'1'!J56</f>
        <v>2.2643558744188552</v>
      </c>
      <c r="K56" s="6">
        <f>'1'!K56</f>
        <v>2.2643558744188552</v>
      </c>
      <c r="L56" s="6">
        <f>'1'!L56</f>
        <v>2.2643558744188552</v>
      </c>
      <c r="M56" s="6">
        <f>'1'!M56</f>
        <v>2.2643558744188552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2.8304448430235691</v>
      </c>
      <c r="S56" s="6">
        <f>'1'!S56</f>
        <v>1.6982669058141413</v>
      </c>
      <c r="T56" s="6">
        <f>'1'!T56</f>
        <v>2.8304448430235691</v>
      </c>
      <c r="U56" s="6">
        <f>'1'!U56</f>
        <v>1.6982669058141413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0.35469939655571497</v>
      </c>
      <c r="C57" s="4">
        <f>'1'!C57</f>
        <v>0.35469939655571497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0.44337424569464373</v>
      </c>
      <c r="I57" s="4">
        <f>'1'!I57</f>
        <v>0.26602454741678622</v>
      </c>
      <c r="J57" s="6">
        <f>'1'!J57</f>
        <v>2.1151414989709965</v>
      </c>
      <c r="K57" s="6">
        <f>'1'!K57</f>
        <v>2.1151414989709965</v>
      </c>
      <c r="L57" s="6">
        <f>'1'!L57</f>
        <v>2.1151414989709965</v>
      </c>
      <c r="M57" s="6">
        <f>'1'!M57</f>
        <v>2.1151414989709965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2.6439268737137454</v>
      </c>
      <c r="S57" s="6">
        <f>'1'!S57</f>
        <v>1.5863561242282473</v>
      </c>
      <c r="T57" s="6">
        <f>'1'!T57</f>
        <v>2.6439268737137454</v>
      </c>
      <c r="U57" s="6">
        <f>'1'!U57</f>
        <v>1.5863561242282473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0.33073332980600301</v>
      </c>
      <c r="C58" s="4">
        <f>'1'!C58</f>
        <v>0.33073332980600301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0.41341666225750373</v>
      </c>
      <c r="I58" s="4">
        <f>'1'!I58</f>
        <v>0.24804999735450226</v>
      </c>
      <c r="J58" s="6">
        <f>'1'!J58</f>
        <v>1.9722271809832517</v>
      </c>
      <c r="K58" s="6">
        <f>'1'!K58</f>
        <v>1.9722271809832517</v>
      </c>
      <c r="L58" s="6">
        <f>'1'!L58</f>
        <v>1.9722271809832517</v>
      </c>
      <c r="M58" s="6">
        <f>'1'!M58</f>
        <v>1.9722271809832517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2.4652839762290646</v>
      </c>
      <c r="S58" s="6">
        <f>'1'!S58</f>
        <v>1.4791703857374388</v>
      </c>
      <c r="T58" s="6">
        <f>'1'!T58</f>
        <v>2.4652839762290646</v>
      </c>
      <c r="U58" s="6">
        <f>'1'!U58</f>
        <v>1.4791703857374388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0.30793164678000701</v>
      </c>
      <c r="C59" s="4">
        <f>'1'!C59</f>
        <v>0.30793164678000701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0.38491455847500877</v>
      </c>
      <c r="I59" s="4">
        <f>'1'!I59</f>
        <v>0.23094873508500524</v>
      </c>
      <c r="J59" s="6">
        <f>'1'!J59</f>
        <v>1.8362563096398292</v>
      </c>
      <c r="K59" s="6">
        <f>'1'!K59</f>
        <v>1.8362563096398292</v>
      </c>
      <c r="L59" s="6">
        <f>'1'!L59</f>
        <v>1.8362563096398292</v>
      </c>
      <c r="M59" s="6">
        <f>'1'!M59</f>
        <v>1.8362563096398292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2.2953203870497867</v>
      </c>
      <c r="S59" s="6">
        <f>'1'!S59</f>
        <v>1.377192232229872</v>
      </c>
      <c r="T59" s="6">
        <f>'1'!T59</f>
        <v>2.2953203870497867</v>
      </c>
      <c r="U59" s="6">
        <f>'1'!U59</f>
        <v>1.377192232229872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0.28558092775905503</v>
      </c>
      <c r="C60" s="4">
        <f>'1'!C60</f>
        <v>0.28558092775905503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0.3569761596988188</v>
      </c>
      <c r="I60" s="4">
        <f>'1'!I60</f>
        <v>0.21418569581929126</v>
      </c>
      <c r="J60" s="6">
        <f>'1'!J60</f>
        <v>1.702974624381506</v>
      </c>
      <c r="K60" s="6">
        <f>'1'!K60</f>
        <v>1.702974624381506</v>
      </c>
      <c r="L60" s="6">
        <f>'1'!L60</f>
        <v>1.702974624381506</v>
      </c>
      <c r="M60" s="6">
        <f>'1'!M60</f>
        <v>1.702974624381506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2.1287182804768827</v>
      </c>
      <c r="S60" s="6">
        <f>'1'!S60</f>
        <v>1.2772309682861296</v>
      </c>
      <c r="T60" s="6">
        <f>'1'!T60</f>
        <v>2.1287182804768827</v>
      </c>
      <c r="U60" s="6">
        <f>'1'!U60</f>
        <v>1.2772309682861296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0.26461379093776999</v>
      </c>
      <c r="C61" s="4">
        <f>'1'!C61</f>
        <v>0.26461379093776999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0.33076723867221247</v>
      </c>
      <c r="I61" s="4">
        <f>'1'!I61</f>
        <v>0.19846034320332751</v>
      </c>
      <c r="J61" s="6">
        <f>'1'!J61</f>
        <v>1.5779435089188196</v>
      </c>
      <c r="K61" s="6">
        <f>'1'!K61</f>
        <v>1.5779435089188196</v>
      </c>
      <c r="L61" s="6">
        <f>'1'!L61</f>
        <v>1.5779435089188196</v>
      </c>
      <c r="M61" s="6">
        <f>'1'!M61</f>
        <v>1.5779435089188196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1.9724293861485245</v>
      </c>
      <c r="S61" s="6">
        <f>'1'!S61</f>
        <v>1.1834576316891148</v>
      </c>
      <c r="T61" s="6">
        <f>'1'!T61</f>
        <v>1.9724293861485245</v>
      </c>
      <c r="U61" s="6">
        <f>'1'!U61</f>
        <v>1.1834576316891148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0.24595718115669199</v>
      </c>
      <c r="C62" s="4">
        <f>'1'!C62</f>
        <v>0.24595718115669199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0.30744647644586498</v>
      </c>
      <c r="I62" s="4">
        <f>'1'!I62</f>
        <v>0.184467885867519</v>
      </c>
      <c r="J62" s="6">
        <f>'1'!J62</f>
        <v>1.4666905156483114</v>
      </c>
      <c r="K62" s="6">
        <f>'1'!K62</f>
        <v>1.4666905156483114</v>
      </c>
      <c r="L62" s="6">
        <f>'1'!L62</f>
        <v>1.4666905156483114</v>
      </c>
      <c r="M62" s="6">
        <f>'1'!M62</f>
        <v>1.4666905156483114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1.8333631445603893</v>
      </c>
      <c r="S62" s="6">
        <f>'1'!S62</f>
        <v>1.1000178867362336</v>
      </c>
      <c r="T62" s="6">
        <f>'1'!T62</f>
        <v>1.8333631445603893</v>
      </c>
      <c r="U62" s="6">
        <f>'1'!U62</f>
        <v>1.1000178867362336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0.22959548162964999</v>
      </c>
      <c r="C63" s="4">
        <f>'1'!C63</f>
        <v>0.22959548162964999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0.28699435203706247</v>
      </c>
      <c r="I63" s="4">
        <f>'1'!I63</f>
        <v>0.17219661122223751</v>
      </c>
      <c r="J63" s="6">
        <f>'1'!J63</f>
        <v>1.3691225186362141</v>
      </c>
      <c r="K63" s="6">
        <f>'1'!K63</f>
        <v>1.3691225186362141</v>
      </c>
      <c r="L63" s="6">
        <f>'1'!L63</f>
        <v>1.3691225186362141</v>
      </c>
      <c r="M63" s="6">
        <f>'1'!M63</f>
        <v>1.3691225186362141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1.7114031482952676</v>
      </c>
      <c r="S63" s="6">
        <f>'1'!S63</f>
        <v>1.0268418889771607</v>
      </c>
      <c r="T63" s="6">
        <f>'1'!T63</f>
        <v>1.7114031482952676</v>
      </c>
      <c r="U63" s="6">
        <f>'1'!U63</f>
        <v>1.0268418889771607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0.21505928068785099</v>
      </c>
      <c r="C64" s="4">
        <f>'1'!C64</f>
        <v>0.21505928068785099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0.26882410085981373</v>
      </c>
      <c r="I64" s="4">
        <f>'1'!I64</f>
        <v>0.16129446051588825</v>
      </c>
      <c r="J64" s="6">
        <f>'1'!J64</f>
        <v>1.2824403247899925</v>
      </c>
      <c r="K64" s="6">
        <f>'1'!K64</f>
        <v>1.2824403247899925</v>
      </c>
      <c r="L64" s="6">
        <f>'1'!L64</f>
        <v>1.2824403247899925</v>
      </c>
      <c r="M64" s="6">
        <f>'1'!M64</f>
        <v>1.2824403247899925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1.6030504059874906</v>
      </c>
      <c r="S64" s="6">
        <f>'1'!S64</f>
        <v>0.96183024359249436</v>
      </c>
      <c r="T64" s="6">
        <f>'1'!T64</f>
        <v>1.6030504059874906</v>
      </c>
      <c r="U64" s="6">
        <f>'1'!U64</f>
        <v>0.96183024359249436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0.202618116491107</v>
      </c>
      <c r="C65" s="4">
        <f>'1'!C65</f>
        <v>0.202618116491107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0.25327264561388374</v>
      </c>
      <c r="I65" s="4">
        <f>'1'!I65</f>
        <v>0.15196358736833027</v>
      </c>
      <c r="J65" s="6">
        <f>'1'!J65</f>
        <v>1.2082512425880667</v>
      </c>
      <c r="K65" s="6">
        <f>'1'!K65</f>
        <v>1.2082512425880667</v>
      </c>
      <c r="L65" s="6">
        <f>'1'!L65</f>
        <v>1.2082512425880667</v>
      </c>
      <c r="M65" s="6">
        <f>'1'!M65</f>
        <v>1.2082512425880667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1.5103140532350834</v>
      </c>
      <c r="S65" s="6">
        <f>'1'!S65</f>
        <v>0.90618843194105003</v>
      </c>
      <c r="T65" s="6">
        <f>'1'!T65</f>
        <v>1.5103140532350834</v>
      </c>
      <c r="U65" s="6">
        <f>'1'!U65</f>
        <v>0.90618843194105003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0.19183932618276101</v>
      </c>
      <c r="C66" s="4">
        <f>'1'!C66</f>
        <v>0.19183932618276101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0.23979915772845126</v>
      </c>
      <c r="I66" s="4">
        <f>'1'!I66</f>
        <v>0.14387949463707075</v>
      </c>
      <c r="J66" s="6">
        <f>'1'!J66</f>
        <v>1.1439752192531698</v>
      </c>
      <c r="K66" s="6">
        <f>'1'!K66</f>
        <v>1.1439752192531698</v>
      </c>
      <c r="L66" s="6">
        <f>'1'!L66</f>
        <v>1.1439752192531698</v>
      </c>
      <c r="M66" s="6">
        <f>'1'!M66</f>
        <v>1.1439752192531698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1.4299690240664622</v>
      </c>
      <c r="S66" s="6">
        <f>'1'!S66</f>
        <v>0.85798141443987741</v>
      </c>
      <c r="T66" s="6">
        <f>'1'!T66</f>
        <v>1.4299690240664622</v>
      </c>
      <c r="U66" s="6">
        <f>'1'!U66</f>
        <v>0.85798141443987741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0.18245620870814</v>
      </c>
      <c r="C67" s="4">
        <f>'1'!C67</f>
        <v>0.18245620870814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0.22807026088517501</v>
      </c>
      <c r="I67" s="4">
        <f>'1'!I67</f>
        <v>0.13684215653110499</v>
      </c>
      <c r="J67" s="6">
        <f>'1'!J67</f>
        <v>1.0880218645167081</v>
      </c>
      <c r="K67" s="6">
        <f>'1'!K67</f>
        <v>1.0880218645167081</v>
      </c>
      <c r="L67" s="6">
        <f>'1'!L67</f>
        <v>1.0880218645167081</v>
      </c>
      <c r="M67" s="6">
        <f>'1'!M67</f>
        <v>1.0880218645167081</v>
      </c>
      <c r="N67" s="3">
        <f>'1'!N67</f>
        <v>1.0880218645167081</v>
      </c>
      <c r="O67" s="3">
        <f>'1'!O67</f>
        <v>1.0880218645167081</v>
      </c>
      <c r="P67" s="3">
        <f>'1'!P67</f>
        <v>1.0880218645167081</v>
      </c>
      <c r="Q67" s="3">
        <f>'1'!Q67</f>
        <v>1.0880218645167081</v>
      </c>
      <c r="R67" s="6">
        <f>'1'!R67</f>
        <v>1.3600273306458852</v>
      </c>
      <c r="S67" s="6">
        <f>'1'!S67</f>
        <v>0.81601639838753104</v>
      </c>
      <c r="T67" s="6">
        <f>'1'!T67</f>
        <v>1.3600273306458852</v>
      </c>
      <c r="U67" s="6">
        <f>'1'!U67</f>
        <v>0.81601639838753104</v>
      </c>
      <c r="V67" s="13">
        <f>'1'!V67</f>
        <v>273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0.17482904212415901</v>
      </c>
      <c r="C68" s="4">
        <f>'1'!C68</f>
        <v>0.17482904212415901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0.21853630265519874</v>
      </c>
      <c r="I68" s="4">
        <f>'1'!I68</f>
        <v>0.13112178159311927</v>
      </c>
      <c r="J68" s="6">
        <f>'1'!J68</f>
        <v>1.0425395865145548</v>
      </c>
      <c r="K68" s="6">
        <f>'1'!K68</f>
        <v>1.0425395865145548</v>
      </c>
      <c r="L68" s="6">
        <f>'1'!L68</f>
        <v>1.0425395865145548</v>
      </c>
      <c r="M68" s="6">
        <f>'1'!M68</f>
        <v>1.0425395865145548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1.3031744831431935</v>
      </c>
      <c r="S68" s="6">
        <f>'1'!S68</f>
        <v>0.7819046898859161</v>
      </c>
      <c r="T68" s="6">
        <f>'1'!T68</f>
        <v>1.3031744831431935</v>
      </c>
      <c r="U68" s="6">
        <f>'1'!U68</f>
        <v>0.7819046898859161</v>
      </c>
      <c r="V68" s="13">
        <f>'1'!V68</f>
        <v>273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0.168821218122537</v>
      </c>
      <c r="C69" s="4">
        <f>'1'!C69</f>
        <v>0.168821218122537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0.21102652265317126</v>
      </c>
      <c r="I69" s="4">
        <f>'1'!I69</f>
        <v>0.12661591359190275</v>
      </c>
      <c r="J69" s="6">
        <f>'1'!J69</f>
        <v>1.0067137633309264</v>
      </c>
      <c r="K69" s="6">
        <f>'1'!K69</f>
        <v>1.0067137633309264</v>
      </c>
      <c r="L69" s="6">
        <f>'1'!L69</f>
        <v>1.0067137633309264</v>
      </c>
      <c r="M69" s="6">
        <f>'1'!M69</f>
        <v>1.0067137633309264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1.2583922041636582</v>
      </c>
      <c r="S69" s="6">
        <f>'1'!S69</f>
        <v>0.75503532249819483</v>
      </c>
      <c r="T69" s="6">
        <f>'1'!T69</f>
        <v>1.2583922041636582</v>
      </c>
      <c r="U69" s="6">
        <f>'1'!U69</f>
        <v>0.75503532249819483</v>
      </c>
      <c r="V69" s="13">
        <f>'1'!V69</f>
        <v>273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0.163593520464342</v>
      </c>
      <c r="C70" s="4">
        <f>'1'!C70</f>
        <v>0.163593520464342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0.20449190058042749</v>
      </c>
      <c r="I70" s="4">
        <f>'1'!I70</f>
        <v>0.1226951403482565</v>
      </c>
      <c r="J70" s="6">
        <f>'1'!J70</f>
        <v>0.97553998528593089</v>
      </c>
      <c r="K70" s="6">
        <f>'1'!K70</f>
        <v>0.97553998528593089</v>
      </c>
      <c r="L70" s="6">
        <f>'1'!L70</f>
        <v>0.97553998528593089</v>
      </c>
      <c r="M70" s="6">
        <f>'1'!M70</f>
        <v>0.97553998528593089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1.2194249816074136</v>
      </c>
      <c r="S70" s="6">
        <f>'1'!S70</f>
        <v>0.73165498896444814</v>
      </c>
      <c r="T70" s="6">
        <f>'1'!T70</f>
        <v>1.2194249816074136</v>
      </c>
      <c r="U70" s="6">
        <f>'1'!U70</f>
        <v>0.73165498896444814</v>
      </c>
      <c r="V70" s="13">
        <f>'1'!V70</f>
        <v>273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0.158829776221345</v>
      </c>
      <c r="C71" s="4">
        <f>'1'!C71</f>
        <v>0.158829776221345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0.19853722027668125</v>
      </c>
      <c r="I71" s="4">
        <f>'1'!I71</f>
        <v>0.11912233216600876</v>
      </c>
      <c r="J71" s="6">
        <f>'1'!J71</f>
        <v>0.94713285170552619</v>
      </c>
      <c r="K71" s="6">
        <f>'1'!K71</f>
        <v>0.94713285170552619</v>
      </c>
      <c r="L71" s="6">
        <f>'1'!L71</f>
        <v>0.94713285170552619</v>
      </c>
      <c r="M71" s="6">
        <f>'1'!M71</f>
        <v>0.94713285170552619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1.1839160646319078</v>
      </c>
      <c r="S71" s="6">
        <f>'1'!S71</f>
        <v>0.71034963877914459</v>
      </c>
      <c r="T71" s="6">
        <f>'1'!T71</f>
        <v>1.1839160646319078</v>
      </c>
      <c r="U71" s="6">
        <f>'1'!U71</f>
        <v>0.71034963877914459</v>
      </c>
      <c r="V71" s="13">
        <f>'1'!V71</f>
        <v>273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0.15543097873894601</v>
      </c>
      <c r="C72" s="4">
        <f>'1'!C72</f>
        <v>0.15543097873894601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0.19428872342368253</v>
      </c>
      <c r="I72" s="4">
        <f>'1'!I72</f>
        <v>0.11657323405420951</v>
      </c>
      <c r="J72" s="6">
        <f>'1'!J72</f>
        <v>0.92686516117256235</v>
      </c>
      <c r="K72" s="6">
        <f>'1'!K72</f>
        <v>0.92686516117256235</v>
      </c>
      <c r="L72" s="6">
        <f>'1'!L72</f>
        <v>0.92686516117256235</v>
      </c>
      <c r="M72" s="6">
        <f>'1'!M72</f>
        <v>0.92686516117256235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1.1585814514657029</v>
      </c>
      <c r="S72" s="6">
        <f>'1'!S72</f>
        <v>0.69514887087942179</v>
      </c>
      <c r="T72" s="6">
        <f>'1'!T72</f>
        <v>1.1585814514657029</v>
      </c>
      <c r="U72" s="6">
        <f>'1'!U72</f>
        <v>0.69514887087942179</v>
      </c>
      <c r="V72" s="13">
        <f>'1'!V72</f>
        <v>273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0.15361531011211499</v>
      </c>
      <c r="C73" s="4">
        <f>'1'!C73</f>
        <v>0.15361531011211499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0.19201913764014372</v>
      </c>
      <c r="I73" s="4">
        <f>'1'!I73</f>
        <v>0.11521148258408624</v>
      </c>
      <c r="J73" s="6">
        <f>'1'!J73</f>
        <v>0.9160379759608539</v>
      </c>
      <c r="K73" s="6">
        <f>'1'!K73</f>
        <v>0.9160379759608539</v>
      </c>
      <c r="L73" s="6">
        <f>'1'!L73</f>
        <v>0.9160379759608539</v>
      </c>
      <c r="M73" s="6">
        <f>'1'!M73</f>
        <v>0.9160379759608539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1.1450474699510673</v>
      </c>
      <c r="S73" s="6">
        <f>'1'!S73</f>
        <v>0.68702848197064048</v>
      </c>
      <c r="T73" s="6">
        <f>'1'!T73</f>
        <v>1.1450474699510673</v>
      </c>
      <c r="U73" s="6">
        <f>'1'!U73</f>
        <v>0.68702848197064048</v>
      </c>
      <c r="V73" s="13">
        <f>'1'!V73</f>
        <v>273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0.152094213839325</v>
      </c>
      <c r="C74" s="4">
        <f>'1'!C74</f>
        <v>0.152094213839325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0.19011776729915625</v>
      </c>
      <c r="I74" s="4">
        <f>'1'!I74</f>
        <v>0.11407066037949376</v>
      </c>
      <c r="J74" s="6">
        <f>'1'!J74</f>
        <v>0.90696738299748847</v>
      </c>
      <c r="K74" s="6">
        <f>'1'!K74</f>
        <v>0.90696738299748847</v>
      </c>
      <c r="L74" s="6">
        <f>'1'!L74</f>
        <v>0.90696738299748847</v>
      </c>
      <c r="M74" s="6">
        <f>'1'!M74</f>
        <v>0.90696738299748847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1.1337092287468606</v>
      </c>
      <c r="S74" s="6">
        <f>'1'!S74</f>
        <v>0.6802255372481163</v>
      </c>
      <c r="T74" s="6">
        <f>'1'!T74</f>
        <v>1.1337092287468606</v>
      </c>
      <c r="U74" s="6">
        <f>'1'!U74</f>
        <v>0.6802255372481163</v>
      </c>
      <c r="V74" s="13">
        <f>'1'!V74</f>
        <v>273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0.15112801311503499</v>
      </c>
      <c r="C75" s="4">
        <f>'1'!C75</f>
        <v>0.15112801311503499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0.18891001639379373</v>
      </c>
      <c r="I75" s="4">
        <f>'1'!I75</f>
        <v>0.11334600983627624</v>
      </c>
      <c r="J75" s="6">
        <f>'1'!J75</f>
        <v>0.90120574012996069</v>
      </c>
      <c r="K75" s="6">
        <f>'1'!K75</f>
        <v>0.90120574012996069</v>
      </c>
      <c r="L75" s="6">
        <f>'1'!L75</f>
        <v>0.90120574012996069</v>
      </c>
      <c r="M75" s="6">
        <f>'1'!M75</f>
        <v>0.90120574012996069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1.1265071751624509</v>
      </c>
      <c r="S75" s="6">
        <f>'1'!S75</f>
        <v>0.67590430509747046</v>
      </c>
      <c r="T75" s="6">
        <f>'1'!T75</f>
        <v>1.1265071751624509</v>
      </c>
      <c r="U75" s="6">
        <f>'1'!U75</f>
        <v>0.67590430509747046</v>
      </c>
      <c r="V75" s="13">
        <f>'1'!V75</f>
        <v>273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0.15059131901256101</v>
      </c>
      <c r="C76" s="4">
        <f>'1'!C76</f>
        <v>0.15059131901256101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0.18823914876570125</v>
      </c>
      <c r="I76" s="4">
        <f>'1'!I76</f>
        <v>0.11294348925942076</v>
      </c>
      <c r="J76" s="6">
        <f>'1'!J76</f>
        <v>0.89800532879738204</v>
      </c>
      <c r="K76" s="6">
        <f>'1'!K76</f>
        <v>0.89800532879738204</v>
      </c>
      <c r="L76" s="6">
        <f>'1'!L76</f>
        <v>0.89800532879738204</v>
      </c>
      <c r="M76" s="6">
        <f>'1'!M76</f>
        <v>0.89800532879738204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1.1225066609967276</v>
      </c>
      <c r="S76" s="6">
        <f>'1'!S76</f>
        <v>0.6735039965980365</v>
      </c>
      <c r="T76" s="6">
        <f>'1'!T76</f>
        <v>1.1225066609967276</v>
      </c>
      <c r="U76" s="6">
        <f>'1'!U76</f>
        <v>0.6735039965980365</v>
      </c>
      <c r="V76" s="13">
        <f>'1'!V76</f>
        <v>273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0.15031326853980501</v>
      </c>
      <c r="C77" s="4">
        <f>'1'!C77</f>
        <v>0.15031326853980501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0.18789158567475625</v>
      </c>
      <c r="I77" s="4">
        <f>'1'!I77</f>
        <v>0.11273495140485376</v>
      </c>
      <c r="J77" s="6">
        <f>'1'!J77</f>
        <v>0.89634725974103302</v>
      </c>
      <c r="K77" s="6">
        <f>'1'!K77</f>
        <v>0.89634725974103302</v>
      </c>
      <c r="L77" s="6">
        <f>'1'!L77</f>
        <v>0.89634725974103302</v>
      </c>
      <c r="M77" s="6">
        <f>'1'!M77</f>
        <v>0.89634725974103302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1.1204340746762913</v>
      </c>
      <c r="S77" s="6">
        <f>'1'!S77</f>
        <v>0.67226044480577474</v>
      </c>
      <c r="T77" s="6">
        <f>'1'!T77</f>
        <v>1.1204340746762913</v>
      </c>
      <c r="U77" s="6">
        <f>'1'!U77</f>
        <v>0.67226044480577474</v>
      </c>
      <c r="V77" s="13">
        <f>'1'!V77</f>
        <v>273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0.15103221967317301</v>
      </c>
      <c r="C78" s="4">
        <f>'1'!C78</f>
        <v>0.15103221967317301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0.18879027459146627</v>
      </c>
      <c r="I78" s="4">
        <f>'1'!I78</f>
        <v>0.11327416475487975</v>
      </c>
      <c r="J78" s="6">
        <f>'1'!J78</f>
        <v>0.900634505202078</v>
      </c>
      <c r="K78" s="6">
        <f>'1'!K78</f>
        <v>0.900634505202078</v>
      </c>
      <c r="L78" s="6">
        <f>'1'!L78</f>
        <v>0.900634505202078</v>
      </c>
      <c r="M78" s="6">
        <f>'1'!M78</f>
        <v>0.900634505202078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1.1257931315025975</v>
      </c>
      <c r="S78" s="6">
        <f>'1'!S78</f>
        <v>0.67547587890155847</v>
      </c>
      <c r="T78" s="6">
        <f>'1'!T78</f>
        <v>1.1257931315025975</v>
      </c>
      <c r="U78" s="6">
        <f>'1'!U78</f>
        <v>0.67547587890155847</v>
      </c>
      <c r="V78" s="13">
        <f>'1'!V78</f>
        <v>273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0.15223410312028601</v>
      </c>
      <c r="C79" s="4">
        <f>'1'!C79</f>
        <v>0.15223410312028601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0.19029262890035753</v>
      </c>
      <c r="I79" s="4">
        <f>'1'!I79</f>
        <v>0.11417557734021451</v>
      </c>
      <c r="J79" s="6">
        <f>'1'!J79</f>
        <v>0.90780156999158834</v>
      </c>
      <c r="K79" s="6">
        <f>'1'!K79</f>
        <v>0.90780156999158834</v>
      </c>
      <c r="L79" s="6">
        <f>'1'!L79</f>
        <v>0.90780156999158834</v>
      </c>
      <c r="M79" s="6">
        <f>'1'!M79</f>
        <v>0.90780156999158834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1.1347519624894855</v>
      </c>
      <c r="S79" s="6">
        <f>'1'!S79</f>
        <v>0.68085117749369128</v>
      </c>
      <c r="T79" s="6">
        <f>'1'!T79</f>
        <v>1.1347519624894855</v>
      </c>
      <c r="U79" s="6">
        <f>'1'!U79</f>
        <v>0.68085117749369128</v>
      </c>
      <c r="V79" s="13">
        <f>'1'!V79</f>
        <v>273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0.15286216040744999</v>
      </c>
      <c r="C80" s="4">
        <f>'1'!C80</f>
        <v>0.15286216040744999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0.1910777005093125</v>
      </c>
      <c r="I80" s="4">
        <f>'1'!I80</f>
        <v>0.11464662030558749</v>
      </c>
      <c r="J80" s="6">
        <f>'1'!J80</f>
        <v>0.91154679776674474</v>
      </c>
      <c r="K80" s="6">
        <f>'1'!K80</f>
        <v>0.91154679776674474</v>
      </c>
      <c r="L80" s="6">
        <f>'1'!L80</f>
        <v>0.91154679776674474</v>
      </c>
      <c r="M80" s="6">
        <f>'1'!M80</f>
        <v>0.91154679776674474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1.139433497208431</v>
      </c>
      <c r="S80" s="6">
        <f>'1'!S80</f>
        <v>0.68366009832505859</v>
      </c>
      <c r="T80" s="6">
        <f>'1'!T80</f>
        <v>1.139433497208431</v>
      </c>
      <c r="U80" s="6">
        <f>'1'!U80</f>
        <v>0.68366009832505859</v>
      </c>
      <c r="V80" s="13">
        <f>'1'!V80</f>
        <v>273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0.16769535122273099</v>
      </c>
      <c r="AE80" s="93">
        <v>0</v>
      </c>
      <c r="AF80" s="94">
        <v>0</v>
      </c>
      <c r="AG80" s="95" t="str">
        <v>STD  (ABS)</v>
      </c>
      <c r="AH80" s="92">
        <v>0.16769535122273099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0.15434864545197299</v>
      </c>
      <c r="C81" s="4">
        <f>'1'!C81</f>
        <v>0.15434864545197299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0.19293580681496625</v>
      </c>
      <c r="I81" s="4">
        <f>'1'!I81</f>
        <v>0.11576148408897974</v>
      </c>
      <c r="J81" s="6">
        <f>'1'!J81</f>
        <v>0.92041099724326259</v>
      </c>
      <c r="K81" s="6">
        <f>'1'!K81</f>
        <v>0.92041099724326259</v>
      </c>
      <c r="L81" s="6">
        <f>'1'!L81</f>
        <v>0.92041099724326259</v>
      </c>
      <c r="M81" s="6">
        <f>'1'!M81</f>
        <v>0.92041099724326259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1.1505137465540782</v>
      </c>
      <c r="S81" s="6">
        <f>'1'!S81</f>
        <v>0.69030824793244694</v>
      </c>
      <c r="T81" s="6">
        <f>'1'!T81</f>
        <v>1.1505137465540782</v>
      </c>
      <c r="U81" s="6">
        <f>'1'!U81</f>
        <v>0.69030824793244694</v>
      </c>
      <c r="V81" s="13">
        <f>'1'!V81</f>
        <v>273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0.156476775726788</v>
      </c>
      <c r="C82" s="4">
        <f>'1'!C82</f>
        <v>0.156476775726788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0.195595969658485</v>
      </c>
      <c r="I82" s="4">
        <f>'1'!I82</f>
        <v>0.11735758179509101</v>
      </c>
      <c r="J82" s="6">
        <f>'1'!J82</f>
        <v>0.93310145204298123</v>
      </c>
      <c r="K82" s="6">
        <f>'1'!K82</f>
        <v>0.93310145204298123</v>
      </c>
      <c r="L82" s="6">
        <f>'1'!L82</f>
        <v>0.93310145204298123</v>
      </c>
      <c r="M82" s="6">
        <f>'1'!M82</f>
        <v>0.93310145204298123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1.1663768150537266</v>
      </c>
      <c r="S82" s="6">
        <f>'1'!S82</f>
        <v>0.69982608903223587</v>
      </c>
      <c r="T82" s="6">
        <f>'1'!T82</f>
        <v>1.1663768150537266</v>
      </c>
      <c r="U82" s="6">
        <f>'1'!U82</f>
        <v>0.69982608903223587</v>
      </c>
      <c r="V82" s="13">
        <f>'1'!V82</f>
        <v>273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273</v>
      </c>
      <c r="AE82" s="99">
        <v>0</v>
      </c>
      <c r="AF82" s="45">
        <v>0</v>
      </c>
      <c r="AG82" s="100" t="str">
        <v>STD  (λ)</v>
      </c>
      <c r="AH82" s="98">
        <v>273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0.158580125356446</v>
      </c>
      <c r="C83" s="4">
        <f>'1'!C83</f>
        <v>0.158580125356446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0.19822515669555751</v>
      </c>
      <c r="I83" s="4">
        <f>'1'!I83</f>
        <v>0.1189350940173345</v>
      </c>
      <c r="J83" s="6">
        <f>'1'!J83</f>
        <v>0.94564413503521483</v>
      </c>
      <c r="K83" s="6">
        <f>'1'!K83</f>
        <v>0.94564413503521483</v>
      </c>
      <c r="L83" s="6">
        <f>'1'!L83</f>
        <v>0.94564413503521483</v>
      </c>
      <c r="M83" s="6">
        <f>'1'!M83</f>
        <v>0.94564413503521483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1.1820551687940186</v>
      </c>
      <c r="S83" s="6">
        <f>'1'!S83</f>
        <v>0.70923310127641115</v>
      </c>
      <c r="T83" s="6">
        <f>'1'!T83</f>
        <v>1.1820551687940186</v>
      </c>
      <c r="U83" s="6">
        <f>'1'!U83</f>
        <v>0.70923310127641115</v>
      </c>
      <c r="V83" s="13">
        <f>'1'!V83</f>
        <v>273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0.16087695593434101</v>
      </c>
      <c r="C84" s="4">
        <f>'1'!C84</f>
        <v>0.16087695593434101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0.20109619491792627</v>
      </c>
      <c r="I84" s="4">
        <f>'1'!I84</f>
        <v>0.12065771695075575</v>
      </c>
      <c r="J84" s="6">
        <f>'1'!J84</f>
        <v>0.95934058255834498</v>
      </c>
      <c r="K84" s="6">
        <f>'1'!K84</f>
        <v>0.95934058255834498</v>
      </c>
      <c r="L84" s="6">
        <f>'1'!L84</f>
        <v>0.95934058255834498</v>
      </c>
      <c r="M84" s="6">
        <f>'1'!M84</f>
        <v>0.95934058255834498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1.1991757281979312</v>
      </c>
      <c r="S84" s="6">
        <f>'1'!S84</f>
        <v>0.71950543691875879</v>
      </c>
      <c r="T84" s="6">
        <f>'1'!T84</f>
        <v>1.1991757281979312</v>
      </c>
      <c r="U84" s="6">
        <f>'1'!U84</f>
        <v>0.71950543691875879</v>
      </c>
      <c r="V84" s="13">
        <f>'1'!V84</f>
        <v>273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0.16281451988816401</v>
      </c>
      <c r="C85" s="4">
        <f>'1'!C85</f>
        <v>0.16281451988816401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0.203518149860205</v>
      </c>
      <c r="I85" s="4">
        <f>'1'!I85</f>
        <v>0.12211088991612301</v>
      </c>
      <c r="J85" s="6">
        <f>'1'!J85</f>
        <v>0.97089465331639202</v>
      </c>
      <c r="K85" s="6">
        <f>'1'!K85</f>
        <v>0.97089465331639202</v>
      </c>
      <c r="L85" s="6">
        <f>'1'!L85</f>
        <v>0.97089465331639202</v>
      </c>
      <c r="M85" s="6">
        <f>'1'!M85</f>
        <v>0.97089465331639202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1.2136183166454901</v>
      </c>
      <c r="S85" s="6">
        <f>'1'!S85</f>
        <v>0.72817098998729402</v>
      </c>
      <c r="T85" s="6">
        <f>'1'!T85</f>
        <v>1.2136183166454901</v>
      </c>
      <c r="U85" s="6">
        <f>'1'!U85</f>
        <v>0.72817098998729402</v>
      </c>
      <c r="V85" s="13">
        <f>'1'!V85</f>
        <v>273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0.16421058340997699</v>
      </c>
      <c r="C86" s="4">
        <f>'1'!C86</f>
        <v>0.16421058340997699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0.20526322926247123</v>
      </c>
      <c r="I86" s="4">
        <f>'1'!I86</f>
        <v>0.12315793755748275</v>
      </c>
      <c r="J86" s="6">
        <f>'1'!J86</f>
        <v>0.97921965166389402</v>
      </c>
      <c r="K86" s="6">
        <f>'1'!K86</f>
        <v>0.97921965166389402</v>
      </c>
      <c r="L86" s="6">
        <f>'1'!L86</f>
        <v>0.97921965166389402</v>
      </c>
      <c r="M86" s="6">
        <f>'1'!M86</f>
        <v>0.97921965166389402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1.2240245645798675</v>
      </c>
      <c r="S86" s="6">
        <f>'1'!S86</f>
        <v>0.73441473874792051</v>
      </c>
      <c r="T86" s="6">
        <f>'1'!T86</f>
        <v>1.2240245645798675</v>
      </c>
      <c r="U86" s="6">
        <f>'1'!U86</f>
        <v>0.73441473874792051</v>
      </c>
      <c r="V86" s="13">
        <f>'1'!V86</f>
        <v>273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0.16559164475601301</v>
      </c>
      <c r="C87" s="4">
        <f>'1'!C87</f>
        <v>0.16559164475601301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0.20698955594501628</v>
      </c>
      <c r="I87" s="4">
        <f>'1'!I87</f>
        <v>0.12419373356700976</v>
      </c>
      <c r="J87" s="6">
        <f>'1'!J87</f>
        <v>0.98745518911896457</v>
      </c>
      <c r="K87" s="6">
        <f>'1'!K87</f>
        <v>0.98745518911896457</v>
      </c>
      <c r="L87" s="6">
        <f>'1'!L87</f>
        <v>0.98745518911896457</v>
      </c>
      <c r="M87" s="6">
        <f>'1'!M87</f>
        <v>0.98745518911896457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1.2343189863987056</v>
      </c>
      <c r="S87" s="6">
        <f>'1'!S87</f>
        <v>0.7405913918392234</v>
      </c>
      <c r="T87" s="6">
        <f>'1'!T87</f>
        <v>1.2343189863987056</v>
      </c>
      <c r="U87" s="6">
        <f>'1'!U87</f>
        <v>0.7405913918392234</v>
      </c>
      <c r="V87" s="13">
        <f>'1'!V87</f>
        <v>273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0.16707467229527001</v>
      </c>
      <c r="C88" s="4">
        <f>'1'!C88</f>
        <v>0.16707467229527001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0.20884334036908753</v>
      </c>
      <c r="I88" s="4">
        <f>'1'!I88</f>
        <v>0.12530600422145249</v>
      </c>
      <c r="J88" s="6">
        <f>'1'!J88</f>
        <v>0.99629877081901574</v>
      </c>
      <c r="K88" s="6">
        <f>'1'!K88</f>
        <v>0.99629877081901574</v>
      </c>
      <c r="L88" s="6">
        <f>'1'!L88</f>
        <v>0.99629877081901574</v>
      </c>
      <c r="M88" s="6">
        <f>'1'!M88</f>
        <v>0.99629877081901574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1.2453734635237697</v>
      </c>
      <c r="S88" s="6">
        <f>'1'!S88</f>
        <v>0.74722407811426184</v>
      </c>
      <c r="T88" s="6">
        <f>'1'!T88</f>
        <v>1.2453734635237697</v>
      </c>
      <c r="U88" s="6">
        <f>'1'!U88</f>
        <v>0.74722407811426184</v>
      </c>
      <c r="V88" s="13">
        <f>'1'!V88</f>
        <v>273</v>
      </c>
      <c r="W88" s="6" t="str">
        <f>'1'!W88</f>
        <v>W/IN 98%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0.16769535122273099</v>
      </c>
      <c r="C89" s="4">
        <f>'1'!C89</f>
        <v>0.16769535122273099</v>
      </c>
      <c r="D89" s="3">
        <f>'1'!D89</f>
        <v>0.16769535122273099</v>
      </c>
      <c r="E89" s="54">
        <f>'1'!E89</f>
        <v>273</v>
      </c>
      <c r="F89" s="3">
        <f>'1'!F89</f>
        <v>0.16769535122273099</v>
      </c>
      <c r="G89" s="54">
        <f>'1'!G89</f>
        <v>273</v>
      </c>
      <c r="H89" s="4">
        <f>'1'!H89</f>
        <v>0.20961918902841375</v>
      </c>
      <c r="I89" s="4">
        <f>'1'!I89</f>
        <v>0.12577151341704823</v>
      </c>
      <c r="J89" s="6">
        <f>'1'!J89</f>
        <v>1</v>
      </c>
      <c r="K89" s="6">
        <f>'1'!K89</f>
        <v>1</v>
      </c>
      <c r="L89" s="6">
        <f>'1'!L89</f>
        <v>1</v>
      </c>
      <c r="M89" s="6">
        <f>'1'!M89</f>
        <v>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1.25</v>
      </c>
      <c r="S89" s="6">
        <f>'1'!S89</f>
        <v>0.75</v>
      </c>
      <c r="T89" s="6">
        <f>'1'!T89</f>
        <v>1.25</v>
      </c>
      <c r="U89" s="6">
        <f>'1'!U89</f>
        <v>0.75</v>
      </c>
      <c r="V89" s="13">
        <f>'1'!V89</f>
        <v>273</v>
      </c>
      <c r="W89" s="6" t="str">
        <f>'1'!W89</f>
        <v>W/IN 98%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0.16768425450933899</v>
      </c>
      <c r="C90" s="4">
        <f>'1'!C90</f>
        <v>0.16768425450933899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0.20960531813667374</v>
      </c>
      <c r="I90" s="4">
        <f>'1'!I90</f>
        <v>0.12576319088200424</v>
      </c>
      <c r="J90" s="6">
        <f>'1'!J90</f>
        <v>0.99993382813947385</v>
      </c>
      <c r="K90" s="6">
        <f>'1'!K90</f>
        <v>0.99993382813947385</v>
      </c>
      <c r="L90" s="6">
        <f>'1'!L90</f>
        <v>0.99993382813947385</v>
      </c>
      <c r="M90" s="6">
        <f>'1'!M90</f>
        <v>0.99993382813947385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1.2499172851743423</v>
      </c>
      <c r="S90" s="6">
        <f>'1'!S90</f>
        <v>0.74995037110460538</v>
      </c>
      <c r="T90" s="6">
        <f>'1'!T90</f>
        <v>1.2499172851743423</v>
      </c>
      <c r="U90" s="6">
        <f>'1'!U90</f>
        <v>0.74995037110460538</v>
      </c>
      <c r="V90" s="13">
        <f>'1'!V90</f>
        <v>273</v>
      </c>
      <c r="W90" s="6" t="str">
        <f>'1'!W90</f>
        <v>W/IN 98%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0.16715919694567</v>
      </c>
      <c r="C91" s="4">
        <f>'1'!C91</f>
        <v>0.16715919694567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0.20894899618208751</v>
      </c>
      <c r="I91" s="4">
        <f>'1'!I91</f>
        <v>0.12536939770925248</v>
      </c>
      <c r="J91" s="6">
        <f>'1'!J91</f>
        <v>0.99680280775136765</v>
      </c>
      <c r="K91" s="6">
        <f>'1'!K91</f>
        <v>0.99680280775136765</v>
      </c>
      <c r="L91" s="6">
        <f>'1'!L91</f>
        <v>0.99680280775136765</v>
      </c>
      <c r="M91" s="6">
        <f>'1'!M91</f>
        <v>0.99680280775136765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1.2460035096892095</v>
      </c>
      <c r="S91" s="6">
        <f>'1'!S91</f>
        <v>0.74760210581352571</v>
      </c>
      <c r="T91" s="6">
        <f>'1'!T91</f>
        <v>1.2460035096892095</v>
      </c>
      <c r="U91" s="6">
        <f>'1'!U91</f>
        <v>0.74760210581352571</v>
      </c>
      <c r="V91" s="13">
        <f>'1'!V91</f>
        <v>273</v>
      </c>
      <c r="W91" s="6" t="str">
        <f>'1'!W91</f>
        <v>W/IN 98%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0.165850495694433</v>
      </c>
      <c r="C92" s="4">
        <f>'1'!C92</f>
        <v>0.165850495694433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0.20731311961804125</v>
      </c>
      <c r="I92" s="4">
        <f>'1'!I92</f>
        <v>0.12438787177082475</v>
      </c>
      <c r="J92" s="6">
        <f>'1'!J92</f>
        <v>0.98899876761731054</v>
      </c>
      <c r="K92" s="6">
        <f>'1'!K92</f>
        <v>0.98899876761731054</v>
      </c>
      <c r="L92" s="6">
        <f>'1'!L92</f>
        <v>0.98899876761731054</v>
      </c>
      <c r="M92" s="6">
        <f>'1'!M92</f>
        <v>0.98899876761731054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1.2362484595216381</v>
      </c>
      <c r="S92" s="6">
        <f>'1'!S92</f>
        <v>0.74174907571298287</v>
      </c>
      <c r="T92" s="6">
        <f>'1'!T92</f>
        <v>1.2362484595216381</v>
      </c>
      <c r="U92" s="6">
        <f>'1'!U92</f>
        <v>0.74174907571298287</v>
      </c>
      <c r="V92" s="13">
        <f>'1'!V92</f>
        <v>273</v>
      </c>
      <c r="W92" s="6" t="str">
        <f>'1'!W92</f>
        <v>W/IN 98%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0.163997127725974</v>
      </c>
      <c r="C93" s="4">
        <f>'1'!C93</f>
        <v>0.163997127725974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0.20499640965746749</v>
      </c>
      <c r="I93" s="4">
        <f>'1'!I93</f>
        <v>0.1229978457944805</v>
      </c>
      <c r="J93" s="6">
        <f>'1'!J93</f>
        <v>0.97794677389807272</v>
      </c>
      <c r="K93" s="6">
        <f>'1'!K93</f>
        <v>0.97794677389807272</v>
      </c>
      <c r="L93" s="6">
        <f>'1'!L93</f>
        <v>0.97794677389807272</v>
      </c>
      <c r="M93" s="6">
        <f>'1'!M93</f>
        <v>0.97794677389807272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1.222433467372591</v>
      </c>
      <c r="S93" s="6">
        <f>'1'!S93</f>
        <v>0.73346008042355448</v>
      </c>
      <c r="T93" s="6">
        <f>'1'!T93</f>
        <v>1.222433467372591</v>
      </c>
      <c r="U93" s="6">
        <f>'1'!U93</f>
        <v>0.73346008042355448</v>
      </c>
      <c r="V93" s="13">
        <f>'1'!V93</f>
        <v>273</v>
      </c>
      <c r="W93" s="6" t="str">
        <f>'1'!W93</f>
        <v>W/IN 98%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0.16199642629786101</v>
      </c>
      <c r="C94" s="4">
        <f>'1'!C94</f>
        <v>0.16199642629786101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0.20249553287232627</v>
      </c>
      <c r="I94" s="4">
        <f>'1'!I94</f>
        <v>0.12149731972339575</v>
      </c>
      <c r="J94" s="6">
        <f>'1'!J94</f>
        <v>0.96601620209912242</v>
      </c>
      <c r="K94" s="6">
        <f>'1'!K94</f>
        <v>0.96601620209912242</v>
      </c>
      <c r="L94" s="6">
        <f>'1'!L94</f>
        <v>0.96601620209912242</v>
      </c>
      <c r="M94" s="6">
        <f>'1'!M94</f>
        <v>0.96601620209912242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1.2075202526239031</v>
      </c>
      <c r="S94" s="6">
        <f>'1'!S94</f>
        <v>0.72451215157434179</v>
      </c>
      <c r="T94" s="6">
        <f>'1'!T94</f>
        <v>1.2075202526239031</v>
      </c>
      <c r="U94" s="6">
        <f>'1'!U94</f>
        <v>0.72451215157434179</v>
      </c>
      <c r="V94" s="13">
        <f>'1'!V94</f>
        <v>273</v>
      </c>
      <c r="W94" s="6" t="str">
        <f>'1'!W94</f>
        <v>W/IN 98%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0.15901523982416099</v>
      </c>
      <c r="C95" s="4">
        <f>'1'!C95</f>
        <v>0.15901523982416099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0.19876904978020124</v>
      </c>
      <c r="I95" s="4">
        <f>'1'!I95</f>
        <v>0.11926142986812074</v>
      </c>
      <c r="J95" s="6">
        <f>'1'!J95</f>
        <v>0.94823880724611642</v>
      </c>
      <c r="K95" s="6">
        <f>'1'!K95</f>
        <v>0.94823880724611642</v>
      </c>
      <c r="L95" s="6">
        <f>'1'!L95</f>
        <v>0.94823880724611642</v>
      </c>
      <c r="M95" s="6">
        <f>'1'!M95</f>
        <v>0.94823880724611642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1.1852985090576456</v>
      </c>
      <c r="S95" s="6">
        <f>'1'!S95</f>
        <v>0.71117910543458729</v>
      </c>
      <c r="T95" s="6">
        <f>'1'!T95</f>
        <v>1.1852985090576456</v>
      </c>
      <c r="U95" s="6">
        <f>'1'!U95</f>
        <v>0.71117910543458729</v>
      </c>
      <c r="V95" s="13">
        <f>'1'!V95</f>
        <v>273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0.155503479878943</v>
      </c>
      <c r="C96" s="4">
        <f>'1'!C96</f>
        <v>0.155503479878943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0.19437934984867875</v>
      </c>
      <c r="I96" s="4">
        <f>'1'!I96</f>
        <v>0.11662760990920726</v>
      </c>
      <c r="J96" s="6">
        <f>'1'!J96</f>
        <v>0.92729749957352792</v>
      </c>
      <c r="K96" s="6">
        <f>'1'!K96</f>
        <v>0.92729749957352792</v>
      </c>
      <c r="L96" s="6">
        <f>'1'!L96</f>
        <v>0.92729749957352792</v>
      </c>
      <c r="M96" s="6">
        <f>'1'!M96</f>
        <v>0.92729749957352792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1.1591218744669098</v>
      </c>
      <c r="S96" s="6">
        <f>'1'!S96</f>
        <v>0.69547312468014599</v>
      </c>
      <c r="T96" s="6">
        <f>'1'!T96</f>
        <v>1.1591218744669098</v>
      </c>
      <c r="U96" s="6">
        <f>'1'!U96</f>
        <v>0.69547312468014599</v>
      </c>
      <c r="V96" s="13">
        <f>'1'!V96</f>
        <v>273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0.15098311544749499</v>
      </c>
      <c r="C97" s="4">
        <f>'1'!C97</f>
        <v>0.15098311544749499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0.18872889430936873</v>
      </c>
      <c r="I97" s="4">
        <f>'1'!I97</f>
        <v>0.11323733658562124</v>
      </c>
      <c r="J97" s="6">
        <f>'1'!J97</f>
        <v>0.90034168715244223</v>
      </c>
      <c r="K97" s="6">
        <f>'1'!K97</f>
        <v>0.90034168715244223</v>
      </c>
      <c r="L97" s="6">
        <f>'1'!L97</f>
        <v>0.90034168715244223</v>
      </c>
      <c r="M97" s="6">
        <f>'1'!M97</f>
        <v>0.90034168715244223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1.1254271089405528</v>
      </c>
      <c r="S97" s="6">
        <f>'1'!S97</f>
        <v>0.6752562653643317</v>
      </c>
      <c r="T97" s="6">
        <f>'1'!T97</f>
        <v>1.1254271089405528</v>
      </c>
      <c r="U97" s="6">
        <f>'1'!U97</f>
        <v>0.6752562653643317</v>
      </c>
      <c r="V97" s="13">
        <f>'1'!V97</f>
        <v>273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0.14530349807517601</v>
      </c>
      <c r="C98" s="4">
        <f>'1'!C98</f>
        <v>0.14530349807517601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0.18162937259397</v>
      </c>
      <c r="I98" s="4">
        <f>'1'!I98</f>
        <v>0.10897762355638201</v>
      </c>
      <c r="J98" s="6">
        <f>'1'!J98</f>
        <v>0.86647302394319581</v>
      </c>
      <c r="K98" s="6">
        <f>'1'!K98</f>
        <v>0.86647302394319581</v>
      </c>
      <c r="L98" s="6">
        <f>'1'!L98</f>
        <v>0.86647302394319581</v>
      </c>
      <c r="M98" s="6">
        <f>'1'!M98</f>
        <v>0.86647302394319581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1.0830912799289947</v>
      </c>
      <c r="S98" s="6">
        <f>'1'!S98</f>
        <v>0.64985476795739683</v>
      </c>
      <c r="T98" s="6">
        <f>'1'!T98</f>
        <v>1.0830912799289947</v>
      </c>
      <c r="U98" s="6">
        <f>'1'!U98</f>
        <v>0.64985476795739683</v>
      </c>
      <c r="V98" s="13">
        <f>'1'!V98</f>
        <v>273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0.13820862918124799</v>
      </c>
      <c r="C99" s="4">
        <f>'1'!C99</f>
        <v>0.13820862918124799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0.17276078647655999</v>
      </c>
      <c r="I99" s="4">
        <f>'1'!I99</f>
        <v>0.10365647188593599</v>
      </c>
      <c r="J99" s="6">
        <f>'1'!J99</f>
        <v>0.82416494061114975</v>
      </c>
      <c r="K99" s="6">
        <f>'1'!K99</f>
        <v>0.82416494061114975</v>
      </c>
      <c r="L99" s="6">
        <f>'1'!L99</f>
        <v>0.82416494061114975</v>
      </c>
      <c r="M99" s="6">
        <f>'1'!M99</f>
        <v>0.82416494061114975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1.0302061757639371</v>
      </c>
      <c r="S99" s="6">
        <f>'1'!S99</f>
        <v>0.61812370545836237</v>
      </c>
      <c r="T99" s="6">
        <f>'1'!T99</f>
        <v>1.0302061757639371</v>
      </c>
      <c r="U99" s="6">
        <f>'1'!U99</f>
        <v>0.61812370545836237</v>
      </c>
      <c r="V99" s="13">
        <f>'1'!V99</f>
        <v>273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0.13116320344700799</v>
      </c>
      <c r="C100" s="4">
        <f>'1'!C100</f>
        <v>0.13116320344700799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0.16395400430876</v>
      </c>
      <c r="I100" s="4">
        <f>'1'!I100</f>
        <v>9.8372402585255994E-2</v>
      </c>
      <c r="J100" s="6">
        <f>'1'!J100</f>
        <v>0.78215169645817173</v>
      </c>
      <c r="K100" s="6">
        <f>'1'!K100</f>
        <v>0.78215169645817173</v>
      </c>
      <c r="L100" s="6">
        <f>'1'!L100</f>
        <v>0.78215169645817173</v>
      </c>
      <c r="M100" s="6">
        <f>'1'!M100</f>
        <v>0.78215169645817173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0.97768962057271469</v>
      </c>
      <c r="S100" s="6">
        <f>'1'!S100</f>
        <v>0.58661377234362877</v>
      </c>
      <c r="T100" s="6">
        <f>'1'!T100</f>
        <v>0.97768962057271469</v>
      </c>
      <c r="U100" s="6">
        <f>'1'!U100</f>
        <v>0.58661377234362877</v>
      </c>
      <c r="V100" s="13">
        <f>'1'!V100</f>
        <v>273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0.124106080217754</v>
      </c>
      <c r="C101" s="4">
        <f>'1'!C101</f>
        <v>0.124106080217754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0.1551326002721925</v>
      </c>
      <c r="I101" s="4">
        <f>'1'!I101</f>
        <v>9.3079560163315506E-2</v>
      </c>
      <c r="J101" s="6">
        <f>'1'!J101</f>
        <v>0.74006869786698959</v>
      </c>
      <c r="K101" s="6">
        <f>'1'!K101</f>
        <v>0.74006869786698959</v>
      </c>
      <c r="L101" s="6">
        <f>'1'!L101</f>
        <v>0.74006869786698959</v>
      </c>
      <c r="M101" s="6">
        <f>'1'!M101</f>
        <v>0.74006869786698959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0.92508587233373696</v>
      </c>
      <c r="S101" s="6">
        <f>'1'!S101</f>
        <v>0.55505152340024222</v>
      </c>
      <c r="T101" s="6">
        <f>'1'!T101</f>
        <v>0.92508587233373696</v>
      </c>
      <c r="U101" s="6">
        <f>'1'!U101</f>
        <v>0.55505152340024222</v>
      </c>
      <c r="V101" s="13">
        <f>'1'!V101</f>
        <v>273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0.11659542561856701</v>
      </c>
      <c r="C102" s="4">
        <f>'1'!C102</f>
        <v>0.11659542561856701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0.14574428202320877</v>
      </c>
      <c r="I102" s="4">
        <f>'1'!I102</f>
        <v>8.7446569213925254E-2</v>
      </c>
      <c r="J102" s="6">
        <f>'1'!J102</f>
        <v>0.69528120349446265</v>
      </c>
      <c r="K102" s="6">
        <f>'1'!K102</f>
        <v>0.69528120349446265</v>
      </c>
      <c r="L102" s="6">
        <f>'1'!L102</f>
        <v>0.69528120349446265</v>
      </c>
      <c r="M102" s="6">
        <f>'1'!M102</f>
        <v>0.69528120349446265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0.86910150436807831</v>
      </c>
      <c r="S102" s="6">
        <f>'1'!S102</f>
        <v>0.52146090262084699</v>
      </c>
      <c r="T102" s="6">
        <f>'1'!T102</f>
        <v>0.86910150436807831</v>
      </c>
      <c r="U102" s="6">
        <f>'1'!U102</f>
        <v>0.52146090262084699</v>
      </c>
      <c r="V102" s="13">
        <f>'1'!V102</f>
        <v>273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0.110540574887716</v>
      </c>
      <c r="C103" s="4">
        <f>'1'!C103</f>
        <v>0.110540574887716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0.138175718609645</v>
      </c>
      <c r="I103" s="4">
        <f>'1'!I103</f>
        <v>8.2905431165786997E-2</v>
      </c>
      <c r="J103" s="6">
        <f>'1'!J103</f>
        <v>0.65917495077664567</v>
      </c>
      <c r="K103" s="6">
        <f>'1'!K103</f>
        <v>0.65917495077664567</v>
      </c>
      <c r="L103" s="6">
        <f>'1'!L103</f>
        <v>0.65917495077664567</v>
      </c>
      <c r="M103" s="6">
        <f>'1'!M103</f>
        <v>0.65917495077664567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0.82396868847080706</v>
      </c>
      <c r="S103" s="6">
        <f>'1'!S103</f>
        <v>0.49438121308248428</v>
      </c>
      <c r="T103" s="6">
        <f>'1'!T103</f>
        <v>0.82396868847080706</v>
      </c>
      <c r="U103" s="6">
        <f>'1'!U103</f>
        <v>0.49438121308248428</v>
      </c>
      <c r="V103" s="13">
        <f>'1'!V103</f>
        <v>273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0.105003414004418</v>
      </c>
      <c r="C104" s="4">
        <f>'1'!C104</f>
        <v>0.105003414004418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0.13125426750552249</v>
      </c>
      <c r="I104" s="4">
        <f>'1'!I104</f>
        <v>7.8752560503313501E-2</v>
      </c>
      <c r="J104" s="6">
        <f>'1'!J104</f>
        <v>0.6261557833225424</v>
      </c>
      <c r="K104" s="6">
        <f>'1'!K104</f>
        <v>0.6261557833225424</v>
      </c>
      <c r="L104" s="6">
        <f>'1'!L104</f>
        <v>0.6261557833225424</v>
      </c>
      <c r="M104" s="6">
        <f>'1'!M104</f>
        <v>0.6261557833225424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0.78269472915317806</v>
      </c>
      <c r="S104" s="6">
        <f>'1'!S104</f>
        <v>0.4696168374919068</v>
      </c>
      <c r="T104" s="6">
        <f>'1'!T104</f>
        <v>0.78269472915317806</v>
      </c>
      <c r="U104" s="6">
        <f>'1'!U104</f>
        <v>0.4696168374919068</v>
      </c>
      <c r="V104" s="13">
        <f>'1'!V104</f>
        <v>273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9.9535615706698305E-2</v>
      </c>
      <c r="C105" s="4">
        <f>'1'!C105</f>
        <v>9.9535615706698305E-2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0.12441951963337289</v>
      </c>
      <c r="I105" s="4">
        <f>'1'!I105</f>
        <v>7.4651711780023722E-2</v>
      </c>
      <c r="J105" s="6">
        <f>'1'!J105</f>
        <v>0.59355023845888411</v>
      </c>
      <c r="K105" s="6">
        <f>'1'!K105</f>
        <v>0.59355023845888411</v>
      </c>
      <c r="L105" s="6">
        <f>'1'!L105</f>
        <v>0.59355023845888411</v>
      </c>
      <c r="M105" s="6">
        <f>'1'!M105</f>
        <v>0.59355023845888411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0.74193779807360516</v>
      </c>
      <c r="S105" s="6">
        <f>'1'!S105</f>
        <v>0.44516267884416305</v>
      </c>
      <c r="T105" s="6">
        <f>'1'!T105</f>
        <v>0.74193779807360516</v>
      </c>
      <c r="U105" s="6">
        <f>'1'!U105</f>
        <v>0.44516267884416305</v>
      </c>
      <c r="V105" s="13">
        <f>'1'!V105</f>
        <v>273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9.5366005470556306E-2</v>
      </c>
      <c r="C106" s="4">
        <f>'1'!C106</f>
        <v>9.5366005470556306E-2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0.11920750683819538</v>
      </c>
      <c r="I106" s="4">
        <f>'1'!I106</f>
        <v>7.1524504102917233E-2</v>
      </c>
      <c r="J106" s="6">
        <f>'1'!J106</f>
        <v>0.56868604153428381</v>
      </c>
      <c r="K106" s="6">
        <f>'1'!K106</f>
        <v>0.56868604153428381</v>
      </c>
      <c r="L106" s="6">
        <f>'1'!L106</f>
        <v>0.56868604153428381</v>
      </c>
      <c r="M106" s="6">
        <f>'1'!M106</f>
        <v>0.56868604153428381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0.71085755191785482</v>
      </c>
      <c r="S106" s="6">
        <f>'1'!S106</f>
        <v>0.42651453115071286</v>
      </c>
      <c r="T106" s="6">
        <f>'1'!T106</f>
        <v>0.71085755191785482</v>
      </c>
      <c r="U106" s="6">
        <f>'1'!U106</f>
        <v>0.42651453115071286</v>
      </c>
      <c r="V106" s="13">
        <f>'1'!V106</f>
        <v>273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9.2128497541809004E-2</v>
      </c>
      <c r="C107" s="4">
        <f>'1'!C107</f>
        <v>9.2128497541809004E-2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0.11516062192726126</v>
      </c>
      <c r="I107" s="4">
        <f>'1'!I107</f>
        <v>6.909637315635675E-2</v>
      </c>
      <c r="J107" s="6">
        <f>'1'!J107</f>
        <v>0.54938015198432677</v>
      </c>
      <c r="K107" s="6">
        <f>'1'!K107</f>
        <v>0.54938015198432677</v>
      </c>
      <c r="L107" s="6">
        <f>'1'!L107</f>
        <v>0.54938015198432677</v>
      </c>
      <c r="M107" s="6">
        <f>'1'!M107</f>
        <v>0.54938015198432677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0.68672518998040843</v>
      </c>
      <c r="S107" s="6">
        <f>'1'!S107</f>
        <v>0.41203511398824511</v>
      </c>
      <c r="T107" s="6">
        <f>'1'!T107</f>
        <v>0.68672518998040843</v>
      </c>
      <c r="U107" s="6">
        <f>'1'!U107</f>
        <v>0.41203511398824511</v>
      </c>
      <c r="V107" s="13">
        <f>'1'!V107</f>
        <v>273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8.9469300175491706E-2</v>
      </c>
      <c r="C108" s="4">
        <f>'1'!C108</f>
        <v>8.9469300175491706E-2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0.11183662521936463</v>
      </c>
      <c r="I108" s="4">
        <f>'1'!I108</f>
        <v>6.710197513161878E-2</v>
      </c>
      <c r="J108" s="6">
        <f>'1'!J108</f>
        <v>0.53352284081303858</v>
      </c>
      <c r="K108" s="6">
        <f>'1'!K108</f>
        <v>0.53352284081303858</v>
      </c>
      <c r="L108" s="6">
        <f>'1'!L108</f>
        <v>0.53352284081303858</v>
      </c>
      <c r="M108" s="6">
        <f>'1'!M108</f>
        <v>0.53352284081303858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0.66690355101629817</v>
      </c>
      <c r="S108" s="6">
        <f>'1'!S108</f>
        <v>0.40014213060977893</v>
      </c>
      <c r="T108" s="6">
        <f>'1'!T108</f>
        <v>0.66690355101629817</v>
      </c>
      <c r="U108" s="6">
        <f>'1'!U108</f>
        <v>0.40014213060977893</v>
      </c>
      <c r="V108" s="13">
        <f>'1'!V108</f>
        <v>273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8.6964330817548396E-2</v>
      </c>
      <c r="C109" s="4">
        <f>'1'!C109</f>
        <v>8.6964330817548396E-2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0.1087054135219355</v>
      </c>
      <c r="I109" s="4">
        <f>'1'!I109</f>
        <v>6.5223248113161297E-2</v>
      </c>
      <c r="J109" s="6">
        <f>'1'!J109</f>
        <v>0.51858522125663098</v>
      </c>
      <c r="K109" s="6">
        <f>'1'!K109</f>
        <v>0.51858522125663098</v>
      </c>
      <c r="L109" s="6">
        <f>'1'!L109</f>
        <v>0.51858522125663098</v>
      </c>
      <c r="M109" s="6">
        <f>'1'!M109</f>
        <v>0.51858522125663098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0.64823152657078875</v>
      </c>
      <c r="S109" s="6">
        <f>'1'!S109</f>
        <v>0.38893891594247321</v>
      </c>
      <c r="T109" s="6">
        <f>'1'!T109</f>
        <v>0.64823152657078875</v>
      </c>
      <c r="U109" s="6">
        <f>'1'!U109</f>
        <v>0.38893891594247321</v>
      </c>
      <c r="V109" s="13">
        <f>'1'!V109</f>
        <v>273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8.4466090402061295E-2</v>
      </c>
      <c r="C110" s="4">
        <f>'1'!C110</f>
        <v>8.4466090402061295E-2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0.10558261300257663</v>
      </c>
      <c r="I110" s="4">
        <f>'1'!I110</f>
        <v>6.3349567801545964E-2</v>
      </c>
      <c r="J110" s="6">
        <f>'1'!J110</f>
        <v>0.50368772769302605</v>
      </c>
      <c r="K110" s="6">
        <f>'1'!K110</f>
        <v>0.50368772769302605</v>
      </c>
      <c r="L110" s="6">
        <f>'1'!L110</f>
        <v>0.50368772769302605</v>
      </c>
      <c r="M110" s="6">
        <f>'1'!M110</f>
        <v>0.50368772769302605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0.62960965961628257</v>
      </c>
      <c r="S110" s="6">
        <f>'1'!S110</f>
        <v>0.37776579576976954</v>
      </c>
      <c r="T110" s="6">
        <f>'1'!T110</f>
        <v>0.62960965961628257</v>
      </c>
      <c r="U110" s="6">
        <f>'1'!U110</f>
        <v>0.37776579576976954</v>
      </c>
      <c r="V110" s="13">
        <f>'1'!V110</f>
        <v>273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8.2790206183162504E-2</v>
      </c>
      <c r="C111" s="4">
        <f>'1'!C111</f>
        <v>8.2790206183162504E-2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0.10348775772895313</v>
      </c>
      <c r="I111" s="4">
        <f>'1'!I111</f>
        <v>6.2092654637371875E-2</v>
      </c>
      <c r="J111" s="6">
        <f>'1'!J111</f>
        <v>0.49369410409714654</v>
      </c>
      <c r="K111" s="6">
        <f>'1'!K111</f>
        <v>0.49369410409714654</v>
      </c>
      <c r="L111" s="6">
        <f>'1'!L111</f>
        <v>0.49369410409714654</v>
      </c>
      <c r="M111" s="6">
        <f>'1'!M111</f>
        <v>0.49369410409714654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0.61711763012143317</v>
      </c>
      <c r="S111" s="6">
        <f>'1'!S111</f>
        <v>0.3702705780728599</v>
      </c>
      <c r="T111" s="6">
        <f>'1'!T111</f>
        <v>0.61711763012143317</v>
      </c>
      <c r="U111" s="6">
        <f>'1'!U111</f>
        <v>0.3702705780728599</v>
      </c>
      <c r="V111" s="13">
        <f>'1'!V111</f>
        <v>273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8.1116390368447103E-2</v>
      </c>
      <c r="C112" s="4">
        <f>'1'!C112</f>
        <v>8.1116390368447103E-2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0.10139548796055887</v>
      </c>
      <c r="I112" s="4">
        <f>'1'!I112</f>
        <v>6.0837292776335331E-2</v>
      </c>
      <c r="J112" s="6">
        <f>'1'!J112</f>
        <v>0.48371281479776546</v>
      </c>
      <c r="K112" s="6">
        <f>'1'!K112</f>
        <v>0.48371281479776546</v>
      </c>
      <c r="L112" s="6">
        <f>'1'!L112</f>
        <v>0.48371281479776546</v>
      </c>
      <c r="M112" s="6">
        <f>'1'!M112</f>
        <v>0.48371281479776546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0.60464101849720686</v>
      </c>
      <c r="S112" s="6">
        <f>'1'!S112</f>
        <v>0.36278461109832411</v>
      </c>
      <c r="T112" s="6">
        <f>'1'!T112</f>
        <v>0.60464101849720686</v>
      </c>
      <c r="U112" s="6">
        <f>'1'!U112</f>
        <v>0.36278461109832411</v>
      </c>
      <c r="V112" s="13">
        <f>'1'!V112</f>
        <v>273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8.0817156121889902E-2</v>
      </c>
      <c r="C113" s="4">
        <f>'1'!C113</f>
        <v>8.0817156121889902E-2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0.10102144515236237</v>
      </c>
      <c r="I113" s="4">
        <f>'1'!I113</f>
        <v>6.061286709141743E-2</v>
      </c>
      <c r="J113" s="6">
        <f>'1'!J113</f>
        <v>0.48192842277750153</v>
      </c>
      <c r="K113" s="6">
        <f>'1'!K113</f>
        <v>0.48192842277750153</v>
      </c>
      <c r="L113" s="6">
        <f>'1'!L113</f>
        <v>0.48192842277750153</v>
      </c>
      <c r="M113" s="6">
        <f>'1'!M113</f>
        <v>0.48192842277750153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0.60241052847187693</v>
      </c>
      <c r="S113" s="6">
        <f>'1'!S113</f>
        <v>0.36144631708312613</v>
      </c>
      <c r="T113" s="6">
        <f>'1'!T113</f>
        <v>0.60241052847187693</v>
      </c>
      <c r="U113" s="6">
        <f>'1'!U113</f>
        <v>0.36144631708312613</v>
      </c>
      <c r="V113" s="13">
        <f>'1'!V113</f>
        <v>273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7.9985937737170498E-2</v>
      </c>
      <c r="C114" s="4">
        <f>'1'!C114</f>
        <v>7.9985937737170498E-2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9.9982422171463123E-2</v>
      </c>
      <c r="I114" s="4">
        <f>'1'!I114</f>
        <v>5.9989453302877874E-2</v>
      </c>
      <c r="J114" s="6">
        <f>'1'!J114</f>
        <v>0.47697170585804805</v>
      </c>
      <c r="K114" s="6">
        <f>'1'!K114</f>
        <v>0.47697170585804805</v>
      </c>
      <c r="L114" s="6">
        <f>'1'!L114</f>
        <v>0.47697170585804805</v>
      </c>
      <c r="M114" s="6">
        <f>'1'!M114</f>
        <v>0.47697170585804805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0.59621463232256011</v>
      </c>
      <c r="S114" s="6">
        <f>'1'!S114</f>
        <v>0.35772877939353603</v>
      </c>
      <c r="T114" s="6">
        <f>'1'!T114</f>
        <v>0.59621463232256011</v>
      </c>
      <c r="U114" s="6">
        <f>'1'!U114</f>
        <v>0.35772877939353603</v>
      </c>
      <c r="V114" s="13">
        <f>'1'!V114</f>
        <v>273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7.9474582228251905E-2</v>
      </c>
      <c r="C115" s="4">
        <f>'1'!C115</f>
        <v>7.9474582228251905E-2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9.9343227785314875E-2</v>
      </c>
      <c r="I115" s="4">
        <f>'1'!I115</f>
        <v>5.9605936671188929E-2</v>
      </c>
      <c r="J115" s="6">
        <f>'1'!J115</f>
        <v>0.47392239348778786</v>
      </c>
      <c r="K115" s="6">
        <f>'1'!K115</f>
        <v>0.47392239348778786</v>
      </c>
      <c r="L115" s="6">
        <f>'1'!L115</f>
        <v>0.47392239348778786</v>
      </c>
      <c r="M115" s="6">
        <f>'1'!M115</f>
        <v>0.47392239348778786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0.59240299185973488</v>
      </c>
      <c r="S115" s="6">
        <f>'1'!S115</f>
        <v>0.3554417951158409</v>
      </c>
      <c r="T115" s="6">
        <f>'1'!T115</f>
        <v>0.59240299185973488</v>
      </c>
      <c r="U115" s="6">
        <f>'1'!U115</f>
        <v>0.3554417951158409</v>
      </c>
      <c r="V115" s="13">
        <f>'1'!V115</f>
        <v>273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7.8670920776408707E-2</v>
      </c>
      <c r="C116" s="4">
        <f>'1'!C116</f>
        <v>7.8670920776408707E-2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9.833865097051088E-2</v>
      </c>
      <c r="I116" s="4">
        <f>'1'!I116</f>
        <v>5.9003190582306533E-2</v>
      </c>
      <c r="J116" s="6">
        <f>'1'!J116</f>
        <v>0.46913000391954168</v>
      </c>
      <c r="K116" s="6">
        <f>'1'!K116</f>
        <v>0.46913000391954168</v>
      </c>
      <c r="L116" s="6">
        <f>'1'!L116</f>
        <v>0.46913000391954168</v>
      </c>
      <c r="M116" s="6">
        <f>'1'!M116</f>
        <v>0.46913000391954168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0.58641250489942709</v>
      </c>
      <c r="S116" s="6">
        <f>'1'!S116</f>
        <v>0.35184750293965628</v>
      </c>
      <c r="T116" s="6">
        <f>'1'!T116</f>
        <v>0.58641250489942709</v>
      </c>
      <c r="U116" s="6">
        <f>'1'!U116</f>
        <v>0.35184750293965628</v>
      </c>
      <c r="V116" s="13">
        <f>'1'!V116</f>
        <v>273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7.8218245305279904E-2</v>
      </c>
      <c r="C117" s="4">
        <f>'1'!C117</f>
        <v>7.8218245305279904E-2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9.7772806631599873E-2</v>
      </c>
      <c r="I117" s="4">
        <f>'1'!I117</f>
        <v>5.8663683978959928E-2</v>
      </c>
      <c r="J117" s="6">
        <f>'1'!J117</f>
        <v>0.46643061202925867</v>
      </c>
      <c r="K117" s="6">
        <f>'1'!K117</f>
        <v>0.46643061202925867</v>
      </c>
      <c r="L117" s="6">
        <f>'1'!L117</f>
        <v>0.46643061202925867</v>
      </c>
      <c r="M117" s="6">
        <f>'1'!M117</f>
        <v>0.46643061202925867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0.5830382650365733</v>
      </c>
      <c r="S117" s="6">
        <f>'1'!S117</f>
        <v>0.34982295902194399</v>
      </c>
      <c r="T117" s="6">
        <f>'1'!T117</f>
        <v>0.5830382650365733</v>
      </c>
      <c r="U117" s="6">
        <f>'1'!U117</f>
        <v>0.34982295902194399</v>
      </c>
      <c r="V117" s="13">
        <f>'1'!V117</f>
        <v>273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7.7712930877801595E-2</v>
      </c>
      <c r="C118" s="4">
        <f>'1'!C118</f>
        <v>7.7712930877801595E-2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9.7141163597252E-2</v>
      </c>
      <c r="I118" s="4">
        <f>'1'!I118</f>
        <v>5.8284698158351196E-2</v>
      </c>
      <c r="J118" s="6">
        <f>'1'!J118</f>
        <v>0.46341732380275824</v>
      </c>
      <c r="K118" s="6">
        <f>'1'!K118</f>
        <v>0.46341732380275824</v>
      </c>
      <c r="L118" s="6">
        <f>'1'!L118</f>
        <v>0.46341732380275824</v>
      </c>
      <c r="M118" s="6">
        <f>'1'!M118</f>
        <v>0.46341732380275824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0.57927165475344777</v>
      </c>
      <c r="S118" s="6">
        <f>'1'!S118</f>
        <v>0.34756299285206871</v>
      </c>
      <c r="T118" s="6">
        <f>'1'!T118</f>
        <v>0.57927165475344777</v>
      </c>
      <c r="U118" s="6">
        <f>'1'!U118</f>
        <v>0.34756299285206871</v>
      </c>
      <c r="V118" s="13">
        <f>'1'!V118</f>
        <v>273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7.7393173413092695E-2</v>
      </c>
      <c r="C119" s="4">
        <f>'1'!C119</f>
        <v>7.7393173413092695E-2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9.6741466766365872E-2</v>
      </c>
      <c r="I119" s="4">
        <f>'1'!I119</f>
        <v>5.8044880059819517E-2</v>
      </c>
      <c r="J119" s="6">
        <f>'1'!J119</f>
        <v>0.4615105478404109</v>
      </c>
      <c r="K119" s="6">
        <f>'1'!K119</f>
        <v>0.4615105478404109</v>
      </c>
      <c r="L119" s="6">
        <f>'1'!L119</f>
        <v>0.4615105478404109</v>
      </c>
      <c r="M119" s="6">
        <f>'1'!M119</f>
        <v>0.4615105478404109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0.57688818480051363</v>
      </c>
      <c r="S119" s="6">
        <f>'1'!S119</f>
        <v>0.34613291088030818</v>
      </c>
      <c r="T119" s="6">
        <f>'1'!T119</f>
        <v>0.57688818480051363</v>
      </c>
      <c r="U119" s="6">
        <f>'1'!U119</f>
        <v>0.34613291088030818</v>
      </c>
      <c r="V119" s="13">
        <f>'1'!V119</f>
        <v>273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7.7299484330881005E-2</v>
      </c>
      <c r="C120" s="4">
        <f>'1'!C120</f>
        <v>7.7299484330881005E-2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9.6624355413601259E-2</v>
      </c>
      <c r="I120" s="4">
        <f>'1'!I120</f>
        <v>5.797461324816075E-2</v>
      </c>
      <c r="J120" s="6">
        <f>'1'!J120</f>
        <v>0.4609518616184699</v>
      </c>
      <c r="K120" s="6">
        <f>'1'!K120</f>
        <v>0.4609518616184699</v>
      </c>
      <c r="L120" s="6">
        <f>'1'!L120</f>
        <v>0.4609518616184699</v>
      </c>
      <c r="M120" s="6">
        <f>'1'!M120</f>
        <v>0.4609518616184699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0.57618982702308741</v>
      </c>
      <c r="S120" s="6">
        <f>'1'!S120</f>
        <v>0.3457138962138524</v>
      </c>
      <c r="T120" s="6">
        <f>'1'!T120</f>
        <v>0.57618982702308741</v>
      </c>
      <c r="U120" s="6">
        <f>'1'!U120</f>
        <v>0.3457138962138524</v>
      </c>
      <c r="V120" s="13">
        <f>'1'!V120</f>
        <v>273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7.7657311830259604E-2</v>
      </c>
      <c r="C121" s="4">
        <f>'1'!C121</f>
        <v>7.7657311830259604E-2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9.7071639787824501E-2</v>
      </c>
      <c r="I121" s="4">
        <f>'1'!I121</f>
        <v>5.8242983872694706E-2</v>
      </c>
      <c r="J121" s="6">
        <f>'1'!J121</f>
        <v>0.46308565660306278</v>
      </c>
      <c r="K121" s="6">
        <f>'1'!K121</f>
        <v>0.46308565660306278</v>
      </c>
      <c r="L121" s="6">
        <f>'1'!L121</f>
        <v>0.46308565660306278</v>
      </c>
      <c r="M121" s="6">
        <f>'1'!M121</f>
        <v>0.46308565660306278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0.57885707075382853</v>
      </c>
      <c r="S121" s="6">
        <f>'1'!S121</f>
        <v>0.34731424245229708</v>
      </c>
      <c r="T121" s="6">
        <f>'1'!T121</f>
        <v>0.57885707075382853</v>
      </c>
      <c r="U121" s="6">
        <f>'1'!U121</f>
        <v>0.34731424245229708</v>
      </c>
      <c r="V121" s="13">
        <f>'1'!V121</f>
        <v>273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7.75719215764131E-2</v>
      </c>
      <c r="C122" s="4">
        <f>'1'!C122</f>
        <v>7.75719215764131E-2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9.6964901970516382E-2</v>
      </c>
      <c r="I122" s="4">
        <f>'1'!I122</f>
        <v>5.8178941182309825E-2</v>
      </c>
      <c r="J122" s="6">
        <f>'1'!J122</f>
        <v>0.46257645790897917</v>
      </c>
      <c r="K122" s="6">
        <f>'1'!K122</f>
        <v>0.46257645790897917</v>
      </c>
      <c r="L122" s="6">
        <f>'1'!L122</f>
        <v>0.46257645790897917</v>
      </c>
      <c r="M122" s="6">
        <f>'1'!M122</f>
        <v>0.46257645790897917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0.57822057238622393</v>
      </c>
      <c r="S122" s="6">
        <f>'1'!S122</f>
        <v>0.3469323434317344</v>
      </c>
      <c r="T122" s="6">
        <f>'1'!T122</f>
        <v>0.57822057238622393</v>
      </c>
      <c r="U122" s="6">
        <f>'1'!U122</f>
        <v>0.3469323434317344</v>
      </c>
      <c r="V122" s="13">
        <f>'1'!V122</f>
        <v>273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7.6915131979787596E-2</v>
      </c>
      <c r="C123" s="4">
        <f>'1'!C123</f>
        <v>7.6915131979787596E-2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9.6143914974734498E-2</v>
      </c>
      <c r="I123" s="4">
        <f>'1'!I123</f>
        <v>5.7686348984840694E-2</v>
      </c>
      <c r="J123" s="6">
        <f>'1'!J123</f>
        <v>0.45865989378339905</v>
      </c>
      <c r="K123" s="6">
        <f>'1'!K123</f>
        <v>0.45865989378339905</v>
      </c>
      <c r="L123" s="6">
        <f>'1'!L123</f>
        <v>0.45865989378339905</v>
      </c>
      <c r="M123" s="6">
        <f>'1'!M123</f>
        <v>0.45865989378339905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0.5733248672292488</v>
      </c>
      <c r="S123" s="6">
        <f>'1'!S123</f>
        <v>0.3439949203375493</v>
      </c>
      <c r="T123" s="6">
        <f>'1'!T123</f>
        <v>0.5733248672292488</v>
      </c>
      <c r="U123" s="6">
        <f>'1'!U123</f>
        <v>0.3439949203375493</v>
      </c>
      <c r="V123" s="13">
        <f>'1'!V123</f>
        <v>273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7.6308120006512298E-2</v>
      </c>
      <c r="C124" s="4">
        <f>'1'!C124</f>
        <v>7.6308120006512298E-2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9.5385150008140379E-2</v>
      </c>
      <c r="I124" s="4">
        <f>'1'!I124</f>
        <v>5.7231090004884223E-2</v>
      </c>
      <c r="J124" s="6">
        <f>'1'!J124</f>
        <v>0.45504016330876551</v>
      </c>
      <c r="K124" s="6">
        <f>'1'!K124</f>
        <v>0.45504016330876551</v>
      </c>
      <c r="L124" s="6">
        <f>'1'!L124</f>
        <v>0.45504016330876551</v>
      </c>
      <c r="M124" s="6">
        <f>'1'!M124</f>
        <v>0.45504016330876551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0.56880020413595689</v>
      </c>
      <c r="S124" s="6">
        <f>'1'!S124</f>
        <v>0.34128012248157413</v>
      </c>
      <c r="T124" s="6">
        <f>'1'!T124</f>
        <v>0.56880020413595689</v>
      </c>
      <c r="U124" s="6">
        <f>'1'!U124</f>
        <v>0.34128012248157413</v>
      </c>
      <c r="V124" s="13">
        <f>'1'!V124</f>
        <v>273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7.7659629062518096E-2</v>
      </c>
      <c r="C125" s="4">
        <f>'1'!C125</f>
        <v>7.7659629062518096E-2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9.7074536328147623E-2</v>
      </c>
      <c r="I125" s="4">
        <f>'1'!I125</f>
        <v>5.8244721796888568E-2</v>
      </c>
      <c r="J125" s="6">
        <f>'1'!J125</f>
        <v>0.46309947470977592</v>
      </c>
      <c r="K125" s="6">
        <f>'1'!K125</f>
        <v>0.46309947470977592</v>
      </c>
      <c r="L125" s="6">
        <f>'1'!L125</f>
        <v>0.46309947470977592</v>
      </c>
      <c r="M125" s="6">
        <f>'1'!M125</f>
        <v>0.46309947470977592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0.57887434338721988</v>
      </c>
      <c r="S125" s="6">
        <f>'1'!S125</f>
        <v>0.34732460603233195</v>
      </c>
      <c r="T125" s="6">
        <f>'1'!T125</f>
        <v>0.57887434338721988</v>
      </c>
      <c r="U125" s="6">
        <f>'1'!U125</f>
        <v>0.34732460603233195</v>
      </c>
      <c r="V125" s="13">
        <f>'1'!V125</f>
        <v>273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7.74148865316336E-2</v>
      </c>
      <c r="C126" s="4">
        <f>'1'!C126</f>
        <v>7.74148865316336E-2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9.6768608164541997E-2</v>
      </c>
      <c r="I126" s="4">
        <f>'1'!I126</f>
        <v>5.8061164898725204E-2</v>
      </c>
      <c r="J126" s="6">
        <f>'1'!J126</f>
        <v>0.4616400273899785</v>
      </c>
      <c r="K126" s="6">
        <f>'1'!K126</f>
        <v>0.4616400273899785</v>
      </c>
      <c r="L126" s="6">
        <f>'1'!L126</f>
        <v>0.4616400273899785</v>
      </c>
      <c r="M126" s="6">
        <f>'1'!M126</f>
        <v>0.4616400273899785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0.57705003423747314</v>
      </c>
      <c r="S126" s="6">
        <f>'1'!S126</f>
        <v>0.34623002054248386</v>
      </c>
      <c r="T126" s="6">
        <f>'1'!T126</f>
        <v>0.57705003423747314</v>
      </c>
      <c r="U126" s="6">
        <f>'1'!U126</f>
        <v>0.34623002054248386</v>
      </c>
      <c r="V126" s="13">
        <f>'1'!V126</f>
        <v>273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7.7043429785263295E-2</v>
      </c>
      <c r="C127" s="4">
        <f>'1'!C127</f>
        <v>7.7043429785263295E-2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9.6304287231579119E-2</v>
      </c>
      <c r="I127" s="4">
        <f>'1'!I127</f>
        <v>5.7782572338947472E-2</v>
      </c>
      <c r="J127" s="6">
        <f>'1'!J127</f>
        <v>0.45942495855436755</v>
      </c>
      <c r="K127" s="6">
        <f>'1'!K127</f>
        <v>0.45942495855436755</v>
      </c>
      <c r="L127" s="6">
        <f>'1'!L127</f>
        <v>0.45942495855436755</v>
      </c>
      <c r="M127" s="6">
        <f>'1'!M127</f>
        <v>0.45942495855436755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0.57428119819295942</v>
      </c>
      <c r="S127" s="6">
        <f>'1'!S127</f>
        <v>0.34456871891577567</v>
      </c>
      <c r="T127" s="6">
        <f>'1'!T127</f>
        <v>0.57428119819295942</v>
      </c>
      <c r="U127" s="6">
        <f>'1'!U127</f>
        <v>0.34456871891577567</v>
      </c>
      <c r="V127" s="13">
        <f>'1'!V127</f>
        <v>273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7.7424935152336893E-2</v>
      </c>
      <c r="C128" s="4">
        <f>'1'!C128</f>
        <v>7.7424935152336893E-2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9.6781168940421117E-2</v>
      </c>
      <c r="I128" s="4">
        <f>'1'!I128</f>
        <v>5.806870136425267E-2</v>
      </c>
      <c r="J128" s="6">
        <f>'1'!J128</f>
        <v>0.46169994926992347</v>
      </c>
      <c r="K128" s="6">
        <f>'1'!K128</f>
        <v>0.46169994926992347</v>
      </c>
      <c r="L128" s="6">
        <f>'1'!L128</f>
        <v>0.46169994926992347</v>
      </c>
      <c r="M128" s="6">
        <f>'1'!M128</f>
        <v>0.46169994926992347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0.57712493658740438</v>
      </c>
      <c r="S128" s="6">
        <f>'1'!S128</f>
        <v>0.34627496195244262</v>
      </c>
      <c r="T128" s="6">
        <f>'1'!T128</f>
        <v>0.57712493658740438</v>
      </c>
      <c r="U128" s="6">
        <f>'1'!U128</f>
        <v>0.34627496195244262</v>
      </c>
      <c r="V128" s="13">
        <f>'1'!V128</f>
        <v>273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7.7877220793632101E-2</v>
      </c>
      <c r="C129" s="4">
        <f>'1'!C129</f>
        <v>7.7877220793632101E-2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9.7346525992040134E-2</v>
      </c>
      <c r="I129" s="4">
        <f>'1'!I129</f>
        <v>5.8407915595224076E-2</v>
      </c>
      <c r="J129" s="6">
        <f>'1'!J129</f>
        <v>0.46439701652907778</v>
      </c>
      <c r="K129" s="6">
        <f>'1'!K129</f>
        <v>0.46439701652907778</v>
      </c>
      <c r="L129" s="6">
        <f>'1'!L129</f>
        <v>0.46439701652907778</v>
      </c>
      <c r="M129" s="6">
        <f>'1'!M129</f>
        <v>0.46439701652907778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0.58049627066134724</v>
      </c>
      <c r="S129" s="6">
        <f>'1'!S129</f>
        <v>0.34829776239680832</v>
      </c>
      <c r="T129" s="6">
        <f>'1'!T129</f>
        <v>0.58049627066134724</v>
      </c>
      <c r="U129" s="6">
        <f>'1'!U129</f>
        <v>0.34829776239680832</v>
      </c>
      <c r="V129" s="13">
        <f>'1'!V129</f>
        <v>273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7.7838312217372904E-2</v>
      </c>
      <c r="C130" s="4">
        <f>'1'!C130</f>
        <v>7.7838312217372904E-2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9.7297890271716134E-2</v>
      </c>
      <c r="I130" s="4">
        <f>'1'!I130</f>
        <v>5.8378734163029675E-2</v>
      </c>
      <c r="J130" s="6">
        <f>'1'!J130</f>
        <v>0.46416499712021819</v>
      </c>
      <c r="K130" s="6">
        <f>'1'!K130</f>
        <v>0.46416499712021819</v>
      </c>
      <c r="L130" s="6">
        <f>'1'!L130</f>
        <v>0.46416499712021819</v>
      </c>
      <c r="M130" s="6">
        <f>'1'!M130</f>
        <v>0.46416499712021819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0.58020624640027274</v>
      </c>
      <c r="S130" s="6">
        <f>'1'!S130</f>
        <v>0.34812374784016364</v>
      </c>
      <c r="T130" s="6">
        <f>'1'!T130</f>
        <v>0.58020624640027274</v>
      </c>
      <c r="U130" s="6">
        <f>'1'!U130</f>
        <v>0.34812374784016364</v>
      </c>
      <c r="V130" s="13">
        <f>'1'!V130</f>
        <v>273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7.7687582328756902E-2</v>
      </c>
      <c r="C131" s="4">
        <f>'1'!C131</f>
        <v>7.7687582328756902E-2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9.7109477910946124E-2</v>
      </c>
      <c r="I131" s="4">
        <f>'1'!I131</f>
        <v>5.826568674656768E-2</v>
      </c>
      <c r="J131" s="6">
        <f>'1'!J131</f>
        <v>0.46326616547392047</v>
      </c>
      <c r="K131" s="6">
        <f>'1'!K131</f>
        <v>0.46326616547392047</v>
      </c>
      <c r="L131" s="6">
        <f>'1'!L131</f>
        <v>0.46326616547392047</v>
      </c>
      <c r="M131" s="6">
        <f>'1'!M131</f>
        <v>0.46326616547392047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0.5790827068424006</v>
      </c>
      <c r="S131" s="6">
        <f>'1'!S131</f>
        <v>0.34744962410544034</v>
      </c>
      <c r="T131" s="6">
        <f>'1'!T131</f>
        <v>0.5790827068424006</v>
      </c>
      <c r="U131" s="6">
        <f>'1'!U131</f>
        <v>0.34744962410544034</v>
      </c>
      <c r="V131" s="13">
        <f>'1'!V131</f>
        <v>273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7.6811876579304203E-2</v>
      </c>
      <c r="C132" s="4">
        <f>'1'!C132</f>
        <v>7.6811876579304203E-2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9.6014845724130257E-2</v>
      </c>
      <c r="I132" s="4">
        <f>'1'!I132</f>
        <v>5.7608907434478149E-2</v>
      </c>
      <c r="J132" s="6">
        <f>'1'!J132</f>
        <v>0.45804416174473184</v>
      </c>
      <c r="K132" s="6">
        <f>'1'!K132</f>
        <v>0.45804416174473184</v>
      </c>
      <c r="L132" s="6">
        <f>'1'!L132</f>
        <v>0.45804416174473184</v>
      </c>
      <c r="M132" s="6">
        <f>'1'!M132</f>
        <v>0.45804416174473184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0.57255520218091482</v>
      </c>
      <c r="S132" s="6">
        <f>'1'!S132</f>
        <v>0.34353312130854885</v>
      </c>
      <c r="T132" s="6">
        <f>'1'!T132</f>
        <v>0.57255520218091482</v>
      </c>
      <c r="U132" s="6">
        <f>'1'!U132</f>
        <v>0.34353312130854885</v>
      </c>
      <c r="V132" s="13">
        <f>'1'!V132</f>
        <v>273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7.7770407417733306E-2</v>
      </c>
      <c r="C133" s="4">
        <f>'1'!C133</f>
        <v>7.7770407417733306E-2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9.7213009272166639E-2</v>
      </c>
      <c r="I133" s="4">
        <f>'1'!I133</f>
        <v>5.832780556329998E-2</v>
      </c>
      <c r="J133" s="6">
        <f>'1'!J133</f>
        <v>0.46376006759089922</v>
      </c>
      <c r="K133" s="6">
        <f>'1'!K133</f>
        <v>0.46376006759089922</v>
      </c>
      <c r="L133" s="6">
        <f>'1'!L133</f>
        <v>0.46376006759089922</v>
      </c>
      <c r="M133" s="6">
        <f>'1'!M133</f>
        <v>0.46376006759089922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0.57970008448862398</v>
      </c>
      <c r="S133" s="6">
        <f>'1'!S133</f>
        <v>0.3478200506931744</v>
      </c>
      <c r="T133" s="6">
        <f>'1'!T133</f>
        <v>0.57970008448862398</v>
      </c>
      <c r="U133" s="6">
        <f>'1'!U133</f>
        <v>0.3478200506931744</v>
      </c>
      <c r="V133" s="13">
        <f>'1'!V133</f>
        <v>273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7.7941493902362394E-2</v>
      </c>
      <c r="C134" s="4">
        <f>'1'!C134</f>
        <v>7.7941493902362394E-2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9.7426867377952989E-2</v>
      </c>
      <c r="I134" s="4">
        <f>'1'!I134</f>
        <v>5.8456120426771799E-2</v>
      </c>
      <c r="J134" s="6">
        <f>'1'!J134</f>
        <v>0.46478028957905593</v>
      </c>
      <c r="K134" s="6">
        <f>'1'!K134</f>
        <v>0.46478028957905593</v>
      </c>
      <c r="L134" s="6">
        <f>'1'!L134</f>
        <v>0.46478028957905593</v>
      </c>
      <c r="M134" s="6">
        <f>'1'!M134</f>
        <v>0.46478028957905593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0.58097536197381994</v>
      </c>
      <c r="S134" s="6">
        <f>'1'!S134</f>
        <v>0.34858521718429192</v>
      </c>
      <c r="T134" s="6">
        <f>'1'!T134</f>
        <v>0.58097536197381994</v>
      </c>
      <c r="U134" s="6">
        <f>'1'!U134</f>
        <v>0.34858521718429192</v>
      </c>
      <c r="V134" s="13">
        <f>'1'!V134</f>
        <v>273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7.7993588186017399E-2</v>
      </c>
      <c r="C135" s="4">
        <f>'1'!C135</f>
        <v>7.7993588186017399E-2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9.7491985232521755E-2</v>
      </c>
      <c r="I135" s="4">
        <f>'1'!I135</f>
        <v>5.8495191139513049E-2</v>
      </c>
      <c r="J135" s="6">
        <f>'1'!J135</f>
        <v>0.46509093792604445</v>
      </c>
      <c r="K135" s="6">
        <f>'1'!K135</f>
        <v>0.46509093792604445</v>
      </c>
      <c r="L135" s="6">
        <f>'1'!L135</f>
        <v>0.46509093792604445</v>
      </c>
      <c r="M135" s="6">
        <f>'1'!M135</f>
        <v>0.46509093792604445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0.5813636724075556</v>
      </c>
      <c r="S135" s="6">
        <f>'1'!S135</f>
        <v>0.34881820344453335</v>
      </c>
      <c r="T135" s="6">
        <f>'1'!T135</f>
        <v>0.5813636724075556</v>
      </c>
      <c r="U135" s="6">
        <f>'1'!U135</f>
        <v>0.34881820344453335</v>
      </c>
      <c r="V135" s="13">
        <f>'1'!V135</f>
        <v>273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7.7424360131786704E-2</v>
      </c>
      <c r="C136" s="4">
        <f>'1'!C136</f>
        <v>7.7424360131786704E-2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9.6780450164733384E-2</v>
      </c>
      <c r="I136" s="4">
        <f>'1'!I136</f>
        <v>5.8068270098840025E-2</v>
      </c>
      <c r="J136" s="6">
        <f>'1'!J136</f>
        <v>0.46169652031052777</v>
      </c>
      <c r="K136" s="6">
        <f>'1'!K136</f>
        <v>0.46169652031052777</v>
      </c>
      <c r="L136" s="6">
        <f>'1'!L136</f>
        <v>0.46169652031052777</v>
      </c>
      <c r="M136" s="6">
        <f>'1'!M136</f>
        <v>0.46169652031052777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0.57712065038815974</v>
      </c>
      <c r="S136" s="6">
        <f>'1'!S136</f>
        <v>0.3462723902328958</v>
      </c>
      <c r="T136" s="6">
        <f>'1'!T136</f>
        <v>0.57712065038815974</v>
      </c>
      <c r="U136" s="6">
        <f>'1'!U136</f>
        <v>0.3462723902328958</v>
      </c>
      <c r="V136" s="13">
        <f>'1'!V136</f>
        <v>273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7.8049665041209595E-2</v>
      </c>
      <c r="C137" s="4">
        <f>'1'!C137</f>
        <v>7.8049665041209595E-2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9.7562081301511991E-2</v>
      </c>
      <c r="I137" s="4">
        <f>'1'!I137</f>
        <v>5.85372487809072E-2</v>
      </c>
      <c r="J137" s="6">
        <f>'1'!J137</f>
        <v>0.46542533512181239</v>
      </c>
      <c r="K137" s="6">
        <f>'1'!K137</f>
        <v>0.46542533512181239</v>
      </c>
      <c r="L137" s="6">
        <f>'1'!L137</f>
        <v>0.46542533512181239</v>
      </c>
      <c r="M137" s="6">
        <f>'1'!M137</f>
        <v>0.46542533512181239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0.58178166890226546</v>
      </c>
      <c r="S137" s="6">
        <f>'1'!S137</f>
        <v>0.34906900134135932</v>
      </c>
      <c r="T137" s="6">
        <f>'1'!T137</f>
        <v>0.58178166890226546</v>
      </c>
      <c r="U137" s="6">
        <f>'1'!U137</f>
        <v>0.34906900134135932</v>
      </c>
      <c r="V137" s="13">
        <f>'1'!V137</f>
        <v>273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7.8991096221502105E-2</v>
      </c>
      <c r="C138" s="4">
        <f>'1'!C138</f>
        <v>7.8991096221502105E-2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9.8738870276877638E-2</v>
      </c>
      <c r="I138" s="4">
        <f>'1'!I138</f>
        <v>5.9243322166126579E-2</v>
      </c>
      <c r="J138" s="6">
        <f>'1'!J138</f>
        <v>0.47103927238022875</v>
      </c>
      <c r="K138" s="6">
        <f>'1'!K138</f>
        <v>0.47103927238022875</v>
      </c>
      <c r="L138" s="6">
        <f>'1'!L138</f>
        <v>0.47103927238022875</v>
      </c>
      <c r="M138" s="6">
        <f>'1'!M138</f>
        <v>0.47103927238022875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0.58879909047528589</v>
      </c>
      <c r="S138" s="6">
        <f>'1'!S138</f>
        <v>0.35327945428517155</v>
      </c>
      <c r="T138" s="6">
        <f>'1'!T138</f>
        <v>0.58879909047528589</v>
      </c>
      <c r="U138" s="6">
        <f>'1'!U138</f>
        <v>0.35327945428517155</v>
      </c>
      <c r="V138" s="13">
        <f>'1'!V138</f>
        <v>273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7.9821747359211007E-2</v>
      </c>
      <c r="C139" s="4">
        <f>'1'!C139</f>
        <v>7.9821747359211007E-2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9.9777184199013755E-2</v>
      </c>
      <c r="I139" s="4">
        <f>'1'!I139</f>
        <v>5.9866310519408258E-2</v>
      </c>
      <c r="J139" s="6">
        <f>'1'!J139</f>
        <v>0.47599260669541582</v>
      </c>
      <c r="K139" s="6">
        <f>'1'!K139</f>
        <v>0.47599260669541582</v>
      </c>
      <c r="L139" s="6">
        <f>'1'!L139</f>
        <v>0.47599260669541582</v>
      </c>
      <c r="M139" s="6">
        <f>'1'!M139</f>
        <v>0.47599260669541582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0.59499075836926973</v>
      </c>
      <c r="S139" s="6">
        <f>'1'!S139</f>
        <v>0.35699445502156185</v>
      </c>
      <c r="T139" s="6">
        <f>'1'!T139</f>
        <v>0.59499075836926973</v>
      </c>
      <c r="U139" s="6">
        <f>'1'!U139</f>
        <v>0.35699445502156185</v>
      </c>
      <c r="V139" s="13">
        <f>'1'!V139</f>
        <v>273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7.9660711270681903E-2</v>
      </c>
      <c r="C140" s="4">
        <f>'1'!C140</f>
        <v>7.9660711270681903E-2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9.9575889088352382E-2</v>
      </c>
      <c r="I140" s="4">
        <f>'1'!I140</f>
        <v>5.9745533453011423E-2</v>
      </c>
      <c r="J140" s="6">
        <f>'1'!J140</f>
        <v>0.47503231717423988</v>
      </c>
      <c r="K140" s="6">
        <f>'1'!K140</f>
        <v>0.47503231717423988</v>
      </c>
      <c r="L140" s="6">
        <f>'1'!L140</f>
        <v>0.47503231717423988</v>
      </c>
      <c r="M140" s="6">
        <f>'1'!M140</f>
        <v>0.47503231717423988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0.59379039646779985</v>
      </c>
      <c r="S140" s="6">
        <f>'1'!S140</f>
        <v>0.35627423788067991</v>
      </c>
      <c r="T140" s="6">
        <f>'1'!T140</f>
        <v>0.59379039646779985</v>
      </c>
      <c r="U140" s="6">
        <f>'1'!U140</f>
        <v>0.35627423788067991</v>
      </c>
      <c r="V140" s="13">
        <f>'1'!V140</f>
        <v>273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7.9563883939429605E-2</v>
      </c>
      <c r="C141" s="4">
        <f>'1'!C141</f>
        <v>7.9563883939429605E-2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9.9454854924287003E-2</v>
      </c>
      <c r="I141" s="4">
        <f>'1'!I141</f>
        <v>5.9672912954572208E-2</v>
      </c>
      <c r="J141" s="6">
        <f>'1'!J141</f>
        <v>0.47445491696280712</v>
      </c>
      <c r="K141" s="6">
        <f>'1'!K141</f>
        <v>0.47445491696280712</v>
      </c>
      <c r="L141" s="6">
        <f>'1'!L141</f>
        <v>0.47445491696280712</v>
      </c>
      <c r="M141" s="6">
        <f>'1'!M141</f>
        <v>0.47445491696280712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0.59306864620350885</v>
      </c>
      <c r="S141" s="6">
        <f>'1'!S141</f>
        <v>0.35584118772210532</v>
      </c>
      <c r="T141" s="6">
        <f>'1'!T141</f>
        <v>0.59306864620350885</v>
      </c>
      <c r="U141" s="6">
        <f>'1'!U141</f>
        <v>0.35584118772210532</v>
      </c>
      <c r="V141" s="13">
        <f>'1'!V141</f>
        <v>273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7.96731013185175E-2</v>
      </c>
      <c r="C142" s="4">
        <f>'1'!C142</f>
        <v>7.96731013185175E-2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9.9591376648146879E-2</v>
      </c>
      <c r="I142" s="4">
        <f>'1'!I142</f>
        <v>5.9754825988888122E-2</v>
      </c>
      <c r="J142" s="6">
        <f>'1'!J142</f>
        <v>0.475106201439637</v>
      </c>
      <c r="K142" s="6">
        <f>'1'!K142</f>
        <v>0.475106201439637</v>
      </c>
      <c r="L142" s="6">
        <f>'1'!L142</f>
        <v>0.475106201439637</v>
      </c>
      <c r="M142" s="6">
        <f>'1'!M142</f>
        <v>0.475106201439637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0.59388275179954619</v>
      </c>
      <c r="S142" s="6">
        <f>'1'!S142</f>
        <v>0.35632965107972775</v>
      </c>
      <c r="T142" s="6">
        <f>'1'!T142</f>
        <v>0.59388275179954619</v>
      </c>
      <c r="U142" s="6">
        <f>'1'!U142</f>
        <v>0.35632965107972775</v>
      </c>
      <c r="V142" s="13">
        <f>'1'!V142</f>
        <v>273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7.9354352574843995E-2</v>
      </c>
      <c r="C143" s="4">
        <f>'1'!C143</f>
        <v>7.9354352574843995E-2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9.9192940718555001E-2</v>
      </c>
      <c r="I143" s="4">
        <f>'1'!I143</f>
        <v>5.9515764431132996E-2</v>
      </c>
      <c r="J143" s="6">
        <f>'1'!J143</f>
        <v>0.47320544067704345</v>
      </c>
      <c r="K143" s="6">
        <f>'1'!K143</f>
        <v>0.47320544067704345</v>
      </c>
      <c r="L143" s="6">
        <f>'1'!L143</f>
        <v>0.47320544067704345</v>
      </c>
      <c r="M143" s="6">
        <f>'1'!M143</f>
        <v>0.47320544067704345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0.59150680084630436</v>
      </c>
      <c r="S143" s="6">
        <f>'1'!S143</f>
        <v>0.3549040805077826</v>
      </c>
      <c r="T143" s="6">
        <f>'1'!T143</f>
        <v>0.59150680084630436</v>
      </c>
      <c r="U143" s="6">
        <f>'1'!U143</f>
        <v>0.3549040805077826</v>
      </c>
      <c r="V143" s="13">
        <f>'1'!V143</f>
        <v>273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7.9972646705768605E-2</v>
      </c>
      <c r="C144" s="4">
        <f>'1'!C144</f>
        <v>7.9972646705768605E-2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9.9965808382210752E-2</v>
      </c>
      <c r="I144" s="4">
        <f>'1'!I144</f>
        <v>5.9979485029326457E-2</v>
      </c>
      <c r="J144" s="6">
        <f>'1'!J144</f>
        <v>0.4768924488523828</v>
      </c>
      <c r="K144" s="6">
        <f>'1'!K144</f>
        <v>0.4768924488523828</v>
      </c>
      <c r="L144" s="6">
        <f>'1'!L144</f>
        <v>0.4768924488523828</v>
      </c>
      <c r="M144" s="6">
        <f>'1'!M144</f>
        <v>0.4768924488523828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0.59611556106547847</v>
      </c>
      <c r="S144" s="6">
        <f>'1'!S144</f>
        <v>0.35766933663928713</v>
      </c>
      <c r="T144" s="6">
        <f>'1'!T144</f>
        <v>0.59611556106547847</v>
      </c>
      <c r="U144" s="6">
        <f>'1'!U144</f>
        <v>0.35766933663928713</v>
      </c>
      <c r="V144" s="13">
        <f>'1'!V144</f>
        <v>273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8.0919235786369906E-2</v>
      </c>
      <c r="C145" s="4">
        <f>'1'!C145</f>
        <v>8.0919235786369906E-2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0.10114904473296238</v>
      </c>
      <c r="I145" s="4">
        <f>'1'!I145</f>
        <v>6.0689426839777433E-2</v>
      </c>
      <c r="J145" s="6">
        <f>'1'!J145</f>
        <v>0.48253714367367245</v>
      </c>
      <c r="K145" s="6">
        <f>'1'!K145</f>
        <v>0.48253714367367245</v>
      </c>
      <c r="L145" s="6">
        <f>'1'!L145</f>
        <v>0.48253714367367245</v>
      </c>
      <c r="M145" s="6">
        <f>'1'!M145</f>
        <v>0.48253714367367245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0.60317142959209058</v>
      </c>
      <c r="S145" s="6">
        <f>'1'!S145</f>
        <v>0.36190285775525433</v>
      </c>
      <c r="T145" s="6">
        <f>'1'!T145</f>
        <v>0.60317142959209058</v>
      </c>
      <c r="U145" s="6">
        <f>'1'!U145</f>
        <v>0.36190285775525433</v>
      </c>
      <c r="V145" s="13">
        <f>'1'!V145</f>
        <v>273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8.0528564655427098E-2</v>
      </c>
      <c r="C146" s="4">
        <f>'1'!C146</f>
        <v>8.0528564655427098E-2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0.10066070581928388</v>
      </c>
      <c r="I146" s="4">
        <f>'1'!I146</f>
        <v>6.0396423491570324E-2</v>
      </c>
      <c r="J146" s="6">
        <f>'1'!J146</f>
        <v>0.48020749572520954</v>
      </c>
      <c r="K146" s="6">
        <f>'1'!K146</f>
        <v>0.48020749572520954</v>
      </c>
      <c r="L146" s="6">
        <f>'1'!L146</f>
        <v>0.48020749572520954</v>
      </c>
      <c r="M146" s="6">
        <f>'1'!M146</f>
        <v>0.48020749572520954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0.60025936965651194</v>
      </c>
      <c r="S146" s="6">
        <f>'1'!S146</f>
        <v>0.36015562179390714</v>
      </c>
      <c r="T146" s="6">
        <f>'1'!T146</f>
        <v>0.60025936965651194</v>
      </c>
      <c r="U146" s="6">
        <f>'1'!U146</f>
        <v>0.36015562179390714</v>
      </c>
      <c r="V146" s="13">
        <f>'1'!V146</f>
        <v>273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8.0437373638763396E-2</v>
      </c>
      <c r="C147" s="4">
        <f>'1'!C147</f>
        <v>8.0437373638763396E-2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0.10054671704845425</v>
      </c>
      <c r="I147" s="4">
        <f>'1'!I147</f>
        <v>6.0328030229072543E-2</v>
      </c>
      <c r="J147" s="6">
        <f>'1'!J147</f>
        <v>0.47966370595406327</v>
      </c>
      <c r="K147" s="6">
        <f>'1'!K147</f>
        <v>0.47966370595406327</v>
      </c>
      <c r="L147" s="6">
        <f>'1'!L147</f>
        <v>0.47966370595406327</v>
      </c>
      <c r="M147" s="6">
        <f>'1'!M147</f>
        <v>0.47966370595406327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0.59957963244257906</v>
      </c>
      <c r="S147" s="6">
        <f>'1'!S147</f>
        <v>0.35974777946554748</v>
      </c>
      <c r="T147" s="6">
        <f>'1'!T147</f>
        <v>0.59957963244257906</v>
      </c>
      <c r="U147" s="6">
        <f>'1'!U147</f>
        <v>0.35974777946554748</v>
      </c>
      <c r="V147" s="13">
        <f>'1'!V147</f>
        <v>273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8.0874178000210004E-2</v>
      </c>
      <c r="C148" s="4">
        <f>'1'!C148</f>
        <v>8.0874178000210004E-2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0.10109272250026251</v>
      </c>
      <c r="I148" s="4">
        <f>'1'!I148</f>
        <v>6.0655633500157499E-2</v>
      </c>
      <c r="J148" s="6">
        <f>'1'!J148</f>
        <v>0.48226845533001017</v>
      </c>
      <c r="K148" s="6">
        <f>'1'!K148</f>
        <v>0.48226845533001017</v>
      </c>
      <c r="L148" s="6">
        <f>'1'!L148</f>
        <v>0.48226845533001017</v>
      </c>
      <c r="M148" s="6">
        <f>'1'!M148</f>
        <v>0.48226845533001017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0.60283556916251269</v>
      </c>
      <c r="S148" s="6">
        <f>'1'!S148</f>
        <v>0.36170134149750766</v>
      </c>
      <c r="T148" s="6">
        <f>'1'!T148</f>
        <v>0.60283556916251269</v>
      </c>
      <c r="U148" s="6">
        <f>'1'!U148</f>
        <v>0.36170134149750766</v>
      </c>
      <c r="V148" s="13">
        <f>'1'!V148</f>
        <v>273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8.1114744307795597E-2</v>
      </c>
      <c r="C149" s="4">
        <f>'1'!C149</f>
        <v>8.1114744307795597E-2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0.10139343038474449</v>
      </c>
      <c r="I149" s="4">
        <f>'1'!I149</f>
        <v>6.0836058230846701E-2</v>
      </c>
      <c r="J149" s="6">
        <f>'1'!J149</f>
        <v>0.48370299901790331</v>
      </c>
      <c r="K149" s="6">
        <f>'1'!K149</f>
        <v>0.48370299901790331</v>
      </c>
      <c r="L149" s="6">
        <f>'1'!L149</f>
        <v>0.48370299901790331</v>
      </c>
      <c r="M149" s="6">
        <f>'1'!M149</f>
        <v>0.48370299901790331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0.60462874877237915</v>
      </c>
      <c r="S149" s="6">
        <f>'1'!S149</f>
        <v>0.36277724926342747</v>
      </c>
      <c r="T149" s="6">
        <f>'1'!T149</f>
        <v>0.60462874877237915</v>
      </c>
      <c r="U149" s="6">
        <f>'1'!U149</f>
        <v>0.36277724926342747</v>
      </c>
      <c r="V149" s="13">
        <f>'1'!V149</f>
        <v>273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8.1414336460498199E-2</v>
      </c>
      <c r="C150" s="4">
        <f>'1'!C150</f>
        <v>8.1414336460498199E-2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0.10176792057562276</v>
      </c>
      <c r="I150" s="4">
        <f>'1'!I150</f>
        <v>6.1060752345373649E-2</v>
      </c>
      <c r="J150" s="6">
        <f>'1'!J150</f>
        <v>0.48548952530213341</v>
      </c>
      <c r="K150" s="6">
        <f>'1'!K150</f>
        <v>0.48548952530213341</v>
      </c>
      <c r="L150" s="6">
        <f>'1'!L150</f>
        <v>0.48548952530213341</v>
      </c>
      <c r="M150" s="6">
        <f>'1'!M150</f>
        <v>0.48548952530213341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0.60686190662766681</v>
      </c>
      <c r="S150" s="6">
        <f>'1'!S150</f>
        <v>0.36411714397660006</v>
      </c>
      <c r="T150" s="6">
        <f>'1'!T150</f>
        <v>0.60686190662766681</v>
      </c>
      <c r="U150" s="6">
        <f>'1'!U150</f>
        <v>0.36411714397660006</v>
      </c>
      <c r="V150" s="13">
        <f>'1'!V150</f>
        <v>273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8.0854951814604503E-2</v>
      </c>
      <c r="C151" s="4">
        <f>'1'!C151</f>
        <v>8.0854951814604503E-2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0.10106868976825563</v>
      </c>
      <c r="I151" s="4">
        <f>'1'!I151</f>
        <v>6.0641213860953377E-2</v>
      </c>
      <c r="J151" s="6">
        <f>'1'!J151</f>
        <v>0.48215380584530282</v>
      </c>
      <c r="K151" s="6">
        <f>'1'!K151</f>
        <v>0.48215380584530282</v>
      </c>
      <c r="L151" s="6">
        <f>'1'!L151</f>
        <v>0.48215380584530282</v>
      </c>
      <c r="M151" s="6">
        <f>'1'!M151</f>
        <v>0.48215380584530282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0.60269225730662856</v>
      </c>
      <c r="S151" s="6">
        <f>'1'!S151</f>
        <v>0.36161535438397713</v>
      </c>
      <c r="T151" s="6">
        <f>'1'!T151</f>
        <v>0.60269225730662856</v>
      </c>
      <c r="U151" s="6">
        <f>'1'!U151</f>
        <v>0.36161535438397713</v>
      </c>
      <c r="V151" s="13">
        <f>'1'!V151</f>
        <v>273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8.0953761666980206E-2</v>
      </c>
      <c r="C152" s="4">
        <f>'1'!C152</f>
        <v>8.0953761666980206E-2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0.10119220208372526</v>
      </c>
      <c r="I152" s="4">
        <f>'1'!I152</f>
        <v>6.0715321250235155E-2</v>
      </c>
      <c r="J152" s="6">
        <f>'1'!J152</f>
        <v>0.48274302821584109</v>
      </c>
      <c r="K152" s="6">
        <f>'1'!K152</f>
        <v>0.48274302821584109</v>
      </c>
      <c r="L152" s="6">
        <f>'1'!L152</f>
        <v>0.48274302821584109</v>
      </c>
      <c r="M152" s="6">
        <f>'1'!M152</f>
        <v>0.48274302821584109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0.60342878526980137</v>
      </c>
      <c r="S152" s="6">
        <f>'1'!S152</f>
        <v>0.3620572711618808</v>
      </c>
      <c r="T152" s="6">
        <f>'1'!T152</f>
        <v>0.60342878526980137</v>
      </c>
      <c r="U152" s="6">
        <f>'1'!U152</f>
        <v>0.3620572711618808</v>
      </c>
      <c r="V152" s="13">
        <f>'1'!V152</f>
        <v>273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8.1251786550810598E-2</v>
      </c>
      <c r="C153" s="4">
        <f>'1'!C153</f>
        <v>8.1251786550810598E-2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0.10156473318851325</v>
      </c>
      <c r="I153" s="4">
        <f>'1'!I153</f>
        <v>6.0938839913107945E-2</v>
      </c>
      <c r="J153" s="6">
        <f>'1'!J153</f>
        <v>0.48452020857091582</v>
      </c>
      <c r="K153" s="6">
        <f>'1'!K153</f>
        <v>0.48452020857091582</v>
      </c>
      <c r="L153" s="6">
        <f>'1'!L153</f>
        <v>0.48452020857091582</v>
      </c>
      <c r="M153" s="6">
        <f>'1'!M153</f>
        <v>0.48452020857091582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0.60565026071364481</v>
      </c>
      <c r="S153" s="6">
        <f>'1'!S153</f>
        <v>0.36339015642818684</v>
      </c>
      <c r="T153" s="6">
        <f>'1'!T153</f>
        <v>0.60565026071364481</v>
      </c>
      <c r="U153" s="6">
        <f>'1'!U153</f>
        <v>0.36339015642818684</v>
      </c>
      <c r="V153" s="13">
        <f>'1'!V153</f>
        <v>273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8.2243325052092503E-2</v>
      </c>
      <c r="C154" s="4">
        <f>'1'!C154</f>
        <v>8.2243325052092503E-2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0.10280415631511564</v>
      </c>
      <c r="I154" s="4">
        <f>'1'!I154</f>
        <v>6.1682493789069377E-2</v>
      </c>
      <c r="J154" s="6">
        <f>'1'!J154</f>
        <v>0.49043294553143507</v>
      </c>
      <c r="K154" s="6">
        <f>'1'!K154</f>
        <v>0.49043294553143507</v>
      </c>
      <c r="L154" s="6">
        <f>'1'!L154</f>
        <v>0.49043294553143507</v>
      </c>
      <c r="M154" s="6">
        <f>'1'!M154</f>
        <v>0.49043294553143507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0.6130411819142938</v>
      </c>
      <c r="S154" s="6">
        <f>'1'!S154</f>
        <v>0.36782470914857629</v>
      </c>
      <c r="T154" s="6">
        <f>'1'!T154</f>
        <v>0.6130411819142938</v>
      </c>
      <c r="U154" s="6">
        <f>'1'!U154</f>
        <v>0.36782470914857629</v>
      </c>
      <c r="V154" s="13">
        <f>'1'!V154</f>
        <v>273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8.1919620269143595E-2</v>
      </c>
      <c r="C155" s="4">
        <f>'1'!C155</f>
        <v>8.1919620269143595E-2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0.10239952533642949</v>
      </c>
      <c r="I155" s="4">
        <f>'1'!I155</f>
        <v>6.1439715201857696E-2</v>
      </c>
      <c r="J155" s="6">
        <f>'1'!J155</f>
        <v>0.48850263094257707</v>
      </c>
      <c r="K155" s="6">
        <f>'1'!K155</f>
        <v>0.48850263094257707</v>
      </c>
      <c r="L155" s="6">
        <f>'1'!L155</f>
        <v>0.48850263094257707</v>
      </c>
      <c r="M155" s="6">
        <f>'1'!M155</f>
        <v>0.48850263094257707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0.61062828867822128</v>
      </c>
      <c r="S155" s="6">
        <f>'1'!S155</f>
        <v>0.3663769732069328</v>
      </c>
      <c r="T155" s="6">
        <f>'1'!T155</f>
        <v>0.61062828867822128</v>
      </c>
      <c r="U155" s="6">
        <f>'1'!U155</f>
        <v>0.3663769732069328</v>
      </c>
      <c r="V155" s="13">
        <f>'1'!V155</f>
        <v>273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8.1659295773196999E-2</v>
      </c>
      <c r="C156" s="4">
        <f>'1'!C156</f>
        <v>8.1659295773196999E-2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0.10207411971649624</v>
      </c>
      <c r="I156" s="4">
        <f>'1'!I156</f>
        <v>6.1244471829897749E-2</v>
      </c>
      <c r="J156" s="6">
        <f>'1'!J156</f>
        <v>0.48695026533405861</v>
      </c>
      <c r="K156" s="6">
        <f>'1'!K156</f>
        <v>0.48695026533405861</v>
      </c>
      <c r="L156" s="6">
        <f>'1'!L156</f>
        <v>0.48695026533405861</v>
      </c>
      <c r="M156" s="6">
        <f>'1'!M156</f>
        <v>0.48695026533405861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0.60868783166757323</v>
      </c>
      <c r="S156" s="6">
        <f>'1'!S156</f>
        <v>0.36521269900054398</v>
      </c>
      <c r="T156" s="6">
        <f>'1'!T156</f>
        <v>0.60868783166757323</v>
      </c>
      <c r="U156" s="6">
        <f>'1'!U156</f>
        <v>0.36521269900054398</v>
      </c>
      <c r="V156" s="13">
        <f>'1'!V156</f>
        <v>273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8.1409673701113294E-2</v>
      </c>
      <c r="C157" s="4">
        <f>'1'!C157</f>
        <v>8.1409673701113294E-2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0.10176209212639162</v>
      </c>
      <c r="I157" s="4">
        <f>'1'!I157</f>
        <v>6.1057255275834971E-2</v>
      </c>
      <c r="J157" s="6">
        <f>'1'!J157</f>
        <v>0.48546172036090568</v>
      </c>
      <c r="K157" s="6">
        <f>'1'!K157</f>
        <v>0.48546172036090568</v>
      </c>
      <c r="L157" s="6">
        <f>'1'!L157</f>
        <v>0.48546172036090568</v>
      </c>
      <c r="M157" s="6">
        <f>'1'!M157</f>
        <v>0.48546172036090568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0.60682715045113211</v>
      </c>
      <c r="S157" s="6">
        <f>'1'!S157</f>
        <v>0.36409629027067925</v>
      </c>
      <c r="T157" s="6">
        <f>'1'!T157</f>
        <v>0.60682715045113211</v>
      </c>
      <c r="U157" s="6">
        <f>'1'!U157</f>
        <v>0.36409629027067925</v>
      </c>
      <c r="V157" s="13">
        <f>'1'!V157</f>
        <v>273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8.1300414918910505E-2</v>
      </c>
      <c r="C158" s="4">
        <f>'1'!C158</f>
        <v>8.1300414918910505E-2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0.10162551864863813</v>
      </c>
      <c r="I158" s="4">
        <f>'1'!I158</f>
        <v>6.0975311189182882E-2</v>
      </c>
      <c r="J158" s="6">
        <f>'1'!J158</f>
        <v>0.48481018898924783</v>
      </c>
      <c r="K158" s="6">
        <f>'1'!K158</f>
        <v>0.48481018898924783</v>
      </c>
      <c r="L158" s="6">
        <f>'1'!L158</f>
        <v>0.48481018898924783</v>
      </c>
      <c r="M158" s="6">
        <f>'1'!M158</f>
        <v>0.48481018898924783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0.60601273623655982</v>
      </c>
      <c r="S158" s="6">
        <f>'1'!S158</f>
        <v>0.36360764174193588</v>
      </c>
      <c r="T158" s="6">
        <f>'1'!T158</f>
        <v>0.60601273623655982</v>
      </c>
      <c r="U158" s="6">
        <f>'1'!U158</f>
        <v>0.36360764174193588</v>
      </c>
      <c r="V158" s="13">
        <f>'1'!V158</f>
        <v>273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8.1140555849394794E-2</v>
      </c>
      <c r="C159" s="4">
        <f>'1'!C159</f>
        <v>8.1140555849394794E-2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0.10142569481174349</v>
      </c>
      <c r="I159" s="4">
        <f>'1'!I159</f>
        <v>6.0855416887046099E-2</v>
      </c>
      <c r="J159" s="6">
        <f>'1'!J159</f>
        <v>0.48385691826140648</v>
      </c>
      <c r="K159" s="6">
        <f>'1'!K159</f>
        <v>0.48385691826140648</v>
      </c>
      <c r="L159" s="6">
        <f>'1'!L159</f>
        <v>0.48385691826140648</v>
      </c>
      <c r="M159" s="6">
        <f>'1'!M159</f>
        <v>0.48385691826140648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0.60482114782675811</v>
      </c>
      <c r="S159" s="6">
        <f>'1'!S159</f>
        <v>0.36289268869605484</v>
      </c>
      <c r="T159" s="6">
        <f>'1'!T159</f>
        <v>0.60482114782675811</v>
      </c>
      <c r="U159" s="6">
        <f>'1'!U159</f>
        <v>0.36289268869605484</v>
      </c>
      <c r="V159" s="13">
        <f>'1'!V159</f>
        <v>273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8.1432014041610198E-2</v>
      </c>
      <c r="C160" s="4">
        <f>'1'!C160</f>
        <v>8.1432014041610198E-2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0.10179001755201275</v>
      </c>
      <c r="I160" s="4">
        <f>'1'!I160</f>
        <v>6.1074010531207645E-2</v>
      </c>
      <c r="J160" s="6">
        <f>'1'!J160</f>
        <v>0.48559494015700627</v>
      </c>
      <c r="K160" s="6">
        <f>'1'!K160</f>
        <v>0.48559494015700627</v>
      </c>
      <c r="L160" s="6">
        <f>'1'!L160</f>
        <v>0.48559494015700627</v>
      </c>
      <c r="M160" s="6">
        <f>'1'!M160</f>
        <v>0.48559494015700627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0.6069936751962578</v>
      </c>
      <c r="S160" s="6">
        <f>'1'!S160</f>
        <v>0.36419620511775469</v>
      </c>
      <c r="T160" s="6">
        <f>'1'!T160</f>
        <v>0.6069936751962578</v>
      </c>
      <c r="U160" s="6">
        <f>'1'!U160</f>
        <v>0.36419620511775469</v>
      </c>
      <c r="V160" s="13">
        <f>'1'!V160</f>
        <v>273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8.1666122751169898E-2</v>
      </c>
      <c r="C161" s="4">
        <f>'1'!C161</f>
        <v>8.1666122751169898E-2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0.10208265343896238</v>
      </c>
      <c r="I161" s="4">
        <f>'1'!I161</f>
        <v>6.124959206337742E-2</v>
      </c>
      <c r="J161" s="6">
        <f>'1'!J161</f>
        <v>0.48699097593171747</v>
      </c>
      <c r="K161" s="6">
        <f>'1'!K161</f>
        <v>0.48699097593171747</v>
      </c>
      <c r="L161" s="6">
        <f>'1'!L161</f>
        <v>0.48699097593171747</v>
      </c>
      <c r="M161" s="6">
        <f>'1'!M161</f>
        <v>0.48699097593171747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0.60873871991464679</v>
      </c>
      <c r="S161" s="6">
        <f>'1'!S161</f>
        <v>0.36524323194878811</v>
      </c>
      <c r="T161" s="6">
        <f>'1'!T161</f>
        <v>0.60873871991464679</v>
      </c>
      <c r="U161" s="6">
        <f>'1'!U161</f>
        <v>0.36524323194878811</v>
      </c>
      <c r="V161" s="13">
        <f>'1'!V161</f>
        <v>273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8.1486917739106796E-2</v>
      </c>
      <c r="C162" s="4">
        <f>'1'!C162</f>
        <v>8.1486917739106796E-2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0.10185864717388349</v>
      </c>
      <c r="I162" s="4">
        <f>'1'!I162</f>
        <v>6.1115188304330097E-2</v>
      </c>
      <c r="J162" s="6">
        <f>'1'!J162</f>
        <v>0.48592234158522879</v>
      </c>
      <c r="K162" s="6">
        <f>'1'!K162</f>
        <v>0.48592234158522879</v>
      </c>
      <c r="L162" s="6">
        <f>'1'!L162</f>
        <v>0.48592234158522879</v>
      </c>
      <c r="M162" s="6">
        <f>'1'!M162</f>
        <v>0.48592234158522879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0.60740292698153597</v>
      </c>
      <c r="S162" s="6">
        <f>'1'!S162</f>
        <v>0.36444175618892161</v>
      </c>
      <c r="T162" s="6">
        <f>'1'!T162</f>
        <v>0.60740292698153597</v>
      </c>
      <c r="U162" s="6">
        <f>'1'!U162</f>
        <v>0.36444175618892161</v>
      </c>
      <c r="V162" s="13">
        <f>'1'!V162</f>
        <v>273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8.1117927098913606E-2</v>
      </c>
      <c r="C163" s="4">
        <f>'1'!C163</f>
        <v>8.1117927098913606E-2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0.10139740887364201</v>
      </c>
      <c r="I163" s="4">
        <f>'1'!I163</f>
        <v>6.0838445324185204E-2</v>
      </c>
      <c r="J163" s="6">
        <f>'1'!J163</f>
        <v>0.48372197862046712</v>
      </c>
      <c r="K163" s="6">
        <f>'1'!K163</f>
        <v>0.48372197862046712</v>
      </c>
      <c r="L163" s="6">
        <f>'1'!L163</f>
        <v>0.48372197862046712</v>
      </c>
      <c r="M163" s="6">
        <f>'1'!M163</f>
        <v>0.48372197862046712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0.60465247327558391</v>
      </c>
      <c r="S163" s="6">
        <f>'1'!S163</f>
        <v>0.36279148396535033</v>
      </c>
      <c r="T163" s="6">
        <f>'1'!T163</f>
        <v>0.60465247327558391</v>
      </c>
      <c r="U163" s="6">
        <f>'1'!U163</f>
        <v>0.36279148396535033</v>
      </c>
      <c r="V163" s="13">
        <f>'1'!V163</f>
        <v>273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8.2130362854689304E-2</v>
      </c>
      <c r="C164" s="4">
        <f>'1'!C164</f>
        <v>8.2130362854689304E-2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0.10266295356836164</v>
      </c>
      <c r="I164" s="4">
        <f>'1'!I164</f>
        <v>6.1597772141016978E-2</v>
      </c>
      <c r="J164" s="6">
        <f>'1'!J164</f>
        <v>0.48975932997453653</v>
      </c>
      <c r="K164" s="6">
        <f>'1'!K164</f>
        <v>0.48975932997453653</v>
      </c>
      <c r="L164" s="6">
        <f>'1'!L164</f>
        <v>0.48975932997453653</v>
      </c>
      <c r="M164" s="6">
        <f>'1'!M164</f>
        <v>0.48975932997453653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0.61219916246817063</v>
      </c>
      <c r="S164" s="6">
        <f>'1'!S164</f>
        <v>0.36731949748090242</v>
      </c>
      <c r="T164" s="6">
        <f>'1'!T164</f>
        <v>0.61219916246817063</v>
      </c>
      <c r="U164" s="6">
        <f>'1'!U164</f>
        <v>0.36731949748090242</v>
      </c>
      <c r="V164" s="13">
        <f>'1'!V164</f>
        <v>273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8.1672109415939206E-2</v>
      </c>
      <c r="C165" s="4">
        <f>'1'!C165</f>
        <v>8.1672109415939206E-2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0.10209013676992401</v>
      </c>
      <c r="I165" s="4">
        <f>'1'!I165</f>
        <v>6.1254082061954401E-2</v>
      </c>
      <c r="J165" s="6">
        <f>'1'!J165</f>
        <v>0.48702667557828289</v>
      </c>
      <c r="K165" s="6">
        <f>'1'!K165</f>
        <v>0.48702667557828289</v>
      </c>
      <c r="L165" s="6">
        <f>'1'!L165</f>
        <v>0.48702667557828289</v>
      </c>
      <c r="M165" s="6">
        <f>'1'!M165</f>
        <v>0.48702667557828289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0.60878334447285365</v>
      </c>
      <c r="S165" s="6">
        <f>'1'!S165</f>
        <v>0.36527000668371218</v>
      </c>
      <c r="T165" s="6">
        <f>'1'!T165</f>
        <v>0.60878334447285365</v>
      </c>
      <c r="U165" s="6">
        <f>'1'!U165</f>
        <v>0.36527000668371218</v>
      </c>
      <c r="V165" s="13">
        <f>'1'!V165</f>
        <v>273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8.2140979303521294E-2</v>
      </c>
      <c r="C166" s="4">
        <f>'1'!C166</f>
        <v>8.2140979303521294E-2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0.10267622412940161</v>
      </c>
      <c r="I166" s="4">
        <f>'1'!I166</f>
        <v>6.1605734477640971E-2</v>
      </c>
      <c r="J166" s="6">
        <f>'1'!J166</f>
        <v>0.48982263792406872</v>
      </c>
      <c r="K166" s="6">
        <f>'1'!K166</f>
        <v>0.48982263792406872</v>
      </c>
      <c r="L166" s="6">
        <f>'1'!L166</f>
        <v>0.48982263792406872</v>
      </c>
      <c r="M166" s="6">
        <f>'1'!M166</f>
        <v>0.48982263792406872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0.61227829740508588</v>
      </c>
      <c r="S166" s="6">
        <f>'1'!S166</f>
        <v>0.36736697844305155</v>
      </c>
      <c r="T166" s="6">
        <f>'1'!T166</f>
        <v>0.61227829740508588</v>
      </c>
      <c r="U166" s="6">
        <f>'1'!U166</f>
        <v>0.36736697844305155</v>
      </c>
      <c r="V166" s="13">
        <f>'1'!V166</f>
        <v>273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8.2563099763828501E-2</v>
      </c>
      <c r="C167" s="4">
        <f>'1'!C167</f>
        <v>8.2563099763828501E-2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0.10320387470478562</v>
      </c>
      <c r="I167" s="4">
        <f>'1'!I167</f>
        <v>6.1922324822871376E-2</v>
      </c>
      <c r="J167" s="6">
        <f>'1'!J167</f>
        <v>0.49233982434115997</v>
      </c>
      <c r="K167" s="6">
        <f>'1'!K167</f>
        <v>0.49233982434115997</v>
      </c>
      <c r="L167" s="6">
        <f>'1'!L167</f>
        <v>0.49233982434115997</v>
      </c>
      <c r="M167" s="6">
        <f>'1'!M167</f>
        <v>0.49233982434115997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0.61542478042644999</v>
      </c>
      <c r="S167" s="6">
        <f>'1'!S167</f>
        <v>0.36925486825586995</v>
      </c>
      <c r="T167" s="6">
        <f>'1'!T167</f>
        <v>0.61542478042644999</v>
      </c>
      <c r="U167" s="6">
        <f>'1'!U167</f>
        <v>0.36925486825586995</v>
      </c>
      <c r="V167" s="13">
        <f>'1'!V167</f>
        <v>273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8.3176608849890005E-2</v>
      </c>
      <c r="C168" s="4">
        <f>'1'!C168</f>
        <v>8.3176608849890005E-2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0.1039707610623625</v>
      </c>
      <c r="I168" s="4">
        <f>'1'!I168</f>
        <v>6.2382456637417504E-2</v>
      </c>
      <c r="J168" s="6">
        <f>'1'!J168</f>
        <v>0.49599829836317771</v>
      </c>
      <c r="K168" s="6">
        <f>'1'!K168</f>
        <v>0.49599829836317771</v>
      </c>
      <c r="L168" s="6">
        <f>'1'!L168</f>
        <v>0.49599829836317771</v>
      </c>
      <c r="M168" s="6">
        <f>'1'!M168</f>
        <v>0.49599829836317771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0.61999787295397213</v>
      </c>
      <c r="S168" s="6">
        <f>'1'!S168</f>
        <v>0.3719987237723833</v>
      </c>
      <c r="T168" s="6">
        <f>'1'!T168</f>
        <v>0.61999787295397213</v>
      </c>
      <c r="U168" s="6">
        <f>'1'!U168</f>
        <v>0.3719987237723833</v>
      </c>
      <c r="V168" s="13">
        <f>'1'!V168</f>
        <v>273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8.3129983333494806E-2</v>
      </c>
      <c r="C169" s="4">
        <f>'1'!C169</f>
        <v>8.3129983333494806E-2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0.10391247916686851</v>
      </c>
      <c r="I169" s="4">
        <f>'1'!I169</f>
        <v>6.2347487500121104E-2</v>
      </c>
      <c r="J169" s="6">
        <f>'1'!J169</f>
        <v>0.49572026133916225</v>
      </c>
      <c r="K169" s="6">
        <f>'1'!K169</f>
        <v>0.49572026133916225</v>
      </c>
      <c r="L169" s="6">
        <f>'1'!L169</f>
        <v>0.49572026133916225</v>
      </c>
      <c r="M169" s="6">
        <f>'1'!M169</f>
        <v>0.49572026133916225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0.61965032667395281</v>
      </c>
      <c r="S169" s="6">
        <f>'1'!S169</f>
        <v>0.37179019600437169</v>
      </c>
      <c r="T169" s="6">
        <f>'1'!T169</f>
        <v>0.61965032667395281</v>
      </c>
      <c r="U169" s="6">
        <f>'1'!U169</f>
        <v>0.37179019600437169</v>
      </c>
      <c r="V169" s="13">
        <f>'1'!V169</f>
        <v>273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8.2991041580760302E-2</v>
      </c>
      <c r="C170" s="4">
        <f>'1'!C170</f>
        <v>8.2991041580760302E-2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0.10373880197595038</v>
      </c>
      <c r="I170" s="4">
        <f>'1'!I170</f>
        <v>6.2243281185570223E-2</v>
      </c>
      <c r="J170" s="6">
        <f>'1'!J170</f>
        <v>0.49489172464019338</v>
      </c>
      <c r="K170" s="6">
        <f>'1'!K170</f>
        <v>0.49489172464019338</v>
      </c>
      <c r="L170" s="6">
        <f>'1'!L170</f>
        <v>0.49489172464019338</v>
      </c>
      <c r="M170" s="6">
        <f>'1'!M170</f>
        <v>0.49489172464019338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0.61861465580024166</v>
      </c>
      <c r="S170" s="6">
        <f>'1'!S170</f>
        <v>0.37116879348014503</v>
      </c>
      <c r="T170" s="6">
        <f>'1'!T170</f>
        <v>0.61861465580024166</v>
      </c>
      <c r="U170" s="6">
        <f>'1'!U170</f>
        <v>0.37116879348014503</v>
      </c>
      <c r="V170" s="13">
        <f>'1'!V170</f>
        <v>273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8.2510388720417202E-2</v>
      </c>
      <c r="C171" s="4">
        <f>'1'!C171</f>
        <v>8.2510388720417202E-2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0.10313798590052151</v>
      </c>
      <c r="I171" s="4">
        <f>'1'!I171</f>
        <v>6.1882791540312898E-2</v>
      </c>
      <c r="J171" s="6">
        <f>'1'!J171</f>
        <v>0.49202549813577051</v>
      </c>
      <c r="K171" s="6">
        <f>'1'!K171</f>
        <v>0.49202549813577051</v>
      </c>
      <c r="L171" s="6">
        <f>'1'!L171</f>
        <v>0.49202549813577051</v>
      </c>
      <c r="M171" s="6">
        <f>'1'!M171</f>
        <v>0.49202549813577051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0.61503187266971315</v>
      </c>
      <c r="S171" s="6">
        <f>'1'!S171</f>
        <v>0.36901912360182787</v>
      </c>
      <c r="T171" s="6">
        <f>'1'!T171</f>
        <v>0.61503187266971315</v>
      </c>
      <c r="U171" s="6">
        <f>'1'!U171</f>
        <v>0.36901912360182787</v>
      </c>
      <c r="V171" s="13">
        <f>'1'!V171</f>
        <v>273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8.2521733705563996E-2</v>
      </c>
      <c r="C172" s="4">
        <f>'1'!C172</f>
        <v>8.2521733705563996E-2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0.10315216713195499</v>
      </c>
      <c r="I172" s="4">
        <f>'1'!I172</f>
        <v>6.1891300279173E-2</v>
      </c>
      <c r="J172" s="6">
        <f>'1'!J172</f>
        <v>0.49209315048906516</v>
      </c>
      <c r="K172" s="6">
        <f>'1'!K172</f>
        <v>0.49209315048906516</v>
      </c>
      <c r="L172" s="6">
        <f>'1'!L172</f>
        <v>0.49209315048906516</v>
      </c>
      <c r="M172" s="6">
        <f>'1'!M172</f>
        <v>0.49209315048906516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0.61511643811133143</v>
      </c>
      <c r="S172" s="6">
        <f>'1'!S172</f>
        <v>0.36906986286679888</v>
      </c>
      <c r="T172" s="6">
        <f>'1'!T172</f>
        <v>0.61511643811133143</v>
      </c>
      <c r="U172" s="6">
        <f>'1'!U172</f>
        <v>0.36906986286679888</v>
      </c>
      <c r="V172" s="13">
        <f>'1'!V172</f>
        <v>273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8.3324854595630202E-2</v>
      </c>
      <c r="C173" s="4">
        <f>'1'!C173</f>
        <v>8.3324854595630202E-2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0.10415606824453776</v>
      </c>
      <c r="I173" s="4">
        <f>'1'!I173</f>
        <v>6.2493640946722648E-2</v>
      </c>
      <c r="J173" s="6">
        <f>'1'!J173</f>
        <v>0.49688231658228327</v>
      </c>
      <c r="K173" s="6">
        <f>'1'!K173</f>
        <v>0.49688231658228327</v>
      </c>
      <c r="L173" s="6">
        <f>'1'!L173</f>
        <v>0.49688231658228327</v>
      </c>
      <c r="M173" s="6">
        <f>'1'!M173</f>
        <v>0.49688231658228327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0.62110289572785404</v>
      </c>
      <c r="S173" s="6">
        <f>'1'!S173</f>
        <v>0.37266173743671244</v>
      </c>
      <c r="T173" s="6">
        <f>'1'!T173</f>
        <v>0.62110289572785404</v>
      </c>
      <c r="U173" s="6">
        <f>'1'!U173</f>
        <v>0.37266173743671244</v>
      </c>
      <c r="V173" s="13">
        <f>'1'!V173</f>
        <v>273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8.2805017205888204E-2</v>
      </c>
      <c r="C174" s="4">
        <f>'1'!C174</f>
        <v>8.2805017205888204E-2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0.10350627150736025</v>
      </c>
      <c r="I174" s="4">
        <f>'1'!I174</f>
        <v>6.2103762904416153E-2</v>
      </c>
      <c r="J174" s="6">
        <f>'1'!J174</f>
        <v>0.49378242510674941</v>
      </c>
      <c r="K174" s="6">
        <f>'1'!K174</f>
        <v>0.49378242510674941</v>
      </c>
      <c r="L174" s="6">
        <f>'1'!L174</f>
        <v>0.49378242510674941</v>
      </c>
      <c r="M174" s="6">
        <f>'1'!M174</f>
        <v>0.49378242510674941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0.61722803138343674</v>
      </c>
      <c r="S174" s="6">
        <f>'1'!S174</f>
        <v>0.37033681883006209</v>
      </c>
      <c r="T174" s="6">
        <f>'1'!T174</f>
        <v>0.61722803138343674</v>
      </c>
      <c r="U174" s="6">
        <f>'1'!U174</f>
        <v>0.37033681883006209</v>
      </c>
      <c r="V174" s="13">
        <f>'1'!V174</f>
        <v>273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8.2228685921564904E-2</v>
      </c>
      <c r="C175" s="4">
        <f>'1'!C175</f>
        <v>8.2228685921564904E-2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0.10278585740195613</v>
      </c>
      <c r="I175" s="4">
        <f>'1'!I175</f>
        <v>6.1671514441173678E-2</v>
      </c>
      <c r="J175" s="6">
        <f>'1'!J175</f>
        <v>0.49034564954844656</v>
      </c>
      <c r="K175" s="6">
        <f>'1'!K175</f>
        <v>0.49034564954844656</v>
      </c>
      <c r="L175" s="6">
        <f>'1'!L175</f>
        <v>0.49034564954844656</v>
      </c>
      <c r="M175" s="6">
        <f>'1'!M175</f>
        <v>0.49034564954844656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0.61293206193555816</v>
      </c>
      <c r="S175" s="6">
        <f>'1'!S175</f>
        <v>0.36775923716133491</v>
      </c>
      <c r="T175" s="6">
        <f>'1'!T175</f>
        <v>0.61293206193555816</v>
      </c>
      <c r="U175" s="6">
        <f>'1'!U175</f>
        <v>0.36775923716133491</v>
      </c>
      <c r="V175" s="13">
        <f>'1'!V175</f>
        <v>273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8.3171864428900899E-2</v>
      </c>
      <c r="C176" s="4">
        <f>'1'!C176</f>
        <v>8.3171864428900899E-2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0.10396483053612612</v>
      </c>
      <c r="I176" s="4">
        <f>'1'!I176</f>
        <v>6.2378898321675674E-2</v>
      </c>
      <c r="J176" s="6">
        <f>'1'!J176</f>
        <v>0.49597000645791911</v>
      </c>
      <c r="K176" s="6">
        <f>'1'!K176</f>
        <v>0.49597000645791911</v>
      </c>
      <c r="L176" s="6">
        <f>'1'!L176</f>
        <v>0.49597000645791911</v>
      </c>
      <c r="M176" s="6">
        <f>'1'!M176</f>
        <v>0.49597000645791911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0.61996250807239894</v>
      </c>
      <c r="S176" s="6">
        <f>'1'!S176</f>
        <v>0.37197750484343933</v>
      </c>
      <c r="T176" s="6">
        <f>'1'!T176</f>
        <v>0.61996250807239894</v>
      </c>
      <c r="U176" s="6">
        <f>'1'!U176</f>
        <v>0.37197750484343933</v>
      </c>
      <c r="V176" s="13">
        <f>'1'!V176</f>
        <v>273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8.4237530761529594E-2</v>
      </c>
      <c r="C177" s="4">
        <f>'1'!C177</f>
        <v>8.4237530761529594E-2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0.105296913451912</v>
      </c>
      <c r="I177" s="4">
        <f>'1'!I177</f>
        <v>6.3178148071147189E-2</v>
      </c>
      <c r="J177" s="6">
        <f>'1'!J177</f>
        <v>0.50232478209635223</v>
      </c>
      <c r="K177" s="6">
        <f>'1'!K177</f>
        <v>0.50232478209635223</v>
      </c>
      <c r="L177" s="6">
        <f>'1'!L177</f>
        <v>0.50232478209635223</v>
      </c>
      <c r="M177" s="6">
        <f>'1'!M177</f>
        <v>0.50232478209635223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0.62790597762044031</v>
      </c>
      <c r="S177" s="6">
        <f>'1'!S177</f>
        <v>0.37674358657226414</v>
      </c>
      <c r="T177" s="6">
        <f>'1'!T177</f>
        <v>0.62790597762044031</v>
      </c>
      <c r="U177" s="6">
        <f>'1'!U177</f>
        <v>0.37674358657226414</v>
      </c>
      <c r="V177" s="13">
        <f>'1'!V177</f>
        <v>273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8.4270210961816805E-2</v>
      </c>
      <c r="C178" s="4">
        <f>'1'!C178</f>
        <v>8.4270210961816805E-2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0.10533776370227101</v>
      </c>
      <c r="I178" s="4">
        <f>'1'!I178</f>
        <v>6.3202658221362604E-2</v>
      </c>
      <c r="J178" s="6">
        <f>'1'!J178</f>
        <v>0.50251966048772634</v>
      </c>
      <c r="K178" s="6">
        <f>'1'!K178</f>
        <v>0.50251966048772634</v>
      </c>
      <c r="L178" s="6">
        <f>'1'!L178</f>
        <v>0.50251966048772634</v>
      </c>
      <c r="M178" s="6">
        <f>'1'!M178</f>
        <v>0.50251966048772634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0.6281495756096579</v>
      </c>
      <c r="S178" s="6">
        <f>'1'!S178</f>
        <v>0.37688974536579478</v>
      </c>
      <c r="T178" s="6">
        <f>'1'!T178</f>
        <v>0.6281495756096579</v>
      </c>
      <c r="U178" s="6">
        <f>'1'!U178</f>
        <v>0.37688974536579478</v>
      </c>
      <c r="V178" s="13">
        <f>'1'!V178</f>
        <v>273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8.4119944051809295E-2</v>
      </c>
      <c r="C179" s="4">
        <f>'1'!C179</f>
        <v>8.4119944051809295E-2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0.10514993006476162</v>
      </c>
      <c r="I179" s="4">
        <f>'1'!I179</f>
        <v>6.3089958038856975E-2</v>
      </c>
      <c r="J179" s="6">
        <f>'1'!J179</f>
        <v>0.50162358967293119</v>
      </c>
      <c r="K179" s="6">
        <f>'1'!K179</f>
        <v>0.50162358967293119</v>
      </c>
      <c r="L179" s="6">
        <f>'1'!L179</f>
        <v>0.50162358967293119</v>
      </c>
      <c r="M179" s="6">
        <f>'1'!M179</f>
        <v>0.50162358967293119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0.62702948709116402</v>
      </c>
      <c r="S179" s="6">
        <f>'1'!S179</f>
        <v>0.37621769225469837</v>
      </c>
      <c r="T179" s="6">
        <f>'1'!T179</f>
        <v>0.62702948709116402</v>
      </c>
      <c r="U179" s="6">
        <f>'1'!U179</f>
        <v>0.37621769225469837</v>
      </c>
      <c r="V179" s="13">
        <f>'1'!V179</f>
        <v>273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8.4390661048745805E-2</v>
      </c>
      <c r="C180" s="4">
        <f>'1'!C180</f>
        <v>8.4390661048745805E-2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0.10548832631093226</v>
      </c>
      <c r="I180" s="4">
        <f>'1'!I180</f>
        <v>6.329299578655935E-2</v>
      </c>
      <c r="J180" s="6">
        <f>'1'!J180</f>
        <v>0.5032379277864365</v>
      </c>
      <c r="K180" s="6">
        <f>'1'!K180</f>
        <v>0.5032379277864365</v>
      </c>
      <c r="L180" s="6">
        <f>'1'!L180</f>
        <v>0.5032379277864365</v>
      </c>
      <c r="M180" s="6">
        <f>'1'!M180</f>
        <v>0.5032379277864365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0.62904740973304563</v>
      </c>
      <c r="S180" s="6">
        <f>'1'!S180</f>
        <v>0.37742844583982738</v>
      </c>
      <c r="T180" s="6">
        <f>'1'!T180</f>
        <v>0.62904740973304563</v>
      </c>
      <c r="U180" s="6">
        <f>'1'!U180</f>
        <v>0.37742844583982738</v>
      </c>
      <c r="V180" s="13">
        <f>'1'!V180</f>
        <v>273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8.4802164529447499E-2</v>
      </c>
      <c r="C181" s="4">
        <f>'1'!C181</f>
        <v>8.4802164529447499E-2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0.10600270566180937</v>
      </c>
      <c r="I181" s="4">
        <f>'1'!I181</f>
        <v>6.3601623397085624E-2</v>
      </c>
      <c r="J181" s="6">
        <f>'1'!J181</f>
        <v>0.50569180308888984</v>
      </c>
      <c r="K181" s="6">
        <f>'1'!K181</f>
        <v>0.50569180308888984</v>
      </c>
      <c r="L181" s="6">
        <f>'1'!L181</f>
        <v>0.50569180308888984</v>
      </c>
      <c r="M181" s="6">
        <f>'1'!M181</f>
        <v>0.50569180308888984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0.63211475386111227</v>
      </c>
      <c r="S181" s="6">
        <f>'1'!S181</f>
        <v>0.3792688523166674</v>
      </c>
      <c r="T181" s="6">
        <f>'1'!T181</f>
        <v>0.63211475386111227</v>
      </c>
      <c r="U181" s="6">
        <f>'1'!U181</f>
        <v>0.3792688523166674</v>
      </c>
      <c r="V181" s="13">
        <f>'1'!V181</f>
        <v>273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8.4102226217216802E-2</v>
      </c>
      <c r="C182" s="4">
        <f>'1'!C182</f>
        <v>8.4102226217216802E-2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0.105127782771521</v>
      </c>
      <c r="I182" s="4">
        <f>'1'!I182</f>
        <v>6.3076669662912602E-2</v>
      </c>
      <c r="J182" s="6">
        <f>'1'!J182</f>
        <v>0.50151793477872397</v>
      </c>
      <c r="K182" s="6">
        <f>'1'!K182</f>
        <v>0.50151793477872397</v>
      </c>
      <c r="L182" s="6">
        <f>'1'!L182</f>
        <v>0.50151793477872397</v>
      </c>
      <c r="M182" s="6">
        <f>'1'!M182</f>
        <v>0.50151793477872397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0.62689741847340497</v>
      </c>
      <c r="S182" s="6">
        <f>'1'!S182</f>
        <v>0.37613845108404298</v>
      </c>
      <c r="T182" s="6">
        <f>'1'!T182</f>
        <v>0.62689741847340497</v>
      </c>
      <c r="U182" s="6">
        <f>'1'!U182</f>
        <v>0.37613845108404298</v>
      </c>
      <c r="V182" s="13">
        <f>'1'!V182</f>
        <v>273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8.3938029896010694E-2</v>
      </c>
      <c r="C183" s="4">
        <f>'1'!C183</f>
        <v>8.3938029896010694E-2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0.10492253737001336</v>
      </c>
      <c r="I183" s="4">
        <f>'1'!I183</f>
        <v>6.2953522422008024E-2</v>
      </c>
      <c r="J183" s="6">
        <f>'1'!J183</f>
        <v>0.50053880017535601</v>
      </c>
      <c r="K183" s="6">
        <f>'1'!K183</f>
        <v>0.50053880017535601</v>
      </c>
      <c r="L183" s="6">
        <f>'1'!L183</f>
        <v>0.50053880017535601</v>
      </c>
      <c r="M183" s="6">
        <f>'1'!M183</f>
        <v>0.50053880017535601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0.62567350021919499</v>
      </c>
      <c r="S183" s="6">
        <f>'1'!S183</f>
        <v>0.37540410013151704</v>
      </c>
      <c r="T183" s="6">
        <f>'1'!T183</f>
        <v>0.62567350021919499</v>
      </c>
      <c r="U183" s="6">
        <f>'1'!U183</f>
        <v>0.37540410013151704</v>
      </c>
      <c r="V183" s="13">
        <f>'1'!V183</f>
        <v>273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8.4447591641337999E-2</v>
      </c>
      <c r="C184" s="4">
        <f>'1'!C184</f>
        <v>8.4447591641337999E-2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0.10555948955167249</v>
      </c>
      <c r="I184" s="4">
        <f>'1'!I184</f>
        <v>6.3335693731003506E-2</v>
      </c>
      <c r="J184" s="6">
        <f>'1'!J184</f>
        <v>0.50357741598439243</v>
      </c>
      <c r="K184" s="6">
        <f>'1'!K184</f>
        <v>0.50357741598439243</v>
      </c>
      <c r="L184" s="6">
        <f>'1'!L184</f>
        <v>0.50357741598439243</v>
      </c>
      <c r="M184" s="6">
        <f>'1'!M184</f>
        <v>0.50357741598439243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0.62947176998049059</v>
      </c>
      <c r="S184" s="6">
        <f>'1'!S184</f>
        <v>0.37768306198829432</v>
      </c>
      <c r="T184" s="6">
        <f>'1'!T184</f>
        <v>0.62947176998049059</v>
      </c>
      <c r="U184" s="6">
        <f>'1'!U184</f>
        <v>0.37768306198829432</v>
      </c>
      <c r="V184" s="13">
        <f>'1'!V184</f>
        <v>273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8.4085765395115697E-2</v>
      </c>
      <c r="C185" s="4">
        <f>'1'!C185</f>
        <v>8.4085765395115697E-2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0.10510720674389462</v>
      </c>
      <c r="I185" s="4">
        <f>'1'!I185</f>
        <v>6.3064324046336773E-2</v>
      </c>
      <c r="J185" s="6">
        <f>'1'!J185</f>
        <v>0.50141977569452101</v>
      </c>
      <c r="K185" s="6">
        <f>'1'!K185</f>
        <v>0.50141977569452101</v>
      </c>
      <c r="L185" s="6">
        <f>'1'!L185</f>
        <v>0.50141977569452101</v>
      </c>
      <c r="M185" s="6">
        <f>'1'!M185</f>
        <v>0.50141977569452101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0.62677471961815123</v>
      </c>
      <c r="S185" s="6">
        <f>'1'!S185</f>
        <v>0.37606483177089078</v>
      </c>
      <c r="T185" s="6">
        <f>'1'!T185</f>
        <v>0.62677471961815123</v>
      </c>
      <c r="U185" s="6">
        <f>'1'!U185</f>
        <v>0.37606483177089078</v>
      </c>
      <c r="V185" s="13">
        <f>'1'!V185</f>
        <v>273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8.3204423836741606E-2</v>
      </c>
      <c r="C186" s="4">
        <f>'1'!C186</f>
        <v>8.3204423836741606E-2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0.104005529795927</v>
      </c>
      <c r="I186" s="4">
        <f>'1'!I186</f>
        <v>6.2403317877556208E-2</v>
      </c>
      <c r="J186" s="6">
        <f>'1'!J186</f>
        <v>0.49616416454043782</v>
      </c>
      <c r="K186" s="6">
        <f>'1'!K186</f>
        <v>0.49616416454043782</v>
      </c>
      <c r="L186" s="6">
        <f>'1'!L186</f>
        <v>0.49616416454043782</v>
      </c>
      <c r="M186" s="6">
        <f>'1'!M186</f>
        <v>0.49616416454043782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0.62020520567554727</v>
      </c>
      <c r="S186" s="6">
        <f>'1'!S186</f>
        <v>0.37212312340532838</v>
      </c>
      <c r="T186" s="6">
        <f>'1'!T186</f>
        <v>0.62020520567554727</v>
      </c>
      <c r="U186" s="6">
        <f>'1'!U186</f>
        <v>0.37212312340532838</v>
      </c>
      <c r="V186" s="13">
        <f>'1'!V186</f>
        <v>273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8.3043658736510206E-2</v>
      </c>
      <c r="C187" s="4">
        <f>'1'!C187</f>
        <v>8.3043658736510206E-2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0.10380457342063776</v>
      </c>
      <c r="I187" s="4">
        <f>'1'!I187</f>
        <v>6.2282744052382655E-2</v>
      </c>
      <c r="J187" s="6">
        <f>'1'!J187</f>
        <v>0.49520549097519467</v>
      </c>
      <c r="K187" s="6">
        <f>'1'!K187</f>
        <v>0.49520549097519467</v>
      </c>
      <c r="L187" s="6">
        <f>'1'!L187</f>
        <v>0.49520549097519467</v>
      </c>
      <c r="M187" s="6">
        <f>'1'!M187</f>
        <v>0.49520549097519467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0.61900686371899338</v>
      </c>
      <c r="S187" s="6">
        <f>'1'!S187</f>
        <v>0.37140411823139602</v>
      </c>
      <c r="T187" s="6">
        <f>'1'!T187</f>
        <v>0.61900686371899338</v>
      </c>
      <c r="U187" s="6">
        <f>'1'!U187</f>
        <v>0.37140411823139602</v>
      </c>
      <c r="V187" s="13">
        <f>'1'!V187</f>
        <v>273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8.37394738430942E-2</v>
      </c>
      <c r="C188" s="4">
        <f>'1'!C188</f>
        <v>8.37394738430942E-2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0.10467434230386775</v>
      </c>
      <c r="I188" s="4">
        <f>'1'!I188</f>
        <v>6.2804605382320647E-2</v>
      </c>
      <c r="J188" s="6">
        <f>'1'!J188</f>
        <v>0.49935477180802956</v>
      </c>
      <c r="K188" s="6">
        <f>'1'!K188</f>
        <v>0.49935477180802956</v>
      </c>
      <c r="L188" s="6">
        <f>'1'!L188</f>
        <v>0.49935477180802956</v>
      </c>
      <c r="M188" s="6">
        <f>'1'!M188</f>
        <v>0.49935477180802956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0.6241934647600369</v>
      </c>
      <c r="S188" s="6">
        <f>'1'!S188</f>
        <v>0.37451607885602217</v>
      </c>
      <c r="T188" s="6">
        <f>'1'!T188</f>
        <v>0.6241934647600369</v>
      </c>
      <c r="U188" s="6">
        <f>'1'!U188</f>
        <v>0.37451607885602217</v>
      </c>
      <c r="V188" s="13">
        <f>'1'!V188</f>
        <v>273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8.3278435981556403E-2</v>
      </c>
      <c r="C189" s="4">
        <f>'1'!C189</f>
        <v>8.3278435981556403E-2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0.1040980449769455</v>
      </c>
      <c r="I189" s="4">
        <f>'1'!I189</f>
        <v>6.2458826986167303E-2</v>
      </c>
      <c r="J189" s="6">
        <f>'1'!J189</f>
        <v>0.49660551335705766</v>
      </c>
      <c r="K189" s="6">
        <f>'1'!K189</f>
        <v>0.49660551335705766</v>
      </c>
      <c r="L189" s="6">
        <f>'1'!L189</f>
        <v>0.49660551335705766</v>
      </c>
      <c r="M189" s="6">
        <f>'1'!M189</f>
        <v>0.49660551335705766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0.62075689169632209</v>
      </c>
      <c r="S189" s="6">
        <f>'1'!S189</f>
        <v>0.37245413501779323</v>
      </c>
      <c r="T189" s="6">
        <f>'1'!T189</f>
        <v>0.62075689169632209</v>
      </c>
      <c r="U189" s="6">
        <f>'1'!U189</f>
        <v>0.37245413501779323</v>
      </c>
      <c r="V189" s="13">
        <f>'1'!V189</f>
        <v>273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8.2769477912354894E-2</v>
      </c>
      <c r="C190" s="4">
        <f>'1'!C190</f>
        <v>8.2769477912354894E-2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0.10346184739044362</v>
      </c>
      <c r="I190" s="4">
        <f>'1'!I190</f>
        <v>6.2077108434266171E-2</v>
      </c>
      <c r="J190" s="6">
        <f>'1'!J190</f>
        <v>0.49357049738618841</v>
      </c>
      <c r="K190" s="6">
        <f>'1'!K190</f>
        <v>0.49357049738618841</v>
      </c>
      <c r="L190" s="6">
        <f>'1'!L190</f>
        <v>0.49357049738618841</v>
      </c>
      <c r="M190" s="6">
        <f>'1'!M190</f>
        <v>0.49357049738618841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0.61696312173273549</v>
      </c>
      <c r="S190" s="6">
        <f>'1'!S190</f>
        <v>0.37017787303964134</v>
      </c>
      <c r="T190" s="6">
        <f>'1'!T190</f>
        <v>0.61696312173273549</v>
      </c>
      <c r="U190" s="6">
        <f>'1'!U190</f>
        <v>0.37017787303964134</v>
      </c>
      <c r="V190" s="13">
        <f>'1'!V190</f>
        <v>273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8.2840381549798503E-2</v>
      </c>
      <c r="C191" s="4">
        <f>'1'!C191</f>
        <v>8.2840381549798503E-2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0.10355047693724813</v>
      </c>
      <c r="I191" s="4">
        <f>'1'!I191</f>
        <v>6.2130286162348877E-2</v>
      </c>
      <c r="J191" s="6">
        <f>'1'!J191</f>
        <v>0.49399330956867665</v>
      </c>
      <c r="K191" s="6">
        <f>'1'!K191</f>
        <v>0.49399330956867665</v>
      </c>
      <c r="L191" s="6">
        <f>'1'!L191</f>
        <v>0.49399330956867665</v>
      </c>
      <c r="M191" s="6">
        <f>'1'!M191</f>
        <v>0.49399330956867665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0.61749163696084586</v>
      </c>
      <c r="S191" s="6">
        <f>'1'!S191</f>
        <v>0.3704949821765075</v>
      </c>
      <c r="T191" s="6">
        <f>'1'!T191</f>
        <v>0.61749163696084586</v>
      </c>
      <c r="U191" s="6">
        <f>'1'!U191</f>
        <v>0.3704949821765075</v>
      </c>
      <c r="V191" s="13">
        <f>'1'!V191</f>
        <v>273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8.4164252966921593E-2</v>
      </c>
      <c r="C192" s="4">
        <f>'1'!C192</f>
        <v>8.4164252966921593E-2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0.10520531620865199</v>
      </c>
      <c r="I192" s="4">
        <f>'1'!I192</f>
        <v>6.3123189725191195E-2</v>
      </c>
      <c r="J192" s="6">
        <f>'1'!J192</f>
        <v>0.50188781235286373</v>
      </c>
      <c r="K192" s="6">
        <f>'1'!K192</f>
        <v>0.50188781235286373</v>
      </c>
      <c r="L192" s="6">
        <f>'1'!L192</f>
        <v>0.50188781235286373</v>
      </c>
      <c r="M192" s="6">
        <f>'1'!M192</f>
        <v>0.50188781235286373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0.62735976544107963</v>
      </c>
      <c r="S192" s="6">
        <f>'1'!S192</f>
        <v>0.37641585926464782</v>
      </c>
      <c r="T192" s="6">
        <f>'1'!T192</f>
        <v>0.62735976544107963</v>
      </c>
      <c r="U192" s="6">
        <f>'1'!U192</f>
        <v>0.37641585926464782</v>
      </c>
      <c r="V192" s="13">
        <f>'1'!V192</f>
        <v>273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8.5366658700658904E-2</v>
      </c>
      <c r="C193" s="4">
        <f>'1'!C193</f>
        <v>8.5366658700658904E-2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0.10670832337582363</v>
      </c>
      <c r="I193" s="4">
        <f>'1'!I193</f>
        <v>6.4024994025494178E-2</v>
      </c>
      <c r="J193" s="6">
        <f>'1'!J193</f>
        <v>0.50905799163911181</v>
      </c>
      <c r="K193" s="6">
        <f>'1'!K193</f>
        <v>0.50905799163911181</v>
      </c>
      <c r="L193" s="6">
        <f>'1'!L193</f>
        <v>0.50905799163911181</v>
      </c>
      <c r="M193" s="6">
        <f>'1'!M193</f>
        <v>0.50905799163911181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0.6363224895488897</v>
      </c>
      <c r="S193" s="6">
        <f>'1'!S193</f>
        <v>0.38179349372933385</v>
      </c>
      <c r="T193" s="6">
        <f>'1'!T193</f>
        <v>0.6363224895488897</v>
      </c>
      <c r="U193" s="6">
        <f>'1'!U193</f>
        <v>0.38179349372933385</v>
      </c>
      <c r="V193" s="13">
        <f>'1'!V193</f>
        <v>273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8.5988021457092001E-2</v>
      </c>
      <c r="C194" s="4">
        <f>'1'!C194</f>
        <v>8.5988021457092001E-2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0.107485026821365</v>
      </c>
      <c r="I194" s="4">
        <f>'1'!I194</f>
        <v>6.4491016092819001E-2</v>
      </c>
      <c r="J194" s="6">
        <f>'1'!J194</f>
        <v>0.51276329862527747</v>
      </c>
      <c r="K194" s="6">
        <f>'1'!K194</f>
        <v>0.51276329862527747</v>
      </c>
      <c r="L194" s="6">
        <f>'1'!L194</f>
        <v>0.51276329862527747</v>
      </c>
      <c r="M194" s="6">
        <f>'1'!M194</f>
        <v>0.51276329862527747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0.64095412328159684</v>
      </c>
      <c r="S194" s="6">
        <f>'1'!S194</f>
        <v>0.38457247396895811</v>
      </c>
      <c r="T194" s="6">
        <f>'1'!T194</f>
        <v>0.64095412328159684</v>
      </c>
      <c r="U194" s="6">
        <f>'1'!U194</f>
        <v>0.38457247396895811</v>
      </c>
      <c r="V194" s="13">
        <f>'1'!V194</f>
        <v>273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8.7584247948906402E-2</v>
      </c>
      <c r="C195" s="4">
        <f>'1'!C195</f>
        <v>8.7584247948906402E-2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0.109480309936133</v>
      </c>
      <c r="I195" s="4">
        <f>'1'!I195</f>
        <v>6.5688185961679801E-2</v>
      </c>
      <c r="J195" s="6">
        <f>'1'!J195</f>
        <v>0.52228190769926619</v>
      </c>
      <c r="K195" s="6">
        <f>'1'!K195</f>
        <v>0.52228190769926619</v>
      </c>
      <c r="L195" s="6">
        <f>'1'!L195</f>
        <v>0.52228190769926619</v>
      </c>
      <c r="M195" s="6">
        <f>'1'!M195</f>
        <v>0.52228190769926619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0.65285238462408279</v>
      </c>
      <c r="S195" s="6">
        <f>'1'!S195</f>
        <v>0.39171143077444964</v>
      </c>
      <c r="T195" s="6">
        <f>'1'!T195</f>
        <v>0.65285238462408279</v>
      </c>
      <c r="U195" s="6">
        <f>'1'!U195</f>
        <v>0.39171143077444964</v>
      </c>
      <c r="V195" s="13">
        <f>'1'!V195</f>
        <v>273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8.9433137254281397E-2</v>
      </c>
      <c r="C196" s="4">
        <f>'1'!C196</f>
        <v>8.9433137254281397E-2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0.11179142156785174</v>
      </c>
      <c r="I196" s="4">
        <f>'1'!I196</f>
        <v>6.7074852940711055E-2</v>
      </c>
      <c r="J196" s="6">
        <f>'1'!J196</f>
        <v>0.5333071942793296</v>
      </c>
      <c r="K196" s="6">
        <f>'1'!K196</f>
        <v>0.5333071942793296</v>
      </c>
      <c r="L196" s="6">
        <f>'1'!L196</f>
        <v>0.5333071942793296</v>
      </c>
      <c r="M196" s="6">
        <f>'1'!M196</f>
        <v>0.5333071942793296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0.66663399284916203</v>
      </c>
      <c r="S196" s="6">
        <f>'1'!S196</f>
        <v>0.39998039570949717</v>
      </c>
      <c r="T196" s="6">
        <f>'1'!T196</f>
        <v>0.66663399284916203</v>
      </c>
      <c r="U196" s="6">
        <f>'1'!U196</f>
        <v>0.39998039570949717</v>
      </c>
      <c r="V196" s="13">
        <f>'1'!V196</f>
        <v>273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9.1083447763253195E-2</v>
      </c>
      <c r="C197" s="4">
        <f>'1'!C197</f>
        <v>9.1083447763253195E-2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0.11385430970406649</v>
      </c>
      <c r="I197" s="4">
        <f>'1'!I197</f>
        <v>6.8312585822439903E-2</v>
      </c>
      <c r="J197" s="6">
        <f>'1'!J197</f>
        <v>0.54314831686823106</v>
      </c>
      <c r="K197" s="6">
        <f>'1'!K197</f>
        <v>0.54314831686823106</v>
      </c>
      <c r="L197" s="6">
        <f>'1'!L197</f>
        <v>0.54314831686823106</v>
      </c>
      <c r="M197" s="6">
        <f>'1'!M197</f>
        <v>0.54314831686823106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0.67893539608528886</v>
      </c>
      <c r="S197" s="6">
        <f>'1'!S197</f>
        <v>0.40736123765117327</v>
      </c>
      <c r="T197" s="6">
        <f>'1'!T197</f>
        <v>0.67893539608528886</v>
      </c>
      <c r="U197" s="6">
        <f>'1'!U197</f>
        <v>0.40736123765117327</v>
      </c>
      <c r="V197" s="13">
        <f>'1'!V197</f>
        <v>273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9.2314303078989093E-2</v>
      </c>
      <c r="C198" s="4">
        <f>'1'!C198</f>
        <v>9.2314303078989093E-2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0.11539287884873636</v>
      </c>
      <c r="I198" s="4">
        <f>'1'!I198</f>
        <v>6.9235727309241824E-2</v>
      </c>
      <c r="J198" s="6">
        <f>'1'!J198</f>
        <v>0.55048814654604428</v>
      </c>
      <c r="K198" s="6">
        <f>'1'!K198</f>
        <v>0.55048814654604428</v>
      </c>
      <c r="L198" s="6">
        <f>'1'!L198</f>
        <v>0.55048814654604428</v>
      </c>
      <c r="M198" s="6">
        <f>'1'!M198</f>
        <v>0.55048814654604428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0.68811018318255535</v>
      </c>
      <c r="S198" s="6">
        <f>'1'!S198</f>
        <v>0.41286610990953321</v>
      </c>
      <c r="T198" s="6">
        <f>'1'!T198</f>
        <v>0.68811018318255535</v>
      </c>
      <c r="U198" s="6">
        <f>'1'!U198</f>
        <v>0.41286610990953321</v>
      </c>
      <c r="V198" s="13">
        <f>'1'!V198</f>
        <v>273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9.4583574009061006E-2</v>
      </c>
      <c r="C199" s="4">
        <f>'1'!C199</f>
        <v>9.4583574009061006E-2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0.11822946751132626</v>
      </c>
      <c r="I199" s="4">
        <f>'1'!I199</f>
        <v>7.0937680506795747E-2</v>
      </c>
      <c r="J199" s="6">
        <f>'1'!J199</f>
        <v>0.5640202505282107</v>
      </c>
      <c r="K199" s="6">
        <f>'1'!K199</f>
        <v>0.5640202505282107</v>
      </c>
      <c r="L199" s="6">
        <f>'1'!L199</f>
        <v>0.5640202505282107</v>
      </c>
      <c r="M199" s="6">
        <f>'1'!M199</f>
        <v>0.5640202505282107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0.7050253131602634</v>
      </c>
      <c r="S199" s="6">
        <f>'1'!S199</f>
        <v>0.423015187896158</v>
      </c>
      <c r="T199" s="6">
        <f>'1'!T199</f>
        <v>0.7050253131602634</v>
      </c>
      <c r="U199" s="6">
        <f>'1'!U199</f>
        <v>0.423015187896158</v>
      </c>
      <c r="V199" s="13">
        <f>'1'!V199</f>
        <v>273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9.6255396474088095E-2</v>
      </c>
      <c r="C200" s="4">
        <f>'1'!C200</f>
        <v>9.6255396474088095E-2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0.12031924559261012</v>
      </c>
      <c r="I200" s="4">
        <f>'1'!I200</f>
        <v>7.2191547355566071E-2</v>
      </c>
      <c r="J200" s="6">
        <f>'1'!J200</f>
        <v>0.57398965309564731</v>
      </c>
      <c r="K200" s="6">
        <f>'1'!K200</f>
        <v>0.57398965309564731</v>
      </c>
      <c r="L200" s="6">
        <f>'1'!L200</f>
        <v>0.57398965309564731</v>
      </c>
      <c r="M200" s="6">
        <f>'1'!M200</f>
        <v>0.57398965309564731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0.71748706636955917</v>
      </c>
      <c r="S200" s="6">
        <f>'1'!S200</f>
        <v>0.43049223982173546</v>
      </c>
      <c r="T200" s="6">
        <f>'1'!T200</f>
        <v>0.71748706636955917</v>
      </c>
      <c r="U200" s="6">
        <f>'1'!U200</f>
        <v>0.43049223982173546</v>
      </c>
      <c r="V200" s="13">
        <f>'1'!V200</f>
        <v>273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9.7728017668677905E-2</v>
      </c>
      <c r="C201" s="4">
        <f>'1'!C201</f>
        <v>9.7728017668677905E-2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0.12216002208584738</v>
      </c>
      <c r="I201" s="4">
        <f>'1'!I201</f>
        <v>7.3296013251508432E-2</v>
      </c>
      <c r="J201" s="6">
        <f>'1'!J201</f>
        <v>0.58277117973817116</v>
      </c>
      <c r="K201" s="6">
        <f>'1'!K201</f>
        <v>0.58277117973817116</v>
      </c>
      <c r="L201" s="6">
        <f>'1'!L201</f>
        <v>0.58277117973817116</v>
      </c>
      <c r="M201" s="6">
        <f>'1'!M201</f>
        <v>0.58277117973817116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0.72846397467271395</v>
      </c>
      <c r="S201" s="6">
        <f>'1'!S201</f>
        <v>0.43707838480362837</v>
      </c>
      <c r="T201" s="6">
        <f>'1'!T201</f>
        <v>0.72846397467271395</v>
      </c>
      <c r="U201" s="6">
        <f>'1'!U201</f>
        <v>0.43707838480362837</v>
      </c>
      <c r="V201" s="13">
        <f>'1'!V201</f>
        <v>273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9.8746067506343196E-2</v>
      </c>
      <c r="C202" s="4">
        <f>'1'!C202</f>
        <v>9.8746067506343196E-2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0.12343258438292899</v>
      </c>
      <c r="I202" s="4">
        <f>'1'!I202</f>
        <v>7.4059550629757401E-2</v>
      </c>
      <c r="J202" s="6">
        <f>'1'!J202</f>
        <v>0.58884200895461813</v>
      </c>
      <c r="K202" s="6">
        <f>'1'!K202</f>
        <v>0.58884200895461813</v>
      </c>
      <c r="L202" s="6">
        <f>'1'!L202</f>
        <v>0.58884200895461813</v>
      </c>
      <c r="M202" s="6">
        <f>'1'!M202</f>
        <v>0.58884200895461813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0.73605251119327264</v>
      </c>
      <c r="S202" s="6">
        <f>'1'!S202</f>
        <v>0.44163150671596363</v>
      </c>
      <c r="T202" s="6">
        <f>'1'!T202</f>
        <v>0.73605251119327264</v>
      </c>
      <c r="U202" s="6">
        <f>'1'!U202</f>
        <v>0.44163150671596363</v>
      </c>
      <c r="V202" s="13">
        <f>'1'!V202</f>
        <v>273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9.9794756877076701E-2</v>
      </c>
      <c r="C203" s="4">
        <f>'1'!C203</f>
        <v>9.9794756877076701E-2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0.12474344609634588</v>
      </c>
      <c r="I203" s="4">
        <f>'1'!I203</f>
        <v>7.4846067657807519E-2</v>
      </c>
      <c r="J203" s="6">
        <f>'1'!J203</f>
        <v>0.59509554766685502</v>
      </c>
      <c r="K203" s="6">
        <f>'1'!K203</f>
        <v>0.59509554766685502</v>
      </c>
      <c r="L203" s="6">
        <f>'1'!L203</f>
        <v>0.59509554766685502</v>
      </c>
      <c r="M203" s="6">
        <f>'1'!M203</f>
        <v>0.59509554766685502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0.7438694345835688</v>
      </c>
      <c r="S203" s="6">
        <f>'1'!S203</f>
        <v>0.44632166075014124</v>
      </c>
      <c r="T203" s="6">
        <f>'1'!T203</f>
        <v>0.7438694345835688</v>
      </c>
      <c r="U203" s="6">
        <f>'1'!U203</f>
        <v>0.44632166075014124</v>
      </c>
      <c r="V203" s="13">
        <f>'1'!V203</f>
        <v>273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0.10280691730596</v>
      </c>
      <c r="C204" s="4">
        <f>'1'!C204</f>
        <v>0.10280691730596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0.12850864663245001</v>
      </c>
      <c r="I204" s="4">
        <f>'1'!I204</f>
        <v>7.7105187979469997E-2</v>
      </c>
      <c r="J204" s="6">
        <f>'1'!J204</f>
        <v>0.61305764623977599</v>
      </c>
      <c r="K204" s="6">
        <f>'1'!K204</f>
        <v>0.61305764623977599</v>
      </c>
      <c r="L204" s="6">
        <f>'1'!L204</f>
        <v>0.61305764623977599</v>
      </c>
      <c r="M204" s="6">
        <f>'1'!M204</f>
        <v>0.61305764623977599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0.76632205779971996</v>
      </c>
      <c r="S204" s="6">
        <f>'1'!S204</f>
        <v>0.45979323467983202</v>
      </c>
      <c r="T204" s="6">
        <f>'1'!T204</f>
        <v>0.76632205779971996</v>
      </c>
      <c r="U204" s="6">
        <f>'1'!U204</f>
        <v>0.45979323467983202</v>
      </c>
      <c r="V204" s="13">
        <f>'1'!V204</f>
        <v>273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0.104439646254758</v>
      </c>
      <c r="C205" s="4">
        <f>'1'!C205</f>
        <v>0.104439646254758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0.13054955781844751</v>
      </c>
      <c r="I205" s="4">
        <f>'1'!I205</f>
        <v>7.8329734691068506E-2</v>
      </c>
      <c r="J205" s="6">
        <f>'1'!J205</f>
        <v>0.6227939265653375</v>
      </c>
      <c r="K205" s="6">
        <f>'1'!K205</f>
        <v>0.6227939265653375</v>
      </c>
      <c r="L205" s="6">
        <f>'1'!L205</f>
        <v>0.6227939265653375</v>
      </c>
      <c r="M205" s="6">
        <f>'1'!M205</f>
        <v>0.6227939265653375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0.77849240820667187</v>
      </c>
      <c r="S205" s="6">
        <f>'1'!S205</f>
        <v>0.46709544492400312</v>
      </c>
      <c r="T205" s="6">
        <f>'1'!T205</f>
        <v>0.77849240820667187</v>
      </c>
      <c r="U205" s="6">
        <f>'1'!U205</f>
        <v>0.46709544492400312</v>
      </c>
      <c r="V205" s="13">
        <f>'1'!V205</f>
        <v>273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0.10531031315193801</v>
      </c>
      <c r="C206" s="4">
        <f>'1'!C206</f>
        <v>0.10531031315193801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0.13163789143992249</v>
      </c>
      <c r="I206" s="4">
        <f>'1'!I206</f>
        <v>7.8982734863953505E-2</v>
      </c>
      <c r="J206" s="6">
        <f>'1'!J206</f>
        <v>0.62798588263824973</v>
      </c>
      <c r="K206" s="6">
        <f>'1'!K206</f>
        <v>0.62798588263824973</v>
      </c>
      <c r="L206" s="6">
        <f>'1'!L206</f>
        <v>0.62798588263824973</v>
      </c>
      <c r="M206" s="6">
        <f>'1'!M206</f>
        <v>0.62798588263824973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0.78498235329781219</v>
      </c>
      <c r="S206" s="6">
        <f>'1'!S206</f>
        <v>0.47098941197868727</v>
      </c>
      <c r="T206" s="6">
        <f>'1'!T206</f>
        <v>0.78498235329781219</v>
      </c>
      <c r="U206" s="6">
        <f>'1'!U206</f>
        <v>0.47098941197868727</v>
      </c>
      <c r="V206" s="13">
        <f>'1'!V206</f>
        <v>273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0.10653313798257801</v>
      </c>
      <c r="C207" s="4">
        <f>'1'!C207</f>
        <v>0.10653313798257801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0.1331664224782225</v>
      </c>
      <c r="I207" s="4">
        <f>'1'!I207</f>
        <v>7.98998534869335E-2</v>
      </c>
      <c r="J207" s="6">
        <f>'1'!J207</f>
        <v>0.63527782497131924</v>
      </c>
      <c r="K207" s="6">
        <f>'1'!K207</f>
        <v>0.63527782497131924</v>
      </c>
      <c r="L207" s="6">
        <f>'1'!L207</f>
        <v>0.63527782497131924</v>
      </c>
      <c r="M207" s="6">
        <f>'1'!M207</f>
        <v>0.63527782497131924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0.79409728121414902</v>
      </c>
      <c r="S207" s="6">
        <f>'1'!S207</f>
        <v>0.47645836872848946</v>
      </c>
      <c r="T207" s="6">
        <f>'1'!T207</f>
        <v>0.79409728121414902</v>
      </c>
      <c r="U207" s="6">
        <f>'1'!U207</f>
        <v>0.47645836872848946</v>
      </c>
      <c r="V207" s="13">
        <f>'1'!V207</f>
        <v>273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0.108405012658095</v>
      </c>
      <c r="C208" s="4">
        <f>'1'!C208</f>
        <v>0.108405012658095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0.13550626582261877</v>
      </c>
      <c r="I208" s="4">
        <f>'1'!I208</f>
        <v>8.1303759493571257E-2</v>
      </c>
      <c r="J208" s="6">
        <f>'1'!J208</f>
        <v>0.64644017778473029</v>
      </c>
      <c r="K208" s="6">
        <f>'1'!K208</f>
        <v>0.64644017778473029</v>
      </c>
      <c r="L208" s="6">
        <f>'1'!L208</f>
        <v>0.64644017778473029</v>
      </c>
      <c r="M208" s="6">
        <f>'1'!M208</f>
        <v>0.64644017778473029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0.80805022223091283</v>
      </c>
      <c r="S208" s="6">
        <f>'1'!S208</f>
        <v>0.48483013333854774</v>
      </c>
      <c r="T208" s="6">
        <f>'1'!T208</f>
        <v>0.80805022223091283</v>
      </c>
      <c r="U208" s="6">
        <f>'1'!U208</f>
        <v>0.48483013333854774</v>
      </c>
      <c r="V208" s="13">
        <f>'1'!V208</f>
        <v>273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0.109063778382171</v>
      </c>
      <c r="C209" s="4">
        <f>'1'!C209</f>
        <v>0.109063778382171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0.13632972297771376</v>
      </c>
      <c r="I209" s="4">
        <f>'1'!I209</f>
        <v>8.1797833786628249E-2</v>
      </c>
      <c r="J209" s="6">
        <f>'1'!J209</f>
        <v>0.65036852594270056</v>
      </c>
      <c r="K209" s="6">
        <f>'1'!K209</f>
        <v>0.65036852594270056</v>
      </c>
      <c r="L209" s="6">
        <f>'1'!L209</f>
        <v>0.65036852594270056</v>
      </c>
      <c r="M209" s="6">
        <f>'1'!M209</f>
        <v>0.65036852594270056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0.81296065742837564</v>
      </c>
      <c r="S209" s="6">
        <f>'1'!S209</f>
        <v>0.48777639445702542</v>
      </c>
      <c r="T209" s="6">
        <f>'1'!T209</f>
        <v>0.81296065742837564</v>
      </c>
      <c r="U209" s="6">
        <f>'1'!U209</f>
        <v>0.48777639445702542</v>
      </c>
      <c r="V209" s="13">
        <f>'1'!V209</f>
        <v>273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0.10926383743455501</v>
      </c>
      <c r="C210" s="4">
        <f>'1'!C210</f>
        <v>0.10926383743455501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0.13657979679319376</v>
      </c>
      <c r="I210" s="4">
        <f>'1'!I210</f>
        <v>8.1947878075916247E-2</v>
      </c>
      <c r="J210" s="6">
        <f>'1'!J210</f>
        <v>0.65156151698822029</v>
      </c>
      <c r="K210" s="6">
        <f>'1'!K210</f>
        <v>0.65156151698822029</v>
      </c>
      <c r="L210" s="6">
        <f>'1'!L210</f>
        <v>0.65156151698822029</v>
      </c>
      <c r="M210" s="6">
        <f>'1'!M210</f>
        <v>0.65156151698822029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0.81445189623527536</v>
      </c>
      <c r="S210" s="6">
        <f>'1'!S210</f>
        <v>0.48867113774116522</v>
      </c>
      <c r="T210" s="6">
        <f>'1'!T210</f>
        <v>0.81445189623527536</v>
      </c>
      <c r="U210" s="6">
        <f>'1'!U210</f>
        <v>0.48867113774116522</v>
      </c>
      <c r="V210" s="13">
        <f>'1'!V210</f>
        <v>273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0.110739798888703</v>
      </c>
      <c r="C211" s="4">
        <f>'1'!C211</f>
        <v>0.110739798888703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0.13842474861087875</v>
      </c>
      <c r="I211" s="4">
        <f>'1'!I211</f>
        <v>8.305484916652725E-2</v>
      </c>
      <c r="J211" s="6">
        <f>'1'!J211</f>
        <v>0.66036296224824809</v>
      </c>
      <c r="K211" s="6">
        <f>'1'!K211</f>
        <v>0.66036296224824809</v>
      </c>
      <c r="L211" s="6">
        <f>'1'!L211</f>
        <v>0.66036296224824809</v>
      </c>
      <c r="M211" s="6">
        <f>'1'!M211</f>
        <v>0.66036296224824809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0.82545370281031016</v>
      </c>
      <c r="S211" s="6">
        <f>'1'!S211</f>
        <v>0.49527222168618606</v>
      </c>
      <c r="T211" s="6">
        <f>'1'!T211</f>
        <v>0.82545370281031016</v>
      </c>
      <c r="U211" s="6">
        <f>'1'!U211</f>
        <v>0.49527222168618606</v>
      </c>
      <c r="V211" s="13">
        <f>'1'!V211</f>
        <v>273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0.110996257034791</v>
      </c>
      <c r="C212" s="4">
        <f>'1'!C212</f>
        <v>0.110996257034791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0.13874532129348877</v>
      </c>
      <c r="I212" s="4">
        <f>'1'!I212</f>
        <v>8.3247192776093257E-2</v>
      </c>
      <c r="J212" s="6">
        <f>'1'!J212</f>
        <v>0.66189227206046453</v>
      </c>
      <c r="K212" s="6">
        <f>'1'!K212</f>
        <v>0.66189227206046453</v>
      </c>
      <c r="L212" s="6">
        <f>'1'!L212</f>
        <v>0.66189227206046453</v>
      </c>
      <c r="M212" s="6">
        <f>'1'!M212</f>
        <v>0.66189227206046453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0.82736534007558071</v>
      </c>
      <c r="S212" s="6">
        <f>'1'!S212</f>
        <v>0.49641920404534839</v>
      </c>
      <c r="T212" s="6">
        <f>'1'!T212</f>
        <v>0.82736534007558071</v>
      </c>
      <c r="U212" s="6">
        <f>'1'!U212</f>
        <v>0.49641920404534839</v>
      </c>
      <c r="V212" s="13">
        <f>'1'!V212</f>
        <v>273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0.112467617869891</v>
      </c>
      <c r="C213" s="4">
        <f>'1'!C213</f>
        <v>0.112467617869891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0.14058452233736374</v>
      </c>
      <c r="I213" s="4">
        <f>'1'!I213</f>
        <v>8.4350713402418245E-2</v>
      </c>
      <c r="J213" s="6">
        <f>'1'!J213</f>
        <v>0.67066628293418129</v>
      </c>
      <c r="K213" s="6">
        <f>'1'!K213</f>
        <v>0.67066628293418129</v>
      </c>
      <c r="L213" s="6">
        <f>'1'!L213</f>
        <v>0.67066628293418129</v>
      </c>
      <c r="M213" s="6">
        <f>'1'!M213</f>
        <v>0.67066628293418129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0.83833285366772659</v>
      </c>
      <c r="S213" s="6">
        <f>'1'!S213</f>
        <v>0.502999712200636</v>
      </c>
      <c r="T213" s="6">
        <f>'1'!T213</f>
        <v>0.83833285366772659</v>
      </c>
      <c r="U213" s="6">
        <f>'1'!U213</f>
        <v>0.502999712200636</v>
      </c>
      <c r="V213" s="13">
        <f>'1'!V213</f>
        <v>273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0.11375393698538699</v>
      </c>
      <c r="C214" s="4">
        <f>'1'!C214</f>
        <v>0.11375393698538699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0.14219242123173376</v>
      </c>
      <c r="I214" s="4">
        <f>'1'!I214</f>
        <v>8.5315452739040246E-2</v>
      </c>
      <c r="J214" s="6">
        <f>'1'!J214</f>
        <v>0.67833685403896715</v>
      </c>
      <c r="K214" s="6">
        <f>'1'!K214</f>
        <v>0.67833685403896715</v>
      </c>
      <c r="L214" s="6">
        <f>'1'!L214</f>
        <v>0.67833685403896715</v>
      </c>
      <c r="M214" s="6">
        <f>'1'!M214</f>
        <v>0.67833685403896715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0.847921067548709</v>
      </c>
      <c r="S214" s="6">
        <f>'1'!S214</f>
        <v>0.50875264052922531</v>
      </c>
      <c r="T214" s="6">
        <f>'1'!T214</f>
        <v>0.847921067548709</v>
      </c>
      <c r="U214" s="6">
        <f>'1'!U214</f>
        <v>0.50875264052922531</v>
      </c>
      <c r="V214" s="13">
        <f>'1'!V214</f>
        <v>273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0.114560889832238</v>
      </c>
      <c r="C215" s="4">
        <f>'1'!C215</f>
        <v>0.114560889832238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0.1432011122902975</v>
      </c>
      <c r="I215" s="4">
        <f>'1'!I215</f>
        <v>8.59206673741785E-2</v>
      </c>
      <c r="J215" s="6">
        <f>'1'!J215</f>
        <v>0.68314887083589804</v>
      </c>
      <c r="K215" s="6">
        <f>'1'!K215</f>
        <v>0.68314887083589804</v>
      </c>
      <c r="L215" s="6">
        <f>'1'!L215</f>
        <v>0.68314887083589804</v>
      </c>
      <c r="M215" s="6">
        <f>'1'!M215</f>
        <v>0.68314887083589804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0.85393608854487257</v>
      </c>
      <c r="S215" s="6">
        <f>'1'!S215</f>
        <v>0.5123616531269235</v>
      </c>
      <c r="T215" s="6">
        <f>'1'!T215</f>
        <v>0.85393608854487257</v>
      </c>
      <c r="U215" s="6">
        <f>'1'!U215</f>
        <v>0.5123616531269235</v>
      </c>
      <c r="V215" s="13">
        <f>'1'!V215</f>
        <v>273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0.113988440561548</v>
      </c>
      <c r="C216" s="4">
        <f>'1'!C216</f>
        <v>0.113988440561548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0.142485550701935</v>
      </c>
      <c r="I216" s="4">
        <f>'1'!I216</f>
        <v>8.5491330421160999E-2</v>
      </c>
      <c r="J216" s="6">
        <f>'1'!J216</f>
        <v>0.67973524448003275</v>
      </c>
      <c r="K216" s="6">
        <f>'1'!K216</f>
        <v>0.67973524448003275</v>
      </c>
      <c r="L216" s="6">
        <f>'1'!L216</f>
        <v>0.67973524448003275</v>
      </c>
      <c r="M216" s="6">
        <f>'1'!M216</f>
        <v>0.67973524448003275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0.84966905560004091</v>
      </c>
      <c r="S216" s="6">
        <f>'1'!S216</f>
        <v>0.50980143336002459</v>
      </c>
      <c r="T216" s="6">
        <f>'1'!T216</f>
        <v>0.84966905560004091</v>
      </c>
      <c r="U216" s="6">
        <f>'1'!U216</f>
        <v>0.50980143336002459</v>
      </c>
      <c r="V216" s="13">
        <f>'1'!V216</f>
        <v>273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0.11413147388453999</v>
      </c>
      <c r="C217" s="4">
        <f>'1'!C217</f>
        <v>0.11413147388453999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0.14266434235567499</v>
      </c>
      <c r="I217" s="4">
        <f>'1'!I217</f>
        <v>8.5598605413404999E-2</v>
      </c>
      <c r="J217" s="6">
        <f>'1'!J217</f>
        <v>0.68058818000835286</v>
      </c>
      <c r="K217" s="6">
        <f>'1'!K217</f>
        <v>0.68058818000835286</v>
      </c>
      <c r="L217" s="6">
        <f>'1'!L217</f>
        <v>0.68058818000835286</v>
      </c>
      <c r="M217" s="6">
        <f>'1'!M217</f>
        <v>0.68058818000835286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0.85073522501044108</v>
      </c>
      <c r="S217" s="6">
        <f>'1'!S217</f>
        <v>0.51044113500626465</v>
      </c>
      <c r="T217" s="6">
        <f>'1'!T217</f>
        <v>0.85073522501044108</v>
      </c>
      <c r="U217" s="6">
        <f>'1'!U217</f>
        <v>0.51044113500626465</v>
      </c>
      <c r="V217" s="13">
        <f>'1'!V217</f>
        <v>273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0.11456615167480801</v>
      </c>
      <c r="C218" s="4">
        <f>'1'!C218</f>
        <v>0.11456615167480801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0.14320768959351002</v>
      </c>
      <c r="I218" s="4">
        <f>'1'!I218</f>
        <v>8.5924613756106008E-2</v>
      </c>
      <c r="J218" s="6">
        <f>'1'!J218</f>
        <v>0.6831802482266941</v>
      </c>
      <c r="K218" s="6">
        <f>'1'!K218</f>
        <v>0.6831802482266941</v>
      </c>
      <c r="L218" s="6">
        <f>'1'!L218</f>
        <v>0.6831802482266941</v>
      </c>
      <c r="M218" s="6">
        <f>'1'!M218</f>
        <v>0.6831802482266941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0.85397531028336759</v>
      </c>
      <c r="S218" s="6">
        <f>'1'!S218</f>
        <v>0.5123851861700206</v>
      </c>
      <c r="T218" s="6">
        <f>'1'!T218</f>
        <v>0.85397531028336759</v>
      </c>
      <c r="U218" s="6">
        <f>'1'!U218</f>
        <v>0.5123851861700206</v>
      </c>
      <c r="V218" s="13">
        <f>'1'!V218</f>
        <v>273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0.11451811905902901</v>
      </c>
      <c r="C219" s="4">
        <f>'1'!C219</f>
        <v>0.11451811905902901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0.14314764882378625</v>
      </c>
      <c r="I219" s="4">
        <f>'1'!I219</f>
        <v>8.5888589294271761E-2</v>
      </c>
      <c r="J219" s="6">
        <f>'1'!J219</f>
        <v>0.6828938203953393</v>
      </c>
      <c r="K219" s="6">
        <f>'1'!K219</f>
        <v>0.6828938203953393</v>
      </c>
      <c r="L219" s="6">
        <f>'1'!L219</f>
        <v>0.6828938203953393</v>
      </c>
      <c r="M219" s="6">
        <f>'1'!M219</f>
        <v>0.6828938203953393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0.8536172754941741</v>
      </c>
      <c r="S219" s="6">
        <f>'1'!S219</f>
        <v>0.5121703652965045</v>
      </c>
      <c r="T219" s="6">
        <f>'1'!T219</f>
        <v>0.8536172754941741</v>
      </c>
      <c r="U219" s="6">
        <f>'1'!U219</f>
        <v>0.5121703652965045</v>
      </c>
      <c r="V219" s="13">
        <f>'1'!V219</f>
        <v>273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0.115089187299488</v>
      </c>
      <c r="C220" s="4">
        <f>'1'!C220</f>
        <v>0.115089187299488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0.14386148412436001</v>
      </c>
      <c r="I220" s="4">
        <f>'1'!I220</f>
        <v>8.6316890474615993E-2</v>
      </c>
      <c r="J220" s="6">
        <f>'1'!J220</f>
        <v>0.68629921139929451</v>
      </c>
      <c r="K220" s="6">
        <f>'1'!K220</f>
        <v>0.68629921139929451</v>
      </c>
      <c r="L220" s="6">
        <f>'1'!L220</f>
        <v>0.68629921139929451</v>
      </c>
      <c r="M220" s="6">
        <f>'1'!M220</f>
        <v>0.68629921139929451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0.85787401424911813</v>
      </c>
      <c r="S220" s="6">
        <f>'1'!S220</f>
        <v>0.51472440854947088</v>
      </c>
      <c r="T220" s="6">
        <f>'1'!T220</f>
        <v>0.85787401424911813</v>
      </c>
      <c r="U220" s="6">
        <f>'1'!U220</f>
        <v>0.51472440854947088</v>
      </c>
      <c r="V220" s="13">
        <f>'1'!V220</f>
        <v>273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0.11545517236328499</v>
      </c>
      <c r="C221" s="4">
        <f>'1'!C221</f>
        <v>0.11545517236328499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0.14431896545410625</v>
      </c>
      <c r="I221" s="4">
        <f>'1'!I221</f>
        <v>8.6591379272463742E-2</v>
      </c>
      <c r="J221" s="6">
        <f>'1'!J221</f>
        <v>0.68848165152735097</v>
      </c>
      <c r="K221" s="6">
        <f>'1'!K221</f>
        <v>0.68848165152735097</v>
      </c>
      <c r="L221" s="6">
        <f>'1'!L221</f>
        <v>0.68848165152735097</v>
      </c>
      <c r="M221" s="6">
        <f>'1'!M221</f>
        <v>0.68848165152735097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0.86060206440918874</v>
      </c>
      <c r="S221" s="6">
        <f>'1'!S221</f>
        <v>0.5163612386455132</v>
      </c>
      <c r="T221" s="6">
        <f>'1'!T221</f>
        <v>0.86060206440918874</v>
      </c>
      <c r="U221" s="6">
        <f>'1'!U221</f>
        <v>0.5163612386455132</v>
      </c>
      <c r="V221" s="13">
        <f>'1'!V221</f>
        <v>273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0.11529312244145901</v>
      </c>
      <c r="C222" s="4">
        <f>'1'!C222</f>
        <v>0.11529312244145901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0.14411640305182377</v>
      </c>
      <c r="I222" s="4">
        <f>'1'!I222</f>
        <v>8.6469841831094255E-2</v>
      </c>
      <c r="J222" s="6">
        <f>'1'!J222</f>
        <v>0.68751531632101148</v>
      </c>
      <c r="K222" s="6">
        <f>'1'!K222</f>
        <v>0.68751531632101148</v>
      </c>
      <c r="L222" s="6">
        <f>'1'!L222</f>
        <v>0.68751531632101148</v>
      </c>
      <c r="M222" s="6">
        <f>'1'!M222</f>
        <v>0.68751531632101148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0.85939414540126435</v>
      </c>
      <c r="S222" s="6">
        <f>'1'!S222</f>
        <v>0.51563648724075861</v>
      </c>
      <c r="T222" s="6">
        <f>'1'!T222</f>
        <v>0.85939414540126435</v>
      </c>
      <c r="U222" s="6">
        <f>'1'!U222</f>
        <v>0.51563648724075861</v>
      </c>
      <c r="V222" s="13">
        <f>'1'!V222</f>
        <v>273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0.115107824440204</v>
      </c>
      <c r="C223" s="4">
        <f>'1'!C223</f>
        <v>0.115107824440204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0.143884780550255</v>
      </c>
      <c r="I223" s="4">
        <f>'1'!I223</f>
        <v>8.6330868330152993E-2</v>
      </c>
      <c r="J223" s="6">
        <f>'1'!J223</f>
        <v>0.68641034829474279</v>
      </c>
      <c r="K223" s="6">
        <f>'1'!K223</f>
        <v>0.68641034829474279</v>
      </c>
      <c r="L223" s="6">
        <f>'1'!L223</f>
        <v>0.68641034829474279</v>
      </c>
      <c r="M223" s="6">
        <f>'1'!M223</f>
        <v>0.68641034829474279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0.85801293536842849</v>
      </c>
      <c r="S223" s="6">
        <f>'1'!S223</f>
        <v>0.51480776122105709</v>
      </c>
      <c r="T223" s="6">
        <f>'1'!T223</f>
        <v>0.85801293536842849</v>
      </c>
      <c r="U223" s="6">
        <f>'1'!U223</f>
        <v>0.51480776122105709</v>
      </c>
      <c r="V223" s="13">
        <f>'1'!V223</f>
        <v>273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0.11463732077875501</v>
      </c>
      <c r="C224" s="4">
        <f>'1'!C224</f>
        <v>0.11463732077875501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0.14329665097344377</v>
      </c>
      <c r="I224" s="4">
        <f>'1'!I224</f>
        <v>8.5977990584066258E-2</v>
      </c>
      <c r="J224" s="6">
        <f>'1'!J224</f>
        <v>0.68360464343758143</v>
      </c>
      <c r="K224" s="6">
        <f>'1'!K224</f>
        <v>0.68360464343758143</v>
      </c>
      <c r="L224" s="6">
        <f>'1'!L224</f>
        <v>0.68360464343758143</v>
      </c>
      <c r="M224" s="6">
        <f>'1'!M224</f>
        <v>0.68360464343758143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0.85450580429697676</v>
      </c>
      <c r="S224" s="6">
        <f>'1'!S224</f>
        <v>0.5127034825781861</v>
      </c>
      <c r="T224" s="6">
        <f>'1'!T224</f>
        <v>0.85450580429697676</v>
      </c>
      <c r="U224" s="6">
        <f>'1'!U224</f>
        <v>0.5127034825781861</v>
      </c>
      <c r="V224" s="13">
        <f>'1'!V224</f>
        <v>273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0.114662880494294</v>
      </c>
      <c r="C225" s="4">
        <f>'1'!C225</f>
        <v>0.114662880494294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0.14332860061786751</v>
      </c>
      <c r="I225" s="4">
        <f>'1'!I225</f>
        <v>8.5997160370720499E-2</v>
      </c>
      <c r="J225" s="6">
        <f>'1'!J225</f>
        <v>0.68375706099330158</v>
      </c>
      <c r="K225" s="6">
        <f>'1'!K225</f>
        <v>0.68375706099330158</v>
      </c>
      <c r="L225" s="6">
        <f>'1'!L225</f>
        <v>0.68375706099330158</v>
      </c>
      <c r="M225" s="6">
        <f>'1'!M225</f>
        <v>0.68375706099330158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0.85469632624162695</v>
      </c>
      <c r="S225" s="6">
        <f>'1'!S225</f>
        <v>0.51281779574497621</v>
      </c>
      <c r="T225" s="6">
        <f>'1'!T225</f>
        <v>0.85469632624162695</v>
      </c>
      <c r="U225" s="6">
        <f>'1'!U225</f>
        <v>0.51281779574497621</v>
      </c>
      <c r="V225" s="13">
        <f>'1'!V225</f>
        <v>273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0.113788171596124</v>
      </c>
      <c r="C226" s="4">
        <f>'1'!C226</f>
        <v>0.113788171596124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0.142235214495155</v>
      </c>
      <c r="I226" s="4">
        <f>'1'!I226</f>
        <v>8.5341128697093011E-2</v>
      </c>
      <c r="J226" s="6">
        <f>'1'!J226</f>
        <v>0.67854100168222253</v>
      </c>
      <c r="K226" s="6">
        <f>'1'!K226</f>
        <v>0.67854100168222253</v>
      </c>
      <c r="L226" s="6">
        <f>'1'!L226</f>
        <v>0.67854100168222253</v>
      </c>
      <c r="M226" s="6">
        <f>'1'!M226</f>
        <v>0.67854100168222253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0.84817625210277814</v>
      </c>
      <c r="S226" s="6">
        <f>'1'!S226</f>
        <v>0.50890575126166693</v>
      </c>
      <c r="T226" s="6">
        <f>'1'!T226</f>
        <v>0.84817625210277814</v>
      </c>
      <c r="U226" s="6">
        <f>'1'!U226</f>
        <v>0.50890575126166693</v>
      </c>
      <c r="V226" s="13">
        <f>'1'!V226</f>
        <v>273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0.114031733530639</v>
      </c>
      <c r="C227" s="4">
        <f>'1'!C227</f>
        <v>0.114031733530639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0.14253966691329875</v>
      </c>
      <c r="I227" s="4">
        <f>'1'!I227</f>
        <v>8.5523800147979251E-2</v>
      </c>
      <c r="J227" s="6">
        <f>'1'!J227</f>
        <v>0.67999340887621507</v>
      </c>
      <c r="K227" s="6">
        <f>'1'!K227</f>
        <v>0.67999340887621507</v>
      </c>
      <c r="L227" s="6">
        <f>'1'!L227</f>
        <v>0.67999340887621507</v>
      </c>
      <c r="M227" s="6">
        <f>'1'!M227</f>
        <v>0.67999340887621507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0.84999176109526886</v>
      </c>
      <c r="S227" s="6">
        <f>'1'!S227</f>
        <v>0.50999505665716127</v>
      </c>
      <c r="T227" s="6">
        <f>'1'!T227</f>
        <v>0.84999176109526886</v>
      </c>
      <c r="U227" s="6">
        <f>'1'!U227</f>
        <v>0.50999505665716127</v>
      </c>
      <c r="V227" s="13">
        <f>'1'!V227</f>
        <v>273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0.114573060936902</v>
      </c>
      <c r="C228" s="4">
        <f>'1'!C228</f>
        <v>0.114573060936902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0.14321632617112751</v>
      </c>
      <c r="I228" s="4">
        <f>'1'!I228</f>
        <v>8.5929795702676504E-2</v>
      </c>
      <c r="J228" s="6">
        <f>'1'!J228</f>
        <v>0.68322144950057329</v>
      </c>
      <c r="K228" s="6">
        <f>'1'!K228</f>
        <v>0.68322144950057329</v>
      </c>
      <c r="L228" s="6">
        <f>'1'!L228</f>
        <v>0.68322144950057329</v>
      </c>
      <c r="M228" s="6">
        <f>'1'!M228</f>
        <v>0.68322144950057329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0.85402681187571661</v>
      </c>
      <c r="S228" s="6">
        <f>'1'!S228</f>
        <v>0.51241608712542996</v>
      </c>
      <c r="T228" s="6">
        <f>'1'!T228</f>
        <v>0.85402681187571661</v>
      </c>
      <c r="U228" s="6">
        <f>'1'!U228</f>
        <v>0.51241608712542996</v>
      </c>
      <c r="V228" s="13">
        <f>'1'!V228</f>
        <v>273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0.114539057989229</v>
      </c>
      <c r="C229" s="4">
        <f>'1'!C229</f>
        <v>0.114539057989229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0.14317382248653626</v>
      </c>
      <c r="I229" s="4">
        <f>'1'!I229</f>
        <v>8.5904293491921746E-2</v>
      </c>
      <c r="J229" s="6">
        <f>'1'!J229</f>
        <v>0.68301868330923243</v>
      </c>
      <c r="K229" s="6">
        <f>'1'!K229</f>
        <v>0.68301868330923243</v>
      </c>
      <c r="L229" s="6">
        <f>'1'!L229</f>
        <v>0.68301868330923243</v>
      </c>
      <c r="M229" s="6">
        <f>'1'!M229</f>
        <v>0.68301868330923243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0.85377335413654054</v>
      </c>
      <c r="S229" s="6">
        <f>'1'!S229</f>
        <v>0.51226401248192432</v>
      </c>
      <c r="T229" s="6">
        <f>'1'!T229</f>
        <v>0.85377335413654054</v>
      </c>
      <c r="U229" s="6">
        <f>'1'!U229</f>
        <v>0.51226401248192432</v>
      </c>
      <c r="V229" s="13">
        <f>'1'!V229</f>
        <v>273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0.114590898470882</v>
      </c>
      <c r="C230" s="4">
        <f>'1'!C230</f>
        <v>0.114590898470882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0.1432386230886025</v>
      </c>
      <c r="I230" s="4">
        <f>'1'!I230</f>
        <v>8.5943173853161497E-2</v>
      </c>
      <c r="J230" s="6">
        <f>'1'!J230</f>
        <v>0.68332781818551258</v>
      </c>
      <c r="K230" s="6">
        <f>'1'!K230</f>
        <v>0.68332781818551258</v>
      </c>
      <c r="L230" s="6">
        <f>'1'!L230</f>
        <v>0.68332781818551258</v>
      </c>
      <c r="M230" s="6">
        <f>'1'!M230</f>
        <v>0.68332781818551258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0.8541597727318907</v>
      </c>
      <c r="S230" s="6">
        <f>'1'!S230</f>
        <v>0.51249586363913446</v>
      </c>
      <c r="T230" s="6">
        <f>'1'!T230</f>
        <v>0.8541597727318907</v>
      </c>
      <c r="U230" s="6">
        <f>'1'!U230</f>
        <v>0.51249586363913446</v>
      </c>
      <c r="V230" s="13">
        <f>'1'!V230</f>
        <v>273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0.114563767389618</v>
      </c>
      <c r="C231" s="4">
        <f>'1'!C231</f>
        <v>0.114563767389618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0.1432047092370225</v>
      </c>
      <c r="I231" s="4">
        <f>'1'!I231</f>
        <v>8.5922825542213505E-2</v>
      </c>
      <c r="J231" s="6">
        <f>'1'!J231</f>
        <v>0.68316603027030698</v>
      </c>
      <c r="K231" s="6">
        <f>'1'!K231</f>
        <v>0.68316603027030698</v>
      </c>
      <c r="L231" s="6">
        <f>'1'!L231</f>
        <v>0.68316603027030698</v>
      </c>
      <c r="M231" s="6">
        <f>'1'!M231</f>
        <v>0.68316603027030698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0.85395753783788375</v>
      </c>
      <c r="S231" s="6">
        <f>'1'!S231</f>
        <v>0.51237452270273021</v>
      </c>
      <c r="T231" s="6">
        <f>'1'!T231</f>
        <v>0.85395753783788375</v>
      </c>
      <c r="U231" s="6">
        <f>'1'!U231</f>
        <v>0.51237452270273021</v>
      </c>
      <c r="V231" s="13">
        <f>'1'!V231</f>
        <v>273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0.114716950349429</v>
      </c>
      <c r="C232" s="4">
        <f>'1'!C232</f>
        <v>0.114716950349429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0.14339618793678624</v>
      </c>
      <c r="I232" s="4">
        <f>'1'!I232</f>
        <v>8.6037712762071755E-2</v>
      </c>
      <c r="J232" s="6">
        <f>'1'!J232</f>
        <v>0.68407949005732005</v>
      </c>
      <c r="K232" s="6">
        <f>'1'!K232</f>
        <v>0.68407949005732005</v>
      </c>
      <c r="L232" s="6">
        <f>'1'!L232</f>
        <v>0.68407949005732005</v>
      </c>
      <c r="M232" s="6">
        <f>'1'!M232</f>
        <v>0.68407949005732005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0.85509936257165009</v>
      </c>
      <c r="S232" s="6">
        <f>'1'!S232</f>
        <v>0.51305961754299001</v>
      </c>
      <c r="T232" s="6">
        <f>'1'!T232</f>
        <v>0.85509936257165009</v>
      </c>
      <c r="U232" s="6">
        <f>'1'!U232</f>
        <v>0.51305961754299001</v>
      </c>
      <c r="V232" s="13">
        <f>'1'!V232</f>
        <v>273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0.115091962238696</v>
      </c>
      <c r="C233" s="4">
        <f>'1'!C233</f>
        <v>0.115091962238696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0.14386495279837</v>
      </c>
      <c r="I233" s="4">
        <f>'1'!I233</f>
        <v>8.6318971679022E-2</v>
      </c>
      <c r="J233" s="6">
        <f>'1'!J233</f>
        <v>0.68631575890158225</v>
      </c>
      <c r="K233" s="6">
        <f>'1'!K233</f>
        <v>0.68631575890158225</v>
      </c>
      <c r="L233" s="6">
        <f>'1'!L233</f>
        <v>0.68631575890158225</v>
      </c>
      <c r="M233" s="6">
        <f>'1'!M233</f>
        <v>0.68631575890158225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0.85789469862697776</v>
      </c>
      <c r="S233" s="6">
        <f>'1'!S233</f>
        <v>0.51473681917618674</v>
      </c>
      <c r="T233" s="6">
        <f>'1'!T233</f>
        <v>0.85789469862697776</v>
      </c>
      <c r="U233" s="6">
        <f>'1'!U233</f>
        <v>0.51473681917618674</v>
      </c>
      <c r="V233" s="13">
        <f>'1'!V233</f>
        <v>273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0.114642373434305</v>
      </c>
      <c r="C234" s="4">
        <f>'1'!C234</f>
        <v>0.114642373434305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0.14330296679288124</v>
      </c>
      <c r="I234" s="4">
        <f>'1'!I234</f>
        <v>8.598178007572875E-2</v>
      </c>
      <c r="J234" s="6">
        <f>'1'!J234</f>
        <v>0.68363477340548551</v>
      </c>
      <c r="K234" s="6">
        <f>'1'!K234</f>
        <v>0.68363477340548551</v>
      </c>
      <c r="L234" s="6">
        <f>'1'!L234</f>
        <v>0.68363477340548551</v>
      </c>
      <c r="M234" s="6">
        <f>'1'!M234</f>
        <v>0.68363477340548551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0.85454346675685688</v>
      </c>
      <c r="S234" s="6">
        <f>'1'!S234</f>
        <v>0.51272608005411413</v>
      </c>
      <c r="T234" s="6">
        <f>'1'!T234</f>
        <v>0.85454346675685688</v>
      </c>
      <c r="U234" s="6">
        <f>'1'!U234</f>
        <v>0.51272608005411413</v>
      </c>
      <c r="V234" s="13">
        <f>'1'!V234</f>
        <v>273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0.114253822765418</v>
      </c>
      <c r="C235" s="4">
        <f>'1'!C235</f>
        <v>0.114253822765418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0.1428172784567725</v>
      </c>
      <c r="I235" s="4">
        <f>'1'!I235</f>
        <v>8.5690367074063495E-2</v>
      </c>
      <c r="J235" s="6">
        <f>'1'!J235</f>
        <v>0.68131777018474071</v>
      </c>
      <c r="K235" s="6">
        <f>'1'!K235</f>
        <v>0.68131777018474071</v>
      </c>
      <c r="L235" s="6">
        <f>'1'!L235</f>
        <v>0.68131777018474071</v>
      </c>
      <c r="M235" s="6">
        <f>'1'!M235</f>
        <v>0.68131777018474071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0.85164721273092592</v>
      </c>
      <c r="S235" s="6">
        <f>'1'!S235</f>
        <v>0.51098832763855551</v>
      </c>
      <c r="T235" s="6">
        <f>'1'!T235</f>
        <v>0.85164721273092592</v>
      </c>
      <c r="U235" s="6">
        <f>'1'!U235</f>
        <v>0.51098832763855551</v>
      </c>
      <c r="V235" s="13">
        <f>'1'!V235</f>
        <v>273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0.11444168798214401</v>
      </c>
      <c r="C236" s="4">
        <f>'1'!C236</f>
        <v>0.11444168798214401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0.14305210997768</v>
      </c>
      <c r="I236" s="4">
        <f>'1'!I236</f>
        <v>8.5831265986608007E-2</v>
      </c>
      <c r="J236" s="6">
        <f>'1'!J236</f>
        <v>0.68243804701624622</v>
      </c>
      <c r="K236" s="6">
        <f>'1'!K236</f>
        <v>0.68243804701624622</v>
      </c>
      <c r="L236" s="6">
        <f>'1'!L236</f>
        <v>0.68243804701624622</v>
      </c>
      <c r="M236" s="6">
        <f>'1'!M236</f>
        <v>0.68243804701624622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0.8530475587703078</v>
      </c>
      <c r="S236" s="6">
        <f>'1'!S236</f>
        <v>0.51182853526218464</v>
      </c>
      <c r="T236" s="6">
        <f>'1'!T236</f>
        <v>0.8530475587703078</v>
      </c>
      <c r="U236" s="6">
        <f>'1'!U236</f>
        <v>0.51182853526218464</v>
      </c>
      <c r="V236" s="13">
        <f>'1'!V236</f>
        <v>273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0.114036836900482</v>
      </c>
      <c r="C237" s="4">
        <f>'1'!C237</f>
        <v>0.114036836900482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0.14254604612560251</v>
      </c>
      <c r="I237" s="4">
        <f>'1'!I237</f>
        <v>8.5527627675361498E-2</v>
      </c>
      <c r="J237" s="6">
        <f>'1'!J237</f>
        <v>0.68002384126331339</v>
      </c>
      <c r="K237" s="6">
        <f>'1'!K237</f>
        <v>0.68002384126331339</v>
      </c>
      <c r="L237" s="6">
        <f>'1'!L237</f>
        <v>0.68002384126331339</v>
      </c>
      <c r="M237" s="6">
        <f>'1'!M237</f>
        <v>0.68002384126331339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0.85002980157914176</v>
      </c>
      <c r="S237" s="6">
        <f>'1'!S237</f>
        <v>0.51001788094748501</v>
      </c>
      <c r="T237" s="6">
        <f>'1'!T237</f>
        <v>0.85002980157914176</v>
      </c>
      <c r="U237" s="6">
        <f>'1'!U237</f>
        <v>0.51001788094748501</v>
      </c>
      <c r="V237" s="13">
        <f>'1'!V237</f>
        <v>273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0.114133916041036</v>
      </c>
      <c r="C238" s="4">
        <f>'1'!C238</f>
        <v>0.114133916041036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0.142667395051295</v>
      </c>
      <c r="I238" s="4">
        <f>'1'!I238</f>
        <v>8.5600437030776994E-2</v>
      </c>
      <c r="J238" s="6">
        <f>'1'!J238</f>
        <v>0.68060274306259494</v>
      </c>
      <c r="K238" s="6">
        <f>'1'!K238</f>
        <v>0.68060274306259494</v>
      </c>
      <c r="L238" s="6">
        <f>'1'!L238</f>
        <v>0.68060274306259494</v>
      </c>
      <c r="M238" s="6">
        <f>'1'!M238</f>
        <v>0.68060274306259494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0.85075342882824367</v>
      </c>
      <c r="S238" s="6">
        <f>'1'!S238</f>
        <v>0.5104520572969462</v>
      </c>
      <c r="T238" s="6">
        <f>'1'!T238</f>
        <v>0.85075342882824367</v>
      </c>
      <c r="U238" s="6">
        <f>'1'!U238</f>
        <v>0.5104520572969462</v>
      </c>
      <c r="V238" s="13">
        <f>'1'!V238</f>
        <v>273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0.113836369358881</v>
      </c>
      <c r="C239" s="4">
        <f>'1'!C239</f>
        <v>0.113836369358881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0.14229546169860124</v>
      </c>
      <c r="I239" s="4">
        <f>'1'!I239</f>
        <v>8.5377277019160758E-2</v>
      </c>
      <c r="J239" s="6">
        <f>'1'!J239</f>
        <v>0.67882841431713203</v>
      </c>
      <c r="K239" s="6">
        <f>'1'!K239</f>
        <v>0.67882841431713203</v>
      </c>
      <c r="L239" s="6">
        <f>'1'!L239</f>
        <v>0.67882841431713203</v>
      </c>
      <c r="M239" s="6">
        <f>'1'!M239</f>
        <v>0.67882841431713203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0.84853551789641501</v>
      </c>
      <c r="S239" s="6">
        <f>'1'!S239</f>
        <v>0.50912131073784905</v>
      </c>
      <c r="T239" s="6">
        <f>'1'!T239</f>
        <v>0.84853551789641501</v>
      </c>
      <c r="U239" s="6">
        <f>'1'!U239</f>
        <v>0.50912131073784905</v>
      </c>
      <c r="V239" s="13">
        <f>'1'!V239</f>
        <v>273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0.113943531997775</v>
      </c>
      <c r="C240" s="4">
        <f>'1'!C240</f>
        <v>0.113943531997775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0.14242941499721876</v>
      </c>
      <c r="I240" s="4">
        <f>'1'!I240</f>
        <v>8.5457648998331248E-2</v>
      </c>
      <c r="J240" s="6">
        <f>'1'!J240</f>
        <v>0.67946744597849074</v>
      </c>
      <c r="K240" s="6">
        <f>'1'!K240</f>
        <v>0.67946744597849074</v>
      </c>
      <c r="L240" s="6">
        <f>'1'!L240</f>
        <v>0.67946744597849074</v>
      </c>
      <c r="M240" s="6">
        <f>'1'!M240</f>
        <v>0.67946744597849074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0.84933430747311345</v>
      </c>
      <c r="S240" s="6">
        <f>'1'!S240</f>
        <v>0.50960058448386802</v>
      </c>
      <c r="T240" s="6">
        <f>'1'!T240</f>
        <v>0.84933430747311345</v>
      </c>
      <c r="U240" s="6">
        <f>'1'!U240</f>
        <v>0.50960058448386802</v>
      </c>
      <c r="V240" s="13">
        <f>'1'!V240</f>
        <v>273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0.11429615236509599</v>
      </c>
      <c r="C241" s="4">
        <f>'1'!C241</f>
        <v>0.11429615236509599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0.14287019045637001</v>
      </c>
      <c r="I241" s="4">
        <f>'1'!I241</f>
        <v>8.5722114273821995E-2</v>
      </c>
      <c r="J241" s="6">
        <f>'1'!J241</f>
        <v>0.68157018982171547</v>
      </c>
      <c r="K241" s="6">
        <f>'1'!K241</f>
        <v>0.68157018982171547</v>
      </c>
      <c r="L241" s="6">
        <f>'1'!L241</f>
        <v>0.68157018982171547</v>
      </c>
      <c r="M241" s="6">
        <f>'1'!M241</f>
        <v>0.68157018982171547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0.85196273727714433</v>
      </c>
      <c r="S241" s="6">
        <f>'1'!S241</f>
        <v>0.5111776423662866</v>
      </c>
      <c r="T241" s="6">
        <f>'1'!T241</f>
        <v>0.85196273727714433</v>
      </c>
      <c r="U241" s="6">
        <f>'1'!U241</f>
        <v>0.5111776423662866</v>
      </c>
      <c r="V241" s="13">
        <f>'1'!V241</f>
        <v>273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0.114005436454651</v>
      </c>
      <c r="C242" s="4">
        <f>'1'!C242</f>
        <v>0.114005436454651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0.14250679556831375</v>
      </c>
      <c r="I242" s="4">
        <f>'1'!I242</f>
        <v>8.5504077340988249E-2</v>
      </c>
      <c r="J242" s="6">
        <f>'1'!J242</f>
        <v>0.67983659429670373</v>
      </c>
      <c r="K242" s="6">
        <f>'1'!K242</f>
        <v>0.67983659429670373</v>
      </c>
      <c r="L242" s="6">
        <f>'1'!L242</f>
        <v>0.67983659429670373</v>
      </c>
      <c r="M242" s="6">
        <f>'1'!M242</f>
        <v>0.67983659429670373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0.84979574287087967</v>
      </c>
      <c r="S242" s="6">
        <f>'1'!S242</f>
        <v>0.5098774457225278</v>
      </c>
      <c r="T242" s="6">
        <f>'1'!T242</f>
        <v>0.84979574287087967</v>
      </c>
      <c r="U242" s="6">
        <f>'1'!U242</f>
        <v>0.5098774457225278</v>
      </c>
      <c r="V242" s="13">
        <f>'1'!V242</f>
        <v>273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0.11364429275261401</v>
      </c>
      <c r="C243" s="4">
        <f>'1'!C243</f>
        <v>0.11364429275261401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0.14205536594076751</v>
      </c>
      <c r="I243" s="4">
        <f>'1'!I243</f>
        <v>8.5233219564460505E-2</v>
      </c>
      <c r="J243" s="6">
        <f>'1'!J243</f>
        <v>0.67768302415058002</v>
      </c>
      <c r="K243" s="6">
        <f>'1'!K243</f>
        <v>0.67768302415058002</v>
      </c>
      <c r="L243" s="6">
        <f>'1'!L243</f>
        <v>0.67768302415058002</v>
      </c>
      <c r="M243" s="6">
        <f>'1'!M243</f>
        <v>0.67768302415058002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0.84710378018822508</v>
      </c>
      <c r="S243" s="6">
        <f>'1'!S243</f>
        <v>0.50826226811293496</v>
      </c>
      <c r="T243" s="6">
        <f>'1'!T243</f>
        <v>0.84710378018822508</v>
      </c>
      <c r="U243" s="6">
        <f>'1'!U243</f>
        <v>0.50826226811293496</v>
      </c>
      <c r="V243" s="13">
        <f>'1'!V243</f>
        <v>273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0.11374832549458699</v>
      </c>
      <c r="C244" s="4">
        <f>'1'!C244</f>
        <v>0.11374832549458699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0.14218540686823375</v>
      </c>
      <c r="I244" s="4">
        <f>'1'!I244</f>
        <v>8.5311244120940238E-2</v>
      </c>
      <c r="J244" s="6">
        <f>'1'!J244</f>
        <v>0.67830339162776077</v>
      </c>
      <c r="K244" s="6">
        <f>'1'!K244</f>
        <v>0.67830339162776077</v>
      </c>
      <c r="L244" s="6">
        <f>'1'!L244</f>
        <v>0.67830339162776077</v>
      </c>
      <c r="M244" s="6">
        <f>'1'!M244</f>
        <v>0.67830339162776077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0.84787923953470101</v>
      </c>
      <c r="S244" s="6">
        <f>'1'!S244</f>
        <v>0.50872754372082052</v>
      </c>
      <c r="T244" s="6">
        <f>'1'!T244</f>
        <v>0.84787923953470101</v>
      </c>
      <c r="U244" s="6">
        <f>'1'!U244</f>
        <v>0.50872754372082052</v>
      </c>
      <c r="V244" s="13">
        <f>'1'!V244</f>
        <v>273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0.114184235359927</v>
      </c>
      <c r="C245" s="4">
        <f>'1'!C245</f>
        <v>0.114184235359927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0.14273029419990874</v>
      </c>
      <c r="I245" s="4">
        <f>'1'!I245</f>
        <v>8.563817651994525E-2</v>
      </c>
      <c r="J245" s="6">
        <f>'1'!J245</f>
        <v>0.68090280694942373</v>
      </c>
      <c r="K245" s="6">
        <f>'1'!K245</f>
        <v>0.68090280694942373</v>
      </c>
      <c r="L245" s="6">
        <f>'1'!L245</f>
        <v>0.68090280694942373</v>
      </c>
      <c r="M245" s="6">
        <f>'1'!M245</f>
        <v>0.68090280694942373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0.85112850868677969</v>
      </c>
      <c r="S245" s="6">
        <f>'1'!S245</f>
        <v>0.51067710521206777</v>
      </c>
      <c r="T245" s="6">
        <f>'1'!T245</f>
        <v>0.85112850868677969</v>
      </c>
      <c r="U245" s="6">
        <f>'1'!U245</f>
        <v>0.51067710521206777</v>
      </c>
      <c r="V245" s="13">
        <f>'1'!V245</f>
        <v>273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0.114367756608505</v>
      </c>
      <c r="C246" s="4">
        <f>'1'!C246</f>
        <v>0.114367756608505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0.14295969576063125</v>
      </c>
      <c r="I246" s="4">
        <f>'1'!I246</f>
        <v>8.5775817456378745E-2</v>
      </c>
      <c r="J246" s="6">
        <f>'1'!J246</f>
        <v>0.68199717985385944</v>
      </c>
      <c r="K246" s="6">
        <f>'1'!K246</f>
        <v>0.68199717985385944</v>
      </c>
      <c r="L246" s="6">
        <f>'1'!L246</f>
        <v>0.68199717985385944</v>
      </c>
      <c r="M246" s="6">
        <f>'1'!M246</f>
        <v>0.68199717985385944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0.85249647481732427</v>
      </c>
      <c r="S246" s="6">
        <f>'1'!S246</f>
        <v>0.51149788489039461</v>
      </c>
      <c r="T246" s="6">
        <f>'1'!T246</f>
        <v>0.85249647481732427</v>
      </c>
      <c r="U246" s="6">
        <f>'1'!U246</f>
        <v>0.51149788489039461</v>
      </c>
      <c r="V246" s="13">
        <f>'1'!V246</f>
        <v>273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0.11407639742133199</v>
      </c>
      <c r="C247" s="4">
        <f>'1'!C247</f>
        <v>0.11407639742133199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0.142595496776665</v>
      </c>
      <c r="I247" s="4">
        <f>'1'!I247</f>
        <v>8.5557298065998988E-2</v>
      </c>
      <c r="J247" s="6">
        <f>'1'!J247</f>
        <v>0.68025974834458636</v>
      </c>
      <c r="K247" s="6">
        <f>'1'!K247</f>
        <v>0.68025974834458636</v>
      </c>
      <c r="L247" s="6">
        <f>'1'!L247</f>
        <v>0.68025974834458636</v>
      </c>
      <c r="M247" s="6">
        <f>'1'!M247</f>
        <v>0.68025974834458636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0.85032468543073292</v>
      </c>
      <c r="S247" s="6">
        <f>'1'!S247</f>
        <v>0.5101948112584398</v>
      </c>
      <c r="T247" s="6">
        <f>'1'!T247</f>
        <v>0.85032468543073292</v>
      </c>
      <c r="U247" s="6">
        <f>'1'!U247</f>
        <v>0.5101948112584398</v>
      </c>
      <c r="V247" s="13">
        <f>'1'!V247</f>
        <v>273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0.113371350120284</v>
      </c>
      <c r="C248" s="4">
        <f>'1'!C248</f>
        <v>0.113371350120284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0.14171418765035501</v>
      </c>
      <c r="I248" s="4">
        <f>'1'!I248</f>
        <v>8.5028512590213004E-2</v>
      </c>
      <c r="J248" s="6">
        <f>'1'!J248</f>
        <v>0.67605541414028536</v>
      </c>
      <c r="K248" s="6">
        <f>'1'!K248</f>
        <v>0.67605541414028536</v>
      </c>
      <c r="L248" s="6">
        <f>'1'!L248</f>
        <v>0.67605541414028536</v>
      </c>
      <c r="M248" s="6">
        <f>'1'!M248</f>
        <v>0.67605541414028536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0.84506926767535673</v>
      </c>
      <c r="S248" s="6">
        <f>'1'!S248</f>
        <v>0.50704156060521399</v>
      </c>
      <c r="T248" s="6">
        <f>'1'!T248</f>
        <v>0.84506926767535673</v>
      </c>
      <c r="U248" s="6">
        <f>'1'!U248</f>
        <v>0.50704156060521399</v>
      </c>
      <c r="V248" s="13">
        <f>'1'!V248</f>
        <v>273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0.11312548091432</v>
      </c>
      <c r="C249" s="4">
        <f>'1'!C249</f>
        <v>0.11312548091432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0.1414068511429</v>
      </c>
      <c r="I249" s="4">
        <f>'1'!I249</f>
        <v>8.4844110685739993E-2</v>
      </c>
      <c r="J249" s="6">
        <f>'1'!J249</f>
        <v>0.67458924823782429</v>
      </c>
      <c r="K249" s="6">
        <f>'1'!K249</f>
        <v>0.67458924823782429</v>
      </c>
      <c r="L249" s="6">
        <f>'1'!L249</f>
        <v>0.67458924823782429</v>
      </c>
      <c r="M249" s="6">
        <f>'1'!M249</f>
        <v>0.67458924823782429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0.84323656029728034</v>
      </c>
      <c r="S249" s="6">
        <f>'1'!S249</f>
        <v>0.50594193617836825</v>
      </c>
      <c r="T249" s="6">
        <f>'1'!T249</f>
        <v>0.84323656029728034</v>
      </c>
      <c r="U249" s="6">
        <f>'1'!U249</f>
        <v>0.50594193617836825</v>
      </c>
      <c r="V249" s="13">
        <f>'1'!V249</f>
        <v>273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0.113259509104343</v>
      </c>
      <c r="C250" s="4">
        <f>'1'!C250</f>
        <v>0.113259509104343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0.14157438638042874</v>
      </c>
      <c r="I250" s="4">
        <f>'1'!I250</f>
        <v>8.4944631828257247E-2</v>
      </c>
      <c r="J250" s="6">
        <f>'1'!J250</f>
        <v>0.67538848440654187</v>
      </c>
      <c r="K250" s="6">
        <f>'1'!K250</f>
        <v>0.67538848440654187</v>
      </c>
      <c r="L250" s="6">
        <f>'1'!L250</f>
        <v>0.67538848440654187</v>
      </c>
      <c r="M250" s="6">
        <f>'1'!M250</f>
        <v>0.67538848440654187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0.84423560550817733</v>
      </c>
      <c r="S250" s="6">
        <f>'1'!S250</f>
        <v>0.5065413633049064</v>
      </c>
      <c r="T250" s="6">
        <f>'1'!T250</f>
        <v>0.84423560550817733</v>
      </c>
      <c r="U250" s="6">
        <f>'1'!U250</f>
        <v>0.5065413633049064</v>
      </c>
      <c r="V250" s="13">
        <f>'1'!V250</f>
        <v>273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0.113420493634539</v>
      </c>
      <c r="C251" s="4">
        <f>'1'!C251</f>
        <v>0.113420493634539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0.14177561704317376</v>
      </c>
      <c r="I251" s="4">
        <f>'1'!I251</f>
        <v>8.5065370225904255E-2</v>
      </c>
      <c r="J251" s="6">
        <f>'1'!J251</f>
        <v>0.67634846647534819</v>
      </c>
      <c r="K251" s="6">
        <f>'1'!K251</f>
        <v>0.67634846647534819</v>
      </c>
      <c r="L251" s="6">
        <f>'1'!L251</f>
        <v>0.67634846647534819</v>
      </c>
      <c r="M251" s="6">
        <f>'1'!M251</f>
        <v>0.67634846647534819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0.84543558309418521</v>
      </c>
      <c r="S251" s="6">
        <f>'1'!S251</f>
        <v>0.50726134985651117</v>
      </c>
      <c r="T251" s="6">
        <f>'1'!T251</f>
        <v>0.84543558309418521</v>
      </c>
      <c r="U251" s="6">
        <f>'1'!U251</f>
        <v>0.50726134985651117</v>
      </c>
      <c r="V251" s="13">
        <f>'1'!V251</f>
        <v>273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0.11292593497051601</v>
      </c>
      <c r="C252" s="4">
        <f>'1'!C252</f>
        <v>0.11292593497051601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0.14115741871314502</v>
      </c>
      <c r="I252" s="4">
        <f>'1'!I252</f>
        <v>8.4694451227887005E-2</v>
      </c>
      <c r="J252" s="6">
        <f>'1'!J252</f>
        <v>0.67339931695857869</v>
      </c>
      <c r="K252" s="6">
        <f>'1'!K252</f>
        <v>0.67339931695857869</v>
      </c>
      <c r="L252" s="6">
        <f>'1'!L252</f>
        <v>0.67339931695857869</v>
      </c>
      <c r="M252" s="6">
        <f>'1'!M252</f>
        <v>0.67339931695857869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0.84174914619822339</v>
      </c>
      <c r="S252" s="6">
        <f>'1'!S252</f>
        <v>0.50504948771893399</v>
      </c>
      <c r="T252" s="6">
        <f>'1'!T252</f>
        <v>0.84174914619822339</v>
      </c>
      <c r="U252" s="6">
        <f>'1'!U252</f>
        <v>0.50504948771893399</v>
      </c>
      <c r="V252" s="13">
        <f>'1'!V252</f>
        <v>273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0.112548361508817</v>
      </c>
      <c r="C253" s="4">
        <f>'1'!C253</f>
        <v>0.112548361508817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0.14068545188602125</v>
      </c>
      <c r="I253" s="4">
        <f>'1'!I253</f>
        <v>8.4411271131612758E-2</v>
      </c>
      <c r="J253" s="6">
        <f>'1'!J253</f>
        <v>0.67114777295961892</v>
      </c>
      <c r="K253" s="6">
        <f>'1'!K253</f>
        <v>0.67114777295961892</v>
      </c>
      <c r="L253" s="6">
        <f>'1'!L253</f>
        <v>0.67114777295961892</v>
      </c>
      <c r="M253" s="6">
        <f>'1'!M253</f>
        <v>0.67114777295961892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0.83893471619952364</v>
      </c>
      <c r="S253" s="6">
        <f>'1'!S253</f>
        <v>0.50336082971971419</v>
      </c>
      <c r="T253" s="6">
        <f>'1'!T253</f>
        <v>0.83893471619952364</v>
      </c>
      <c r="U253" s="6">
        <f>'1'!U253</f>
        <v>0.50336082971971419</v>
      </c>
      <c r="V253" s="13">
        <f>'1'!V253</f>
        <v>273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0.11284475115301</v>
      </c>
      <c r="C254" s="4">
        <f>'1'!C254</f>
        <v>0.11284475115301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0.1410559389412625</v>
      </c>
      <c r="I254" s="4">
        <f>'1'!I254</f>
        <v>8.4633563364757497E-2</v>
      </c>
      <c r="J254" s="6">
        <f>'1'!J254</f>
        <v>0.67291520206264355</v>
      </c>
      <c r="K254" s="6">
        <f>'1'!K254</f>
        <v>0.67291520206264355</v>
      </c>
      <c r="L254" s="6">
        <f>'1'!L254</f>
        <v>0.67291520206264355</v>
      </c>
      <c r="M254" s="6">
        <f>'1'!M254</f>
        <v>0.67291520206264355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0.84114400257830446</v>
      </c>
      <c r="S254" s="6">
        <f>'1'!S254</f>
        <v>0.50468640154698263</v>
      </c>
      <c r="T254" s="6">
        <f>'1'!T254</f>
        <v>0.84114400257830446</v>
      </c>
      <c r="U254" s="6">
        <f>'1'!U254</f>
        <v>0.50468640154698263</v>
      </c>
      <c r="V254" s="13">
        <f>'1'!V254</f>
        <v>273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0.112440126266421</v>
      </c>
      <c r="C255" s="4">
        <f>'1'!C255</f>
        <v>0.112440126266421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0.14055015783302624</v>
      </c>
      <c r="I255" s="4">
        <f>'1'!I255</f>
        <v>8.4330094699815755E-2</v>
      </c>
      <c r="J255" s="6">
        <f>'1'!J255</f>
        <v>0.67050234515493123</v>
      </c>
      <c r="K255" s="6">
        <f>'1'!K255</f>
        <v>0.67050234515493123</v>
      </c>
      <c r="L255" s="6">
        <f>'1'!L255</f>
        <v>0.67050234515493123</v>
      </c>
      <c r="M255" s="6">
        <f>'1'!M255</f>
        <v>0.67050234515493123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0.83812793144366404</v>
      </c>
      <c r="S255" s="6">
        <f>'1'!S255</f>
        <v>0.50287675886619843</v>
      </c>
      <c r="T255" s="6">
        <f>'1'!T255</f>
        <v>0.83812793144366404</v>
      </c>
      <c r="U255" s="6">
        <f>'1'!U255</f>
        <v>0.50287675886619843</v>
      </c>
      <c r="V255" s="13">
        <f>'1'!V255</f>
        <v>273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0.11149373141036199</v>
      </c>
      <c r="C256" s="4">
        <f>'1'!C256</f>
        <v>0.11149373141036199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0.13936716426295248</v>
      </c>
      <c r="I256" s="4">
        <f>'1'!I256</f>
        <v>8.3620298557771491E-2</v>
      </c>
      <c r="J256" s="6">
        <f>'1'!J256</f>
        <v>0.66485880853236856</v>
      </c>
      <c r="K256" s="6">
        <f>'1'!K256</f>
        <v>0.66485880853236856</v>
      </c>
      <c r="L256" s="6">
        <f>'1'!L256</f>
        <v>0.66485880853236856</v>
      </c>
      <c r="M256" s="6">
        <f>'1'!M256</f>
        <v>0.66485880853236856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0.83107351066546076</v>
      </c>
      <c r="S256" s="6">
        <f>'1'!S256</f>
        <v>0.49864410639927642</v>
      </c>
      <c r="T256" s="6">
        <f>'1'!T256</f>
        <v>0.83107351066546076</v>
      </c>
      <c r="U256" s="6">
        <f>'1'!U256</f>
        <v>0.49864410639927642</v>
      </c>
      <c r="V256" s="13">
        <f>'1'!V256</f>
        <v>273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0.111746895555147</v>
      </c>
      <c r="C257" s="4">
        <f>'1'!C257</f>
        <v>0.111746895555147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0.13968361944393376</v>
      </c>
      <c r="I257" s="4">
        <f>'1'!I257</f>
        <v>8.3810171666360248E-2</v>
      </c>
      <c r="J257" s="6">
        <f>'1'!J257</f>
        <v>0.6663684755740551</v>
      </c>
      <c r="K257" s="6">
        <f>'1'!K257</f>
        <v>0.6663684755740551</v>
      </c>
      <c r="L257" s="6">
        <f>'1'!L257</f>
        <v>0.6663684755740551</v>
      </c>
      <c r="M257" s="6">
        <f>'1'!M257</f>
        <v>0.6663684755740551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0.83296059446756887</v>
      </c>
      <c r="S257" s="6">
        <f>'1'!S257</f>
        <v>0.49977635668054132</v>
      </c>
      <c r="T257" s="6">
        <f>'1'!T257</f>
        <v>0.83296059446756887</v>
      </c>
      <c r="U257" s="6">
        <f>'1'!U257</f>
        <v>0.49977635668054132</v>
      </c>
      <c r="V257" s="13">
        <f>'1'!V257</f>
        <v>273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0.11271057400007101</v>
      </c>
      <c r="C258" s="4">
        <f>'1'!C258</f>
        <v>0.11271057400007101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0.14088821750008876</v>
      </c>
      <c r="I258" s="4">
        <f>'1'!I258</f>
        <v>8.4532930500053255E-2</v>
      </c>
      <c r="J258" s="6">
        <f>'1'!J258</f>
        <v>0.67211507759908118</v>
      </c>
      <c r="K258" s="6">
        <f>'1'!K258</f>
        <v>0.67211507759908118</v>
      </c>
      <c r="L258" s="6">
        <f>'1'!L258</f>
        <v>0.67211507759908118</v>
      </c>
      <c r="M258" s="6">
        <f>'1'!M258</f>
        <v>0.67211507759908118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0.84014384699885147</v>
      </c>
      <c r="S258" s="6">
        <f>'1'!S258</f>
        <v>0.50408630819931088</v>
      </c>
      <c r="T258" s="6">
        <f>'1'!T258</f>
        <v>0.84014384699885147</v>
      </c>
      <c r="U258" s="6">
        <f>'1'!U258</f>
        <v>0.50408630819931088</v>
      </c>
      <c r="V258" s="13">
        <f>'1'!V258</f>
        <v>273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0.11224016559371799</v>
      </c>
      <c r="C259" s="4">
        <f>'1'!C259</f>
        <v>0.11224016559371799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0.14030020699214749</v>
      </c>
      <c r="I259" s="4">
        <f>'1'!I259</f>
        <v>8.4180124195288503E-2</v>
      </c>
      <c r="J259" s="6">
        <f>'1'!J259</f>
        <v>0.66930994076658645</v>
      </c>
      <c r="K259" s="6">
        <f>'1'!K259</f>
        <v>0.66930994076658645</v>
      </c>
      <c r="L259" s="6">
        <f>'1'!L259</f>
        <v>0.66930994076658645</v>
      </c>
      <c r="M259" s="6">
        <f>'1'!M259</f>
        <v>0.66930994076658645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0.83663742595823309</v>
      </c>
      <c r="S259" s="6">
        <f>'1'!S259</f>
        <v>0.50198245557493981</v>
      </c>
      <c r="T259" s="6">
        <f>'1'!T259</f>
        <v>0.83663742595823309</v>
      </c>
      <c r="U259" s="6">
        <f>'1'!U259</f>
        <v>0.50198245557493981</v>
      </c>
      <c r="V259" s="13">
        <f>'1'!V259</f>
        <v>273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0.11208581022853401</v>
      </c>
      <c r="C260" s="4">
        <f>'1'!C260</f>
        <v>0.11208581022853401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0.14010726278566751</v>
      </c>
      <c r="I260" s="4">
        <f>'1'!I260</f>
        <v>8.4064357671400497E-2</v>
      </c>
      <c r="J260" s="6">
        <f>'1'!J260</f>
        <v>0.66838948969827405</v>
      </c>
      <c r="K260" s="6">
        <f>'1'!K260</f>
        <v>0.66838948969827405</v>
      </c>
      <c r="L260" s="6">
        <f>'1'!L260</f>
        <v>0.66838948969827405</v>
      </c>
      <c r="M260" s="6">
        <f>'1'!M260</f>
        <v>0.66838948969827405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0.83548686212284262</v>
      </c>
      <c r="S260" s="6">
        <f>'1'!S260</f>
        <v>0.50129211727370548</v>
      </c>
      <c r="T260" s="6">
        <f>'1'!T260</f>
        <v>0.83548686212284262</v>
      </c>
      <c r="U260" s="6">
        <f>'1'!U260</f>
        <v>0.50129211727370548</v>
      </c>
      <c r="V260" s="13">
        <f>'1'!V260</f>
        <v>273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0.111874982616767</v>
      </c>
      <c r="C261" s="4">
        <f>'1'!C261</f>
        <v>0.111874982616767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0.13984372827095876</v>
      </c>
      <c r="I261" s="4">
        <f>'1'!I261</f>
        <v>8.3906236962575251E-2</v>
      </c>
      <c r="J261" s="6">
        <f>'1'!J261</f>
        <v>0.66713228363841737</v>
      </c>
      <c r="K261" s="6">
        <f>'1'!K261</f>
        <v>0.66713228363841737</v>
      </c>
      <c r="L261" s="6">
        <f>'1'!L261</f>
        <v>0.66713228363841737</v>
      </c>
      <c r="M261" s="6">
        <f>'1'!M261</f>
        <v>0.66713228363841737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0.83391535454802168</v>
      </c>
      <c r="S261" s="6">
        <f>'1'!S261</f>
        <v>0.50034921272881305</v>
      </c>
      <c r="T261" s="6">
        <f>'1'!T261</f>
        <v>0.83391535454802168</v>
      </c>
      <c r="U261" s="6">
        <f>'1'!U261</f>
        <v>0.50034921272881305</v>
      </c>
      <c r="V261" s="13">
        <f>'1'!V261</f>
        <v>273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0.111552954431236</v>
      </c>
      <c r="C262" s="4">
        <f>'1'!C262</f>
        <v>0.111552954431236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0.13944119303904501</v>
      </c>
      <c r="I262" s="4">
        <f>'1'!I262</f>
        <v>8.3664715823426994E-2</v>
      </c>
      <c r="J262" s="6">
        <f>'1'!J262</f>
        <v>0.66521196692609974</v>
      </c>
      <c r="K262" s="6">
        <f>'1'!K262</f>
        <v>0.66521196692609974</v>
      </c>
      <c r="L262" s="6">
        <f>'1'!L262</f>
        <v>0.66521196692609974</v>
      </c>
      <c r="M262" s="6">
        <f>'1'!M262</f>
        <v>0.66521196692609974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0.8315149586576247</v>
      </c>
      <c r="S262" s="6">
        <f>'1'!S262</f>
        <v>0.49890897519457478</v>
      </c>
      <c r="T262" s="6">
        <f>'1'!T262</f>
        <v>0.8315149586576247</v>
      </c>
      <c r="U262" s="6">
        <f>'1'!U262</f>
        <v>0.49890897519457478</v>
      </c>
      <c r="V262" s="13">
        <f>'1'!V262</f>
        <v>273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0.111211234981481</v>
      </c>
      <c r="C263" s="4">
        <f>'1'!C263</f>
        <v>0.111211234981481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0.13901404372685125</v>
      </c>
      <c r="I263" s="4">
        <f>'1'!I263</f>
        <v>8.340842623611075E-2</v>
      </c>
      <c r="J263" s="6">
        <f>'1'!J263</f>
        <v>0.66317422737480392</v>
      </c>
      <c r="K263" s="6">
        <f>'1'!K263</f>
        <v>0.66317422737480392</v>
      </c>
      <c r="L263" s="6">
        <f>'1'!L263</f>
        <v>0.66317422737480392</v>
      </c>
      <c r="M263" s="6">
        <f>'1'!M263</f>
        <v>0.66317422737480392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0.82896778421850492</v>
      </c>
      <c r="S263" s="6">
        <f>'1'!S263</f>
        <v>0.49738067053110291</v>
      </c>
      <c r="T263" s="6">
        <f>'1'!T263</f>
        <v>0.82896778421850492</v>
      </c>
      <c r="U263" s="6">
        <f>'1'!U263</f>
        <v>0.49738067053110291</v>
      </c>
      <c r="V263" s="13">
        <f>'1'!V263</f>
        <v>273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0.110669182253727</v>
      </c>
      <c r="C264" s="4">
        <f>'1'!C264</f>
        <v>0.110669182253727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0.13833647781715874</v>
      </c>
      <c r="I264" s="4">
        <f>'1'!I264</f>
        <v>8.3001886690295248E-2</v>
      </c>
      <c r="J264" s="6">
        <f>'1'!J264</f>
        <v>0.65994186151730294</v>
      </c>
      <c r="K264" s="6">
        <f>'1'!K264</f>
        <v>0.65994186151730294</v>
      </c>
      <c r="L264" s="6">
        <f>'1'!L264</f>
        <v>0.65994186151730294</v>
      </c>
      <c r="M264" s="6">
        <f>'1'!M264</f>
        <v>0.65994186151730294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0.82492732689662862</v>
      </c>
      <c r="S264" s="6">
        <f>'1'!S264</f>
        <v>0.49495639613797721</v>
      </c>
      <c r="T264" s="6">
        <f>'1'!T264</f>
        <v>0.82492732689662862</v>
      </c>
      <c r="U264" s="6">
        <f>'1'!U264</f>
        <v>0.49495639613797721</v>
      </c>
      <c r="V264" s="13">
        <f>'1'!V264</f>
        <v>273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0.110937193851036</v>
      </c>
      <c r="C265" s="4">
        <f>'1'!C265</f>
        <v>0.110937193851036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0.138671492313795</v>
      </c>
      <c r="I265" s="4">
        <f>'1'!I265</f>
        <v>8.3202895388276993E-2</v>
      </c>
      <c r="J265" s="6">
        <f>'1'!J265</f>
        <v>0.66154006680656596</v>
      </c>
      <c r="K265" s="6">
        <f>'1'!K265</f>
        <v>0.66154006680656596</v>
      </c>
      <c r="L265" s="6">
        <f>'1'!L265</f>
        <v>0.66154006680656596</v>
      </c>
      <c r="M265" s="6">
        <f>'1'!M265</f>
        <v>0.66154006680656596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0.82692508350820748</v>
      </c>
      <c r="S265" s="6">
        <f>'1'!S265</f>
        <v>0.49615505010492444</v>
      </c>
      <c r="T265" s="6">
        <f>'1'!T265</f>
        <v>0.82692508350820748</v>
      </c>
      <c r="U265" s="6">
        <f>'1'!U265</f>
        <v>0.49615505010492444</v>
      </c>
      <c r="V265" s="13">
        <f>'1'!V265</f>
        <v>273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0.111141253245665</v>
      </c>
      <c r="C266" s="4">
        <f>'1'!C266</f>
        <v>0.111141253245665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0.13892656655708124</v>
      </c>
      <c r="I266" s="4">
        <f>'1'!I266</f>
        <v>8.3355939934248752E-2</v>
      </c>
      <c r="J266" s="6">
        <f>'1'!J266</f>
        <v>0.66275691267105252</v>
      </c>
      <c r="K266" s="6">
        <f>'1'!K266</f>
        <v>0.66275691267105252</v>
      </c>
      <c r="L266" s="6">
        <f>'1'!L266</f>
        <v>0.66275691267105252</v>
      </c>
      <c r="M266" s="6">
        <f>'1'!M266</f>
        <v>0.66275691267105252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0.82844614083881563</v>
      </c>
      <c r="S266" s="6">
        <f>'1'!S266</f>
        <v>0.49706768450328942</v>
      </c>
      <c r="T266" s="6">
        <f>'1'!T266</f>
        <v>0.82844614083881563</v>
      </c>
      <c r="U266" s="6">
        <f>'1'!U266</f>
        <v>0.49706768450328942</v>
      </c>
      <c r="V266" s="13">
        <f>'1'!V266</f>
        <v>273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0.110612751075213</v>
      </c>
      <c r="C267" s="4">
        <f>'1'!C267</f>
        <v>0.110612751075213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0.13826593884401625</v>
      </c>
      <c r="I267" s="4">
        <f>'1'!I267</f>
        <v>8.2959563306409745E-2</v>
      </c>
      <c r="J267" s="6">
        <f>'1'!J267</f>
        <v>0.65960535142264287</v>
      </c>
      <c r="K267" s="6">
        <f>'1'!K267</f>
        <v>0.65960535142264287</v>
      </c>
      <c r="L267" s="6">
        <f>'1'!L267</f>
        <v>0.65960535142264287</v>
      </c>
      <c r="M267" s="6">
        <f>'1'!M267</f>
        <v>0.65960535142264287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0.82450668927830362</v>
      </c>
      <c r="S267" s="6">
        <f>'1'!S267</f>
        <v>0.49470401356698213</v>
      </c>
      <c r="T267" s="6">
        <f>'1'!T267</f>
        <v>0.82450668927830362</v>
      </c>
      <c r="U267" s="6">
        <f>'1'!U267</f>
        <v>0.49470401356698213</v>
      </c>
      <c r="V267" s="13">
        <f>'1'!V267</f>
        <v>273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0.110116109580168</v>
      </c>
      <c r="C268" s="4">
        <f>'1'!C268</f>
        <v>0.110116109580168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0.13764513697521</v>
      </c>
      <c r="I268" s="4">
        <f>'1'!I268</f>
        <v>8.2587082185126004E-2</v>
      </c>
      <c r="J268" s="6">
        <f>'1'!J268</f>
        <v>0.65664378157933001</v>
      </c>
      <c r="K268" s="6">
        <f>'1'!K268</f>
        <v>0.65664378157933001</v>
      </c>
      <c r="L268" s="6">
        <f>'1'!L268</f>
        <v>0.65664378157933001</v>
      </c>
      <c r="M268" s="6">
        <f>'1'!M268</f>
        <v>0.65664378157933001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0.82080472697416251</v>
      </c>
      <c r="S268" s="6">
        <f>'1'!S268</f>
        <v>0.49248283618449751</v>
      </c>
      <c r="T268" s="6">
        <f>'1'!T268</f>
        <v>0.82080472697416251</v>
      </c>
      <c r="U268" s="6">
        <f>'1'!U268</f>
        <v>0.49248283618449751</v>
      </c>
      <c r="V268" s="13">
        <f>'1'!V268</f>
        <v>273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0.110047358832048</v>
      </c>
      <c r="C269" s="4">
        <f>'1'!C269</f>
        <v>0.110047358832048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0.13755919854005999</v>
      </c>
      <c r="I269" s="4">
        <f>'1'!I269</f>
        <v>8.2535519124036005E-2</v>
      </c>
      <c r="J269" s="6">
        <f>'1'!J269</f>
        <v>0.65623380749466576</v>
      </c>
      <c r="K269" s="6">
        <f>'1'!K269</f>
        <v>0.65623380749466576</v>
      </c>
      <c r="L269" s="6">
        <f>'1'!L269</f>
        <v>0.65623380749466576</v>
      </c>
      <c r="M269" s="6">
        <f>'1'!M269</f>
        <v>0.65623380749466576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0.82029225936833217</v>
      </c>
      <c r="S269" s="6">
        <f>'1'!S269</f>
        <v>0.49217535562099934</v>
      </c>
      <c r="T269" s="6">
        <f>'1'!T269</f>
        <v>0.82029225936833217</v>
      </c>
      <c r="U269" s="6">
        <f>'1'!U269</f>
        <v>0.49217535562099934</v>
      </c>
      <c r="V269" s="13">
        <f>'1'!V269</f>
        <v>273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0.10994623686450899</v>
      </c>
      <c r="C270" s="4">
        <f>'1'!C270</f>
        <v>0.10994623686450899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0.13743279608063624</v>
      </c>
      <c r="I270" s="4">
        <f>'1'!I270</f>
        <v>8.2459677648381746E-2</v>
      </c>
      <c r="J270" s="6">
        <f>'1'!J270</f>
        <v>0.65563079753164832</v>
      </c>
      <c r="K270" s="6">
        <f>'1'!K270</f>
        <v>0.65563079753164832</v>
      </c>
      <c r="L270" s="6">
        <f>'1'!L270</f>
        <v>0.65563079753164832</v>
      </c>
      <c r="M270" s="6">
        <f>'1'!M270</f>
        <v>0.65563079753164832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0.81953849691456038</v>
      </c>
      <c r="S270" s="6">
        <f>'1'!S270</f>
        <v>0.49172309814873627</v>
      </c>
      <c r="T270" s="6">
        <f>'1'!T270</f>
        <v>0.81953849691456038</v>
      </c>
      <c r="U270" s="6">
        <f>'1'!U270</f>
        <v>0.49172309814873627</v>
      </c>
      <c r="V270" s="13">
        <f>'1'!V270</f>
        <v>273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0.10972636545941999</v>
      </c>
      <c r="C271" s="4">
        <f>'1'!C271</f>
        <v>0.10972636545941999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0.13715795682427501</v>
      </c>
      <c r="I271" s="4">
        <f>'1'!I271</f>
        <v>8.2294774094564996E-2</v>
      </c>
      <c r="J271" s="6">
        <f>'1'!J271</f>
        <v>0.65431966157298382</v>
      </c>
      <c r="K271" s="6">
        <f>'1'!K271</f>
        <v>0.65431966157298382</v>
      </c>
      <c r="L271" s="6">
        <f>'1'!L271</f>
        <v>0.65431966157298382</v>
      </c>
      <c r="M271" s="6">
        <f>'1'!M271</f>
        <v>0.65431966157298382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0.81789957696622984</v>
      </c>
      <c r="S271" s="6">
        <f>'1'!S271</f>
        <v>0.49073974617973787</v>
      </c>
      <c r="T271" s="6">
        <f>'1'!T271</f>
        <v>0.81789957696622984</v>
      </c>
      <c r="U271" s="6">
        <f>'1'!U271</f>
        <v>0.49073974617973787</v>
      </c>
      <c r="V271" s="13">
        <f>'1'!V271</f>
        <v>273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0.10925199906143999</v>
      </c>
      <c r="C272" s="4">
        <f>'1'!C272</f>
        <v>0.10925199906143999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0.13656499882679998</v>
      </c>
      <c r="I272" s="4">
        <f>'1'!I272</f>
        <v>8.1938999296079992E-2</v>
      </c>
      <c r="J272" s="6">
        <f>'1'!J272</f>
        <v>0.65149092246649565</v>
      </c>
      <c r="K272" s="6">
        <f>'1'!K272</f>
        <v>0.65149092246649565</v>
      </c>
      <c r="L272" s="6">
        <f>'1'!L272</f>
        <v>0.65149092246649565</v>
      </c>
      <c r="M272" s="6">
        <f>'1'!M272</f>
        <v>0.65149092246649565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0.81436365308311953</v>
      </c>
      <c r="S272" s="6">
        <f>'1'!S272</f>
        <v>0.48861819184987176</v>
      </c>
      <c r="T272" s="6">
        <f>'1'!T272</f>
        <v>0.81436365308311953</v>
      </c>
      <c r="U272" s="6">
        <f>'1'!U272</f>
        <v>0.48861819184987176</v>
      </c>
      <c r="V272" s="13">
        <f>'1'!V272</f>
        <v>273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0.10926452351504901</v>
      </c>
      <c r="C273" s="4">
        <f>'1'!C273</f>
        <v>0.10926452351504901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0.13658065439381126</v>
      </c>
      <c r="I273" s="4">
        <f>'1'!I273</f>
        <v>8.1948392636286754E-2</v>
      </c>
      <c r="J273" s="6">
        <f>'1'!J273</f>
        <v>0.65156560821966469</v>
      </c>
      <c r="K273" s="6">
        <f>'1'!K273</f>
        <v>0.65156560821966469</v>
      </c>
      <c r="L273" s="6">
        <f>'1'!L273</f>
        <v>0.65156560821966469</v>
      </c>
      <c r="M273" s="6">
        <f>'1'!M273</f>
        <v>0.65156560821966469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0.81445701027458084</v>
      </c>
      <c r="S273" s="6">
        <f>'1'!S273</f>
        <v>0.48867420616474855</v>
      </c>
      <c r="T273" s="6">
        <f>'1'!T273</f>
        <v>0.81445701027458084</v>
      </c>
      <c r="U273" s="6">
        <f>'1'!U273</f>
        <v>0.48867420616474855</v>
      </c>
      <c r="V273" s="13">
        <f>'1'!V273</f>
        <v>273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0.109004553834623</v>
      </c>
      <c r="C274" s="4">
        <f>'1'!C274</f>
        <v>0.109004553834623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0.13625569229327875</v>
      </c>
      <c r="I274" s="4">
        <f>'1'!I274</f>
        <v>8.1753415375967253E-2</v>
      </c>
      <c r="J274" s="6">
        <f>'1'!J274</f>
        <v>0.65001535844511538</v>
      </c>
      <c r="K274" s="6">
        <f>'1'!K274</f>
        <v>0.65001535844511538</v>
      </c>
      <c r="L274" s="6">
        <f>'1'!L274</f>
        <v>0.65001535844511538</v>
      </c>
      <c r="M274" s="6">
        <f>'1'!M274</f>
        <v>0.65001535844511538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0.81251919805639417</v>
      </c>
      <c r="S274" s="6">
        <f>'1'!S274</f>
        <v>0.48751151883383653</v>
      </c>
      <c r="T274" s="6">
        <f>'1'!T274</f>
        <v>0.81251919805639417</v>
      </c>
      <c r="U274" s="6">
        <f>'1'!U274</f>
        <v>0.48751151883383653</v>
      </c>
      <c r="V274" s="13">
        <f>'1'!V274</f>
        <v>273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0.108428348325388</v>
      </c>
      <c r="C275" s="4">
        <f>'1'!C275</f>
        <v>0.108428348325388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0.13553543540673502</v>
      </c>
      <c r="I275" s="4">
        <f>'1'!I275</f>
        <v>8.1321261244041002E-2</v>
      </c>
      <c r="J275" s="6">
        <f>'1'!J275</f>
        <v>0.64657933290813019</v>
      </c>
      <c r="K275" s="6">
        <f>'1'!K275</f>
        <v>0.64657933290813019</v>
      </c>
      <c r="L275" s="6">
        <f>'1'!L275</f>
        <v>0.64657933290813019</v>
      </c>
      <c r="M275" s="6">
        <f>'1'!M275</f>
        <v>0.64657933290813019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0.80822416613516279</v>
      </c>
      <c r="S275" s="6">
        <f>'1'!S275</f>
        <v>0.48493449968109764</v>
      </c>
      <c r="T275" s="6">
        <f>'1'!T275</f>
        <v>0.80822416613516279</v>
      </c>
      <c r="U275" s="6">
        <f>'1'!U275</f>
        <v>0.48493449968109764</v>
      </c>
      <c r="V275" s="13">
        <f>'1'!V275</f>
        <v>273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0.10801914457648699</v>
      </c>
      <c r="C276" s="4">
        <f>'1'!C276</f>
        <v>0.10801914457648699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0.13502393072060875</v>
      </c>
      <c r="I276" s="4">
        <f>'1'!I276</f>
        <v>8.1014358432365249E-2</v>
      </c>
      <c r="J276" s="6">
        <f>'1'!J276</f>
        <v>0.64413917135375587</v>
      </c>
      <c r="K276" s="6">
        <f>'1'!K276</f>
        <v>0.64413917135375587</v>
      </c>
      <c r="L276" s="6">
        <f>'1'!L276</f>
        <v>0.64413917135375587</v>
      </c>
      <c r="M276" s="6">
        <f>'1'!M276</f>
        <v>0.64413917135375587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0.80517396419219489</v>
      </c>
      <c r="S276" s="6">
        <f>'1'!S276</f>
        <v>0.4831043785153169</v>
      </c>
      <c r="T276" s="6">
        <f>'1'!T276</f>
        <v>0.80517396419219489</v>
      </c>
      <c r="U276" s="6">
        <f>'1'!U276</f>
        <v>0.4831043785153169</v>
      </c>
      <c r="V276" s="13">
        <f>'1'!V276</f>
        <v>273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0.108109538647724</v>
      </c>
      <c r="C277" s="4">
        <f>'1'!C277</f>
        <v>0.108109538647724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0.13513692330965502</v>
      </c>
      <c r="I277" s="4">
        <f>'1'!I277</f>
        <v>8.1082153985793007E-2</v>
      </c>
      <c r="J277" s="6">
        <f>'1'!J277</f>
        <v>0.64467820878429838</v>
      </c>
      <c r="K277" s="6">
        <f>'1'!K277</f>
        <v>0.64467820878429838</v>
      </c>
      <c r="L277" s="6">
        <f>'1'!L277</f>
        <v>0.64467820878429838</v>
      </c>
      <c r="M277" s="6">
        <f>'1'!M277</f>
        <v>0.64467820878429838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0.80584776098037292</v>
      </c>
      <c r="S277" s="6">
        <f>'1'!S277</f>
        <v>0.48350865658822378</v>
      </c>
      <c r="T277" s="6">
        <f>'1'!T277</f>
        <v>0.80584776098037292</v>
      </c>
      <c r="U277" s="6">
        <f>'1'!U277</f>
        <v>0.48350865658822378</v>
      </c>
      <c r="V277" s="13">
        <f>'1'!V277</f>
        <v>273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0.107919492703411</v>
      </c>
      <c r="C278" s="4">
        <f>'1'!C278</f>
        <v>0.107919492703411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0.13489936587926377</v>
      </c>
      <c r="I278" s="4">
        <f>'1'!I278</f>
        <v>8.0939619527558251E-2</v>
      </c>
      <c r="J278" s="6">
        <f>'1'!J278</f>
        <v>0.64354492784998918</v>
      </c>
      <c r="K278" s="6">
        <f>'1'!K278</f>
        <v>0.64354492784998918</v>
      </c>
      <c r="L278" s="6">
        <f>'1'!L278</f>
        <v>0.64354492784998918</v>
      </c>
      <c r="M278" s="6">
        <f>'1'!M278</f>
        <v>0.64354492784998918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0.80443115981248647</v>
      </c>
      <c r="S278" s="6">
        <f>'1'!S278</f>
        <v>0.48265869588749188</v>
      </c>
      <c r="T278" s="6">
        <f>'1'!T278</f>
        <v>0.80443115981248647</v>
      </c>
      <c r="U278" s="6">
        <f>'1'!U278</f>
        <v>0.48265869588749188</v>
      </c>
      <c r="V278" s="13">
        <f>'1'!V278</f>
        <v>273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0.10730881244149899</v>
      </c>
      <c r="C279" s="4">
        <f>'1'!C279</f>
        <v>0.10730881244149899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0.13413601555187374</v>
      </c>
      <c r="I279" s="4">
        <f>'1'!I279</f>
        <v>8.0481609331124249E-2</v>
      </c>
      <c r="J279" s="6">
        <f>'1'!J279</f>
        <v>0.63990332265664718</v>
      </c>
      <c r="K279" s="6">
        <f>'1'!K279</f>
        <v>0.63990332265664718</v>
      </c>
      <c r="L279" s="6">
        <f>'1'!L279</f>
        <v>0.63990332265664718</v>
      </c>
      <c r="M279" s="6">
        <f>'1'!M279</f>
        <v>0.63990332265664718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0.79987915332080894</v>
      </c>
      <c r="S279" s="6">
        <f>'1'!S279</f>
        <v>0.47992749199248541</v>
      </c>
      <c r="T279" s="6">
        <f>'1'!T279</f>
        <v>0.79987915332080894</v>
      </c>
      <c r="U279" s="6">
        <f>'1'!U279</f>
        <v>0.47992749199248541</v>
      </c>
      <c r="V279" s="13">
        <f>'1'!V279</f>
        <v>273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0.106604621094768</v>
      </c>
      <c r="C280" s="4">
        <f>'1'!C280</f>
        <v>0.106604621094768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0.13325577636846</v>
      </c>
      <c r="I280" s="4">
        <f>'1'!I280</f>
        <v>7.9953465821076E-2</v>
      </c>
      <c r="J280" s="6">
        <f>'1'!J280</f>
        <v>0.6357040926744415</v>
      </c>
      <c r="K280" s="6">
        <f>'1'!K280</f>
        <v>0.6357040926744415</v>
      </c>
      <c r="L280" s="6">
        <f>'1'!L280</f>
        <v>0.6357040926744415</v>
      </c>
      <c r="M280" s="6">
        <f>'1'!M280</f>
        <v>0.6357040926744415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0.79463011584305188</v>
      </c>
      <c r="S280" s="6">
        <f>'1'!S280</f>
        <v>0.47677806950583113</v>
      </c>
      <c r="T280" s="6">
        <f>'1'!T280</f>
        <v>0.79463011584305188</v>
      </c>
      <c r="U280" s="6">
        <f>'1'!U280</f>
        <v>0.47677806950583113</v>
      </c>
      <c r="V280" s="13">
        <f>'1'!V280</f>
        <v>273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0.106790501676573</v>
      </c>
      <c r="C281" s="4">
        <f>'1'!C281</f>
        <v>0.106790501676573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0.13348812709571625</v>
      </c>
      <c r="I281" s="4">
        <f>'1'!I281</f>
        <v>8.0092876257429751E-2</v>
      </c>
      <c r="J281" s="6">
        <f>'1'!J281</f>
        <v>0.63681253474185529</v>
      </c>
      <c r="K281" s="6">
        <f>'1'!K281</f>
        <v>0.63681253474185529</v>
      </c>
      <c r="L281" s="6">
        <f>'1'!L281</f>
        <v>0.63681253474185529</v>
      </c>
      <c r="M281" s="6">
        <f>'1'!M281</f>
        <v>0.63681253474185529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0.79601566842731908</v>
      </c>
      <c r="S281" s="6">
        <f>'1'!S281</f>
        <v>0.47760940105639149</v>
      </c>
      <c r="T281" s="6">
        <f>'1'!T281</f>
        <v>0.79601566842731908</v>
      </c>
      <c r="U281" s="6">
        <f>'1'!U281</f>
        <v>0.47760940105639149</v>
      </c>
      <c r="V281" s="13">
        <f>'1'!V281</f>
        <v>273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0.106876932022601</v>
      </c>
      <c r="C282" s="4">
        <f>'1'!C282</f>
        <v>0.106876932022601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0.13359616502825125</v>
      </c>
      <c r="I282" s="4">
        <f>'1'!I282</f>
        <v>8.0157699016950745E-2</v>
      </c>
      <c r="J282" s="6">
        <f>'1'!J282</f>
        <v>0.63732793570793933</v>
      </c>
      <c r="K282" s="6">
        <f>'1'!K282</f>
        <v>0.63732793570793933</v>
      </c>
      <c r="L282" s="6">
        <f>'1'!L282</f>
        <v>0.63732793570793933</v>
      </c>
      <c r="M282" s="6">
        <f>'1'!M282</f>
        <v>0.63732793570793933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0.79665991963492422</v>
      </c>
      <c r="S282" s="6">
        <f>'1'!S282</f>
        <v>0.4779959517809545</v>
      </c>
      <c r="T282" s="6">
        <f>'1'!T282</f>
        <v>0.79665991963492422</v>
      </c>
      <c r="U282" s="6">
        <f>'1'!U282</f>
        <v>0.4779959517809545</v>
      </c>
      <c r="V282" s="13">
        <f>'1'!V282</f>
        <v>273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0.107132833021634</v>
      </c>
      <c r="C283" s="4">
        <f>'1'!C283</f>
        <v>0.107132833021634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0.13391604127704249</v>
      </c>
      <c r="I283" s="4">
        <f>'1'!I283</f>
        <v>8.0349624766225494E-2</v>
      </c>
      <c r="J283" s="6">
        <f>'1'!J283</f>
        <v>0.63885392314388867</v>
      </c>
      <c r="K283" s="6">
        <f>'1'!K283</f>
        <v>0.63885392314388867</v>
      </c>
      <c r="L283" s="6">
        <f>'1'!L283</f>
        <v>0.63885392314388867</v>
      </c>
      <c r="M283" s="6">
        <f>'1'!M283</f>
        <v>0.63885392314388867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0.79856740392986081</v>
      </c>
      <c r="S283" s="6">
        <f>'1'!S283</f>
        <v>0.47914044235791653</v>
      </c>
      <c r="T283" s="6">
        <f>'1'!T283</f>
        <v>0.79856740392986081</v>
      </c>
      <c r="U283" s="6">
        <f>'1'!U283</f>
        <v>0.47914044235791653</v>
      </c>
      <c r="V283" s="13">
        <f>'1'!V283</f>
        <v>273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0.10690357494270999</v>
      </c>
      <c r="C284" s="4">
        <f>'1'!C284</f>
        <v>0.10690357494270999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0.13362946867838749</v>
      </c>
      <c r="I284" s="4">
        <f>'1'!I284</f>
        <v>8.0177681207032503E-2</v>
      </c>
      <c r="J284" s="6">
        <f>'1'!J284</f>
        <v>0.63748681262321893</v>
      </c>
      <c r="K284" s="6">
        <f>'1'!K284</f>
        <v>0.63748681262321893</v>
      </c>
      <c r="L284" s="6">
        <f>'1'!L284</f>
        <v>0.63748681262321893</v>
      </c>
      <c r="M284" s="6">
        <f>'1'!M284</f>
        <v>0.63748681262321893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0.79685851577902367</v>
      </c>
      <c r="S284" s="6">
        <f>'1'!S284</f>
        <v>0.4781151094674142</v>
      </c>
      <c r="T284" s="6">
        <f>'1'!T284</f>
        <v>0.79685851577902367</v>
      </c>
      <c r="U284" s="6">
        <f>'1'!U284</f>
        <v>0.4781151094674142</v>
      </c>
      <c r="V284" s="13">
        <f>'1'!V284</f>
        <v>273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0.10588377777430399</v>
      </c>
      <c r="C285" s="4">
        <f>'1'!C285</f>
        <v>0.10588377777430399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0.13235472221788</v>
      </c>
      <c r="I285" s="4">
        <f>'1'!I285</f>
        <v>7.9412833330727989E-2</v>
      </c>
      <c r="J285" s="6">
        <f>'1'!J285</f>
        <v>0.63140556373366852</v>
      </c>
      <c r="K285" s="6">
        <f>'1'!K285</f>
        <v>0.63140556373366852</v>
      </c>
      <c r="L285" s="6">
        <f>'1'!L285</f>
        <v>0.63140556373366852</v>
      </c>
      <c r="M285" s="6">
        <f>'1'!M285</f>
        <v>0.63140556373366852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0.78925695466708568</v>
      </c>
      <c r="S285" s="6">
        <f>'1'!S285</f>
        <v>0.47355417280025136</v>
      </c>
      <c r="T285" s="6">
        <f>'1'!T285</f>
        <v>0.78925695466708568</v>
      </c>
      <c r="U285" s="6">
        <f>'1'!U285</f>
        <v>0.47355417280025136</v>
      </c>
      <c r="V285" s="13">
        <f>'1'!V285</f>
        <v>273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0.105281870650802</v>
      </c>
      <c r="C286" s="4">
        <f>'1'!C286</f>
        <v>0.105281870650802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0.13160233831350249</v>
      </c>
      <c r="I286" s="4">
        <f>'1'!I286</f>
        <v>7.8961402988101503E-2</v>
      </c>
      <c r="J286" s="6">
        <f>'1'!J286</f>
        <v>0.62781627447124555</v>
      </c>
      <c r="K286" s="6">
        <f>'1'!K286</f>
        <v>0.62781627447124555</v>
      </c>
      <c r="L286" s="6">
        <f>'1'!L286</f>
        <v>0.62781627447124555</v>
      </c>
      <c r="M286" s="6">
        <f>'1'!M286</f>
        <v>0.62781627447124555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0.78477034308905691</v>
      </c>
      <c r="S286" s="6">
        <f>'1'!S286</f>
        <v>0.47086220585343419</v>
      </c>
      <c r="T286" s="6">
        <f>'1'!T286</f>
        <v>0.78477034308905691</v>
      </c>
      <c r="U286" s="6">
        <f>'1'!U286</f>
        <v>0.47086220585343419</v>
      </c>
      <c r="V286" s="13">
        <f>'1'!V286</f>
        <v>273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0.105441034578974</v>
      </c>
      <c r="C287" s="4">
        <f>'1'!C287</f>
        <v>0.105441034578974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0.1318012932237175</v>
      </c>
      <c r="I287" s="4">
        <f>'1'!I287</f>
        <v>7.9080775934230491E-2</v>
      </c>
      <c r="J287" s="6">
        <f>'1'!J287</f>
        <v>0.6287653999360332</v>
      </c>
      <c r="K287" s="6">
        <f>'1'!K287</f>
        <v>0.6287653999360332</v>
      </c>
      <c r="L287" s="6">
        <f>'1'!L287</f>
        <v>0.6287653999360332</v>
      </c>
      <c r="M287" s="6">
        <f>'1'!M287</f>
        <v>0.6287653999360332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0.7859567499200415</v>
      </c>
      <c r="S287" s="6">
        <f>'1'!S287</f>
        <v>0.4715740499520249</v>
      </c>
      <c r="T287" s="6">
        <f>'1'!T287</f>
        <v>0.7859567499200415</v>
      </c>
      <c r="U287" s="6">
        <f>'1'!U287</f>
        <v>0.4715740499520249</v>
      </c>
      <c r="V287" s="13">
        <f>'1'!V287</f>
        <v>273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0.10541597487868699</v>
      </c>
      <c r="C288" s="4">
        <f>'1'!C288</f>
        <v>0.10541597487868699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0.13176996859835874</v>
      </c>
      <c r="I288" s="4">
        <f>'1'!I288</f>
        <v>7.9061981159015249E-2</v>
      </c>
      <c r="J288" s="6">
        <f>'1'!J288</f>
        <v>0.62861596406852527</v>
      </c>
      <c r="K288" s="6">
        <f>'1'!K288</f>
        <v>0.62861596406852527</v>
      </c>
      <c r="L288" s="6">
        <f>'1'!L288</f>
        <v>0.62861596406852527</v>
      </c>
      <c r="M288" s="6">
        <f>'1'!M288</f>
        <v>0.62861596406852527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0.78576995508565661</v>
      </c>
      <c r="S288" s="6">
        <f>'1'!S288</f>
        <v>0.47146197305139392</v>
      </c>
      <c r="T288" s="6">
        <f>'1'!T288</f>
        <v>0.78576995508565661</v>
      </c>
      <c r="U288" s="6">
        <f>'1'!U288</f>
        <v>0.47146197305139392</v>
      </c>
      <c r="V288" s="13">
        <f>'1'!V288</f>
        <v>273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0.10549453257612</v>
      </c>
      <c r="C289" s="4">
        <f>'1'!C289</f>
        <v>0.10549453257612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0.13186816572015</v>
      </c>
      <c r="I289" s="4">
        <f>'1'!I289</f>
        <v>7.9120899432089997E-2</v>
      </c>
      <c r="J289" s="6">
        <f>'1'!J289</f>
        <v>0.62908441889962352</v>
      </c>
      <c r="K289" s="6">
        <f>'1'!K289</f>
        <v>0.62908441889962352</v>
      </c>
      <c r="L289" s="6">
        <f>'1'!L289</f>
        <v>0.62908441889962352</v>
      </c>
      <c r="M289" s="6">
        <f>'1'!M289</f>
        <v>0.62908441889962352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0.78635552362452943</v>
      </c>
      <c r="S289" s="6">
        <f>'1'!S289</f>
        <v>0.47181331417471761</v>
      </c>
      <c r="T289" s="6">
        <f>'1'!T289</f>
        <v>0.78635552362452943</v>
      </c>
      <c r="U289" s="6">
        <f>'1'!U289</f>
        <v>0.47181331417471761</v>
      </c>
      <c r="V289" s="13">
        <f>'1'!V289</f>
        <v>273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0.105248644845918</v>
      </c>
      <c r="C290" s="4">
        <f>'1'!C290</f>
        <v>0.105248644845918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0.13156080605739751</v>
      </c>
      <c r="I290" s="4">
        <f>'1'!I290</f>
        <v>7.8936483634438503E-2</v>
      </c>
      <c r="J290" s="6">
        <f>'1'!J290</f>
        <v>0.62761814253352799</v>
      </c>
      <c r="K290" s="6">
        <f>'1'!K290</f>
        <v>0.62761814253352799</v>
      </c>
      <c r="L290" s="6">
        <f>'1'!L290</f>
        <v>0.62761814253352799</v>
      </c>
      <c r="M290" s="6">
        <f>'1'!M290</f>
        <v>0.62761814253352799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0.78452267816691001</v>
      </c>
      <c r="S290" s="6">
        <f>'1'!S290</f>
        <v>0.47071360690014596</v>
      </c>
      <c r="T290" s="6">
        <f>'1'!T290</f>
        <v>0.78452267816691001</v>
      </c>
      <c r="U290" s="6">
        <f>'1'!U290</f>
        <v>0.47071360690014596</v>
      </c>
      <c r="V290" s="13">
        <f>'1'!V290</f>
        <v>273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0.105019702016971</v>
      </c>
      <c r="C291" s="4">
        <f>'1'!C291</f>
        <v>0.105019702016971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0.13127462752121374</v>
      </c>
      <c r="I291" s="4">
        <f>'1'!I291</f>
        <v>7.8764776512728257E-2</v>
      </c>
      <c r="J291" s="6">
        <f>'1'!J291</f>
        <v>0.62625291190979449</v>
      </c>
      <c r="K291" s="6">
        <f>'1'!K291</f>
        <v>0.62625291190979449</v>
      </c>
      <c r="L291" s="6">
        <f>'1'!L291</f>
        <v>0.62625291190979449</v>
      </c>
      <c r="M291" s="6">
        <f>'1'!M291</f>
        <v>0.62625291190979449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0.78281613988724308</v>
      </c>
      <c r="S291" s="6">
        <f>'1'!S291</f>
        <v>0.46968968393234589</v>
      </c>
      <c r="T291" s="6">
        <f>'1'!T291</f>
        <v>0.78281613988724308</v>
      </c>
      <c r="U291" s="6">
        <f>'1'!U291</f>
        <v>0.46968968393234589</v>
      </c>
      <c r="V291" s="13">
        <f>'1'!V291</f>
        <v>273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0.104854620416049</v>
      </c>
      <c r="C292" s="4">
        <f>'1'!C292</f>
        <v>0.104854620416049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0.13106827552006126</v>
      </c>
      <c r="I292" s="4">
        <f>'1'!I292</f>
        <v>7.8640965312036751E-2</v>
      </c>
      <c r="J292" s="6">
        <f>'1'!J292</f>
        <v>0.62526849821127317</v>
      </c>
      <c r="K292" s="6">
        <f>'1'!K292</f>
        <v>0.62526849821127317</v>
      </c>
      <c r="L292" s="6">
        <f>'1'!L292</f>
        <v>0.62526849821127317</v>
      </c>
      <c r="M292" s="6">
        <f>'1'!M292</f>
        <v>0.62526849821127317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0.78158562276409149</v>
      </c>
      <c r="S292" s="6">
        <f>'1'!S292</f>
        <v>0.46895137365845485</v>
      </c>
      <c r="T292" s="6">
        <f>'1'!T292</f>
        <v>0.78158562276409149</v>
      </c>
      <c r="U292" s="6">
        <f>'1'!U292</f>
        <v>0.46895137365845485</v>
      </c>
      <c r="V292" s="13">
        <f>'1'!V292</f>
        <v>273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0.104619432198558</v>
      </c>
      <c r="C293" s="4">
        <f>'1'!C293</f>
        <v>0.104619432198558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0.13077429024819751</v>
      </c>
      <c r="I293" s="4">
        <f>'1'!I293</f>
        <v>7.8464574148918498E-2</v>
      </c>
      <c r="J293" s="6">
        <f>'1'!J293</f>
        <v>0.62386602512077816</v>
      </c>
      <c r="K293" s="6">
        <f>'1'!K293</f>
        <v>0.62386602512077816</v>
      </c>
      <c r="L293" s="6">
        <f>'1'!L293</f>
        <v>0.62386602512077816</v>
      </c>
      <c r="M293" s="6">
        <f>'1'!M293</f>
        <v>0.62386602512077816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0.77983253140097264</v>
      </c>
      <c r="S293" s="6">
        <f>'1'!S293</f>
        <v>0.46789951884058362</v>
      </c>
      <c r="T293" s="6">
        <f>'1'!T293</f>
        <v>0.77983253140097264</v>
      </c>
      <c r="U293" s="6">
        <f>'1'!U293</f>
        <v>0.46789951884058362</v>
      </c>
      <c r="V293" s="13">
        <f>'1'!V293</f>
        <v>273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0.104653944306782</v>
      </c>
      <c r="C294" s="4">
        <f>'1'!C294</f>
        <v>0.104653944306782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0.13081743038347751</v>
      </c>
      <c r="I294" s="4">
        <f>'1'!I294</f>
        <v>7.8490458230086504E-2</v>
      </c>
      <c r="J294" s="6">
        <f>'1'!J294</f>
        <v>0.62407182753552826</v>
      </c>
      <c r="K294" s="6">
        <f>'1'!K294</f>
        <v>0.62407182753552826</v>
      </c>
      <c r="L294" s="6">
        <f>'1'!L294</f>
        <v>0.62407182753552826</v>
      </c>
      <c r="M294" s="6">
        <f>'1'!M294</f>
        <v>0.62407182753552826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0.78008978441941035</v>
      </c>
      <c r="S294" s="6">
        <f>'1'!S294</f>
        <v>0.46805387065164616</v>
      </c>
      <c r="T294" s="6">
        <f>'1'!T294</f>
        <v>0.78008978441941035</v>
      </c>
      <c r="U294" s="6">
        <f>'1'!U294</f>
        <v>0.46805387065164616</v>
      </c>
      <c r="V294" s="13">
        <f>'1'!V294</f>
        <v>273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0.104392001114007</v>
      </c>
      <c r="C295" s="4">
        <f>'1'!C295</f>
        <v>0.104392001114007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0.13049000139250874</v>
      </c>
      <c r="I295" s="4">
        <f>'1'!I295</f>
        <v>7.8294000835505251E-2</v>
      </c>
      <c r="J295" s="6">
        <f>'1'!J295</f>
        <v>0.62250980932294764</v>
      </c>
      <c r="K295" s="6">
        <f>'1'!K295</f>
        <v>0.62250980932294764</v>
      </c>
      <c r="L295" s="6">
        <f>'1'!L295</f>
        <v>0.62250980932294764</v>
      </c>
      <c r="M295" s="6">
        <f>'1'!M295</f>
        <v>0.62250980932294764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0.77813726165368458</v>
      </c>
      <c r="S295" s="6">
        <f>'1'!S295</f>
        <v>0.4668823569922107</v>
      </c>
      <c r="T295" s="6">
        <f>'1'!T295</f>
        <v>0.77813726165368458</v>
      </c>
      <c r="U295" s="6">
        <f>'1'!U295</f>
        <v>0.4668823569922107</v>
      </c>
      <c r="V295" s="13">
        <f>'1'!V295</f>
        <v>273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0.103747255627422</v>
      </c>
      <c r="C296" s="4">
        <f>'1'!C296</f>
        <v>0.103747255627422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0.1296840695342775</v>
      </c>
      <c r="I296" s="4">
        <f>'1'!I296</f>
        <v>7.7810441720566503E-2</v>
      </c>
      <c r="J296" s="6">
        <f>'1'!J296</f>
        <v>0.61866506656839948</v>
      </c>
      <c r="K296" s="6">
        <f>'1'!K296</f>
        <v>0.61866506656839948</v>
      </c>
      <c r="L296" s="6">
        <f>'1'!L296</f>
        <v>0.61866506656839948</v>
      </c>
      <c r="M296" s="6">
        <f>'1'!M296</f>
        <v>0.61866506656839948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0.77333133321049941</v>
      </c>
      <c r="S296" s="6">
        <f>'1'!S296</f>
        <v>0.46399879992629961</v>
      </c>
      <c r="T296" s="6">
        <f>'1'!T296</f>
        <v>0.77333133321049941</v>
      </c>
      <c r="U296" s="6">
        <f>'1'!U296</f>
        <v>0.46399879992629961</v>
      </c>
      <c r="V296" s="13">
        <f>'1'!V296</f>
        <v>273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0.103432540894483</v>
      </c>
      <c r="C297" s="4">
        <f>'1'!C297</f>
        <v>0.103432540894483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0.12929067611810374</v>
      </c>
      <c r="I297" s="4">
        <f>'1'!I297</f>
        <v>7.7574405670862254E-2</v>
      </c>
      <c r="J297" s="6">
        <f>'1'!J297</f>
        <v>0.61678836139652504</v>
      </c>
      <c r="K297" s="6">
        <f>'1'!K297</f>
        <v>0.61678836139652504</v>
      </c>
      <c r="L297" s="6">
        <f>'1'!L297</f>
        <v>0.61678836139652504</v>
      </c>
      <c r="M297" s="6">
        <f>'1'!M297</f>
        <v>0.61678836139652504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0.77098545174565625</v>
      </c>
      <c r="S297" s="6">
        <f>'1'!S297</f>
        <v>0.46259127104739378</v>
      </c>
      <c r="T297" s="6">
        <f>'1'!T297</f>
        <v>0.77098545174565625</v>
      </c>
      <c r="U297" s="6">
        <f>'1'!U297</f>
        <v>0.46259127104739378</v>
      </c>
      <c r="V297" s="13">
        <f>'1'!V297</f>
        <v>273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0.103306610112399</v>
      </c>
      <c r="C298" s="4">
        <f>'1'!C298</f>
        <v>0.103306610112399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0.12913326264049874</v>
      </c>
      <c r="I298" s="4">
        <f>'1'!I298</f>
        <v>7.747995758429925E-2</v>
      </c>
      <c r="J298" s="6">
        <f>'1'!J298</f>
        <v>0.61603741164648251</v>
      </c>
      <c r="K298" s="6">
        <f>'1'!K298</f>
        <v>0.61603741164648251</v>
      </c>
      <c r="L298" s="6">
        <f>'1'!L298</f>
        <v>0.61603741164648251</v>
      </c>
      <c r="M298" s="6">
        <f>'1'!M298</f>
        <v>0.61603741164648251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0.77004676455810317</v>
      </c>
      <c r="S298" s="6">
        <f>'1'!S298</f>
        <v>0.46202805873486186</v>
      </c>
      <c r="T298" s="6">
        <f>'1'!T298</f>
        <v>0.77004676455810317</v>
      </c>
      <c r="U298" s="6">
        <f>'1'!U298</f>
        <v>0.46202805873486186</v>
      </c>
      <c r="V298" s="13">
        <f>'1'!V298</f>
        <v>273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0.103552306139178</v>
      </c>
      <c r="C299" s="4">
        <f>'1'!C299</f>
        <v>0.103552306139178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0.12944038267397251</v>
      </c>
      <c r="I299" s="4">
        <f>'1'!I299</f>
        <v>7.7664229604383503E-2</v>
      </c>
      <c r="J299" s="6">
        <f>'1'!J299</f>
        <v>0.61750254484777611</v>
      </c>
      <c r="K299" s="6">
        <f>'1'!K299</f>
        <v>0.61750254484777611</v>
      </c>
      <c r="L299" s="6">
        <f>'1'!L299</f>
        <v>0.61750254484777611</v>
      </c>
      <c r="M299" s="6">
        <f>'1'!M299</f>
        <v>0.61750254484777611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0.77187818105972017</v>
      </c>
      <c r="S299" s="6">
        <f>'1'!S299</f>
        <v>0.46312690863583206</v>
      </c>
      <c r="T299" s="6">
        <f>'1'!T299</f>
        <v>0.77187818105972017</v>
      </c>
      <c r="U299" s="6">
        <f>'1'!U299</f>
        <v>0.46312690863583206</v>
      </c>
      <c r="V299" s="13">
        <f>'1'!V299</f>
        <v>273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0.103475597711324</v>
      </c>
      <c r="C300" s="4">
        <f>'1'!C300</f>
        <v>0.103475597711324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0.129344497139155</v>
      </c>
      <c r="I300" s="4">
        <f>'1'!I300</f>
        <v>7.7606698283493009E-2</v>
      </c>
      <c r="J300" s="6">
        <f>'1'!J300</f>
        <v>0.61704511757090352</v>
      </c>
      <c r="K300" s="6">
        <f>'1'!K300</f>
        <v>0.61704511757090352</v>
      </c>
      <c r="L300" s="6">
        <f>'1'!L300</f>
        <v>0.61704511757090352</v>
      </c>
      <c r="M300" s="6">
        <f>'1'!M300</f>
        <v>0.61704511757090352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0.77130639696362935</v>
      </c>
      <c r="S300" s="6">
        <f>'1'!S300</f>
        <v>0.46278383817817764</v>
      </c>
      <c r="T300" s="6">
        <f>'1'!T300</f>
        <v>0.77130639696362935</v>
      </c>
      <c r="U300" s="6">
        <f>'1'!U300</f>
        <v>0.46278383817817764</v>
      </c>
      <c r="V300" s="13">
        <f>'1'!V300</f>
        <v>273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0.103162922198521</v>
      </c>
      <c r="C301" s="4">
        <f>'1'!C301</f>
        <v>0.103162922198521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0.12895365274815124</v>
      </c>
      <c r="I301" s="4">
        <f>'1'!I301</f>
        <v>7.7372191648890754E-2</v>
      </c>
      <c r="J301" s="6">
        <f>'1'!J301</f>
        <v>0.61518057266537596</v>
      </c>
      <c r="K301" s="6">
        <f>'1'!K301</f>
        <v>0.61518057266537596</v>
      </c>
      <c r="L301" s="6">
        <f>'1'!L301</f>
        <v>0.61518057266537596</v>
      </c>
      <c r="M301" s="6">
        <f>'1'!M301</f>
        <v>0.61518057266537596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0.76897571583171997</v>
      </c>
      <c r="S301" s="6">
        <f>'1'!S301</f>
        <v>0.46138542949903194</v>
      </c>
      <c r="T301" s="6">
        <f>'1'!T301</f>
        <v>0.76897571583171997</v>
      </c>
      <c r="U301" s="6">
        <f>'1'!U301</f>
        <v>0.46138542949903194</v>
      </c>
      <c r="V301" s="13">
        <f>'1'!V301</f>
        <v>273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0.103253584275645</v>
      </c>
      <c r="C302" s="4">
        <f>'1'!C302</f>
        <v>0.103253584275645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0.12906698034455624</v>
      </c>
      <c r="I302" s="4">
        <f>'1'!I302</f>
        <v>7.7440188206733748E-2</v>
      </c>
      <c r="J302" s="6">
        <f>'1'!J302</f>
        <v>0.61572120826715593</v>
      </c>
      <c r="K302" s="6">
        <f>'1'!K302</f>
        <v>0.61572120826715593</v>
      </c>
      <c r="L302" s="6">
        <f>'1'!L302</f>
        <v>0.61572120826715593</v>
      </c>
      <c r="M302" s="6">
        <f>'1'!M302</f>
        <v>0.61572120826715593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0.76965151033394497</v>
      </c>
      <c r="S302" s="6">
        <f>'1'!S302</f>
        <v>0.46179090620036695</v>
      </c>
      <c r="T302" s="6">
        <f>'1'!T302</f>
        <v>0.76965151033394497</v>
      </c>
      <c r="U302" s="6">
        <f>'1'!U302</f>
        <v>0.46179090620036695</v>
      </c>
      <c r="V302" s="13">
        <f>'1'!V302</f>
        <v>273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0.102764154925424</v>
      </c>
      <c r="C303" s="4">
        <f>'1'!C303</f>
        <v>0.102764154925424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0.12845519365677999</v>
      </c>
      <c r="I303" s="4">
        <f>'1'!I303</f>
        <v>7.7073116194067995E-2</v>
      </c>
      <c r="J303" s="6">
        <f>'1'!J303</f>
        <v>0.61280264584635902</v>
      </c>
      <c r="K303" s="6">
        <f>'1'!K303</f>
        <v>0.61280264584635902</v>
      </c>
      <c r="L303" s="6">
        <f>'1'!L303</f>
        <v>0.61280264584635902</v>
      </c>
      <c r="M303" s="6">
        <f>'1'!M303</f>
        <v>0.61280264584635902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0.76600330730794874</v>
      </c>
      <c r="S303" s="6">
        <f>'1'!S303</f>
        <v>0.45960198438476929</v>
      </c>
      <c r="T303" s="6">
        <f>'1'!T303</f>
        <v>0.76600330730794874</v>
      </c>
      <c r="U303" s="6">
        <f>'1'!U303</f>
        <v>0.45960198438476929</v>
      </c>
      <c r="V303" s="13">
        <f>'1'!V303</f>
        <v>273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0.102582519291</v>
      </c>
      <c r="C304" s="4">
        <f>'1'!C304</f>
        <v>0.102582519291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0.12822814911375</v>
      </c>
      <c r="I304" s="4">
        <f>'1'!I304</f>
        <v>7.6936889468250003E-2</v>
      </c>
      <c r="J304" s="6">
        <f>'1'!J304</f>
        <v>0.61171951722591944</v>
      </c>
      <c r="K304" s="6">
        <f>'1'!K304</f>
        <v>0.61171951722591944</v>
      </c>
      <c r="L304" s="6">
        <f>'1'!L304</f>
        <v>0.61171951722591944</v>
      </c>
      <c r="M304" s="6">
        <f>'1'!M304</f>
        <v>0.61171951722591944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0.76464939653239927</v>
      </c>
      <c r="S304" s="6">
        <f>'1'!S304</f>
        <v>0.45878963791943961</v>
      </c>
      <c r="T304" s="6">
        <f>'1'!T304</f>
        <v>0.76464939653239927</v>
      </c>
      <c r="U304" s="6">
        <f>'1'!U304</f>
        <v>0.45878963791943961</v>
      </c>
      <c r="V304" s="13">
        <f>'1'!V304</f>
        <v>273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0.10260486042370801</v>
      </c>
      <c r="C305" s="4">
        <f>'1'!C305</f>
        <v>0.10260486042370801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0.128256075529635</v>
      </c>
      <c r="I305" s="4">
        <f>'1'!I305</f>
        <v>7.6953645317781011E-2</v>
      </c>
      <c r="J305" s="6">
        <f>'1'!J305</f>
        <v>0.61185274174612891</v>
      </c>
      <c r="K305" s="6">
        <f>'1'!K305</f>
        <v>0.61185274174612891</v>
      </c>
      <c r="L305" s="6">
        <f>'1'!L305</f>
        <v>0.61185274174612891</v>
      </c>
      <c r="M305" s="6">
        <f>'1'!M305</f>
        <v>0.61185274174612891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0.76481592718266111</v>
      </c>
      <c r="S305" s="6">
        <f>'1'!S305</f>
        <v>0.45888955630959671</v>
      </c>
      <c r="T305" s="6">
        <f>'1'!T305</f>
        <v>0.76481592718266111</v>
      </c>
      <c r="U305" s="6">
        <f>'1'!U305</f>
        <v>0.45888955630959671</v>
      </c>
      <c r="V305" s="13">
        <f>'1'!V305</f>
        <v>273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0.102442651924967</v>
      </c>
      <c r="C306" s="4">
        <f>'1'!C306</f>
        <v>0.102442651924967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0.12805331490620875</v>
      </c>
      <c r="I306" s="4">
        <f>'1'!I306</f>
        <v>7.6831988943725255E-2</v>
      </c>
      <c r="J306" s="6">
        <f>'1'!J306</f>
        <v>0.61088546091479834</v>
      </c>
      <c r="K306" s="6">
        <f>'1'!K306</f>
        <v>0.61088546091479834</v>
      </c>
      <c r="L306" s="6">
        <f>'1'!L306</f>
        <v>0.61088546091479834</v>
      </c>
      <c r="M306" s="6">
        <f>'1'!M306</f>
        <v>0.61088546091479834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0.76360682614349795</v>
      </c>
      <c r="S306" s="6">
        <f>'1'!S306</f>
        <v>0.45816409568609873</v>
      </c>
      <c r="T306" s="6">
        <f>'1'!T306</f>
        <v>0.76360682614349795</v>
      </c>
      <c r="U306" s="6">
        <f>'1'!U306</f>
        <v>0.45816409568609873</v>
      </c>
      <c r="V306" s="13">
        <f>'1'!V306</f>
        <v>273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0.10218042323203499</v>
      </c>
      <c r="C307" s="4">
        <f>'1'!C307</f>
        <v>0.10218042323203499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0.12772552904004375</v>
      </c>
      <c r="I307" s="4">
        <f>'1'!I307</f>
        <v>7.6635317424026239E-2</v>
      </c>
      <c r="J307" s="6">
        <f>'1'!J307</f>
        <v>0.60932174020924501</v>
      </c>
      <c r="K307" s="6">
        <f>'1'!K307</f>
        <v>0.60932174020924501</v>
      </c>
      <c r="L307" s="6">
        <f>'1'!L307</f>
        <v>0.60932174020924501</v>
      </c>
      <c r="M307" s="6">
        <f>'1'!M307</f>
        <v>0.60932174020924501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0.76165217526155626</v>
      </c>
      <c r="S307" s="6">
        <f>'1'!S307</f>
        <v>0.45699130515693376</v>
      </c>
      <c r="T307" s="6">
        <f>'1'!T307</f>
        <v>0.76165217526155626</v>
      </c>
      <c r="U307" s="6">
        <f>'1'!U307</f>
        <v>0.45699130515693376</v>
      </c>
      <c r="V307" s="13">
        <f>'1'!V307</f>
        <v>273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0.10194702947567399</v>
      </c>
      <c r="C308" s="4">
        <f>'1'!C308</f>
        <v>0.10194702947567399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0.1274337868445925</v>
      </c>
      <c r="I308" s="4">
        <f>'1'!I308</f>
        <v>7.6460272106755489E-2</v>
      </c>
      <c r="J308" s="6">
        <f>'1'!J308</f>
        <v>0.60792996783953279</v>
      </c>
      <c r="K308" s="6">
        <f>'1'!K308</f>
        <v>0.60792996783953279</v>
      </c>
      <c r="L308" s="6">
        <f>'1'!L308</f>
        <v>0.60792996783953279</v>
      </c>
      <c r="M308" s="6">
        <f>'1'!M308</f>
        <v>0.60792996783953279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0.75991245979941602</v>
      </c>
      <c r="S308" s="6">
        <f>'1'!S308</f>
        <v>0.45594747587964957</v>
      </c>
      <c r="T308" s="6">
        <f>'1'!T308</f>
        <v>0.75991245979941602</v>
      </c>
      <c r="U308" s="6">
        <f>'1'!U308</f>
        <v>0.45594747587964957</v>
      </c>
      <c r="V308" s="13">
        <f>'1'!V308</f>
        <v>273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0.101719471742757</v>
      </c>
      <c r="C309" s="4">
        <f>'1'!C309</f>
        <v>0.101719471742757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0.12714933967844624</v>
      </c>
      <c r="I309" s="4">
        <f>'1'!I309</f>
        <v>7.6289603807067757E-2</v>
      </c>
      <c r="J309" s="6">
        <f>'1'!J309</f>
        <v>0.60657299681285981</v>
      </c>
      <c r="K309" s="6">
        <f>'1'!K309</f>
        <v>0.60657299681285981</v>
      </c>
      <c r="L309" s="6">
        <f>'1'!L309</f>
        <v>0.60657299681285981</v>
      </c>
      <c r="M309" s="6">
        <f>'1'!M309</f>
        <v>0.60657299681285981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0.75821624601607474</v>
      </c>
      <c r="S309" s="6">
        <f>'1'!S309</f>
        <v>0.45492974760964489</v>
      </c>
      <c r="T309" s="6">
        <f>'1'!T309</f>
        <v>0.75821624601607474</v>
      </c>
      <c r="U309" s="6">
        <f>'1'!U309</f>
        <v>0.45492974760964489</v>
      </c>
      <c r="V309" s="13">
        <f>'1'!V309</f>
        <v>273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0.10100340029893699</v>
      </c>
      <c r="C310" s="4">
        <f>'1'!C310</f>
        <v>0.10100340029893699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0.12625425037367125</v>
      </c>
      <c r="I310" s="4">
        <f>'1'!I310</f>
        <v>7.5752550224202742E-2</v>
      </c>
      <c r="J310" s="6">
        <f>'1'!J310</f>
        <v>0.60230292350075632</v>
      </c>
      <c r="K310" s="6">
        <f>'1'!K310</f>
        <v>0.60230292350075632</v>
      </c>
      <c r="L310" s="6">
        <f>'1'!L310</f>
        <v>0.60230292350075632</v>
      </c>
      <c r="M310" s="6">
        <f>'1'!M310</f>
        <v>0.60230292350075632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0.75287865437594537</v>
      </c>
      <c r="S310" s="6">
        <f>'1'!S310</f>
        <v>0.45172719262556726</v>
      </c>
      <c r="T310" s="6">
        <f>'1'!T310</f>
        <v>0.75287865437594537</v>
      </c>
      <c r="U310" s="6">
        <f>'1'!U310</f>
        <v>0.45172719262556726</v>
      </c>
      <c r="V310" s="13">
        <f>'1'!V310</f>
        <v>273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0.100837349360691</v>
      </c>
      <c r="C311" s="4">
        <f>'1'!C311</f>
        <v>0.100837349360691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0.12604668670086375</v>
      </c>
      <c r="I311" s="4">
        <f>'1'!I311</f>
        <v>7.5628012020518248E-2</v>
      </c>
      <c r="J311" s="6">
        <f>'1'!J311</f>
        <v>0.60131272945521319</v>
      </c>
      <c r="K311" s="6">
        <f>'1'!K311</f>
        <v>0.60131272945521319</v>
      </c>
      <c r="L311" s="6">
        <f>'1'!L311</f>
        <v>0.60131272945521319</v>
      </c>
      <c r="M311" s="6">
        <f>'1'!M311</f>
        <v>0.60131272945521319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0.75164091181901649</v>
      </c>
      <c r="S311" s="6">
        <f>'1'!S311</f>
        <v>0.45098454709140989</v>
      </c>
      <c r="T311" s="6">
        <f>'1'!T311</f>
        <v>0.75164091181901649</v>
      </c>
      <c r="U311" s="6">
        <f>'1'!U311</f>
        <v>0.45098454709140989</v>
      </c>
      <c r="V311" s="13">
        <f>'1'!V311</f>
        <v>273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0.100952694516746</v>
      </c>
      <c r="C312" s="4">
        <f>'1'!C312</f>
        <v>0.100952694516746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0.1261908681459325</v>
      </c>
      <c r="I312" s="4">
        <f>'1'!I312</f>
        <v>7.5714520887559505E-2</v>
      </c>
      <c r="J312" s="6">
        <f>'1'!J312</f>
        <v>0.60200055505809358</v>
      </c>
      <c r="K312" s="6">
        <f>'1'!K312</f>
        <v>0.60200055505809358</v>
      </c>
      <c r="L312" s="6">
        <f>'1'!L312</f>
        <v>0.60200055505809358</v>
      </c>
      <c r="M312" s="6">
        <f>'1'!M312</f>
        <v>0.60200055505809358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0.75250069382261697</v>
      </c>
      <c r="S312" s="6">
        <f>'1'!S312</f>
        <v>0.45150041629357018</v>
      </c>
      <c r="T312" s="6">
        <f>'1'!T312</f>
        <v>0.75250069382261697</v>
      </c>
      <c r="U312" s="6">
        <f>'1'!U312</f>
        <v>0.45150041629357018</v>
      </c>
      <c r="V312" s="13">
        <f>'1'!V312</f>
        <v>273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0.10044813220705701</v>
      </c>
      <c r="C313" s="4">
        <f>'1'!C313</f>
        <v>0.10044813220705701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0.12556016525882124</v>
      </c>
      <c r="I313" s="4">
        <f>'1'!I313</f>
        <v>7.5336099155292754E-2</v>
      </c>
      <c r="J313" s="6">
        <f>'1'!J313</f>
        <v>0.59899175185627529</v>
      </c>
      <c r="K313" s="6">
        <f>'1'!K313</f>
        <v>0.59899175185627529</v>
      </c>
      <c r="L313" s="6">
        <f>'1'!L313</f>
        <v>0.59899175185627529</v>
      </c>
      <c r="M313" s="6">
        <f>'1'!M313</f>
        <v>0.59899175185627529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0.74873968982034411</v>
      </c>
      <c r="S313" s="6">
        <f>'1'!S313</f>
        <v>0.44924381389220647</v>
      </c>
      <c r="T313" s="6">
        <f>'1'!T313</f>
        <v>0.74873968982034411</v>
      </c>
      <c r="U313" s="6">
        <f>'1'!U313</f>
        <v>0.44924381389220647</v>
      </c>
      <c r="V313" s="13">
        <f>'1'!V313</f>
        <v>273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0.100276805616656</v>
      </c>
      <c r="C314" s="4">
        <f>'1'!C314</f>
        <v>0.100276805616656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0.12534600702081999</v>
      </c>
      <c r="I314" s="4">
        <f>'1'!I314</f>
        <v>7.5207604212492007E-2</v>
      </c>
      <c r="J314" s="6">
        <f>'1'!J314</f>
        <v>0.59797009807069446</v>
      </c>
      <c r="K314" s="6">
        <f>'1'!K314</f>
        <v>0.59797009807069446</v>
      </c>
      <c r="L314" s="6">
        <f>'1'!L314</f>
        <v>0.59797009807069446</v>
      </c>
      <c r="M314" s="6">
        <f>'1'!M314</f>
        <v>0.59797009807069446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0.74746262258836804</v>
      </c>
      <c r="S314" s="6">
        <f>'1'!S314</f>
        <v>0.44847757355302087</v>
      </c>
      <c r="T314" s="6">
        <f>'1'!T314</f>
        <v>0.74746262258836804</v>
      </c>
      <c r="U314" s="6">
        <f>'1'!U314</f>
        <v>0.44847757355302087</v>
      </c>
      <c r="V314" s="13">
        <f>'1'!V314</f>
        <v>273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0.100268242506811</v>
      </c>
      <c r="C315" s="4">
        <f>'1'!C315</f>
        <v>0.100268242506811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0.12533530313351376</v>
      </c>
      <c r="I315" s="4">
        <f>'1'!I315</f>
        <v>7.5201181880108256E-2</v>
      </c>
      <c r="J315" s="6">
        <f>'1'!J315</f>
        <v>0.59791903458096407</v>
      </c>
      <c r="K315" s="6">
        <f>'1'!K315</f>
        <v>0.59791903458096407</v>
      </c>
      <c r="L315" s="6">
        <f>'1'!L315</f>
        <v>0.59791903458096407</v>
      </c>
      <c r="M315" s="6">
        <f>'1'!M315</f>
        <v>0.59791903458096407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0.74739879322620506</v>
      </c>
      <c r="S315" s="6">
        <f>'1'!S315</f>
        <v>0.44843927593572308</v>
      </c>
      <c r="T315" s="6">
        <f>'1'!T315</f>
        <v>0.74739879322620506</v>
      </c>
      <c r="U315" s="6">
        <f>'1'!U315</f>
        <v>0.44843927593572308</v>
      </c>
      <c r="V315" s="13">
        <f>'1'!V315</f>
        <v>273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0.10016003960283799</v>
      </c>
      <c r="C316" s="4">
        <f>'1'!C316</f>
        <v>0.10016003960283799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0.12520004950354749</v>
      </c>
      <c r="I316" s="4">
        <f>'1'!I316</f>
        <v>7.5120029702128499E-2</v>
      </c>
      <c r="J316" s="6">
        <f>'1'!J316</f>
        <v>0.59727379961658333</v>
      </c>
      <c r="K316" s="6">
        <f>'1'!K316</f>
        <v>0.59727379961658333</v>
      </c>
      <c r="L316" s="6">
        <f>'1'!L316</f>
        <v>0.59727379961658333</v>
      </c>
      <c r="M316" s="6">
        <f>'1'!M316</f>
        <v>0.59727379961658333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0.74659224952072911</v>
      </c>
      <c r="S316" s="6">
        <f>'1'!S316</f>
        <v>0.4479553497124375</v>
      </c>
      <c r="T316" s="6">
        <f>'1'!T316</f>
        <v>0.74659224952072911</v>
      </c>
      <c r="U316" s="6">
        <f>'1'!U316</f>
        <v>0.4479553497124375</v>
      </c>
      <c r="V316" s="13">
        <f>'1'!V316</f>
        <v>273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0.100127698577004</v>
      </c>
      <c r="C317" s="5">
        <f>'1'!C317</f>
        <v>0.100127698577004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0.12515962322125501</v>
      </c>
      <c r="I317" s="6">
        <f>'1'!I317</f>
        <v>7.5095773932753004E-2</v>
      </c>
      <c r="J317" s="6">
        <f>'1'!J317</f>
        <v>0.59708094378845111</v>
      </c>
      <c r="K317" s="6">
        <f>'1'!K317</f>
        <v>0.59708094378845111</v>
      </c>
      <c r="L317" s="6">
        <f>'1'!L317</f>
        <v>0.59708094378845111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0.74635117973556386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9.9988668562098898E-2</v>
      </c>
      <c r="C318" s="5">
        <f>'1'!C318</f>
        <v>9.9988668562098898E-2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0.12498583570262362</v>
      </c>
      <c r="I318" s="6">
        <f>'1'!I318</f>
        <v>7.499150142157418E-2</v>
      </c>
      <c r="J318" s="6">
        <f>'1'!J318</f>
        <v>0.59625188076498992</v>
      </c>
      <c r="K318" s="6">
        <f>'1'!K318</f>
        <v>0.59625188076498992</v>
      </c>
      <c r="L318" s="6">
        <f>'1'!L318</f>
        <v>0.59625188076498992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0.7453148509562374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9.9729905593724605E-2</v>
      </c>
      <c r="C319" s="5">
        <f>'1'!C319</f>
        <v>9.9729905593724605E-2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0.12466238199215576</v>
      </c>
      <c r="I319" s="6">
        <f>'1'!I319</f>
        <v>7.4797429195293447E-2</v>
      </c>
      <c r="J319" s="6">
        <f>'1'!J319</f>
        <v>0.59470882684913862</v>
      </c>
      <c r="K319" s="6">
        <f>'1'!K319</f>
        <v>0.59470882684913862</v>
      </c>
      <c r="L319" s="6">
        <f>'1'!L319</f>
        <v>0.59470882684913862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0.7433860335614233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9.9485624845869203E-2</v>
      </c>
      <c r="C320" s="5">
        <f>'1'!C320</f>
        <v>9.9485624845869203E-2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0.1243570310573365</v>
      </c>
      <c r="I320" s="6">
        <f>'1'!I320</f>
        <v>7.4614218634401902E-2</v>
      </c>
      <c r="J320" s="6">
        <f>'1'!J320</f>
        <v>0.59325213323137127</v>
      </c>
      <c r="K320" s="6">
        <f>'1'!K320</f>
        <v>0.59325213323137127</v>
      </c>
      <c r="L320" s="6">
        <f>'1'!L320</f>
        <v>0.59325213323137127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0.74156516653921412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9.9243370711628101E-2</v>
      </c>
      <c r="C321" s="5">
        <f>'1'!C321</f>
        <v>9.9243370711628101E-2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0.12405421338953512</v>
      </c>
      <c r="I321" s="6">
        <f>'1'!I321</f>
        <v>7.4432528033721079E-2</v>
      </c>
      <c r="J321" s="6">
        <f>'1'!J321</f>
        <v>0.59180752470480968</v>
      </c>
      <c r="K321" s="6">
        <f>'1'!K321</f>
        <v>0.59180752470480968</v>
      </c>
      <c r="L321" s="6">
        <f>'1'!L321</f>
        <v>0.59180752470480968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0.73975940588101208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9.9331422064928204E-2</v>
      </c>
      <c r="C322" s="5">
        <f>'1'!C322</f>
        <v>9.9331422064928204E-2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0.12416427758116025</v>
      </c>
      <c r="I322" s="6">
        <f>'1'!I322</f>
        <v>7.449856654869616E-2</v>
      </c>
      <c r="J322" s="6">
        <f>'1'!J322</f>
        <v>0.59233259205258104</v>
      </c>
      <c r="K322" s="6">
        <f>'1'!K322</f>
        <v>0.59233259205258104</v>
      </c>
      <c r="L322" s="6">
        <f>'1'!L322</f>
        <v>0.59233259205258104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0.7404157400657263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9.9318126831638598E-2</v>
      </c>
      <c r="C323" s="5">
        <f>'1'!C323</f>
        <v>9.9318126831638598E-2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0.12414765853954825</v>
      </c>
      <c r="I323" s="6">
        <f>'1'!I323</f>
        <v>7.4488595123728948E-2</v>
      </c>
      <c r="J323" s="6">
        <f>'1'!J323</f>
        <v>0.59225330999024195</v>
      </c>
      <c r="K323" s="6">
        <f>'1'!K323</f>
        <v>0.59225330999024195</v>
      </c>
      <c r="L323" s="6">
        <f>'1'!L323</f>
        <v>0.59225330999024195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0.74031663748780241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9.8892485288851598E-2</v>
      </c>
      <c r="C324" s="5">
        <f>'1'!C324</f>
        <v>9.8892485288851598E-2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0.12361560661106449</v>
      </c>
      <c r="I324" s="6">
        <f>'1'!I324</f>
        <v>7.4169363966638702E-2</v>
      </c>
      <c r="J324" s="6">
        <f>'1'!J324</f>
        <v>0.58971512667339099</v>
      </c>
      <c r="K324" s="6">
        <f>'1'!K324</f>
        <v>0.58971512667339099</v>
      </c>
      <c r="L324" s="6">
        <f>'1'!L324</f>
        <v>0.58971512667339099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0.73714390834173871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9.8596499601110402E-2</v>
      </c>
      <c r="C325" s="5">
        <f>'1'!C325</f>
        <v>9.8596499601110402E-2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0.123245624501388</v>
      </c>
      <c r="I325" s="6">
        <f>'1'!I325</f>
        <v>7.3947374700832805E-2</v>
      </c>
      <c r="J325" s="6">
        <f>'1'!J325</f>
        <v>0.58795010644126744</v>
      </c>
      <c r="K325" s="6">
        <f>'1'!K325</f>
        <v>0.58795010644126744</v>
      </c>
      <c r="L325" s="6">
        <f>'1'!L325</f>
        <v>0.58795010644126744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0.73493763305158433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9.8481507080245001E-2</v>
      </c>
      <c r="C326" s="5">
        <f>'1'!C326</f>
        <v>9.8481507080245001E-2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0.12310188385030625</v>
      </c>
      <c r="I326" s="6">
        <f>'1'!I326</f>
        <v>7.3861130310183751E-2</v>
      </c>
      <c r="J326" s="6">
        <f>'1'!J326</f>
        <v>0.5872643836706184</v>
      </c>
      <c r="K326" s="6">
        <f>'1'!K326</f>
        <v>0.5872643836706184</v>
      </c>
      <c r="L326" s="6">
        <f>'1'!L326</f>
        <v>0.5872643836706184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0.73408047958827294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9.8223495656570403E-2</v>
      </c>
      <c r="C327" s="5">
        <f>'1'!C327</f>
        <v>9.8223495656570403E-2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0.122779369570713</v>
      </c>
      <c r="I327" s="6">
        <f>'1'!I327</f>
        <v>7.3667621742427802E-2</v>
      </c>
      <c r="J327" s="6">
        <f>'1'!J327</f>
        <v>0.58572581136200441</v>
      </c>
      <c r="K327" s="6">
        <f>'1'!K327</f>
        <v>0.58572581136200441</v>
      </c>
      <c r="L327" s="6">
        <f>'1'!L327</f>
        <v>0.58572581136200441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0.73215726420250549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9.8484790944988507E-2</v>
      </c>
      <c r="C328" s="5">
        <f>'1'!C328</f>
        <v>9.8484790944988507E-2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0.12310598868123564</v>
      </c>
      <c r="I328" s="6">
        <f>'1'!I328</f>
        <v>7.3863593208741377E-2</v>
      </c>
      <c r="J328" s="6">
        <f>'1'!J328</f>
        <v>0.58728396599487231</v>
      </c>
      <c r="K328" s="6">
        <f>'1'!K328</f>
        <v>0.58728396599487231</v>
      </c>
      <c r="L328" s="6">
        <f>'1'!L328</f>
        <v>0.58728396599487231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0.73410495749359039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9.8306173295534802E-2</v>
      </c>
      <c r="C329" s="5">
        <f>'1'!C329</f>
        <v>9.8306173295534802E-2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0.12288271661941851</v>
      </c>
      <c r="I329" s="6">
        <f>'1'!I329</f>
        <v>7.3729629971651098E-2</v>
      </c>
      <c r="J329" s="6">
        <f>'1'!J329</f>
        <v>0.58621883420587906</v>
      </c>
      <c r="K329" s="6">
        <f>'1'!K329</f>
        <v>0.58621883420587906</v>
      </c>
      <c r="L329" s="6">
        <f>'1'!L329</f>
        <v>0.58621883420587906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0.73277354275734885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9.7722347842968293E-2</v>
      </c>
      <c r="C330" s="5">
        <f>'1'!C330</f>
        <v>9.7722347842968293E-2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0.12215293480371037</v>
      </c>
      <c r="I330" s="6">
        <f>'1'!I330</f>
        <v>7.329176088222622E-2</v>
      </c>
      <c r="J330" s="6">
        <f>'1'!J330</f>
        <v>0.58273736946455135</v>
      </c>
      <c r="K330" s="6">
        <f>'1'!K330</f>
        <v>0.58273736946455135</v>
      </c>
      <c r="L330" s="6">
        <f>'1'!L330</f>
        <v>0.58273736946455135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0.72842171183068916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9.7414001913667406E-2</v>
      </c>
      <c r="C331" s="5">
        <f>'1'!C331</f>
        <v>9.7414001913667406E-2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0.12176750239208425</v>
      </c>
      <c r="I331" s="6">
        <f>'1'!I331</f>
        <v>7.3060501435250558E-2</v>
      </c>
      <c r="J331" s="6">
        <f>'1'!J331</f>
        <v>0.5808986427076519</v>
      </c>
      <c r="K331" s="6">
        <f>'1'!K331</f>
        <v>0.5808986427076519</v>
      </c>
      <c r="L331" s="6">
        <f>'1'!L331</f>
        <v>0.5808986427076519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0.72612330338456488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9.7434665371999102E-2</v>
      </c>
      <c r="C332" s="5">
        <f>'1'!C332</f>
        <v>9.7434665371999102E-2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0.12179333171499887</v>
      </c>
      <c r="I332" s="6">
        <f>'1'!I332</f>
        <v>7.3075999028999333E-2</v>
      </c>
      <c r="J332" s="6">
        <f>'1'!J332</f>
        <v>0.58102186292920865</v>
      </c>
      <c r="K332" s="6">
        <f>'1'!K332</f>
        <v>0.58102186292920865</v>
      </c>
      <c r="L332" s="6">
        <f>'1'!L332</f>
        <v>0.58102186292920865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0.72627732866151085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9.7672120996733003E-2</v>
      </c>
      <c r="C333" s="5">
        <f>'1'!C333</f>
        <v>9.7672120996733003E-2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0.12209015124591625</v>
      </c>
      <c r="I333" s="6">
        <f>'1'!I333</f>
        <v>7.3254090747549752E-2</v>
      </c>
      <c r="J333" s="6">
        <f>'1'!J333</f>
        <v>0.58243785701015671</v>
      </c>
      <c r="K333" s="6">
        <f>'1'!K333</f>
        <v>0.58243785701015671</v>
      </c>
      <c r="L333" s="6">
        <f>'1'!L333</f>
        <v>0.58243785701015671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0.72804732126269589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9.7863352107973395E-2</v>
      </c>
      <c r="C334" s="5">
        <f>'1'!C334</f>
        <v>9.7863352107973395E-2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0.12232919013496674</v>
      </c>
      <c r="I334" s="6">
        <f>'1'!I334</f>
        <v>7.3397514080980053E-2</v>
      </c>
      <c r="J334" s="6">
        <f>'1'!J334</f>
        <v>0.58357820532539662</v>
      </c>
      <c r="K334" s="6">
        <f>'1'!K334</f>
        <v>0.58357820532539662</v>
      </c>
      <c r="L334" s="6">
        <f>'1'!L334</f>
        <v>0.58357820532539662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0.72947275665674582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9.7533361884816205E-2</v>
      </c>
      <c r="C335" s="5">
        <f>'1'!C335</f>
        <v>9.7533361884816205E-2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0.12191670235602026</v>
      </c>
      <c r="I335" s="6">
        <f>'1'!I335</f>
        <v>7.3150021413612154E-2</v>
      </c>
      <c r="J335" s="6">
        <f>'1'!J335</f>
        <v>0.58161040943391173</v>
      </c>
      <c r="K335" s="6">
        <f>'1'!K335</f>
        <v>0.58161040943391173</v>
      </c>
      <c r="L335" s="6">
        <f>'1'!L335</f>
        <v>0.58161040943391173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0.72701301179238964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9.6839275390504298E-2</v>
      </c>
      <c r="C336" s="5">
        <f>'1'!C336</f>
        <v>9.6839275390504298E-2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0.12104909423813037</v>
      </c>
      <c r="I336" s="6">
        <f>'1'!I336</f>
        <v>7.2629456542878224E-2</v>
      </c>
      <c r="J336" s="6">
        <f>'1'!J336</f>
        <v>0.57747143665231071</v>
      </c>
      <c r="K336" s="6">
        <f>'1'!K336</f>
        <v>0.57747143665231071</v>
      </c>
      <c r="L336" s="6">
        <f>'1'!L336</f>
        <v>0.57747143665231071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0.72183929581538842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9.6621800349304898E-2</v>
      </c>
      <c r="C337" s="5">
        <f>'1'!C337</f>
        <v>9.6621800349304898E-2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0.12077725043663112</v>
      </c>
      <c r="I337" s="6">
        <f>'1'!I337</f>
        <v>7.2466350261978674E-2</v>
      </c>
      <c r="J337" s="6">
        <f>'1'!J337</f>
        <v>0.57617459067766863</v>
      </c>
      <c r="K337" s="6">
        <f>'1'!K337</f>
        <v>0.57617459067766863</v>
      </c>
      <c r="L337" s="6">
        <f>'1'!L337</f>
        <v>0.57617459067766863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0.72021823834708576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9.6509462344125205E-2</v>
      </c>
      <c r="C338" s="5">
        <f>'1'!C338</f>
        <v>9.6509462344125205E-2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0.12063682793015651</v>
      </c>
      <c r="I338" s="6">
        <f>'1'!I338</f>
        <v>7.23820967580939E-2</v>
      </c>
      <c r="J338" s="6">
        <f>'1'!J338</f>
        <v>0.57550469730041875</v>
      </c>
      <c r="K338" s="6">
        <f>'1'!K338</f>
        <v>0.57550469730041875</v>
      </c>
      <c r="L338" s="6">
        <f>'1'!L338</f>
        <v>0.57550469730041875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0.71938087162552344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9.6614065395611598E-2</v>
      </c>
      <c r="C339" s="5">
        <f>'1'!C339</f>
        <v>9.6614065395611598E-2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0.12076758174451449</v>
      </c>
      <c r="I339" s="6">
        <f>'1'!I339</f>
        <v>7.2460549046708705E-2</v>
      </c>
      <c r="J339" s="6">
        <f>'1'!J339</f>
        <v>0.57612846564416642</v>
      </c>
      <c r="K339" s="6">
        <f>'1'!K339</f>
        <v>0.57612846564416642</v>
      </c>
      <c r="L339" s="6">
        <f>'1'!L339</f>
        <v>0.57612846564416642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0.72016058205520805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9.6742471185623596E-2</v>
      </c>
      <c r="C340" s="5">
        <f>'1'!C340</f>
        <v>9.6742471185623596E-2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0.1209280889820295</v>
      </c>
      <c r="I340" s="6">
        <f>'1'!I340</f>
        <v>7.255685338921769E-2</v>
      </c>
      <c r="J340" s="6">
        <f>'1'!J340</f>
        <v>0.57689417434793044</v>
      </c>
      <c r="K340" s="6">
        <f>'1'!K340</f>
        <v>0.57689417434793044</v>
      </c>
      <c r="L340" s="6">
        <f>'1'!L340</f>
        <v>0.57689417434793044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0.72111771793491308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9.6380282027689806E-2</v>
      </c>
      <c r="C341" s="5">
        <f>'1'!C341</f>
        <v>9.6380282027689806E-2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0.12047535253461225</v>
      </c>
      <c r="I341" s="6">
        <f>'1'!I341</f>
        <v>7.2285211520767362E-2</v>
      </c>
      <c r="J341" s="6">
        <f>'1'!J341</f>
        <v>0.57473436994492866</v>
      </c>
      <c r="K341" s="6">
        <f>'1'!K341</f>
        <v>0.57473436994492866</v>
      </c>
      <c r="L341" s="6">
        <f>'1'!L341</f>
        <v>0.57473436994492866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0.71841796243116085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9.6442968938674795E-2</v>
      </c>
      <c r="C342" s="5">
        <f>'1'!C342</f>
        <v>9.6442968938674795E-2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0.12055371117334349</v>
      </c>
      <c r="I342" s="6">
        <f>'1'!I342</f>
        <v>7.2332226704006103E-2</v>
      </c>
      <c r="J342" s="6">
        <f>'1'!J342</f>
        <v>0.57510818418919907</v>
      </c>
      <c r="K342" s="6">
        <f>'1'!K342</f>
        <v>0.57510818418919907</v>
      </c>
      <c r="L342" s="6">
        <f>'1'!L342</f>
        <v>0.57510818418919907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0.71888523023649886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9.6190618075958897E-2</v>
      </c>
      <c r="C343" s="5">
        <f>'1'!C343</f>
        <v>9.6190618075958897E-2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0.12023827259494863</v>
      </c>
      <c r="I343" s="6">
        <f>'1'!I343</f>
        <v>7.214296355696917E-2</v>
      </c>
      <c r="J343" s="6">
        <f>'1'!J343</f>
        <v>0.57360336690669289</v>
      </c>
      <c r="K343" s="6">
        <f>'1'!K343</f>
        <v>0.57360336690669289</v>
      </c>
      <c r="L343" s="6">
        <f>'1'!L343</f>
        <v>0.57360336690669289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0.71700420863336611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9.6219550735220094E-2</v>
      </c>
      <c r="C344" s="5">
        <f>'1'!C344</f>
        <v>9.6219550735220094E-2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0.12027443841902512</v>
      </c>
      <c r="I344" s="6">
        <f>'1'!I344</f>
        <v>7.2164663051415071E-2</v>
      </c>
      <c r="J344" s="6">
        <f>'1'!J344</f>
        <v>0.57377589798194484</v>
      </c>
      <c r="K344" s="6">
        <f>'1'!K344</f>
        <v>0.57377589798194484</v>
      </c>
      <c r="L344" s="6">
        <f>'1'!L344</f>
        <v>0.57377589798194484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0.71721987247743102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9.6158012941861395E-2</v>
      </c>
      <c r="C345" s="5">
        <f>'1'!C345</f>
        <v>9.6158012941861395E-2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0.12019751617732674</v>
      </c>
      <c r="I345" s="6">
        <f>'1'!I345</f>
        <v>7.211850970639605E-2</v>
      </c>
      <c r="J345" s="6">
        <f>'1'!J345</f>
        <v>0.57340893614961008</v>
      </c>
      <c r="K345" s="6">
        <f>'1'!K345</f>
        <v>0.57340893614961008</v>
      </c>
      <c r="L345" s="6">
        <f>'1'!L345</f>
        <v>0.57340893614961008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0.71676117018701258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9.6097744822000702E-2</v>
      </c>
      <c r="C346" s="5">
        <f>'1'!C346</f>
        <v>9.6097744822000702E-2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0.12012218102750088</v>
      </c>
      <c r="I346" s="6">
        <f>'1'!I346</f>
        <v>7.207330861650052E-2</v>
      </c>
      <c r="J346" s="6">
        <f>'1'!J346</f>
        <v>0.57304954562732524</v>
      </c>
      <c r="K346" s="6">
        <f>'1'!K346</f>
        <v>0.57304954562732524</v>
      </c>
      <c r="L346" s="6">
        <f>'1'!L346</f>
        <v>0.57304954562732524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0.71631193203415655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9.5780143590205993E-2</v>
      </c>
      <c r="C347" s="5">
        <f>'1'!C347</f>
        <v>9.5780143590205993E-2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0.11972517948775749</v>
      </c>
      <c r="I347" s="6">
        <f>'1'!I347</f>
        <v>7.1835107692654498E-2</v>
      </c>
      <c r="J347" s="6">
        <f>'1'!J347</f>
        <v>0.57115562770128281</v>
      </c>
      <c r="K347" s="6">
        <f>'1'!K347</f>
        <v>0.57115562770128281</v>
      </c>
      <c r="L347" s="6">
        <f>'1'!L347</f>
        <v>0.57115562770128281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0.71394453462660357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9.5241185632487194E-2</v>
      </c>
      <c r="C348" s="5">
        <f>'1'!C348</f>
        <v>9.5241185632487194E-2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0.11905148204060899</v>
      </c>
      <c r="I348" s="6">
        <f>'1'!I348</f>
        <v>7.1430889224365399E-2</v>
      </c>
      <c r="J348" s="6">
        <f>'1'!J348</f>
        <v>0.56794171655950665</v>
      </c>
      <c r="K348" s="6">
        <f>'1'!K348</f>
        <v>0.56794171655950665</v>
      </c>
      <c r="L348" s="6">
        <f>'1'!L348</f>
        <v>0.56794171655950665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0.70992714569938331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9.5375079071455801E-2</v>
      </c>
      <c r="C349" s="5">
        <f>'1'!C349</f>
        <v>9.5375079071455801E-2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0.11921884883931975</v>
      </c>
      <c r="I349" s="6">
        <f>'1'!I349</f>
        <v>7.1531309303591847E-2</v>
      </c>
      <c r="J349" s="6">
        <f>'1'!J349</f>
        <v>0.56874014918147464</v>
      </c>
      <c r="K349" s="6">
        <f>'1'!K349</f>
        <v>0.56874014918147464</v>
      </c>
      <c r="L349" s="6">
        <f>'1'!L349</f>
        <v>0.56874014918147464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0.71092518647684333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9.5286743397500206E-2</v>
      </c>
      <c r="C350" s="5">
        <f>'1'!C350</f>
        <v>9.5286743397500206E-2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0.11910842924687526</v>
      </c>
      <c r="I350" s="6">
        <f>'1'!I350</f>
        <v>7.1465057548125155E-2</v>
      </c>
      <c r="J350" s="6">
        <f>'1'!J350</f>
        <v>0.56821338637432761</v>
      </c>
      <c r="K350" s="6">
        <f>'1'!K350</f>
        <v>0.56821338637432761</v>
      </c>
      <c r="L350" s="6">
        <f>'1'!L350</f>
        <v>0.56821338637432761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0.71026673296790954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9.4836891424334394E-2</v>
      </c>
      <c r="C351" s="5">
        <f>'1'!C351</f>
        <v>9.4836891424334394E-2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0.11854611428041799</v>
      </c>
      <c r="I351" s="6">
        <f>'1'!I351</f>
        <v>7.1127668568250799E-2</v>
      </c>
      <c r="J351" s="6">
        <f>'1'!J351</f>
        <v>0.56553083155163408</v>
      </c>
      <c r="K351" s="6">
        <f>'1'!K351</f>
        <v>0.56553083155163408</v>
      </c>
      <c r="L351" s="6">
        <f>'1'!L351</f>
        <v>0.56553083155163408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0.7069135394395426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9.5088324437131305E-2</v>
      </c>
      <c r="C352" s="5">
        <f>'1'!C352</f>
        <v>9.5088324437131305E-2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0.11886040554641414</v>
      </c>
      <c r="I352" s="6">
        <f>'1'!I352</f>
        <v>7.1316243327848472E-2</v>
      </c>
      <c r="J352" s="6">
        <f>'1'!J352</f>
        <v>0.56703017551653001</v>
      </c>
      <c r="K352" s="6">
        <f>'1'!K352</f>
        <v>0.56703017551653001</v>
      </c>
      <c r="L352" s="6">
        <f>'1'!L352</f>
        <v>0.56703017551653001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0.70878771939566254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9.5369705440363106E-2</v>
      </c>
      <c r="C353" s="5">
        <f>'1'!C353</f>
        <v>9.5369705440363106E-2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0.11921213180045388</v>
      </c>
      <c r="I353" s="6">
        <f>'1'!I353</f>
        <v>7.152727908027233E-2</v>
      </c>
      <c r="J353" s="6">
        <f>'1'!J353</f>
        <v>0.56870810517397219</v>
      </c>
      <c r="K353" s="6">
        <f>'1'!K353</f>
        <v>0.56870810517397219</v>
      </c>
      <c r="L353" s="6">
        <f>'1'!L353</f>
        <v>0.56870810517397219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0.71088513146746524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9.5102690074938101E-2</v>
      </c>
      <c r="C354" s="5">
        <f>'1'!C354</f>
        <v>9.5102690074938101E-2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0.11887836259367263</v>
      </c>
      <c r="I354" s="6">
        <f>'1'!I354</f>
        <v>7.1327017556203576E-2</v>
      </c>
      <c r="J354" s="6">
        <f>'1'!J354</f>
        <v>0.56711584060922371</v>
      </c>
      <c r="K354" s="6">
        <f>'1'!K354</f>
        <v>0.56711584060922371</v>
      </c>
      <c r="L354" s="6">
        <f>'1'!L354</f>
        <v>0.56711584060922371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0.70889480076152966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9.5038823382179699E-2</v>
      </c>
      <c r="C355" s="5">
        <f>'1'!C355</f>
        <v>9.5038823382179699E-2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0.11879852922772463</v>
      </c>
      <c r="I355" s="6">
        <f>'1'!I355</f>
        <v>7.1279117536634767E-2</v>
      </c>
      <c r="J355" s="6">
        <f>'1'!J355</f>
        <v>0.56673499109674341</v>
      </c>
      <c r="K355" s="6">
        <f>'1'!K355</f>
        <v>0.56673499109674341</v>
      </c>
      <c r="L355" s="6">
        <f>'1'!L355</f>
        <v>0.56673499109674341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0.70841873887092932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9.4814290414798594E-2</v>
      </c>
      <c r="C356" s="5">
        <f>'1'!C356</f>
        <v>9.4814290414798594E-2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0.11851786301849825</v>
      </c>
      <c r="I356" s="6">
        <f>'1'!I356</f>
        <v>7.1110717811098942E-2</v>
      </c>
      <c r="J356" s="6">
        <f>'1'!J356</f>
        <v>0.56539605733534837</v>
      </c>
      <c r="K356" s="6">
        <f>'1'!K356</f>
        <v>0.56539605733534837</v>
      </c>
      <c r="L356" s="6">
        <f>'1'!L356</f>
        <v>0.56539605733534837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0.70674507166918543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9.4946407130537203E-2</v>
      </c>
      <c r="C357" s="5">
        <f>'1'!C357</f>
        <v>9.4946407130537203E-2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0.1186830089131715</v>
      </c>
      <c r="I357" s="6">
        <f>'1'!I357</f>
        <v>7.1209805347902902E-2</v>
      </c>
      <c r="J357" s="6">
        <f>'1'!J357</f>
        <v>0.56618389501108179</v>
      </c>
      <c r="K357" s="6">
        <f>'1'!K357</f>
        <v>0.56618389501108179</v>
      </c>
      <c r="L357" s="6">
        <f>'1'!L357</f>
        <v>0.56618389501108179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0.70772986876385224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9.4935293911083393E-2</v>
      </c>
      <c r="C358" s="5">
        <f>'1'!C358</f>
        <v>9.4935293911083393E-2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0.11866911738885424</v>
      </c>
      <c r="I358" s="6">
        <f>'1'!I358</f>
        <v>7.1201470433312541E-2</v>
      </c>
      <c r="J358" s="6">
        <f>'1'!J358</f>
        <v>0.56611762472169824</v>
      </c>
      <c r="K358" s="6">
        <f>'1'!K358</f>
        <v>0.56611762472169824</v>
      </c>
      <c r="L358" s="6">
        <f>'1'!L358</f>
        <v>0.56611762472169824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0.70764703090212278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9.4537548564078006E-2</v>
      </c>
      <c r="C359" s="5">
        <f>'1'!C359</f>
        <v>9.4537548564078006E-2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0.11817193570509751</v>
      </c>
      <c r="I359" s="6">
        <f>'1'!I359</f>
        <v>7.0903161423058497E-2</v>
      </c>
      <c r="J359" s="6">
        <f>'1'!J359</f>
        <v>0.563745791846754</v>
      </c>
      <c r="K359" s="6">
        <f>'1'!K359</f>
        <v>0.563745791846754</v>
      </c>
      <c r="L359" s="6">
        <f>'1'!L359</f>
        <v>0.563745791846754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0.70468223980844247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9.4420225274929701E-2</v>
      </c>
      <c r="C360" s="5">
        <f>'1'!C360</f>
        <v>9.4420225274929701E-2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0.11802528159366213</v>
      </c>
      <c r="I360" s="6">
        <f>'1'!I360</f>
        <v>7.0815168956197272E-2</v>
      </c>
      <c r="J360" s="6">
        <f>'1'!J360</f>
        <v>0.56304617025144532</v>
      </c>
      <c r="K360" s="6">
        <f>'1'!K360</f>
        <v>0.56304617025144532</v>
      </c>
      <c r="L360" s="6">
        <f>'1'!L360</f>
        <v>0.56304617025144532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0.70380771281430665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9.4465853804835104E-2</v>
      </c>
      <c r="C361" s="5">
        <f>'1'!C361</f>
        <v>9.4465853804835104E-2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0.11808231725604387</v>
      </c>
      <c r="I361" s="6">
        <f>'1'!I361</f>
        <v>7.0849390353626335E-2</v>
      </c>
      <c r="J361" s="6">
        <f>'1'!J361</f>
        <v>0.56331826205108493</v>
      </c>
      <c r="K361" s="6">
        <f>'1'!K361</f>
        <v>0.56331826205108493</v>
      </c>
      <c r="L361" s="6">
        <f>'1'!L361</f>
        <v>0.56331826205108493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0.70414782756385619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9.4188585386027507E-2</v>
      </c>
      <c r="C362" s="5">
        <f>'1'!C362</f>
        <v>9.4188585386027507E-2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0.11773573173253438</v>
      </c>
      <c r="I362" s="6">
        <f>'1'!I362</f>
        <v>7.0641439039520637E-2</v>
      </c>
      <c r="J362" s="6">
        <f>'1'!J362</f>
        <v>0.561664856534558</v>
      </c>
      <c r="K362" s="6">
        <f>'1'!K362</f>
        <v>0.561664856534558</v>
      </c>
      <c r="L362" s="6">
        <f>'1'!L362</f>
        <v>0.561664856534558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0.70208107066819747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9.4134916986654299E-2</v>
      </c>
      <c r="C363" s="5">
        <f>'1'!C363</f>
        <v>9.4134916986654299E-2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0.11766864623331788</v>
      </c>
      <c r="I363" s="6">
        <f>'1'!I363</f>
        <v>7.0601187739990717E-2</v>
      </c>
      <c r="J363" s="6">
        <f>'1'!J363</f>
        <v>0.5613448214293395</v>
      </c>
      <c r="K363" s="6">
        <f>'1'!K363</f>
        <v>0.5613448214293395</v>
      </c>
      <c r="L363" s="6">
        <f>'1'!L363</f>
        <v>0.5613448214293395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0.70168102678667443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9.3998203447463194E-2</v>
      </c>
      <c r="C364" s="5">
        <f>'1'!C364</f>
        <v>9.3998203447463194E-2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0.11749775430932899</v>
      </c>
      <c r="I364" s="6">
        <f>'1'!I364</f>
        <v>7.0498652585597399E-2</v>
      </c>
      <c r="J364" s="6">
        <f>'1'!J364</f>
        <v>0.56052957200116948</v>
      </c>
      <c r="K364" s="6">
        <f>'1'!K364</f>
        <v>0.56052957200116948</v>
      </c>
      <c r="L364" s="6">
        <f>'1'!L364</f>
        <v>0.56052957200116948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0.70066196500146183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9.35115907510842E-2</v>
      </c>
      <c r="C365" s="5">
        <f>'1'!C365</f>
        <v>9.35115907510842E-2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0.11688948843885524</v>
      </c>
      <c r="I365" s="6">
        <f>'1'!I365</f>
        <v>7.0133693063313157E-2</v>
      </c>
      <c r="J365" s="6">
        <f>'1'!J365</f>
        <v>0.55762780583513738</v>
      </c>
      <c r="K365" s="6">
        <f>'1'!K365</f>
        <v>0.55762780583513738</v>
      </c>
      <c r="L365" s="6">
        <f>'1'!L365</f>
        <v>0.55762780583513738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0.69703475729392173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9.3720804399225296E-2</v>
      </c>
      <c r="C366" s="5">
        <f>'1'!C366</f>
        <v>9.3720804399225296E-2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0.11715100549903162</v>
      </c>
      <c r="I366" s="6">
        <f>'1'!I366</f>
        <v>7.0290603299418969E-2</v>
      </c>
      <c r="J366" s="6">
        <f>'1'!J366</f>
        <v>0.55887538751593913</v>
      </c>
      <c r="K366" s="6">
        <f>'1'!K366</f>
        <v>0.55887538751593913</v>
      </c>
      <c r="L366" s="6">
        <f>'1'!L366</f>
        <v>0.55887538751593913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0.69859423439492385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9.4124828817900699E-2</v>
      </c>
      <c r="C367" s="5">
        <f>'1'!C367</f>
        <v>9.4124828817900699E-2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0.11765603602237587</v>
      </c>
      <c r="I367" s="6">
        <f>'1'!I367</f>
        <v>7.0593621613425528E-2</v>
      </c>
      <c r="J367" s="6">
        <f>'1'!J367</f>
        <v>0.56128466371667762</v>
      </c>
      <c r="K367" s="6">
        <f>'1'!K367</f>
        <v>0.56128466371667762</v>
      </c>
      <c r="L367" s="6">
        <f>'1'!L367</f>
        <v>0.56128466371667762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0.70160582964584706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9.4123557156125304E-2</v>
      </c>
      <c r="C368" s="5">
        <f>'1'!C368</f>
        <v>9.4123557156125304E-2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0.11765444644515663</v>
      </c>
      <c r="I368" s="6">
        <f>'1'!I368</f>
        <v>7.0592667867093978E-2</v>
      </c>
      <c r="J368" s="6">
        <f>'1'!J368</f>
        <v>0.56127708055014303</v>
      </c>
      <c r="K368" s="6">
        <f>'1'!K368</f>
        <v>0.56127708055014303</v>
      </c>
      <c r="L368" s="6">
        <f>'1'!L368</f>
        <v>0.56127708055014303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0.70159635068767878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9.3809972474013598E-2</v>
      </c>
      <c r="C369" s="5">
        <f>'1'!C369</f>
        <v>9.3809972474013598E-2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0.11726246559251699</v>
      </c>
      <c r="I369" s="6">
        <f>'1'!I369</f>
        <v>7.0357479355510205E-2</v>
      </c>
      <c r="J369" s="6">
        <f>'1'!J369</f>
        <v>0.55940711409117294</v>
      </c>
      <c r="K369" s="6">
        <f>'1'!K369</f>
        <v>0.55940711409117294</v>
      </c>
      <c r="L369" s="6">
        <f>'1'!L369</f>
        <v>0.55940711409117294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0.69925889261396623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9.3234352225903802E-2</v>
      </c>
      <c r="C370" s="5">
        <f>'1'!C370</f>
        <v>9.3234352225903802E-2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0.11654294028237976</v>
      </c>
      <c r="I370" s="6">
        <f>'1'!I370</f>
        <v>6.9925764169427848E-2</v>
      </c>
      <c r="J370" s="6">
        <f>'1'!J370</f>
        <v>0.55597457858012433</v>
      </c>
      <c r="K370" s="6">
        <f>'1'!K370</f>
        <v>0.55597457858012433</v>
      </c>
      <c r="L370" s="6">
        <f>'1'!L370</f>
        <v>0.55597457858012433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0.69496822322515539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9.3107218206134296E-2</v>
      </c>
      <c r="C371" s="5">
        <f>'1'!C371</f>
        <v>9.3107218206134296E-2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0.11638402275766788</v>
      </c>
      <c r="I371" s="6">
        <f>'1'!I371</f>
        <v>6.9830413654600715E-2</v>
      </c>
      <c r="J371" s="6">
        <f>'1'!J371</f>
        <v>0.5552164536897054</v>
      </c>
      <c r="K371" s="6">
        <f>'1'!K371</f>
        <v>0.5552164536897054</v>
      </c>
      <c r="L371" s="6">
        <f>'1'!L371</f>
        <v>0.5552164536897054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0.69402056711213178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9.3507674296222101E-2</v>
      </c>
      <c r="C372" s="5">
        <f>'1'!C372</f>
        <v>9.3507674296222101E-2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0.11688459287027762</v>
      </c>
      <c r="I372" s="6">
        <f>'1'!I372</f>
        <v>7.0130755722166579E-2</v>
      </c>
      <c r="J372" s="6">
        <f>'1'!J372</f>
        <v>0.55760445125295277</v>
      </c>
      <c r="K372" s="6">
        <f>'1'!K372</f>
        <v>0.55760445125295277</v>
      </c>
      <c r="L372" s="6">
        <f>'1'!L372</f>
        <v>0.55760445125295277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0.69700556406619096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9.3455311018542195E-2</v>
      </c>
      <c r="C373" s="5">
        <f>'1'!C373</f>
        <v>9.3455311018542195E-2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0.11681913877317775</v>
      </c>
      <c r="I373" s="6">
        <f>'1'!I373</f>
        <v>7.0091483263906643E-2</v>
      </c>
      <c r="J373" s="6">
        <f>'1'!J373</f>
        <v>0.55729219884226822</v>
      </c>
      <c r="K373" s="6">
        <f>'1'!K373</f>
        <v>0.55729219884226822</v>
      </c>
      <c r="L373" s="6">
        <f>'1'!L373</f>
        <v>0.55729219884226822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0.6966152485528353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9.3568778700719904E-2</v>
      </c>
      <c r="C374" s="5">
        <f>'1'!C374</f>
        <v>9.3568778700719904E-2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0.11696097337589988</v>
      </c>
      <c r="I374" s="6">
        <f>'1'!I374</f>
        <v>7.0176584025539931E-2</v>
      </c>
      <c r="J374" s="6">
        <f>'1'!J374</f>
        <v>0.55796882870320574</v>
      </c>
      <c r="K374" s="6">
        <f>'1'!K374</f>
        <v>0.55796882870320574</v>
      </c>
      <c r="L374" s="6">
        <f>'1'!L374</f>
        <v>0.55796882870320574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0.69746103587900721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9.3684398416820996E-2</v>
      </c>
      <c r="C375" s="5">
        <f>'1'!C375</f>
        <v>9.3684398416820996E-2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0.11710549802102624</v>
      </c>
      <c r="I375" s="6">
        <f>'1'!I375</f>
        <v>7.0263298812615754E-2</v>
      </c>
      <c r="J375" s="6">
        <f>'1'!J375</f>
        <v>0.55865829156104918</v>
      </c>
      <c r="K375" s="6">
        <f>'1'!K375</f>
        <v>0.55865829156104918</v>
      </c>
      <c r="L375" s="6">
        <f>'1'!L375</f>
        <v>0.55865829156104918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0.69832286445131153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9.3632621340939998E-2</v>
      </c>
      <c r="C376" s="5">
        <f>'1'!C376</f>
        <v>9.3632621340939998E-2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0.11704077667617499</v>
      </c>
      <c r="I376" s="6">
        <f>'1'!I376</f>
        <v>7.0224466005705005E-2</v>
      </c>
      <c r="J376" s="6">
        <f>'1'!J376</f>
        <v>0.55834953478572136</v>
      </c>
      <c r="K376" s="6">
        <f>'1'!K376</f>
        <v>0.55834953478572136</v>
      </c>
      <c r="L376" s="6">
        <f>'1'!L376</f>
        <v>0.55834953478572136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0.69793691848215167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9.34215842819415E-2</v>
      </c>
      <c r="C377" s="5">
        <f>'1'!C377</f>
        <v>9.34215842819415E-2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0.11677698035242687</v>
      </c>
      <c r="I377" s="6">
        <f>'1'!I377</f>
        <v>7.0066188211456132E-2</v>
      </c>
      <c r="J377" s="6">
        <f>'1'!J377</f>
        <v>0.55709107975128092</v>
      </c>
      <c r="K377" s="6">
        <f>'1'!K377</f>
        <v>0.55709107975128092</v>
      </c>
      <c r="L377" s="6">
        <f>'1'!L377</f>
        <v>0.55709107975128092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0.69636384968910114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9.3190196818651594E-2</v>
      </c>
      <c r="C378" s="5">
        <f>'1'!C378</f>
        <v>9.3190196818651594E-2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0.11648774602331449</v>
      </c>
      <c r="I378" s="6">
        <f>'1'!I378</f>
        <v>6.9892647613988695E-2</v>
      </c>
      <c r="J378" s="6">
        <f>'1'!J378</f>
        <v>0.55571127129742237</v>
      </c>
      <c r="K378" s="6">
        <f>'1'!K378</f>
        <v>0.55571127129742237</v>
      </c>
      <c r="L378" s="6">
        <f>'1'!L378</f>
        <v>0.55571127129742237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0.69463908912177796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9.2970813050840997E-2</v>
      </c>
      <c r="C379" s="5">
        <f>'1'!C379</f>
        <v>9.2970813050840997E-2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0.11621351631355124</v>
      </c>
      <c r="I379" s="6">
        <f>'1'!I379</f>
        <v>6.9728109788130752E-2</v>
      </c>
      <c r="J379" s="6">
        <f>'1'!J379</f>
        <v>0.55440304321470579</v>
      </c>
      <c r="K379" s="6">
        <f>'1'!K379</f>
        <v>0.55440304321470579</v>
      </c>
      <c r="L379" s="6">
        <f>'1'!L379</f>
        <v>0.55440304321470579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0.69300380401838224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9.2997018407683596E-2</v>
      </c>
      <c r="C380" s="5">
        <f>'1'!C380</f>
        <v>9.2997018407683596E-2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0.11624627300960449</v>
      </c>
      <c r="I380" s="6">
        <f>'1'!I380</f>
        <v>6.9747763805762697E-2</v>
      </c>
      <c r="J380" s="6">
        <f>'1'!J380</f>
        <v>0.55455931085511168</v>
      </c>
      <c r="K380" s="6">
        <f>'1'!K380</f>
        <v>0.55455931085511168</v>
      </c>
      <c r="L380" s="6">
        <f>'1'!L380</f>
        <v>0.55455931085511168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0.69319913856888959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9.2948011497211006E-2</v>
      </c>
      <c r="C381" s="5">
        <f>'1'!C381</f>
        <v>9.2948011497211006E-2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0.11618501437151375</v>
      </c>
      <c r="I381" s="6">
        <f>'1'!I381</f>
        <v>6.9711008622908258E-2</v>
      </c>
      <c r="J381" s="6">
        <f>'1'!J381</f>
        <v>0.55426707311497592</v>
      </c>
      <c r="K381" s="6">
        <f>'1'!K381</f>
        <v>0.55426707311497592</v>
      </c>
      <c r="L381" s="6">
        <f>'1'!L381</f>
        <v>0.55426707311497592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0.69283384139371984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9.2926014310919805E-2</v>
      </c>
      <c r="C382" s="5">
        <f>'1'!C382</f>
        <v>9.2926014310919805E-2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0.11615751788864975</v>
      </c>
      <c r="I382" s="6">
        <f>'1'!I382</f>
        <v>6.9694510733189857E-2</v>
      </c>
      <c r="J382" s="6">
        <f>'1'!J382</f>
        <v>0.55413589961415555</v>
      </c>
      <c r="K382" s="6">
        <f>'1'!K382</f>
        <v>0.55413589961415555</v>
      </c>
      <c r="L382" s="6">
        <f>'1'!L382</f>
        <v>0.55413589961415555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0.69266987451769446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9.3019888205815804E-2</v>
      </c>
      <c r="C383" s="5">
        <f>'1'!C383</f>
        <v>9.3019888205815804E-2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0.11627486025726975</v>
      </c>
      <c r="I383" s="6">
        <f>'1'!I383</f>
        <v>6.9764916154361853E-2</v>
      </c>
      <c r="J383" s="6">
        <f>'1'!J383</f>
        <v>0.55469568791008339</v>
      </c>
      <c r="K383" s="6">
        <f>'1'!K383</f>
        <v>0.55469568791008339</v>
      </c>
      <c r="L383" s="6">
        <f>'1'!L383</f>
        <v>0.55469568791008339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0.69336960988760421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9.2762066975920404E-2</v>
      </c>
      <c r="C384" s="5">
        <f>'1'!C384</f>
        <v>9.2762066975920404E-2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0.1159525837199005</v>
      </c>
      <c r="I384" s="6">
        <f>'1'!I384</f>
        <v>6.957155023194031E-2</v>
      </c>
      <c r="J384" s="6">
        <f>'1'!J384</f>
        <v>0.55315824976397188</v>
      </c>
      <c r="K384" s="6">
        <f>'1'!K384</f>
        <v>0.55315824976397188</v>
      </c>
      <c r="L384" s="6">
        <f>'1'!L384</f>
        <v>0.55315824976397188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0.69144781220496487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9.2467751709862406E-2</v>
      </c>
      <c r="C385" s="5">
        <f>'1'!C385</f>
        <v>9.2467751709862406E-2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0.11558468963732801</v>
      </c>
      <c r="I385" s="6">
        <f>'1'!I385</f>
        <v>6.9350813782396797E-2</v>
      </c>
      <c r="J385" s="6">
        <f>'1'!J385</f>
        <v>0.55140319058128107</v>
      </c>
      <c r="K385" s="6">
        <f>'1'!K385</f>
        <v>0.55140319058128107</v>
      </c>
      <c r="L385" s="6">
        <f>'1'!L385</f>
        <v>0.55140319058128107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0.68925398822660133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9.2608704082937005E-2</v>
      </c>
      <c r="C386" s="5">
        <f>'1'!C386</f>
        <v>9.2608704082937005E-2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0.11576088010367125</v>
      </c>
      <c r="I386" s="6">
        <f>'1'!I386</f>
        <v>6.945652806220276E-2</v>
      </c>
      <c r="J386" s="6">
        <f>'1'!J386</f>
        <v>0.5522437170004505</v>
      </c>
      <c r="K386" s="6">
        <f>'1'!K386</f>
        <v>0.5522437170004505</v>
      </c>
      <c r="L386" s="6">
        <f>'1'!L386</f>
        <v>0.5522437170004505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0.69030464625056309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9.2330642633179E-2</v>
      </c>
      <c r="C387" s="5">
        <f>'1'!C387</f>
        <v>9.2330642633179E-2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0.11541330329147376</v>
      </c>
      <c r="I387" s="6">
        <f>'1'!I387</f>
        <v>6.9247981974884243E-2</v>
      </c>
      <c r="J387" s="6">
        <f>'1'!J387</f>
        <v>0.55058558248610323</v>
      </c>
      <c r="K387" s="6">
        <f>'1'!K387</f>
        <v>0.55058558248610323</v>
      </c>
      <c r="L387" s="6">
        <f>'1'!L387</f>
        <v>0.55058558248610323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0.68823197810762904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9.2237642185360902E-2</v>
      </c>
      <c r="C388" s="5">
        <f>'1'!C388</f>
        <v>9.2237642185360902E-2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0.11529705273170113</v>
      </c>
      <c r="I388" s="6">
        <f>'1'!I388</f>
        <v>6.9178231639020676E-2</v>
      </c>
      <c r="J388" s="6">
        <f>'1'!J388</f>
        <v>0.55003100272500671</v>
      </c>
      <c r="K388" s="6">
        <f>'1'!K388</f>
        <v>0.55003100272500671</v>
      </c>
      <c r="L388" s="6">
        <f>'1'!L388</f>
        <v>0.55003100272500671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0.68753875340625836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9.1818959911704606E-2</v>
      </c>
      <c r="C389" s="5">
        <f>'1'!C389</f>
        <v>9.1818959911704606E-2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0.11477369988963076</v>
      </c>
      <c r="I389" s="6">
        <f>'1'!I389</f>
        <v>6.8864219933778448E-2</v>
      </c>
      <c r="J389" s="6">
        <f>'1'!J389</f>
        <v>0.54753431888372239</v>
      </c>
      <c r="K389" s="6">
        <f>'1'!K389</f>
        <v>0.54753431888372239</v>
      </c>
      <c r="L389" s="6">
        <f>'1'!L389</f>
        <v>0.54753431888372239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0.68441789860465296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9.1835590040433193E-2</v>
      </c>
      <c r="C390" s="5">
        <f>'1'!C390</f>
        <v>9.1835590040433193E-2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0.11479448755054149</v>
      </c>
      <c r="I390" s="6">
        <f>'1'!I390</f>
        <v>6.8876692530324898E-2</v>
      </c>
      <c r="J390" s="6">
        <f>'1'!J390</f>
        <v>0.54763348757627905</v>
      </c>
      <c r="K390" s="6">
        <f>'1'!K390</f>
        <v>0.54763348757627905</v>
      </c>
      <c r="L390" s="6">
        <f>'1'!L390</f>
        <v>0.54763348757627905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0.68454185947034885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9.2219992188230904E-2</v>
      </c>
      <c r="C391" s="5">
        <f>'1'!C391</f>
        <v>9.2219992188230904E-2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0.11527499023528863</v>
      </c>
      <c r="I391" s="6">
        <f>'1'!I391</f>
        <v>6.9164994141173178E-2</v>
      </c>
      <c r="J391" s="6">
        <f>'1'!J391</f>
        <v>0.54992575235878427</v>
      </c>
      <c r="K391" s="6">
        <f>'1'!K391</f>
        <v>0.54992575235878427</v>
      </c>
      <c r="L391" s="6">
        <f>'1'!L391</f>
        <v>0.54992575235878427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0.68740719044848031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9.2171119202466206E-2</v>
      </c>
      <c r="C392" s="5">
        <f>'1'!C392</f>
        <v>9.2171119202466206E-2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0.11521389900308276</v>
      </c>
      <c r="I392" s="6">
        <f>'1'!I392</f>
        <v>6.9128339401849648E-2</v>
      </c>
      <c r="J392" s="6">
        <f>'1'!J392</f>
        <v>0.54963431323773315</v>
      </c>
      <c r="K392" s="6">
        <f>'1'!K392</f>
        <v>0.54963431323773315</v>
      </c>
      <c r="L392" s="6">
        <f>'1'!L392</f>
        <v>0.54963431323773315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0.68704289154716647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9.2137276527344797E-2</v>
      </c>
      <c r="C393" s="5">
        <f>'1'!C393</f>
        <v>9.2137276527344797E-2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0.115171595659181</v>
      </c>
      <c r="I393" s="6">
        <f>'1'!I393</f>
        <v>6.9102957395508591E-2</v>
      </c>
      <c r="J393" s="6">
        <f>'1'!J393</f>
        <v>0.54943250278279421</v>
      </c>
      <c r="K393" s="6">
        <f>'1'!K393</f>
        <v>0.54943250278279421</v>
      </c>
      <c r="L393" s="6">
        <f>'1'!L393</f>
        <v>0.54943250278279421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0.68679062847849282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9.2143553019341504E-2</v>
      </c>
      <c r="C394" s="5">
        <f>'1'!C394</f>
        <v>9.2143553019341504E-2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0.11517944127417688</v>
      </c>
      <c r="I394" s="6">
        <f>'1'!I394</f>
        <v>6.9107664764506124E-2</v>
      </c>
      <c r="J394" s="6">
        <f>'1'!J394</f>
        <v>0.54946993072549477</v>
      </c>
      <c r="K394" s="6">
        <f>'1'!K394</f>
        <v>0.54946993072549477</v>
      </c>
      <c r="L394" s="6">
        <f>'1'!L394</f>
        <v>0.54946993072549477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0.68683741340686844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9.1938652884733602E-2</v>
      </c>
      <c r="C395" s="5">
        <f>'1'!C395</f>
        <v>9.1938652884733602E-2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0.11492331610591699</v>
      </c>
      <c r="I395" s="6">
        <f>'1'!I395</f>
        <v>6.8953989663550208E-2</v>
      </c>
      <c r="J395" s="6">
        <f>'1'!J395</f>
        <v>0.54824807136497045</v>
      </c>
      <c r="K395" s="6">
        <f>'1'!K395</f>
        <v>0.54824807136497045</v>
      </c>
      <c r="L395" s="6">
        <f>'1'!L395</f>
        <v>0.54824807136497045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0.68531008920621306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9.1974405840574605E-2</v>
      </c>
      <c r="C396" s="5">
        <f>'1'!C396</f>
        <v>9.1974405840574605E-2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0.11496800730071825</v>
      </c>
      <c r="I396" s="6">
        <f>'1'!I396</f>
        <v>6.8980804380430957E-2</v>
      </c>
      <c r="J396" s="6">
        <f>'1'!J396</f>
        <v>0.54846127319543458</v>
      </c>
      <c r="K396" s="6">
        <f>'1'!K396</f>
        <v>0.54846127319543458</v>
      </c>
      <c r="L396" s="6">
        <f>'1'!L396</f>
        <v>0.54846127319543458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0.68557659149429329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9.2125095427140202E-2</v>
      </c>
      <c r="C397" s="5">
        <f>'1'!C397</f>
        <v>9.2125095427140202E-2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0.11515636928392525</v>
      </c>
      <c r="I397" s="6">
        <f>'1'!I397</f>
        <v>6.9093821570355152E-2</v>
      </c>
      <c r="J397" s="6">
        <f>'1'!J397</f>
        <v>0.54935986451276597</v>
      </c>
      <c r="K397" s="6">
        <f>'1'!K397</f>
        <v>0.54935986451276597</v>
      </c>
      <c r="L397" s="6">
        <f>'1'!L397</f>
        <v>0.54935986451276597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0.68669983064095752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9.1996049026331503E-2</v>
      </c>
      <c r="C398" s="5">
        <f>'1'!C398</f>
        <v>9.1996049026331503E-2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0.11499506128291438</v>
      </c>
      <c r="I398" s="6">
        <f>'1'!I398</f>
        <v>6.8997036769748624E-2</v>
      </c>
      <c r="J398" s="6">
        <f>'1'!J398</f>
        <v>0.54859033572220761</v>
      </c>
      <c r="K398" s="6">
        <f>'1'!K398</f>
        <v>0.54859033572220761</v>
      </c>
      <c r="L398" s="6">
        <f>'1'!L398</f>
        <v>0.54859033572220761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0.68573791965275954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9.1886177676392594E-2</v>
      </c>
      <c r="C399" s="5">
        <f>'1'!C399</f>
        <v>9.1886177676392594E-2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0.11485772209549075</v>
      </c>
      <c r="I399" s="6">
        <f>'1'!I399</f>
        <v>6.8914633257294439E-2</v>
      </c>
      <c r="J399" s="6">
        <f>'1'!J399</f>
        <v>0.54793515148998051</v>
      </c>
      <c r="K399" s="6">
        <f>'1'!K399</f>
        <v>0.54793515148998051</v>
      </c>
      <c r="L399" s="6">
        <f>'1'!L399</f>
        <v>0.54793515148998051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0.68491893936247561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9.1857802168284902E-2</v>
      </c>
      <c r="C400" s="5">
        <f>'1'!C400</f>
        <v>9.1857802168284902E-2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0.11482225271035612</v>
      </c>
      <c r="I400" s="6">
        <f>'1'!I400</f>
        <v>6.8893351626213684E-2</v>
      </c>
      <c r="J400" s="6">
        <f>'1'!J400</f>
        <v>0.54776594281543589</v>
      </c>
      <c r="K400" s="6">
        <f>'1'!K400</f>
        <v>0.54776594281543589</v>
      </c>
      <c r="L400" s="6">
        <f>'1'!L400</f>
        <v>0.54776594281543589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0.68470742851929489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9.1564415570387997E-2</v>
      </c>
      <c r="C401" s="5">
        <f>'1'!C401</f>
        <v>9.1564415570387997E-2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0.11445551946298499</v>
      </c>
      <c r="I401" s="6">
        <f>'1'!I401</f>
        <v>6.8673311677791005E-2</v>
      </c>
      <c r="J401" s="6">
        <f>'1'!J401</f>
        <v>0.54601642146163742</v>
      </c>
      <c r="K401" s="6">
        <f>'1'!K401</f>
        <v>0.54601642146163742</v>
      </c>
      <c r="L401" s="6">
        <f>'1'!L401</f>
        <v>0.54601642146163742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0.68252052682704678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9.1326919568948298E-2</v>
      </c>
      <c r="C402" s="5">
        <f>'1'!C402</f>
        <v>9.1326919568948298E-2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0.11415864946118537</v>
      </c>
      <c r="I402" s="6">
        <f>'1'!I402</f>
        <v>6.8495189676711227E-2</v>
      </c>
      <c r="J402" s="6">
        <f>'1'!J402</f>
        <v>0.54460018660653842</v>
      </c>
      <c r="K402" s="6">
        <f>'1'!K402</f>
        <v>0.54460018660653842</v>
      </c>
      <c r="L402" s="6">
        <f>'1'!L402</f>
        <v>0.54460018660653842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0.68075023325817297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9.1604955193125795E-2</v>
      </c>
      <c r="C403" s="5">
        <f>'1'!C403</f>
        <v>9.1604955193125795E-2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0.11450619399140724</v>
      </c>
      <c r="I403" s="6">
        <f>'1'!I403</f>
        <v>6.870371639484435E-2</v>
      </c>
      <c r="J403" s="6">
        <f>'1'!J403</f>
        <v>0.54625816711792552</v>
      </c>
      <c r="K403" s="6">
        <f>'1'!K403</f>
        <v>0.54625816711792552</v>
      </c>
      <c r="L403" s="6">
        <f>'1'!L403</f>
        <v>0.54625816711792552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0.68282270889740693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9.1701590186177795E-2</v>
      </c>
      <c r="C404" s="5">
        <f>'1'!C404</f>
        <v>9.1701590186177795E-2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0.11462698773272224</v>
      </c>
      <c r="I404" s="6">
        <f>'1'!I404</f>
        <v>6.8776192639633346E-2</v>
      </c>
      <c r="J404" s="6">
        <f>'1'!J404</f>
        <v>0.54683442037925567</v>
      </c>
      <c r="K404" s="6">
        <f>'1'!K404</f>
        <v>0.54683442037925567</v>
      </c>
      <c r="L404" s="6">
        <f>'1'!L404</f>
        <v>0.54683442037925567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0.68354302547406953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9.1820455301661302E-2</v>
      </c>
      <c r="C405" s="5">
        <f>'1'!C405</f>
        <v>9.1820455301661302E-2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0.11477556912707662</v>
      </c>
      <c r="I405" s="6">
        <f>'1'!I405</f>
        <v>6.8865341476245984E-2</v>
      </c>
      <c r="J405" s="6">
        <f>'1'!J405</f>
        <v>0.5475432361849224</v>
      </c>
      <c r="K405" s="6">
        <f>'1'!K405</f>
        <v>0.5475432361849224</v>
      </c>
      <c r="L405" s="6">
        <f>'1'!L405</f>
        <v>0.5475432361849224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0.684429045231153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9.1803055767052194E-2</v>
      </c>
      <c r="C406" s="5">
        <f>'1'!C406</f>
        <v>9.1803055767052194E-2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0.11475381970881524</v>
      </c>
      <c r="I406" s="6">
        <f>'1'!I406</f>
        <v>6.8852291825289152E-2</v>
      </c>
      <c r="J406" s="6">
        <f>'1'!J406</f>
        <v>0.5474394793754328</v>
      </c>
      <c r="K406" s="6">
        <f>'1'!K406</f>
        <v>0.5474394793754328</v>
      </c>
      <c r="L406" s="6">
        <f>'1'!L406</f>
        <v>0.5474394793754328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0.68429934921929103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9.16309061802391E-2</v>
      </c>
      <c r="C407" s="5">
        <f>'1'!C407</f>
        <v>9.16309061802391E-2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0.11453863272529888</v>
      </c>
      <c r="I407" s="6">
        <f>'1'!I407</f>
        <v>6.8723179635179321E-2</v>
      </c>
      <c r="J407" s="6">
        <f>'1'!J407</f>
        <v>0.54641291790215463</v>
      </c>
      <c r="K407" s="6">
        <f>'1'!K407</f>
        <v>0.54641291790215463</v>
      </c>
      <c r="L407" s="6">
        <f>'1'!L407</f>
        <v>0.54641291790215463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0.68301614737769323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9.1488689143323407E-2</v>
      </c>
      <c r="C408" s="5">
        <f>'1'!C408</f>
        <v>9.1488689143323407E-2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0.11436086142915426</v>
      </c>
      <c r="I408" s="6">
        <f>'1'!I408</f>
        <v>6.8616516857492552E-2</v>
      </c>
      <c r="J408" s="6">
        <f>'1'!J408</f>
        <v>0.54556485004649424</v>
      </c>
      <c r="K408" s="6">
        <f>'1'!K408</f>
        <v>0.54556485004649424</v>
      </c>
      <c r="L408" s="6">
        <f>'1'!L408</f>
        <v>0.54556485004649424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0.6819560625581178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9.1291656750604702E-2</v>
      </c>
      <c r="C409" s="5">
        <f>'1'!C409</f>
        <v>9.1291656750604702E-2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0.11411457093825587</v>
      </c>
      <c r="I409" s="6">
        <f>'1'!I409</f>
        <v>6.846874256295353E-2</v>
      </c>
      <c r="J409" s="6">
        <f>'1'!J409</f>
        <v>0.54438990756131456</v>
      </c>
      <c r="K409" s="6">
        <f>'1'!K409</f>
        <v>0.54438990756131456</v>
      </c>
      <c r="L409" s="6">
        <f>'1'!L409</f>
        <v>0.54438990756131456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0.68048738445164325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9.1081491045724702E-2</v>
      </c>
      <c r="C410" s="5">
        <f>'1'!C410</f>
        <v>9.1081491045724702E-2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0.11385186380715588</v>
      </c>
      <c r="I410" s="6">
        <f>'1'!I410</f>
        <v>6.8311118284293523E-2</v>
      </c>
      <c r="J410" s="6">
        <f>'1'!J410</f>
        <v>0.54313664858098143</v>
      </c>
      <c r="K410" s="6">
        <f>'1'!K410</f>
        <v>0.54313664858098143</v>
      </c>
      <c r="L410" s="6">
        <f>'1'!L410</f>
        <v>0.54313664858098143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0.67892081072622679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9.1470968386348106E-2</v>
      </c>
      <c r="C411" s="5">
        <f>'1'!C411</f>
        <v>9.1470968386348106E-2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0.11433871048293513</v>
      </c>
      <c r="I411" s="6">
        <f>'1'!I411</f>
        <v>6.860322628976108E-2</v>
      </c>
      <c r="J411" s="6">
        <f>'1'!J411</f>
        <v>0.54545917772554975</v>
      </c>
      <c r="K411" s="6">
        <f>'1'!K411</f>
        <v>0.54545917772554975</v>
      </c>
      <c r="L411" s="6">
        <f>'1'!L411</f>
        <v>0.54545917772554975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0.68182397215693724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9.11823449681501E-2</v>
      </c>
      <c r="C412" s="5">
        <f>'1'!C412</f>
        <v>9.11823449681501E-2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0.11397793121018762</v>
      </c>
      <c r="I412" s="6">
        <f>'1'!I412</f>
        <v>6.8386758726112579E-2</v>
      </c>
      <c r="J412" s="6">
        <f>'1'!J412</f>
        <v>0.5437380601388454</v>
      </c>
      <c r="K412" s="6">
        <f>'1'!K412</f>
        <v>0.5437380601388454</v>
      </c>
      <c r="L412" s="6">
        <f>'1'!L412</f>
        <v>0.5437380601388454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0.67967257517355673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9.0978906770032203E-2</v>
      </c>
      <c r="C413" s="5">
        <f>'1'!C413</f>
        <v>9.0978906770032203E-2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0.11372363346254025</v>
      </c>
      <c r="I413" s="6">
        <f>'1'!I413</f>
        <v>6.8234180077524159E-2</v>
      </c>
      <c r="J413" s="6">
        <f>'1'!J413</f>
        <v>0.54252491858999174</v>
      </c>
      <c r="K413" s="6">
        <f>'1'!K413</f>
        <v>0.54252491858999174</v>
      </c>
      <c r="L413" s="6">
        <f>'1'!L413</f>
        <v>0.54252491858999174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0.67815614823748971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9.1155203664733397E-2</v>
      </c>
      <c r="C414" s="5">
        <f>'1'!C414</f>
        <v>9.1155203664733397E-2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0.11394400458091675</v>
      </c>
      <c r="I414" s="6">
        <f>'1'!I414</f>
        <v>6.8366402748550048E-2</v>
      </c>
      <c r="J414" s="6">
        <f>'1'!J414</f>
        <v>0.54357621126695477</v>
      </c>
      <c r="K414" s="6">
        <f>'1'!K414</f>
        <v>0.54357621126695477</v>
      </c>
      <c r="L414" s="6">
        <f>'1'!L414</f>
        <v>0.54357621126695477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0.67947026408369349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9.1357062225587898E-2</v>
      </c>
      <c r="C415" s="5">
        <f>'1'!C415</f>
        <v>9.1357062225587898E-2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0.11419632778198488</v>
      </c>
      <c r="I415" s="6">
        <f>'1'!I415</f>
        <v>6.8517796669190917E-2</v>
      </c>
      <c r="J415" s="6">
        <f>'1'!J415</f>
        <v>0.54477993313153039</v>
      </c>
      <c r="K415" s="6">
        <f>'1'!K415</f>
        <v>0.54477993313153039</v>
      </c>
      <c r="L415" s="6">
        <f>'1'!L415</f>
        <v>0.54477993313153039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0.68097491641441299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9.1273698495849501E-2</v>
      </c>
      <c r="C416" s="5">
        <f>'1'!C416</f>
        <v>9.1273698495849501E-2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0.11409212311981187</v>
      </c>
      <c r="I416" s="6">
        <f>'1'!I416</f>
        <v>6.8455273871887129E-2</v>
      </c>
      <c r="J416" s="6">
        <f>'1'!J416</f>
        <v>0.54428281899490971</v>
      </c>
      <c r="K416" s="6">
        <f>'1'!K416</f>
        <v>0.54428281899490971</v>
      </c>
      <c r="L416" s="6">
        <f>'1'!L416</f>
        <v>0.54428281899490971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0.68035352374363711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9.1264598224535601E-2</v>
      </c>
      <c r="C417" s="5">
        <f>'1'!C417</f>
        <v>9.1264598224535601E-2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0.1140807477806695</v>
      </c>
      <c r="I417" s="6">
        <f>'1'!I417</f>
        <v>6.8448448668401704E-2</v>
      </c>
      <c r="J417" s="6">
        <f>'1'!J417</f>
        <v>0.54422855230684986</v>
      </c>
      <c r="K417" s="6">
        <f>'1'!K417</f>
        <v>0.54422855230684986</v>
      </c>
      <c r="L417" s="6">
        <f>'1'!L417</f>
        <v>0.54422855230684986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0.68028569038356235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9.1164594226107995E-2</v>
      </c>
      <c r="C418" s="5">
        <f>'1'!C418</f>
        <v>9.1164594226107995E-2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0.113955742782635</v>
      </c>
      <c r="I418" s="6">
        <f>'1'!I418</f>
        <v>6.8373445669580993E-2</v>
      </c>
      <c r="J418" s="6">
        <f>'1'!J418</f>
        <v>0.54363220901111475</v>
      </c>
      <c r="K418" s="6">
        <f>'1'!K418</f>
        <v>0.54363220901111475</v>
      </c>
      <c r="L418" s="6">
        <f>'1'!L418</f>
        <v>0.54363220901111475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0.67954026126389344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9.0840299217701703E-2</v>
      </c>
      <c r="C419" s="5">
        <f>'1'!C419</f>
        <v>9.0840299217701703E-2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0.11355037402212713</v>
      </c>
      <c r="I419" s="6">
        <f>'1'!I419</f>
        <v>6.8130224413276277E-2</v>
      </c>
      <c r="J419" s="6">
        <f>'1'!J419</f>
        <v>0.54169837479304173</v>
      </c>
      <c r="K419" s="6">
        <f>'1'!K419</f>
        <v>0.54169837479304173</v>
      </c>
      <c r="L419" s="6">
        <f>'1'!L419</f>
        <v>0.54169837479304173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0.67712296849130216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9.0831038557135202E-2</v>
      </c>
      <c r="C420" s="5">
        <f>'1'!C420</f>
        <v>9.0831038557135202E-2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0.113538798196419</v>
      </c>
      <c r="I420" s="6">
        <f>'1'!I420</f>
        <v>6.8123278917851401E-2</v>
      </c>
      <c r="J420" s="6">
        <f>'1'!J420</f>
        <v>0.54164315167266919</v>
      </c>
      <c r="K420" s="6">
        <f>'1'!K420</f>
        <v>0.54164315167266919</v>
      </c>
      <c r="L420" s="6">
        <f>'1'!L420</f>
        <v>0.54164315167266919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0.67705393959083648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9.1058595084918703E-2</v>
      </c>
      <c r="C421" s="5">
        <f>'1'!C421</f>
        <v>9.1058595084918703E-2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0.11382324385614838</v>
      </c>
      <c r="I421" s="6">
        <f>'1'!I421</f>
        <v>6.8293946313689027E-2</v>
      </c>
      <c r="J421" s="6">
        <f>'1'!J421</f>
        <v>0.54300011551289662</v>
      </c>
      <c r="K421" s="6">
        <f>'1'!K421</f>
        <v>0.54300011551289662</v>
      </c>
      <c r="L421" s="6">
        <f>'1'!L421</f>
        <v>0.54300011551289662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0.6787501443911208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9.0716094005373907E-2</v>
      </c>
      <c r="C422" s="5">
        <f>'1'!C422</f>
        <v>9.0716094005373907E-2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0.11339511750671738</v>
      </c>
      <c r="I422" s="6">
        <f>'1'!I422</f>
        <v>6.8037070504030434E-2</v>
      </c>
      <c r="J422" s="6">
        <f>'1'!J422</f>
        <v>0.54095771495111911</v>
      </c>
      <c r="K422" s="6">
        <f>'1'!K422</f>
        <v>0.54095771495111911</v>
      </c>
      <c r="L422" s="6">
        <f>'1'!L422</f>
        <v>0.54095771495111911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0.67619714368889894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9.0405037219747506E-2</v>
      </c>
      <c r="C423" s="5">
        <f>'1'!C423</f>
        <v>9.0405037219747506E-2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0.11300629652468439</v>
      </c>
      <c r="I423" s="6">
        <f>'1'!I423</f>
        <v>6.7803777914810626E-2</v>
      </c>
      <c r="J423" s="6">
        <f>'1'!J423</f>
        <v>0.53910282283062583</v>
      </c>
      <c r="K423" s="6">
        <f>'1'!K423</f>
        <v>0.53910282283062583</v>
      </c>
      <c r="L423" s="6">
        <f>'1'!L423</f>
        <v>0.53910282283062583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0.67387852853828223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9.0484359708384601E-2</v>
      </c>
      <c r="C424" s="5">
        <f>'1'!C424</f>
        <v>9.0484359708384601E-2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0.11310544963548075</v>
      </c>
      <c r="I424" s="6">
        <f>'1'!I424</f>
        <v>6.7863269781288454E-2</v>
      </c>
      <c r="J424" s="6">
        <f>'1'!J424</f>
        <v>0.53957583826044375</v>
      </c>
      <c r="K424" s="6">
        <f>'1'!K424</f>
        <v>0.53957583826044375</v>
      </c>
      <c r="L424" s="6">
        <f>'1'!L424</f>
        <v>0.53957583826044375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0.67446979782555472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9.0812929482437799E-2</v>
      </c>
      <c r="C425" s="5">
        <f>'1'!C425</f>
        <v>9.0812929482437799E-2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0.11351616185304725</v>
      </c>
      <c r="I425" s="6">
        <f>'1'!I425</f>
        <v>6.8109697111828349E-2</v>
      </c>
      <c r="J425" s="6">
        <f>'1'!J425</f>
        <v>0.5415351637376109</v>
      </c>
      <c r="K425" s="6">
        <f>'1'!K425</f>
        <v>0.5415351637376109</v>
      </c>
      <c r="L425" s="6">
        <f>'1'!L425</f>
        <v>0.5415351637376109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0.67691895467201357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9.0802999386238106E-2</v>
      </c>
      <c r="C426" s="5">
        <f>'1'!C426</f>
        <v>9.0802999386238106E-2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0.11350374923279763</v>
      </c>
      <c r="I426" s="6">
        <f>'1'!I426</f>
        <v>6.8102249539678583E-2</v>
      </c>
      <c r="J426" s="6">
        <f>'1'!J426</f>
        <v>0.54147594864233672</v>
      </c>
      <c r="K426" s="6">
        <f>'1'!K426</f>
        <v>0.54147594864233672</v>
      </c>
      <c r="L426" s="6">
        <f>'1'!L426</f>
        <v>0.54147594864233672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0.67684493580292093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9.0464659267785102E-2</v>
      </c>
      <c r="C427" s="5">
        <f>'1'!C427</f>
        <v>9.0464659267785102E-2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0.11308082408473139</v>
      </c>
      <c r="I427" s="6">
        <f>'1'!I427</f>
        <v>6.784849445083882E-2</v>
      </c>
      <c r="J427" s="6">
        <f>'1'!J427</f>
        <v>0.53945836070095354</v>
      </c>
      <c r="K427" s="6">
        <f>'1'!K427</f>
        <v>0.53945836070095354</v>
      </c>
      <c r="L427" s="6">
        <f>'1'!L427</f>
        <v>0.53945836070095354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0.67432295087619187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9.0329027628709202E-2</v>
      </c>
      <c r="C428" s="5">
        <f>'1'!C428</f>
        <v>9.0329027628709202E-2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0.1129112845358865</v>
      </c>
      <c r="I428" s="6">
        <f>'1'!I428</f>
        <v>6.7746770721531901E-2</v>
      </c>
      <c r="J428" s="6">
        <f>'1'!J428</f>
        <v>0.53864956285362531</v>
      </c>
      <c r="K428" s="6">
        <f>'1'!K428</f>
        <v>0.53864956285362531</v>
      </c>
      <c r="L428" s="6">
        <f>'1'!L428</f>
        <v>0.53864956285362531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0.67331195356703166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9.04936205982E-2</v>
      </c>
      <c r="C429" s="5">
        <f>'1'!C429</f>
        <v>9.04936205982E-2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0.11311702574775</v>
      </c>
      <c r="I429" s="6">
        <f>'1'!I429</f>
        <v>6.7870215448650004E-2</v>
      </c>
      <c r="J429" s="6">
        <f>'1'!J429</f>
        <v>0.53963106274787209</v>
      </c>
      <c r="K429" s="6">
        <f>'1'!K429</f>
        <v>0.53963106274787209</v>
      </c>
      <c r="L429" s="6">
        <f>'1'!L429</f>
        <v>0.53963106274787209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0.67453882843484014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9.0710114025494407E-2</v>
      </c>
      <c r="C430" s="5">
        <f>'1'!C430</f>
        <v>9.0710114025494407E-2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0.113387642531868</v>
      </c>
      <c r="I430" s="6">
        <f>'1'!I430</f>
        <v>6.8032585519120808E-2</v>
      </c>
      <c r="J430" s="6">
        <f>'1'!J430</f>
        <v>0.54092205516785197</v>
      </c>
      <c r="K430" s="6">
        <f>'1'!K430</f>
        <v>0.54092205516785197</v>
      </c>
      <c r="L430" s="6">
        <f>'1'!L430</f>
        <v>0.54092205516785197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0.6761525689598149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9.0406155091675294E-2</v>
      </c>
      <c r="C431" s="5">
        <f>'1'!C431</f>
        <v>9.0406155091675294E-2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0.11300769386459411</v>
      </c>
      <c r="I431" s="6">
        <f>'1'!I431</f>
        <v>6.7804616318756478E-2</v>
      </c>
      <c r="J431" s="6">
        <f>'1'!J431</f>
        <v>0.53910948891838339</v>
      </c>
      <c r="K431" s="6">
        <f>'1'!K431</f>
        <v>0.53910948891838339</v>
      </c>
      <c r="L431" s="6">
        <f>'1'!L431</f>
        <v>0.53910948891838339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0.67388686114797924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9.0005809261390096E-2</v>
      </c>
      <c r="C432" s="5">
        <f>'1'!C432</f>
        <v>9.0005809261390096E-2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0.11250726157673763</v>
      </c>
      <c r="I432" s="6">
        <f>'1'!I432</f>
        <v>6.7504356946042565E-2</v>
      </c>
      <c r="J432" s="6">
        <f>'1'!J432</f>
        <v>0.53672214885578695</v>
      </c>
      <c r="K432" s="6">
        <f>'1'!K432</f>
        <v>0.53672214885578695</v>
      </c>
      <c r="L432" s="6">
        <f>'1'!L432</f>
        <v>0.53672214885578695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0.67090268606973369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8.9996817518569194E-2</v>
      </c>
      <c r="C433" s="5">
        <f>'1'!C433</f>
        <v>8.9996817518569194E-2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0.11249602189821149</v>
      </c>
      <c r="I433" s="6">
        <f>'1'!I433</f>
        <v>6.7497613138926896E-2</v>
      </c>
      <c r="J433" s="6">
        <f>'1'!J433</f>
        <v>0.53666852934424214</v>
      </c>
      <c r="K433" s="6">
        <f>'1'!K433</f>
        <v>0.53666852934424214</v>
      </c>
      <c r="L433" s="6">
        <f>'1'!L433</f>
        <v>0.53666852934424214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0.67083566168030262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9.0151161522132595E-2</v>
      </c>
      <c r="C434" s="5">
        <f>'1'!C434</f>
        <v>9.0151161522132595E-2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0.11268895190266574</v>
      </c>
      <c r="I434" s="6">
        <f>'1'!I434</f>
        <v>6.7613371141599446E-2</v>
      </c>
      <c r="J434" s="6">
        <f>'1'!J434</f>
        <v>0.53758891266100084</v>
      </c>
      <c r="K434" s="6">
        <f>'1'!K434</f>
        <v>0.53758891266100084</v>
      </c>
      <c r="L434" s="6">
        <f>'1'!L434</f>
        <v>0.53758891266100084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0.67198614082625108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8.9770120770231707E-2</v>
      </c>
      <c r="C435" s="5">
        <f>'1'!C435</f>
        <v>8.9770120770231707E-2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0.11221265096278964</v>
      </c>
      <c r="I435" s="6">
        <f>'1'!I435</f>
        <v>6.7327590577673777E-2</v>
      </c>
      <c r="J435" s="6">
        <f>'1'!J435</f>
        <v>0.53531669253609837</v>
      </c>
      <c r="K435" s="6">
        <f>'1'!K435</f>
        <v>0.53531669253609837</v>
      </c>
      <c r="L435" s="6">
        <f>'1'!L435</f>
        <v>0.53531669253609837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0.66914586567012302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8.96935249162438E-2</v>
      </c>
      <c r="C436" s="5">
        <f>'1'!C436</f>
        <v>8.96935249162438E-2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0.11211690614530476</v>
      </c>
      <c r="I436" s="6">
        <f>'1'!I436</f>
        <v>6.7270143687182843E-2</v>
      </c>
      <c r="J436" s="6">
        <f>'1'!J436</f>
        <v>0.53485993655908759</v>
      </c>
      <c r="K436" s="6">
        <f>'1'!K436</f>
        <v>0.53485993655908759</v>
      </c>
      <c r="L436" s="6">
        <f>'1'!L436</f>
        <v>0.53485993655908759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0.66857492069885949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8.9851549435558606E-2</v>
      </c>
      <c r="C437" s="5">
        <f>'1'!C437</f>
        <v>8.9851549435558606E-2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0.11231443679444826</v>
      </c>
      <c r="I437" s="6">
        <f>'1'!I437</f>
        <v>6.7388662076668951E-2</v>
      </c>
      <c r="J437" s="6">
        <f>'1'!J437</f>
        <v>0.53580226750721816</v>
      </c>
      <c r="K437" s="6">
        <f>'1'!K437</f>
        <v>0.53580226750721816</v>
      </c>
      <c r="L437" s="6">
        <f>'1'!L437</f>
        <v>0.53580226750721816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0.66975283438402267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8.9883982667367607E-2</v>
      </c>
      <c r="C438" s="5">
        <f>'1'!C438</f>
        <v>8.9883982667367607E-2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0.11235497833420952</v>
      </c>
      <c r="I438" s="6">
        <f>'1'!I438</f>
        <v>6.7412987000525698E-2</v>
      </c>
      <c r="J438" s="6">
        <f>'1'!J438</f>
        <v>0.53599567317751562</v>
      </c>
      <c r="K438" s="6">
        <f>'1'!K438</f>
        <v>0.53599567317751562</v>
      </c>
      <c r="L438" s="6">
        <f>'1'!L438</f>
        <v>0.53599567317751562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0.66999459147189455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9.0015343928922797E-2</v>
      </c>
      <c r="C439" s="5">
        <f>'1'!C439</f>
        <v>9.0015343928922797E-2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0.1125191799111535</v>
      </c>
      <c r="I439" s="6">
        <f>'1'!I439</f>
        <v>6.7511507946692098E-2</v>
      </c>
      <c r="J439" s="6">
        <f>'1'!J439</f>
        <v>0.53677900593299976</v>
      </c>
      <c r="K439" s="6">
        <f>'1'!K439</f>
        <v>0.53677900593299976</v>
      </c>
      <c r="L439" s="6">
        <f>'1'!L439</f>
        <v>0.53677900593299976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0.67097375741624976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8.9719571835710596E-2</v>
      </c>
      <c r="C440" s="5">
        <f>'1'!C440</f>
        <v>8.9719571835710596E-2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0.11214946479463825</v>
      </c>
      <c r="I440" s="6">
        <f>'1'!I440</f>
        <v>6.7289678876782943E-2</v>
      </c>
      <c r="J440" s="6">
        <f>'1'!J440</f>
        <v>0.53501525940660166</v>
      </c>
      <c r="K440" s="6">
        <f>'1'!K440</f>
        <v>0.53501525940660166</v>
      </c>
      <c r="L440" s="6">
        <f>'1'!L440</f>
        <v>0.53501525940660166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0.66876907425825205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8.9839939777352495E-2</v>
      </c>
      <c r="C441" s="5">
        <f>'1'!C441</f>
        <v>8.9839939777352495E-2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0.11229992472169062</v>
      </c>
      <c r="I441" s="6">
        <f>'1'!I441</f>
        <v>6.7379954833014372E-2</v>
      </c>
      <c r="J441" s="6">
        <f>'1'!J441</f>
        <v>0.5357330368569857</v>
      </c>
      <c r="K441" s="6">
        <f>'1'!K441</f>
        <v>0.5357330368569857</v>
      </c>
      <c r="L441" s="6">
        <f>'1'!L441</f>
        <v>0.5357330368569857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0.66966629607123207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8.9675609703424197E-2</v>
      </c>
      <c r="C442" s="5">
        <f>'1'!C442</f>
        <v>8.9675609703424197E-2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0.11209451212928025</v>
      </c>
      <c r="I442" s="6">
        <f>'1'!I442</f>
        <v>6.7256707277568148E-2</v>
      </c>
      <c r="J442" s="6">
        <f>'1'!J442</f>
        <v>0.53475310466011738</v>
      </c>
      <c r="K442" s="6">
        <f>'1'!K442</f>
        <v>0.53475310466011738</v>
      </c>
      <c r="L442" s="6">
        <f>'1'!L442</f>
        <v>0.53475310466011738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0.6684413808251467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8.9366790572340898E-2</v>
      </c>
      <c r="C443" s="5">
        <f>'1'!C443</f>
        <v>8.9366790572340898E-2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0.11170848821542612</v>
      </c>
      <c r="I443" s="6">
        <f>'1'!I443</f>
        <v>6.7025092929255681E-2</v>
      </c>
      <c r="J443" s="6">
        <f>'1'!J443</f>
        <v>0.53291155610894059</v>
      </c>
      <c r="K443" s="6">
        <f>'1'!K443</f>
        <v>0.53291155610894059</v>
      </c>
      <c r="L443" s="6">
        <f>'1'!L443</f>
        <v>0.53291155610894059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0.66613944513617573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8.9460757932037005E-2</v>
      </c>
      <c r="C444" s="5">
        <f>'1'!C444</f>
        <v>8.9460757932037005E-2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0.11182594741504626</v>
      </c>
      <c r="I444" s="6">
        <f>'1'!I444</f>
        <v>6.7095568449027754E-2</v>
      </c>
      <c r="J444" s="6">
        <f>'1'!J444</f>
        <v>0.53347190175365256</v>
      </c>
      <c r="K444" s="6">
        <f>'1'!K444</f>
        <v>0.53347190175365256</v>
      </c>
      <c r="L444" s="6">
        <f>'1'!L444</f>
        <v>0.53347190175365256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0.66683987719206572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8.9759398716439107E-2</v>
      </c>
      <c r="C445" s="5">
        <f>'1'!C445</f>
        <v>8.9759398716439107E-2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0.11219924839554889</v>
      </c>
      <c r="I445" s="6">
        <f>'1'!I445</f>
        <v>6.7319549037329326E-2</v>
      </c>
      <c r="J445" s="6">
        <f>'1'!J445</f>
        <v>0.53525275484364343</v>
      </c>
      <c r="K445" s="6">
        <f>'1'!K445</f>
        <v>0.53525275484364343</v>
      </c>
      <c r="L445" s="6">
        <f>'1'!L445</f>
        <v>0.53525275484364343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0.66906594355455429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8.9690842277742794E-2</v>
      </c>
      <c r="C446" s="5">
        <f>'1'!C446</f>
        <v>8.9690842277742794E-2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0.1121135528471785</v>
      </c>
      <c r="I446" s="6">
        <f>'1'!I446</f>
        <v>6.7268131708307088E-2</v>
      </c>
      <c r="J446" s="6">
        <f>'1'!J446</f>
        <v>0.53484393946387032</v>
      </c>
      <c r="K446" s="6">
        <f>'1'!K446</f>
        <v>0.53484393946387032</v>
      </c>
      <c r="L446" s="6">
        <f>'1'!L446</f>
        <v>0.53484393946387032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0.66855492432983787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8.9478730802757603E-2</v>
      </c>
      <c r="C447" s="5">
        <f>'1'!C447</f>
        <v>8.9478730802757603E-2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0.111848413503447</v>
      </c>
      <c r="I447" s="6">
        <f>'1'!I447</f>
        <v>6.7109048102068206E-2</v>
      </c>
      <c r="J447" s="6">
        <f>'1'!J447</f>
        <v>0.53357907747790223</v>
      </c>
      <c r="K447" s="6">
        <f>'1'!K447</f>
        <v>0.53357907747790223</v>
      </c>
      <c r="L447" s="6">
        <f>'1'!L447</f>
        <v>0.53357907747790223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0.66697384684737782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8.9152816712122093E-2</v>
      </c>
      <c r="C448" s="5">
        <f>'1'!C448</f>
        <v>8.9152816712122093E-2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0.11144102089015262</v>
      </c>
      <c r="I448" s="6">
        <f>'1'!I448</f>
        <v>6.6864612534091566E-2</v>
      </c>
      <c r="J448" s="6">
        <f>'1'!J448</f>
        <v>0.5316355883575471</v>
      </c>
      <c r="K448" s="6">
        <f>'1'!K448</f>
        <v>0.5316355883575471</v>
      </c>
      <c r="L448" s="6">
        <f>'1'!L448</f>
        <v>0.5316355883575471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0.6645444854469339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8.8991064052645605E-2</v>
      </c>
      <c r="C449" s="5">
        <f>'1'!C449</f>
        <v>8.8991064052645605E-2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0.11123883006580701</v>
      </c>
      <c r="I449" s="6">
        <f>'1'!I449</f>
        <v>6.67432980394842E-2</v>
      </c>
      <c r="J449" s="6">
        <f>'1'!J449</f>
        <v>0.53067102578442216</v>
      </c>
      <c r="K449" s="6">
        <f>'1'!K449</f>
        <v>0.53067102578442216</v>
      </c>
      <c r="L449" s="6">
        <f>'1'!L449</f>
        <v>0.53067102578442216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0.66333878223052767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8.8900794326660496E-2</v>
      </c>
      <c r="C450" s="5">
        <f>'1'!C450</f>
        <v>8.8900794326660496E-2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0.11112599290832562</v>
      </c>
      <c r="I450" s="6">
        <f>'1'!I450</f>
        <v>6.6675595744995375E-2</v>
      </c>
      <c r="J450" s="6">
        <f>'1'!J450</f>
        <v>0.53013272984880488</v>
      </c>
      <c r="K450" s="6">
        <f>'1'!K450</f>
        <v>0.53013272984880488</v>
      </c>
      <c r="L450" s="6">
        <f>'1'!L450</f>
        <v>0.53013272984880488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0.66266591231100613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8.8806956325256606E-2</v>
      </c>
      <c r="C451" s="5">
        <f>'1'!C451</f>
        <v>8.8806956325256606E-2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0.11100869540657075</v>
      </c>
      <c r="I451" s="6">
        <f>'1'!I451</f>
        <v>6.6605217243942458E-2</v>
      </c>
      <c r="J451" s="6">
        <f>'1'!J451</f>
        <v>0.52957315559275253</v>
      </c>
      <c r="K451" s="6">
        <f>'1'!K451</f>
        <v>0.52957315559275253</v>
      </c>
      <c r="L451" s="6">
        <f>'1'!L451</f>
        <v>0.52957315559275253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0.66196644449094066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8.9197566822141E-2</v>
      </c>
      <c r="C452" s="5">
        <f>'1'!C452</f>
        <v>8.9197566822141E-2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0.11149695852767624</v>
      </c>
      <c r="I452" s="6">
        <f>'1'!I452</f>
        <v>6.6898175116605757E-2</v>
      </c>
      <c r="J452" s="6">
        <f>'1'!J452</f>
        <v>0.53190244196853043</v>
      </c>
      <c r="K452" s="6">
        <f>'1'!K452</f>
        <v>0.53190244196853043</v>
      </c>
      <c r="L452" s="6">
        <f>'1'!L452</f>
        <v>0.53190244196853043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0.664878052460663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8.9361102913345702E-2</v>
      </c>
      <c r="C453" s="5">
        <f>'1'!C453</f>
        <v>8.9361102913345702E-2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0.11170137864168213</v>
      </c>
      <c r="I453" s="6">
        <f>'1'!I453</f>
        <v>6.7020827185009277E-2</v>
      </c>
      <c r="J453" s="6">
        <f>'1'!J453</f>
        <v>0.53287763949196987</v>
      </c>
      <c r="K453" s="6">
        <f>'1'!K453</f>
        <v>0.53287763949196987</v>
      </c>
      <c r="L453" s="6">
        <f>'1'!L453</f>
        <v>0.53287763949196987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0.66609704936496228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8.9316617901580797E-2</v>
      </c>
      <c r="C454" s="5">
        <f>'1'!C454</f>
        <v>8.9316617901580797E-2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0.111645772376976</v>
      </c>
      <c r="I454" s="6">
        <f>'1'!I454</f>
        <v>6.6987463426185598E-2</v>
      </c>
      <c r="J454" s="6">
        <f>'1'!J454</f>
        <v>0.53261236671344292</v>
      </c>
      <c r="K454" s="6">
        <f>'1'!K454</f>
        <v>0.53261236671344292</v>
      </c>
      <c r="L454" s="6">
        <f>'1'!L454</f>
        <v>0.53261236671344292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0.66576545839180368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8.8946681322490298E-2</v>
      </c>
      <c r="C455" s="5">
        <f>'1'!C455</f>
        <v>8.8946681322490298E-2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0.11118335165311287</v>
      </c>
      <c r="I455" s="6">
        <f>'1'!I455</f>
        <v>6.6710010991867727E-2</v>
      </c>
      <c r="J455" s="6">
        <f>'1'!J455</f>
        <v>0.53040636293102938</v>
      </c>
      <c r="K455" s="6">
        <f>'1'!K455</f>
        <v>0.53040636293102938</v>
      </c>
      <c r="L455" s="6">
        <f>'1'!L455</f>
        <v>0.53040636293102938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0.66300795366378673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8.9056894460876904E-2</v>
      </c>
      <c r="C456" s="5">
        <f>'1'!C456</f>
        <v>8.9056894460876904E-2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0.11132111807609613</v>
      </c>
      <c r="I456" s="6">
        <f>'1'!I456</f>
        <v>6.6792670845657681E-2</v>
      </c>
      <c r="J456" s="6">
        <f>'1'!J456</f>
        <v>0.5310635853142559</v>
      </c>
      <c r="K456" s="6">
        <f>'1'!K456</f>
        <v>0.5310635853142559</v>
      </c>
      <c r="L456" s="6">
        <f>'1'!L456</f>
        <v>0.5310635853142559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0.66382948164281985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8.9025557998768795E-2</v>
      </c>
      <c r="C457" s="5">
        <f>'1'!C457</f>
        <v>8.9025557998768795E-2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0.11128194749846099</v>
      </c>
      <c r="I457" s="6">
        <f>'1'!I457</f>
        <v>6.6769168499076603E-2</v>
      </c>
      <c r="J457" s="6">
        <f>'1'!J457</f>
        <v>0.53087671989503216</v>
      </c>
      <c r="K457" s="6">
        <f>'1'!K457</f>
        <v>0.53087671989503216</v>
      </c>
      <c r="L457" s="6">
        <f>'1'!L457</f>
        <v>0.53087671989503216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0.6635958998687902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8.8643369471621894E-2</v>
      </c>
      <c r="C458" s="5">
        <f>'1'!C458</f>
        <v>8.8643369471621894E-2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0.11080421183952736</v>
      </c>
      <c r="I458" s="6">
        <f>'1'!I458</f>
        <v>6.6482527103716424E-2</v>
      </c>
      <c r="J458" s="6">
        <f>'1'!J458</f>
        <v>0.52859765536306857</v>
      </c>
      <c r="K458" s="6">
        <f>'1'!K458</f>
        <v>0.52859765536306857</v>
      </c>
      <c r="L458" s="6">
        <f>'1'!L458</f>
        <v>0.52859765536306857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0.66074706920383575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8.8929962319136205E-2</v>
      </c>
      <c r="C459" s="5">
        <f>'1'!C459</f>
        <v>8.8929962319136205E-2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0.11116245289892025</v>
      </c>
      <c r="I459" s="6">
        <f>'1'!I459</f>
        <v>6.6697471739352157E-2</v>
      </c>
      <c r="J459" s="6">
        <f>'1'!J459</f>
        <v>0.53030666426179263</v>
      </c>
      <c r="K459" s="6">
        <f>'1'!K459</f>
        <v>0.53030666426179263</v>
      </c>
      <c r="L459" s="6">
        <f>'1'!L459</f>
        <v>0.53030666426179263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0.66288333032724078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8.8868212030854501E-2</v>
      </c>
      <c r="C460" s="5">
        <f>'1'!C460</f>
        <v>8.8868212030854501E-2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0.11108526503856812</v>
      </c>
      <c r="I460" s="6">
        <f>'1'!I460</f>
        <v>6.665115902314088E-2</v>
      </c>
      <c r="J460" s="6">
        <f>'1'!J460</f>
        <v>0.5299384352808969</v>
      </c>
      <c r="K460" s="6">
        <f>'1'!K460</f>
        <v>0.5299384352808969</v>
      </c>
      <c r="L460" s="6">
        <f>'1'!L460</f>
        <v>0.5299384352808969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0.66242304410112118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8.8497420980623798E-2</v>
      </c>
      <c r="C461" s="5">
        <f>'1'!C461</f>
        <v>8.8497420980623798E-2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0.11062177622577975</v>
      </c>
      <c r="I461" s="6">
        <f>'1'!I461</f>
        <v>6.6373065735467848E-2</v>
      </c>
      <c r="J461" s="6">
        <f>'1'!J461</f>
        <v>0.52772733612085987</v>
      </c>
      <c r="K461" s="6">
        <f>'1'!K461</f>
        <v>0.52772733612085987</v>
      </c>
      <c r="L461" s="6">
        <f>'1'!L461</f>
        <v>0.52772733612085987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0.65965917015107478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8.8293142407851202E-2</v>
      </c>
      <c r="C462" s="5">
        <f>'1'!C462</f>
        <v>8.8293142407851202E-2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0.110366428009814</v>
      </c>
      <c r="I462" s="6">
        <f>'1'!I462</f>
        <v>6.6219856805888405E-2</v>
      </c>
      <c r="J462" s="6">
        <f>'1'!J462</f>
        <v>0.52650918325446772</v>
      </c>
      <c r="K462" s="6">
        <f>'1'!K462</f>
        <v>0.52650918325446772</v>
      </c>
      <c r="L462" s="6">
        <f>'1'!L462</f>
        <v>0.52650918325446772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0.65813647906808459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8.8268964987679305E-2</v>
      </c>
      <c r="C463" s="5">
        <f>'1'!C463</f>
        <v>8.8268964987679305E-2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0.11033620623459914</v>
      </c>
      <c r="I463" s="6">
        <f>'1'!I463</f>
        <v>6.6201723740759472E-2</v>
      </c>
      <c r="J463" s="6">
        <f>'1'!J463</f>
        <v>0.52636500859491031</v>
      </c>
      <c r="K463" s="6">
        <f>'1'!K463</f>
        <v>0.52636500859491031</v>
      </c>
      <c r="L463" s="6">
        <f>'1'!L463</f>
        <v>0.52636500859491031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0.65795626074363789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8.8254670149107095E-2</v>
      </c>
      <c r="C464" s="5">
        <f>'1'!C464</f>
        <v>8.8254670149107095E-2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0.11031833768638387</v>
      </c>
      <c r="I464" s="6">
        <f>'1'!I464</f>
        <v>6.6191002611830321E-2</v>
      </c>
      <c r="J464" s="6">
        <f>'1'!J464</f>
        <v>0.52627976569182455</v>
      </c>
      <c r="K464" s="6">
        <f>'1'!K464</f>
        <v>0.52627976569182455</v>
      </c>
      <c r="L464" s="6">
        <f>'1'!L464</f>
        <v>0.52627976569182455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0.65784970711478064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8.7916828469414607E-2</v>
      </c>
      <c r="C465" s="5">
        <f>'1'!C465</f>
        <v>8.7916828469414607E-2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0.10989603558676826</v>
      </c>
      <c r="I465" s="6">
        <f>'1'!I465</f>
        <v>6.5937621352060952E-2</v>
      </c>
      <c r="J465" s="6">
        <f>'1'!J465</f>
        <v>0.52426515003772833</v>
      </c>
      <c r="K465" s="6">
        <f>'1'!K465</f>
        <v>0.52426515003772833</v>
      </c>
      <c r="L465" s="6">
        <f>'1'!L465</f>
        <v>0.52426515003772833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0.65533143754716039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8.8054010664490104E-2</v>
      </c>
      <c r="C466" s="5">
        <f>'1'!C466</f>
        <v>8.8054010664490104E-2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0.11006751333061263</v>
      </c>
      <c r="I466" s="6">
        <f>'1'!I466</f>
        <v>6.6040507998367581E-2</v>
      </c>
      <c r="J466" s="6">
        <f>'1'!J466</f>
        <v>0.52508319415210147</v>
      </c>
      <c r="K466" s="6">
        <f>'1'!K466</f>
        <v>0.52508319415210147</v>
      </c>
      <c r="L466" s="6">
        <f>'1'!L466</f>
        <v>0.52508319415210147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0.65635399269012684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8.7929750689921607E-2</v>
      </c>
      <c r="C467" s="5">
        <f>'1'!C467</f>
        <v>8.7929750689921607E-2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0.10991218836240201</v>
      </c>
      <c r="I467" s="6">
        <f>'1'!I467</f>
        <v>6.5947313017441209E-2</v>
      </c>
      <c r="J467" s="6">
        <f>'1'!J467</f>
        <v>0.52434220775228502</v>
      </c>
      <c r="K467" s="6">
        <f>'1'!K467</f>
        <v>0.52434220775228502</v>
      </c>
      <c r="L467" s="6">
        <f>'1'!L467</f>
        <v>0.52434220775228502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0.65542775969035627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8.7882314118462201E-2</v>
      </c>
      <c r="C468" s="5">
        <f>'1'!C468</f>
        <v>8.7882314118462201E-2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0.10985289264807775</v>
      </c>
      <c r="I468" s="6">
        <f>'1'!I468</f>
        <v>6.5911735588846651E-2</v>
      </c>
      <c r="J468" s="6">
        <f>'1'!J468</f>
        <v>0.52405933424915252</v>
      </c>
      <c r="K468" s="6">
        <f>'1'!K468</f>
        <v>0.52405933424915252</v>
      </c>
      <c r="L468" s="6">
        <f>'1'!L468</f>
        <v>0.52405933424915252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0.65507416781144068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8.7982961137565999E-2</v>
      </c>
      <c r="C469" s="5">
        <f>'1'!C469</f>
        <v>8.7982961137565999E-2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0.10997870142195749</v>
      </c>
      <c r="I469" s="6">
        <f>'1'!I469</f>
        <v>6.5987220853174502E-2</v>
      </c>
      <c r="J469" s="6">
        <f>'1'!J469</f>
        <v>0.52465951200226213</v>
      </c>
      <c r="K469" s="6">
        <f>'1'!K469</f>
        <v>0.52465951200226213</v>
      </c>
      <c r="L469" s="6">
        <f>'1'!L469</f>
        <v>0.52465951200226213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0.65582439000282766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8.7848837350001596E-2</v>
      </c>
      <c r="C470" s="5">
        <f>'1'!C470</f>
        <v>8.7848837350001596E-2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0.109811046687502</v>
      </c>
      <c r="I470" s="6">
        <f>'1'!I470</f>
        <v>6.5886628012501197E-2</v>
      </c>
      <c r="J470" s="6">
        <f>'1'!J470</f>
        <v>0.52385970576680929</v>
      </c>
      <c r="K470" s="6">
        <f>'1'!K470</f>
        <v>0.52385970576680929</v>
      </c>
      <c r="L470" s="6">
        <f>'1'!L470</f>
        <v>0.52385970576680929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0.65482463220851161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8.7629702259185205E-2</v>
      </c>
      <c r="C471" s="5">
        <f>'1'!C471</f>
        <v>8.7629702259185205E-2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0.10953712782398151</v>
      </c>
      <c r="I471" s="6">
        <f>'1'!I471</f>
        <v>6.5722276694388904E-2</v>
      </c>
      <c r="J471" s="6">
        <f>'1'!J471</f>
        <v>0.52255296059338263</v>
      </c>
      <c r="K471" s="6">
        <f>'1'!K471</f>
        <v>0.52255296059338263</v>
      </c>
      <c r="L471" s="6">
        <f>'1'!L471</f>
        <v>0.52255296059338263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0.65319120074172832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8.7814478619065398E-2</v>
      </c>
      <c r="C472" s="5">
        <f>'1'!C472</f>
        <v>8.7814478619065398E-2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0.10976809827383174</v>
      </c>
      <c r="I472" s="6">
        <f>'1'!I472</f>
        <v>6.5860858964299052E-2</v>
      </c>
      <c r="J472" s="6">
        <f>'1'!J472</f>
        <v>0.52365481797066182</v>
      </c>
      <c r="K472" s="6">
        <f>'1'!K472</f>
        <v>0.52365481797066182</v>
      </c>
      <c r="L472" s="6">
        <f>'1'!L472</f>
        <v>0.52365481797066182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0.65456852246332731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8.7787351454013202E-2</v>
      </c>
      <c r="C473" s="5">
        <f>'1'!C473</f>
        <v>8.7787351454013202E-2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0.1097341893175165</v>
      </c>
      <c r="I473" s="6">
        <f>'1'!I473</f>
        <v>6.5840513590509908E-2</v>
      </c>
      <c r="J473" s="6">
        <f>'1'!J473</f>
        <v>0.52349305340858898</v>
      </c>
      <c r="K473" s="6">
        <f>'1'!K473</f>
        <v>0.52349305340858898</v>
      </c>
      <c r="L473" s="6">
        <f>'1'!L473</f>
        <v>0.52349305340858898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0.6543663167607362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8.7433222161231602E-2</v>
      </c>
      <c r="C474" s="5">
        <f>'1'!C474</f>
        <v>8.7433222161231602E-2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0.10929152770153951</v>
      </c>
      <c r="I474" s="6">
        <f>'1'!I474</f>
        <v>6.5574916620923698E-2</v>
      </c>
      <c r="J474" s="6">
        <f>'1'!J474</f>
        <v>0.52138131154932155</v>
      </c>
      <c r="K474" s="6">
        <f>'1'!K474</f>
        <v>0.52138131154932155</v>
      </c>
      <c r="L474" s="6">
        <f>'1'!L474</f>
        <v>0.52138131154932155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0.65172663943665188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8.7583302928100099E-2</v>
      </c>
      <c r="C475" s="5">
        <f>'1'!C475</f>
        <v>8.7583302928100099E-2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0.10947912866012513</v>
      </c>
      <c r="I475" s="6">
        <f>'1'!I475</f>
        <v>6.5687477196075067E-2</v>
      </c>
      <c r="J475" s="6">
        <f>'1'!J475</f>
        <v>0.52227627235636953</v>
      </c>
      <c r="K475" s="6">
        <f>'1'!K475</f>
        <v>0.52227627235636953</v>
      </c>
      <c r="L475" s="6">
        <f>'1'!L475</f>
        <v>0.52227627235636953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0.65284534044546194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8.7280819946412597E-2</v>
      </c>
      <c r="C476" s="5">
        <f>'1'!C476</f>
        <v>8.7280819946412597E-2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0.10910102493301574</v>
      </c>
      <c r="I476" s="6">
        <f>'1'!I476</f>
        <v>6.5460614959809454E-2</v>
      </c>
      <c r="J476" s="6">
        <f>'1'!J476</f>
        <v>0.52047250749656881</v>
      </c>
      <c r="K476" s="6">
        <f>'1'!K476</f>
        <v>0.52047250749656881</v>
      </c>
      <c r="L476" s="6">
        <f>'1'!L476</f>
        <v>0.52047250749656881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0.65059063437071107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8.7291500676065795E-2</v>
      </c>
      <c r="C477" s="5">
        <f>'1'!C477</f>
        <v>8.7291500676065795E-2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0.10911437584508224</v>
      </c>
      <c r="I477" s="6">
        <f>'1'!I477</f>
        <v>6.5468625507049349E-2</v>
      </c>
      <c r="J477" s="6">
        <f>'1'!J477</f>
        <v>0.52053619876514201</v>
      </c>
      <c r="K477" s="6">
        <f>'1'!K477</f>
        <v>0.52053619876514201</v>
      </c>
      <c r="L477" s="6">
        <f>'1'!L477</f>
        <v>0.52053619876514201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0.65067024845642751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8.7280268674317499E-2</v>
      </c>
      <c r="C478" s="5">
        <f>'1'!C478</f>
        <v>8.7280268674317499E-2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0.10910033584289687</v>
      </c>
      <c r="I478" s="6">
        <f>'1'!I478</f>
        <v>6.5460201505738128E-2</v>
      </c>
      <c r="J478" s="6">
        <f>'1'!J478</f>
        <v>0.52046922015383046</v>
      </c>
      <c r="K478" s="6">
        <f>'1'!K478</f>
        <v>0.52046922015383046</v>
      </c>
      <c r="L478" s="6">
        <f>'1'!L478</f>
        <v>0.52046922015383046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0.6505865251922881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8.7219773154073393E-2</v>
      </c>
      <c r="C479" s="5">
        <f>'1'!C479</f>
        <v>8.7219773154073393E-2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0.10902471644259173</v>
      </c>
      <c r="I479" s="6">
        <f>'1'!I479</f>
        <v>6.5414829865555052E-2</v>
      </c>
      <c r="J479" s="6">
        <f>'1'!J479</f>
        <v>0.52010847359882462</v>
      </c>
      <c r="K479" s="6">
        <f>'1'!K479</f>
        <v>0.52010847359882462</v>
      </c>
      <c r="L479" s="6">
        <f>'1'!L479</f>
        <v>0.52010847359882462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0.65013559199853077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8.6698235818710404E-2</v>
      </c>
      <c r="C480" s="5">
        <f>'1'!C480</f>
        <v>8.6698235818710404E-2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0.108372794773388</v>
      </c>
      <c r="I480" s="6">
        <f>'1'!I480</f>
        <v>6.5023676864032806E-2</v>
      </c>
      <c r="J480" s="6">
        <f>'1'!J480</f>
        <v>0.51699844501687364</v>
      </c>
      <c r="K480" s="6">
        <f>'1'!K480</f>
        <v>0.51699844501687364</v>
      </c>
      <c r="L480" s="6">
        <f>'1'!L480</f>
        <v>0.51699844501687364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0.64624805627109205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8.6480788835954003E-2</v>
      </c>
      <c r="C481" s="5">
        <f>'1'!C481</f>
        <v>8.6480788835954003E-2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0.1081009860449425</v>
      </c>
      <c r="I481" s="6">
        <f>'1'!I481</f>
        <v>6.4860591626965503E-2</v>
      </c>
      <c r="J481" s="6">
        <f>'1'!J481</f>
        <v>0.51570176636018517</v>
      </c>
      <c r="K481" s="6">
        <f>'1'!K481</f>
        <v>0.51570176636018517</v>
      </c>
      <c r="L481" s="6">
        <f>'1'!L481</f>
        <v>0.51570176636018517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0.64462720795023143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8.6548538034629002E-2</v>
      </c>
      <c r="C482" s="5">
        <f>'1'!C482</f>
        <v>8.6548538034629002E-2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0.10818567254328626</v>
      </c>
      <c r="I482" s="6">
        <f>'1'!I482</f>
        <v>6.4911403525971745E-2</v>
      </c>
      <c r="J482" s="6">
        <f>'1'!J482</f>
        <v>0.5161057680106842</v>
      </c>
      <c r="K482" s="6">
        <f>'1'!K482</f>
        <v>0.5161057680106842</v>
      </c>
      <c r="L482" s="6">
        <f>'1'!L482</f>
        <v>0.5161057680106842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0.64513221001335519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8.6578378868471306E-2</v>
      </c>
      <c r="C483" s="5">
        <f>'1'!C483</f>
        <v>8.6578378868471306E-2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0.10822297358558913</v>
      </c>
      <c r="I483" s="6">
        <f>'1'!I483</f>
        <v>6.493378415135348E-2</v>
      </c>
      <c r="J483" s="6">
        <f>'1'!J483</f>
        <v>0.51628371470762435</v>
      </c>
      <c r="K483" s="6">
        <f>'1'!K483</f>
        <v>0.51628371470762435</v>
      </c>
      <c r="L483" s="6">
        <f>'1'!L483</f>
        <v>0.51628371470762435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0.64535464338453041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8.6660074207367099E-2</v>
      </c>
      <c r="C484" s="5">
        <f>'1'!C484</f>
        <v>8.6660074207367099E-2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0.10832509275920887</v>
      </c>
      <c r="I484" s="6">
        <f>'1'!I484</f>
        <v>6.4995055655525324E-2</v>
      </c>
      <c r="J484" s="6">
        <f>'1'!J484</f>
        <v>0.51677087990510961</v>
      </c>
      <c r="K484" s="6">
        <f>'1'!K484</f>
        <v>0.51677087990510961</v>
      </c>
      <c r="L484" s="6">
        <f>'1'!L484</f>
        <v>0.51677087990510961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0.64596359988138707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8.6711729152300701E-2</v>
      </c>
      <c r="C485" s="5">
        <f>'1'!C485</f>
        <v>8.6711729152300701E-2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0.10838966144037587</v>
      </c>
      <c r="I485" s="6">
        <f>'1'!I485</f>
        <v>6.5033796864225529E-2</v>
      </c>
      <c r="J485" s="6">
        <f>'1'!J485</f>
        <v>0.51707890838984083</v>
      </c>
      <c r="K485" s="6">
        <f>'1'!K485</f>
        <v>0.51707890838984083</v>
      </c>
      <c r="L485" s="6">
        <f>'1'!L485</f>
        <v>0.51707890838984083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0.64634863548730104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8.6496469725238001E-2</v>
      </c>
      <c r="C486" s="5">
        <f>'1'!C486</f>
        <v>8.6496469725238001E-2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0.1081205871565475</v>
      </c>
      <c r="I486" s="6">
        <f>'1'!I486</f>
        <v>6.4872352293928501E-2</v>
      </c>
      <c r="J486" s="6">
        <f>'1'!J486</f>
        <v>0.51579527455328444</v>
      </c>
      <c r="K486" s="6">
        <f>'1'!K486</f>
        <v>0.51579527455328444</v>
      </c>
      <c r="L486" s="6">
        <f>'1'!L486</f>
        <v>0.51579527455328444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0.64474409319160553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8.6171975458926603E-2</v>
      </c>
      <c r="C487" s="5">
        <f>'1'!C487</f>
        <v>8.6171975458926603E-2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0.10771496932365826</v>
      </c>
      <c r="I487" s="6">
        <f>'1'!I487</f>
        <v>6.4628981594194945E-2</v>
      </c>
      <c r="J487" s="6">
        <f>'1'!J487</f>
        <v>0.51386025212156305</v>
      </c>
      <c r="K487" s="6">
        <f>'1'!K487</f>
        <v>0.51386025212156305</v>
      </c>
      <c r="L487" s="6">
        <f>'1'!L487</f>
        <v>0.51386025212156305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0.64232531515195379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8.5948862465868706E-2</v>
      </c>
      <c r="C488" s="5">
        <f>'1'!C488</f>
        <v>8.5948862465868706E-2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0.10743607808233588</v>
      </c>
      <c r="I488" s="6">
        <f>'1'!I488</f>
        <v>6.4461646849401533E-2</v>
      </c>
      <c r="J488" s="6">
        <f>'1'!J488</f>
        <v>0.51252978594327547</v>
      </c>
      <c r="K488" s="6">
        <f>'1'!K488</f>
        <v>0.51252978594327547</v>
      </c>
      <c r="L488" s="6">
        <f>'1'!L488</f>
        <v>0.51252978594327547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0.64066223242909437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8.5794877778698694E-2</v>
      </c>
      <c r="C489" s="5">
        <f>'1'!C489</f>
        <v>8.5794877778698694E-2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0.10724359722337337</v>
      </c>
      <c r="I489" s="6">
        <f>'1'!I489</f>
        <v>6.4346158334024017E-2</v>
      </c>
      <c r="J489" s="6">
        <f>'1'!J489</f>
        <v>0.51161154530006592</v>
      </c>
      <c r="K489" s="6">
        <f>'1'!K489</f>
        <v>0.51161154530006592</v>
      </c>
      <c r="L489" s="6">
        <f>'1'!L489</f>
        <v>0.51161154530006592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0.63951443162508237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8.5905569515177693E-2</v>
      </c>
      <c r="C490" s="5">
        <f>'1'!C490</f>
        <v>8.5905569515177693E-2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0.10738196189397212</v>
      </c>
      <c r="I490" s="6">
        <f>'1'!I490</f>
        <v>6.442917713638327E-2</v>
      </c>
      <c r="J490" s="6">
        <f>'1'!J490</f>
        <v>0.51227162165681583</v>
      </c>
      <c r="K490" s="6">
        <f>'1'!K490</f>
        <v>0.51227162165681583</v>
      </c>
      <c r="L490" s="6">
        <f>'1'!L490</f>
        <v>0.51227162165681583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0.64033952707101982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8.5703700451089701E-2</v>
      </c>
      <c r="C491" s="5">
        <f>'1'!C491</f>
        <v>8.5703700451089701E-2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0.10712962556386213</v>
      </c>
      <c r="I491" s="6">
        <f>'1'!I491</f>
        <v>6.4277775338317272E-2</v>
      </c>
      <c r="J491" s="6">
        <f>'1'!J491</f>
        <v>0.51106783715941573</v>
      </c>
      <c r="K491" s="6">
        <f>'1'!K491</f>
        <v>0.51106783715941573</v>
      </c>
      <c r="L491" s="6">
        <f>'1'!L491</f>
        <v>0.51106783715941573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0.63883479644926966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8.5781002563645306E-2</v>
      </c>
      <c r="C492" s="5">
        <f>'1'!C492</f>
        <v>8.5781002563645306E-2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0.10722625320455663</v>
      </c>
      <c r="I492" s="6">
        <f>'1'!I492</f>
        <v>6.4335751922733983E-2</v>
      </c>
      <c r="J492" s="6">
        <f>'1'!J492</f>
        <v>0.51152880469364947</v>
      </c>
      <c r="K492" s="6">
        <f>'1'!K492</f>
        <v>0.51152880469364947</v>
      </c>
      <c r="L492" s="6">
        <f>'1'!L492</f>
        <v>0.51152880469364947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0.6394110058670619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8.5996816411499005E-2</v>
      </c>
      <c r="C493" s="5">
        <f>'1'!C493</f>
        <v>8.5996816411499005E-2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0.10749602051437376</v>
      </c>
      <c r="I493" s="6">
        <f>'1'!I493</f>
        <v>6.4497612308624247E-2</v>
      </c>
      <c r="J493" s="6">
        <f>'1'!J493</f>
        <v>0.5128157446492303</v>
      </c>
      <c r="K493" s="6">
        <f>'1'!K493</f>
        <v>0.5128157446492303</v>
      </c>
      <c r="L493" s="6">
        <f>'1'!L493</f>
        <v>0.5128157446492303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0.64101968081153782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8.6199167171115296E-2</v>
      </c>
      <c r="C494" s="5">
        <f>'1'!C494</f>
        <v>8.6199167171115296E-2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0.10774895896389412</v>
      </c>
      <c r="I494" s="6">
        <f>'1'!I494</f>
        <v>6.4649375378336468E-2</v>
      </c>
      <c r="J494" s="6">
        <f>'1'!J494</f>
        <v>0.51402240159076673</v>
      </c>
      <c r="K494" s="6">
        <f>'1'!K494</f>
        <v>0.51402240159076673</v>
      </c>
      <c r="L494" s="6">
        <f>'1'!L494</f>
        <v>0.51402240159076673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0.64252800198845839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8.60211989450336E-2</v>
      </c>
      <c r="C495" s="5">
        <f>'1'!C495</f>
        <v>8.60211989450336E-2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0.10752649868129199</v>
      </c>
      <c r="I495" s="6">
        <f>'1'!I495</f>
        <v>6.4515899208775207E-2</v>
      </c>
      <c r="J495" s="6">
        <f>'1'!J495</f>
        <v>0.51296114243966884</v>
      </c>
      <c r="K495" s="6">
        <f>'1'!K495</f>
        <v>0.51296114243966884</v>
      </c>
      <c r="L495" s="6">
        <f>'1'!L495</f>
        <v>0.51296114243966884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0.64120142804958602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8.6136993431233502E-2</v>
      </c>
      <c r="C496" s="5">
        <f>'1'!C496</f>
        <v>8.6136993431233502E-2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0.10767124178904187</v>
      </c>
      <c r="I496" s="6">
        <f>'1'!I496</f>
        <v>6.460274507342513E-2</v>
      </c>
      <c r="J496" s="6">
        <f>'1'!J496</f>
        <v>0.51365164748560843</v>
      </c>
      <c r="K496" s="6">
        <f>'1'!K496</f>
        <v>0.51365164748560843</v>
      </c>
      <c r="L496" s="6">
        <f>'1'!L496</f>
        <v>0.51365164748560843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0.64206455935701057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8.5951997264358704E-2</v>
      </c>
      <c r="C497" s="5">
        <f>'1'!C497</f>
        <v>8.5951997264358704E-2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0.10743999658044838</v>
      </c>
      <c r="I497" s="6">
        <f>'1'!I497</f>
        <v>6.4463997948269028E-2</v>
      </c>
      <c r="J497" s="6">
        <f>'1'!J497</f>
        <v>0.51254847935646275</v>
      </c>
      <c r="K497" s="6">
        <f>'1'!K497</f>
        <v>0.51254847935646275</v>
      </c>
      <c r="L497" s="6">
        <f>'1'!L497</f>
        <v>0.51254847935646275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0.64068559919557844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8.5519999281826797E-2</v>
      </c>
      <c r="C498" s="5">
        <f>'1'!C498</f>
        <v>8.5519999281826797E-2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0.1068999991022835</v>
      </c>
      <c r="I498" s="6">
        <f>'1'!I498</f>
        <v>6.4139999461370098E-2</v>
      </c>
      <c r="J498" s="6">
        <f>'1'!J498</f>
        <v>0.50997239135293704</v>
      </c>
      <c r="K498" s="6">
        <f>'1'!K498</f>
        <v>0.50997239135293704</v>
      </c>
      <c r="L498" s="6">
        <f>'1'!L498</f>
        <v>0.50997239135293704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0.6374654891911713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8.5097888700789007E-2</v>
      </c>
      <c r="C499" s="5">
        <f>'1'!C499</f>
        <v>8.5097888700789007E-2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0.10637236087598625</v>
      </c>
      <c r="I499" s="6">
        <f>'1'!I499</f>
        <v>6.3823416525591758E-2</v>
      </c>
      <c r="J499" s="6">
        <f>'1'!J499</f>
        <v>0.50745526384785111</v>
      </c>
      <c r="K499" s="6">
        <f>'1'!K499</f>
        <v>0.50745526384785111</v>
      </c>
      <c r="L499" s="6">
        <f>'1'!L499</f>
        <v>0.50745526384785111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0.63431907980981395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8.5201559472806401E-2</v>
      </c>
      <c r="C500" s="5">
        <f>'1'!C500</f>
        <v>8.5201559472806401E-2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0.106501949341008</v>
      </c>
      <c r="I500" s="6">
        <f>'1'!I500</f>
        <v>6.3901169604604804E-2</v>
      </c>
      <c r="J500" s="6">
        <f>'1'!J500</f>
        <v>0.50807347282777504</v>
      </c>
      <c r="K500" s="6">
        <f>'1'!K500</f>
        <v>0.50807347282777504</v>
      </c>
      <c r="L500" s="6">
        <f>'1'!L500</f>
        <v>0.50807347282777504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0.63509184103471883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8.5542039846696699E-2</v>
      </c>
      <c r="C501" s="5">
        <f>'1'!C501</f>
        <v>8.5542039846696699E-2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0.10692754980837088</v>
      </c>
      <c r="I501" s="6">
        <f>'1'!I501</f>
        <v>6.4156529885022517E-2</v>
      </c>
      <c r="J501" s="6">
        <f>'1'!J501</f>
        <v>0.51010382352866046</v>
      </c>
      <c r="K501" s="6">
        <f>'1'!K501</f>
        <v>0.51010382352866046</v>
      </c>
      <c r="L501" s="6">
        <f>'1'!L501</f>
        <v>0.51010382352866046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0.63762977941082555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8.5068343459853396E-2</v>
      </c>
      <c r="C502" s="5">
        <f>'1'!C502</f>
        <v>8.5068343459853396E-2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0.10633542932481674</v>
      </c>
      <c r="I502" s="6">
        <f>'1'!I502</f>
        <v>6.3801257594890054E-2</v>
      </c>
      <c r="J502" s="6">
        <f>'1'!J502</f>
        <v>0.50727907982891329</v>
      </c>
      <c r="K502" s="6">
        <f>'1'!K502</f>
        <v>0.50727907982891329</v>
      </c>
      <c r="L502" s="6">
        <f>'1'!L502</f>
        <v>0.50727907982891329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0.63409884978614162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8.4850294317232594E-2</v>
      </c>
      <c r="C503" s="5">
        <f>'1'!C503</f>
        <v>8.4850294317232594E-2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0.10606286789654074</v>
      </c>
      <c r="I503" s="6">
        <f>'1'!I503</f>
        <v>6.3637720737924452E-2</v>
      </c>
      <c r="J503" s="6">
        <f>'1'!J503</f>
        <v>0.50597881037581915</v>
      </c>
      <c r="K503" s="6">
        <f>'1'!K503</f>
        <v>0.50597881037581915</v>
      </c>
      <c r="L503" s="6">
        <f>'1'!L503</f>
        <v>0.50597881037581915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0.63247351296977394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8.4983333791385895E-2</v>
      </c>
      <c r="C504" s="5">
        <f>'1'!C504</f>
        <v>8.4983333791385895E-2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0.10622916723923237</v>
      </c>
      <c r="I504" s="6">
        <f>'1'!I504</f>
        <v>6.3737500343539422E-2</v>
      </c>
      <c r="J504" s="6">
        <f>'1'!J504</f>
        <v>0.50677215063947734</v>
      </c>
      <c r="K504" s="6">
        <f>'1'!K504</f>
        <v>0.50677215063947734</v>
      </c>
      <c r="L504" s="6">
        <f>'1'!L504</f>
        <v>0.50677215063947734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0.63346518829934673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8.5196728744173E-2</v>
      </c>
      <c r="C505" s="5">
        <f>'1'!C505</f>
        <v>8.5196728744173E-2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0.10649591093021625</v>
      </c>
      <c r="I505" s="6">
        <f>'1'!I505</f>
        <v>6.389754655812975E-2</v>
      </c>
      <c r="J505" s="6">
        <f>'1'!J505</f>
        <v>0.50804466625324463</v>
      </c>
      <c r="K505" s="6">
        <f>'1'!K505</f>
        <v>0.50804466625324463</v>
      </c>
      <c r="L505" s="6">
        <f>'1'!L505</f>
        <v>0.50804466625324463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0.63505583281655575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8.4994036896633804E-2</v>
      </c>
      <c r="C506" s="5">
        <f>'1'!C506</f>
        <v>8.4994036896633804E-2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0.10624254612079226</v>
      </c>
      <c r="I506" s="6">
        <f>'1'!I506</f>
        <v>6.3745527672475349E-2</v>
      </c>
      <c r="J506" s="6">
        <f>'1'!J506</f>
        <v>0.50683597533807434</v>
      </c>
      <c r="K506" s="6">
        <f>'1'!K506</f>
        <v>0.50683597533807434</v>
      </c>
      <c r="L506" s="6">
        <f>'1'!L506</f>
        <v>0.50683597533807434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0.63354496917259295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8.4991355865548804E-2</v>
      </c>
      <c r="C507" s="5">
        <f>'1'!C507</f>
        <v>8.4991355865548804E-2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0.106239194831936</v>
      </c>
      <c r="I507" s="6">
        <f>'1'!I507</f>
        <v>6.3743516899161606E-2</v>
      </c>
      <c r="J507" s="6">
        <f>'1'!J507</f>
        <v>0.50681998782819138</v>
      </c>
      <c r="K507" s="6">
        <f>'1'!K507</f>
        <v>0.50681998782819138</v>
      </c>
      <c r="L507" s="6">
        <f>'1'!L507</f>
        <v>0.50681998782819138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0.63352498478523922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8.4818248223992102E-2</v>
      </c>
      <c r="C508" s="5">
        <f>'1'!C508</f>
        <v>8.4818248223992102E-2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0.10602281027999012</v>
      </c>
      <c r="I508" s="6">
        <f>'1'!I508</f>
        <v>6.361368616799408E-2</v>
      </c>
      <c r="J508" s="6">
        <f>'1'!J508</f>
        <v>0.50578771328811323</v>
      </c>
      <c r="K508" s="6">
        <f>'1'!K508</f>
        <v>0.50578771328811323</v>
      </c>
      <c r="L508" s="6">
        <f>'1'!L508</f>
        <v>0.50578771328811323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0.63223464161014153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8.4374150794411504E-2</v>
      </c>
      <c r="C509" s="5">
        <f>'1'!C509</f>
        <v>8.4374150794411504E-2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0.10546768849301438</v>
      </c>
      <c r="I509" s="6">
        <f>'1'!I509</f>
        <v>6.3280613095808624E-2</v>
      </c>
      <c r="J509" s="6">
        <f>'1'!J509</f>
        <v>0.50313947392821134</v>
      </c>
      <c r="K509" s="6">
        <f>'1'!K509</f>
        <v>0.50313947392821134</v>
      </c>
      <c r="L509" s="6">
        <f>'1'!L509</f>
        <v>0.50313947392821134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0.62892434241026418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8.4168901777590593E-2</v>
      </c>
      <c r="C510" s="5">
        <f>'1'!C510</f>
        <v>8.4168901777590593E-2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0.10521112722198825</v>
      </c>
      <c r="I510" s="6">
        <f>'1'!I510</f>
        <v>6.3126676333192938E-2</v>
      </c>
      <c r="J510" s="6">
        <f>'1'!J510</f>
        <v>0.50191553411518519</v>
      </c>
      <c r="K510" s="6">
        <f>'1'!K510</f>
        <v>0.50191553411518519</v>
      </c>
      <c r="L510" s="6">
        <f>'1'!L510</f>
        <v>0.50191553411518519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0.62739441764398152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8.4356426239938206E-2</v>
      </c>
      <c r="C511" s="5">
        <f>'1'!C511</f>
        <v>8.4356426239938206E-2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0.10544553279992276</v>
      </c>
      <c r="I511" s="6">
        <f>'1'!I511</f>
        <v>6.3267319679953651E-2</v>
      </c>
      <c r="J511" s="6">
        <f>'1'!J511</f>
        <v>0.50303377896204771</v>
      </c>
      <c r="K511" s="6">
        <f>'1'!K511</f>
        <v>0.50303377896204771</v>
      </c>
      <c r="L511" s="6">
        <f>'1'!L511</f>
        <v>0.50303377896204771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0.62879222370255961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8.4691257144528798E-2</v>
      </c>
      <c r="C512" s="5">
        <f>'1'!C512</f>
        <v>8.4691257144528798E-2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0.105864071430661</v>
      </c>
      <c r="I512" s="6">
        <f>'1'!I512</f>
        <v>6.3518442858396598E-2</v>
      </c>
      <c r="J512" s="6">
        <f>'1'!J512</f>
        <v>0.50503044077854531</v>
      </c>
      <c r="K512" s="6">
        <f>'1'!K512</f>
        <v>0.50503044077854531</v>
      </c>
      <c r="L512" s="6">
        <f>'1'!L512</f>
        <v>0.50503044077854531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0.63128805097318164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8.4412022421127705E-2</v>
      </c>
      <c r="C513" s="5">
        <f>'1'!C513</f>
        <v>8.4412022421127705E-2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0.10551502802640964</v>
      </c>
      <c r="I513" s="6">
        <f>'1'!I513</f>
        <v>6.3309016815845776E-2</v>
      </c>
      <c r="J513" s="6">
        <f>'1'!J513</f>
        <v>0.50336530980523519</v>
      </c>
      <c r="K513" s="6">
        <f>'1'!K513</f>
        <v>0.50336530980523519</v>
      </c>
      <c r="L513" s="6">
        <f>'1'!L513</f>
        <v>0.50336530980523519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0.62920663725654402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8.4482379153918097E-2</v>
      </c>
      <c r="C514" s="5">
        <f>'1'!C514</f>
        <v>8.4482379153918097E-2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0.10560297394239762</v>
      </c>
      <c r="I514" s="6">
        <f>'1'!I514</f>
        <v>6.3361784365438573E-2</v>
      </c>
      <c r="J514" s="6">
        <f>'1'!J514</f>
        <v>0.5037848606888905</v>
      </c>
      <c r="K514" s="6">
        <f>'1'!K514</f>
        <v>0.5037848606888905</v>
      </c>
      <c r="L514" s="6">
        <f>'1'!L514</f>
        <v>0.5037848606888905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0.6297310758611131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8.4124676549962002E-2</v>
      </c>
      <c r="C515" s="5">
        <f>'1'!C515</f>
        <v>8.4124676549962002E-2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0.10515584568745251</v>
      </c>
      <c r="I515" s="6">
        <f>'1'!I515</f>
        <v>6.3093507412471495E-2</v>
      </c>
      <c r="J515" s="6">
        <f>'1'!J515</f>
        <v>0.50165181047999718</v>
      </c>
      <c r="K515" s="6">
        <f>'1'!K515</f>
        <v>0.50165181047999718</v>
      </c>
      <c r="L515" s="6">
        <f>'1'!L515</f>
        <v>0.50165181047999718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0.62706476309999648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8.3864445325265505E-2</v>
      </c>
      <c r="C516" s="5">
        <f>'1'!C516</f>
        <v>8.3864445325265505E-2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0.10483055665658188</v>
      </c>
      <c r="I516" s="6">
        <f>'1'!I516</f>
        <v>6.2898333993949132E-2</v>
      </c>
      <c r="J516" s="6">
        <f>'1'!J516</f>
        <v>0.50010000106608643</v>
      </c>
      <c r="K516" s="6">
        <f>'1'!K516</f>
        <v>0.50010000106608643</v>
      </c>
      <c r="L516" s="6">
        <f>'1'!L516</f>
        <v>0.50010000106608643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0.62512500133260807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8.3515764178183197E-2</v>
      </c>
      <c r="C517" s="5">
        <f>'1'!C517</f>
        <v>8.3515764178183197E-2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0.10439470522272899</v>
      </c>
      <c r="I517" s="6">
        <f>'1'!I517</f>
        <v>6.2636823133637401E-2</v>
      </c>
      <c r="J517" s="6">
        <f>'1'!J517</f>
        <v>0.49802074755941533</v>
      </c>
      <c r="K517" s="6">
        <f>'1'!K517</f>
        <v>0.49802074755941533</v>
      </c>
      <c r="L517" s="6">
        <f>'1'!L517</f>
        <v>0.49802074755941533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0.62252593444926918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8.3209354159891002E-2</v>
      </c>
      <c r="C518" s="5">
        <f>'1'!C518</f>
        <v>8.3209354159891002E-2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0.10401169269986375</v>
      </c>
      <c r="I518" s="6">
        <f>'1'!I518</f>
        <v>6.2407015619918252E-2</v>
      </c>
      <c r="J518" s="6">
        <f>'1'!J518</f>
        <v>0.49619356501644057</v>
      </c>
      <c r="K518" s="6">
        <f>'1'!K518</f>
        <v>0.49619356501644057</v>
      </c>
      <c r="L518" s="6">
        <f>'1'!L518</f>
        <v>0.49619356501644057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0.62024195627055068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8.3396969026515805E-2</v>
      </c>
      <c r="C519" s="5">
        <f>'1'!C519</f>
        <v>8.3396969026515805E-2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0.10424621128314476</v>
      </c>
      <c r="I519" s="6">
        <f>'1'!I519</f>
        <v>6.2547726769886847E-2</v>
      </c>
      <c r="J519" s="6">
        <f>'1'!J519</f>
        <v>0.49731234896159365</v>
      </c>
      <c r="K519" s="6">
        <f>'1'!K519</f>
        <v>0.49731234896159365</v>
      </c>
      <c r="L519" s="6">
        <f>'1'!L519</f>
        <v>0.49731234896159365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0.62164043620199205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8.3593520551337203E-2</v>
      </c>
      <c r="C520" s="5">
        <f>'1'!C520</f>
        <v>8.3593520551337203E-2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0.1044919006891715</v>
      </c>
      <c r="I520" s="6">
        <f>'1'!I520</f>
        <v>6.2695140413502909E-2</v>
      </c>
      <c r="J520" s="6">
        <f>'1'!J520</f>
        <v>0.49848442393796161</v>
      </c>
      <c r="K520" s="6">
        <f>'1'!K520</f>
        <v>0.49848442393796161</v>
      </c>
      <c r="L520" s="6">
        <f>'1'!L520</f>
        <v>0.49848442393796161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0.62310552992245205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8.3598794029544898E-2</v>
      </c>
      <c r="C521" s="5">
        <f>'1'!C521</f>
        <v>8.3598794029544898E-2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0.10449849253693112</v>
      </c>
      <c r="I521" s="6">
        <f>'1'!I521</f>
        <v>6.2699095522158674E-2</v>
      </c>
      <c r="J521" s="6">
        <f>'1'!J521</f>
        <v>0.49851587071432868</v>
      </c>
      <c r="K521" s="6">
        <f>'1'!K521</f>
        <v>0.49851587071432868</v>
      </c>
      <c r="L521" s="6">
        <f>'1'!L521</f>
        <v>0.49851587071432868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0.62314483839291079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8.32033674965591E-2</v>
      </c>
      <c r="C522" s="5">
        <f>'1'!C522</f>
        <v>8.32033674965591E-2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0.10400420937069887</v>
      </c>
      <c r="I522" s="6">
        <f>'1'!I522</f>
        <v>6.2402525622419325E-2</v>
      </c>
      <c r="J522" s="6">
        <f>'1'!J522</f>
        <v>0.49615786537844669</v>
      </c>
      <c r="K522" s="6">
        <f>'1'!K522</f>
        <v>0.49615786537844669</v>
      </c>
      <c r="L522" s="6">
        <f>'1'!L522</f>
        <v>0.49615786537844669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0.62019733172305835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8.3093646048892494E-2</v>
      </c>
      <c r="C523" s="5">
        <f>'1'!C523</f>
        <v>8.3093646048892494E-2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0.10386705756111561</v>
      </c>
      <c r="I523" s="6">
        <f>'1'!I523</f>
        <v>6.2320234536669371E-2</v>
      </c>
      <c r="J523" s="6">
        <f>'1'!J523</f>
        <v>0.49550357504262893</v>
      </c>
      <c r="K523" s="6">
        <f>'1'!K523</f>
        <v>0.49550357504262893</v>
      </c>
      <c r="L523" s="6">
        <f>'1'!L523</f>
        <v>0.49550357504262893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0.6193794688032862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8.3009818300023103E-2</v>
      </c>
      <c r="C524" s="5">
        <f>'1'!C524</f>
        <v>8.3009818300023103E-2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0.10376227287502887</v>
      </c>
      <c r="I524" s="6">
        <f>'1'!I524</f>
        <v>6.2257363725017327E-2</v>
      </c>
      <c r="J524" s="6">
        <f>'1'!J524</f>
        <v>0.49500369386966753</v>
      </c>
      <c r="K524" s="6">
        <f>'1'!K524</f>
        <v>0.49500369386966753</v>
      </c>
      <c r="L524" s="6">
        <f>'1'!L524</f>
        <v>0.49500369386966753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0.61875461733708437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8.3045126303380207E-2</v>
      </c>
      <c r="C525" s="5">
        <f>'1'!C525</f>
        <v>8.3045126303380207E-2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0.10380640787922527</v>
      </c>
      <c r="I525" s="6">
        <f>'1'!I525</f>
        <v>6.2283844727535155E-2</v>
      </c>
      <c r="J525" s="6">
        <f>'1'!J525</f>
        <v>0.49521424236191647</v>
      </c>
      <c r="K525" s="6">
        <f>'1'!K525</f>
        <v>0.49521424236191647</v>
      </c>
      <c r="L525" s="6">
        <f>'1'!L525</f>
        <v>0.49521424236191647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0.61901780295239561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8.3030157711530397E-2</v>
      </c>
      <c r="C526" s="5">
        <f>'1'!C526</f>
        <v>8.3030157711530397E-2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0.10378769713941299</v>
      </c>
      <c r="I526" s="6">
        <f>'1'!I526</f>
        <v>6.2272618283647801E-2</v>
      </c>
      <c r="J526" s="6">
        <f>'1'!J526</f>
        <v>0.49512498173697567</v>
      </c>
      <c r="K526" s="6">
        <f>'1'!K526</f>
        <v>0.49512498173697567</v>
      </c>
      <c r="L526" s="6">
        <f>'1'!L526</f>
        <v>0.49512498173697567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0.61890622717121957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8.25756951193716E-2</v>
      </c>
      <c r="C527" s="5">
        <f>'1'!C527</f>
        <v>8.25756951193716E-2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0.10321961889921449</v>
      </c>
      <c r="I527" s="6">
        <f>'1'!I527</f>
        <v>6.19317713395287E-2</v>
      </c>
      <c r="J527" s="6">
        <f>'1'!J527</f>
        <v>0.49241493289635402</v>
      </c>
      <c r="K527" s="6">
        <f>'1'!K527</f>
        <v>0.49241493289635402</v>
      </c>
      <c r="L527" s="6">
        <f>'1'!L527</f>
        <v>0.49241493289635402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0.61551866612044248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8.2883940515680599E-2</v>
      </c>
      <c r="C528" s="5">
        <f>'1'!C528</f>
        <v>8.2883940515680599E-2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0.10360492564460075</v>
      </c>
      <c r="I528" s="6">
        <f>'1'!I528</f>
        <v>6.2162955386760449E-2</v>
      </c>
      <c r="J528" s="6">
        <f>'1'!J528</f>
        <v>0.49425306015546683</v>
      </c>
      <c r="K528" s="6">
        <f>'1'!K528</f>
        <v>0.49425306015546683</v>
      </c>
      <c r="L528" s="6">
        <f>'1'!L528</f>
        <v>0.49425306015546683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0.61781632519433349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8.3237649547590997E-2</v>
      </c>
      <c r="C529" s="5">
        <f>'1'!C529</f>
        <v>8.3237649547590997E-2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0.10404706193448875</v>
      </c>
      <c r="I529" s="6">
        <f>'1'!I529</f>
        <v>6.2428237160693248E-2</v>
      </c>
      <c r="J529" s="6">
        <f>'1'!J529</f>
        <v>0.49636229591740877</v>
      </c>
      <c r="K529" s="6">
        <f>'1'!K529</f>
        <v>0.49636229591740877</v>
      </c>
      <c r="L529" s="6">
        <f>'1'!L529</f>
        <v>0.49636229591740877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0.62045286989676096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8.3137352531188702E-2</v>
      </c>
      <c r="C530" s="5">
        <f>'1'!C530</f>
        <v>8.3137352531188702E-2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0.10392169066398588</v>
      </c>
      <c r="I530" s="6">
        <f>'1'!I530</f>
        <v>6.2353014398391526E-2</v>
      </c>
      <c r="J530" s="6">
        <f>'1'!J530</f>
        <v>0.49576420529849186</v>
      </c>
      <c r="K530" s="6">
        <f>'1'!K530</f>
        <v>0.49576420529849186</v>
      </c>
      <c r="L530" s="6">
        <f>'1'!L530</f>
        <v>0.49576420529849186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0.61970525662311482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8.2558927247973798E-2</v>
      </c>
      <c r="C531" s="5">
        <f>'1'!C531</f>
        <v>8.2558927247973798E-2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0.10319865905996725</v>
      </c>
      <c r="I531" s="6">
        <f>'1'!I531</f>
        <v>6.1919195435980345E-2</v>
      </c>
      <c r="J531" s="6">
        <f>'1'!J531</f>
        <v>0.49231494281746668</v>
      </c>
      <c r="K531" s="6">
        <f>'1'!K531</f>
        <v>0.49231494281746668</v>
      </c>
      <c r="L531" s="6">
        <f>'1'!L531</f>
        <v>0.49231494281746668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0.61539367852183335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8.2336701128768106E-2</v>
      </c>
      <c r="C532" s="5">
        <f>'1'!C532</f>
        <v>8.2336701128768106E-2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0.10292087641096014</v>
      </c>
      <c r="I532" s="6">
        <f>'1'!I532</f>
        <v>6.1752525846576076E-2</v>
      </c>
      <c r="J532" s="6">
        <f>'1'!J532</f>
        <v>0.49098976524047749</v>
      </c>
      <c r="K532" s="6">
        <f>'1'!K532</f>
        <v>0.49098976524047749</v>
      </c>
      <c r="L532" s="6">
        <f>'1'!L532</f>
        <v>0.49098976524047749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0.61373720655059683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8.2287200861966295E-2</v>
      </c>
      <c r="C533" s="5">
        <f>'1'!C533</f>
        <v>8.2287200861966295E-2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0.10285900107745787</v>
      </c>
      <c r="I533" s="6">
        <f>'1'!I533</f>
        <v>6.1715400646474725E-2</v>
      </c>
      <c r="J533" s="6">
        <f>'1'!J533</f>
        <v>0.49069458552058137</v>
      </c>
      <c r="K533" s="6">
        <f>'1'!K533</f>
        <v>0.49069458552058137</v>
      </c>
      <c r="L533" s="6">
        <f>'1'!L533</f>
        <v>0.49069458552058137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0.61336823190072676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8.1756631163297594E-2</v>
      </c>
      <c r="C534" s="5">
        <f>'1'!C534</f>
        <v>8.1756631163297594E-2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0.10219578895412199</v>
      </c>
      <c r="I534" s="6">
        <f>'1'!I534</f>
        <v>6.1317473372473195E-2</v>
      </c>
      <c r="J534" s="6">
        <f>'1'!J534</f>
        <v>0.48753069519923303</v>
      </c>
      <c r="K534" s="6">
        <f>'1'!K534</f>
        <v>0.48753069519923303</v>
      </c>
      <c r="L534" s="6">
        <f>'1'!L534</f>
        <v>0.48753069519923303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0.6094133689990413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8.1490827364432805E-2</v>
      </c>
      <c r="C535" s="5">
        <f>'1'!C535</f>
        <v>8.1490827364432805E-2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0.10186353420554101</v>
      </c>
      <c r="I535" s="6">
        <f>'1'!I535</f>
        <v>6.1118120523324604E-2</v>
      </c>
      <c r="J535" s="6">
        <f>'1'!J535</f>
        <v>0.4859456554415611</v>
      </c>
      <c r="K535" s="6">
        <f>'1'!K535</f>
        <v>0.4859456554415611</v>
      </c>
      <c r="L535" s="6">
        <f>'1'!L535</f>
        <v>0.4859456554415611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0.60743206930195137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8.1273179034728305E-2</v>
      </c>
      <c r="C536" s="5">
        <f>'1'!C536</f>
        <v>8.1273179034728305E-2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0.10159147379341038</v>
      </c>
      <c r="I536" s="6">
        <f>'1'!I536</f>
        <v>6.0954884276046228E-2</v>
      </c>
      <c r="J536" s="6">
        <f>'1'!J536</f>
        <v>0.4846477761138544</v>
      </c>
      <c r="K536" s="6">
        <f>'1'!K536</f>
        <v>0.4846477761138544</v>
      </c>
      <c r="L536" s="6">
        <f>'1'!L536</f>
        <v>0.4846477761138544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0.60580972014231804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8.1350655335501704E-2</v>
      </c>
      <c r="C537" s="5">
        <f>'1'!C537</f>
        <v>8.1350655335501704E-2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0.10168831916937712</v>
      </c>
      <c r="I537" s="6">
        <f>'1'!I537</f>
        <v>6.1012991501626278E-2</v>
      </c>
      <c r="J537" s="6">
        <f>'1'!J537</f>
        <v>0.48510978236631452</v>
      </c>
      <c r="K537" s="6">
        <f>'1'!K537</f>
        <v>0.48510978236631452</v>
      </c>
      <c r="L537" s="6">
        <f>'1'!L537</f>
        <v>0.48510978236631452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0.60638722795789313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8.1664953274750707E-2</v>
      </c>
      <c r="C538" s="5">
        <f>'1'!C538</f>
        <v>8.1664953274750707E-2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0.10208119159343838</v>
      </c>
      <c r="I538" s="6">
        <f>'1'!I538</f>
        <v>6.124871495606303E-2</v>
      </c>
      <c r="J538" s="6">
        <f>'1'!J538</f>
        <v>0.48698400211633941</v>
      </c>
      <c r="K538" s="6">
        <f>'1'!K538</f>
        <v>0.48698400211633941</v>
      </c>
      <c r="L538" s="6">
        <f>'1'!L538</f>
        <v>0.48698400211633941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0.60873000264542432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8.1876025567760399E-2</v>
      </c>
      <c r="C539" s="5">
        <f>'1'!C539</f>
        <v>8.1876025567760399E-2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0.1023450319597005</v>
      </c>
      <c r="I539" s="6">
        <f>'1'!I539</f>
        <v>6.1407019175820296E-2</v>
      </c>
      <c r="J539" s="6">
        <f>'1'!J539</f>
        <v>0.48824266725804238</v>
      </c>
      <c r="K539" s="6">
        <f>'1'!K539</f>
        <v>0.48824266725804238</v>
      </c>
      <c r="L539" s="6">
        <f>'1'!L539</f>
        <v>0.48824266725804238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0.61030333407255299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8.1365186683767493E-2</v>
      </c>
      <c r="C540" s="5">
        <f>'1'!C540</f>
        <v>8.1365186683767493E-2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0.10170648335470936</v>
      </c>
      <c r="I540" s="6">
        <f>'1'!I540</f>
        <v>6.102389001282562E-2</v>
      </c>
      <c r="J540" s="6">
        <f>'1'!J540</f>
        <v>0.48519643562270975</v>
      </c>
      <c r="K540" s="6">
        <f>'1'!K540</f>
        <v>0.48519643562270975</v>
      </c>
      <c r="L540" s="6">
        <f>'1'!L540</f>
        <v>0.48519643562270975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0.60649554452838716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8.0969689081801299E-2</v>
      </c>
      <c r="C541" s="5">
        <f>'1'!C541</f>
        <v>8.0969689081801299E-2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0.10121211135225162</v>
      </c>
      <c r="I541" s="6">
        <f>'1'!I541</f>
        <v>6.0727266811350974E-2</v>
      </c>
      <c r="J541" s="6">
        <f>'1'!J541</f>
        <v>0.48283800648867309</v>
      </c>
      <c r="K541" s="6">
        <f>'1'!K541</f>
        <v>0.48283800648867309</v>
      </c>
      <c r="L541" s="6">
        <f>'1'!L541</f>
        <v>0.48283800648867309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0.60354750811084135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8.1305632573572401E-2</v>
      </c>
      <c r="C542" s="5">
        <f>'1'!C542</f>
        <v>8.1305632573572401E-2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0.10163204071696549</v>
      </c>
      <c r="I542" s="6">
        <f>'1'!I542</f>
        <v>6.09792244301793E-2</v>
      </c>
      <c r="J542" s="6">
        <f>'1'!J542</f>
        <v>0.48484130287895233</v>
      </c>
      <c r="K542" s="6">
        <f>'1'!K542</f>
        <v>0.48484130287895233</v>
      </c>
      <c r="L542" s="6">
        <f>'1'!L542</f>
        <v>0.48484130287895233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0.60605162859869044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8.0861326963481403E-2</v>
      </c>
      <c r="C543" s="5">
        <f>'1'!C543</f>
        <v>8.0861326963481403E-2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0.10107665870435176</v>
      </c>
      <c r="I543" s="6">
        <f>'1'!I543</f>
        <v>6.0645995222611049E-2</v>
      </c>
      <c r="J543" s="6">
        <f>'1'!J543</f>
        <v>0.48219182209817102</v>
      </c>
      <c r="K543" s="6">
        <f>'1'!K543</f>
        <v>0.48219182209817102</v>
      </c>
      <c r="L543" s="6">
        <f>'1'!L543</f>
        <v>0.48219182209817102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0.6027397776227138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8.0875132775939496E-2</v>
      </c>
      <c r="C544" s="5">
        <f>'1'!C544</f>
        <v>8.0875132775939496E-2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0.10109391596992437</v>
      </c>
      <c r="I544" s="6">
        <f>'1'!I544</f>
        <v>6.0656349581954622E-2</v>
      </c>
      <c r="J544" s="6">
        <f>'1'!J544</f>
        <v>0.4822741488434113</v>
      </c>
      <c r="K544" s="6">
        <f>'1'!K544</f>
        <v>0.4822741488434113</v>
      </c>
      <c r="L544" s="6">
        <f>'1'!L544</f>
        <v>0.4822741488434113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0.60284268605426417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8.0659177492059503E-2</v>
      </c>
      <c r="C545" s="5">
        <f>'1'!C545</f>
        <v>8.0659177492059503E-2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0.10082397186507439</v>
      </c>
      <c r="I545" s="6">
        <f>'1'!I545</f>
        <v>6.0494383119044627E-2</v>
      </c>
      <c r="J545" s="6">
        <f>'1'!J545</f>
        <v>0.48098636547729301</v>
      </c>
      <c r="K545" s="6">
        <f>'1'!K545</f>
        <v>0.48098636547729301</v>
      </c>
      <c r="L545" s="6">
        <f>'1'!L545</f>
        <v>0.48098636547729301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0.60123295684661626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8.02666477709639E-2</v>
      </c>
      <c r="C546" s="5">
        <f>'1'!C546</f>
        <v>8.02666477709639E-2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0.10033330971370488</v>
      </c>
      <c r="I546" s="6">
        <f>'1'!I546</f>
        <v>6.0199985828222925E-2</v>
      </c>
      <c r="J546" s="6">
        <f>'1'!J546</f>
        <v>0.47864563439420982</v>
      </c>
      <c r="K546" s="6">
        <f>'1'!K546</f>
        <v>0.47864563439420982</v>
      </c>
      <c r="L546" s="6">
        <f>'1'!L546</f>
        <v>0.47864563439420982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0.59830704299276227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8.01730998966379E-2</v>
      </c>
      <c r="C547" s="5">
        <f>'1'!C547</f>
        <v>8.01730998966379E-2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0.10021637487079738</v>
      </c>
      <c r="I547" s="6">
        <f>'1'!I547</f>
        <v>6.0129824922478425E-2</v>
      </c>
      <c r="J547" s="6">
        <f>'1'!J547</f>
        <v>0.47808779022235948</v>
      </c>
      <c r="K547" s="6">
        <f>'1'!K547</f>
        <v>0.47808779022235948</v>
      </c>
      <c r="L547" s="6">
        <f>'1'!L547</f>
        <v>0.47808779022235948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0.59760973777794935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8.0718116823328495E-2</v>
      </c>
      <c r="C548" s="5">
        <f>'1'!C548</f>
        <v>8.0718116823328495E-2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0.10089764602916063</v>
      </c>
      <c r="I548" s="6">
        <f>'1'!I548</f>
        <v>6.0538587617496371E-2</v>
      </c>
      <c r="J548" s="6">
        <f>'1'!J548</f>
        <v>0.48133783217472526</v>
      </c>
      <c r="K548" s="6">
        <f>'1'!K548</f>
        <v>0.48133783217472526</v>
      </c>
      <c r="L548" s="6">
        <f>'1'!L548</f>
        <v>0.48133783217472526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0.60167229021840662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8.1265145488177398E-2</v>
      </c>
      <c r="C549" s="5">
        <f>'1'!C549</f>
        <v>8.1265145488177398E-2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0.10158143186022175</v>
      </c>
      <c r="I549" s="6">
        <f>'1'!I549</f>
        <v>6.0948859116133049E-2</v>
      </c>
      <c r="J549" s="6">
        <f>'1'!J549</f>
        <v>0.48459987051305908</v>
      </c>
      <c r="K549" s="6">
        <f>'1'!K549</f>
        <v>0.48459987051305908</v>
      </c>
      <c r="L549" s="6">
        <f>'1'!L549</f>
        <v>0.48459987051305908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0.60574983814132388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8.1374653142217396E-2</v>
      </c>
      <c r="C550" s="5">
        <f>'1'!C550</f>
        <v>8.1374653142217396E-2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0.10171831642777174</v>
      </c>
      <c r="I550" s="6">
        <f>'1'!I550</f>
        <v>6.1030989856663047E-2</v>
      </c>
      <c r="J550" s="6">
        <f>'1'!J550</f>
        <v>0.48525288595589355</v>
      </c>
      <c r="K550" s="6">
        <f>'1'!K550</f>
        <v>0.48525288595589355</v>
      </c>
      <c r="L550" s="6">
        <f>'1'!L550</f>
        <v>0.48525288595589355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0.60656610744486694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8.0906782025938401E-2</v>
      </c>
      <c r="C551" s="5">
        <f>'1'!C551</f>
        <v>8.0906782025938401E-2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0.10113347753242299</v>
      </c>
      <c r="I551" s="6">
        <f>'1'!I551</f>
        <v>6.0680086519453801E-2</v>
      </c>
      <c r="J551" s="6">
        <f>'1'!J551</f>
        <v>0.48246287947767241</v>
      </c>
      <c r="K551" s="6">
        <f>'1'!K551</f>
        <v>0.48246287947767241</v>
      </c>
      <c r="L551" s="6">
        <f>'1'!L551</f>
        <v>0.48246287947767241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0.60307859934709052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8.0963303809283405E-2</v>
      </c>
      <c r="C552" s="5">
        <f>'1'!C552</f>
        <v>8.0963303809283405E-2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0.10120412976160426</v>
      </c>
      <c r="I552" s="6">
        <f>'1'!I552</f>
        <v>6.0722477856962553E-2</v>
      </c>
      <c r="J552" s="6">
        <f>'1'!J552</f>
        <v>0.48279992986656439</v>
      </c>
      <c r="K552" s="6">
        <f>'1'!K552</f>
        <v>0.48279992986656439</v>
      </c>
      <c r="L552" s="6">
        <f>'1'!L552</f>
        <v>0.48279992986656439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0.60349991233320543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8.0062479564900604E-2</v>
      </c>
      <c r="C553" s="5">
        <f>'1'!C553</f>
        <v>8.0062479564900604E-2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0.10007809945612575</v>
      </c>
      <c r="I553" s="6">
        <f>'1'!I553</f>
        <v>6.0046859673675457E-2</v>
      </c>
      <c r="J553" s="6">
        <f>'1'!J553</f>
        <v>0.47742813966597419</v>
      </c>
      <c r="K553" s="6">
        <f>'1'!K553</f>
        <v>0.47742813966597419</v>
      </c>
      <c r="L553" s="6">
        <f>'1'!L553</f>
        <v>0.47742813966597419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0.59678517458246771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7.9864107507568796E-2</v>
      </c>
      <c r="C554" s="5">
        <f>'1'!C554</f>
        <v>7.9864107507568796E-2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9.9830134384460992E-2</v>
      </c>
      <c r="I554" s="6">
        <f>'1'!I554</f>
        <v>5.9898080630676601E-2</v>
      </c>
      <c r="J554" s="6">
        <f>'1'!J554</f>
        <v>0.4762452085001106</v>
      </c>
      <c r="K554" s="6">
        <f>'1'!K554</f>
        <v>0.4762452085001106</v>
      </c>
      <c r="L554" s="6">
        <f>'1'!L554</f>
        <v>0.4762452085001106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0.59530651062513829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7.9929082290852202E-2</v>
      </c>
      <c r="C555" s="5">
        <f>'1'!C555</f>
        <v>7.9929082290852202E-2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9.9911352863565256E-2</v>
      </c>
      <c r="I555" s="6">
        <f>'1'!I555</f>
        <v>5.9946811718139148E-2</v>
      </c>
      <c r="J555" s="6">
        <f>'1'!J555</f>
        <v>0.47663266577194102</v>
      </c>
      <c r="K555" s="6">
        <f>'1'!K555</f>
        <v>0.47663266577194102</v>
      </c>
      <c r="L555" s="6">
        <f>'1'!L555</f>
        <v>0.47663266577194102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0.59579083221492624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7.9714133016618602E-2</v>
      </c>
      <c r="C556" s="5">
        <f>'1'!C556</f>
        <v>7.9714133016618602E-2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9.9642666270773256E-2</v>
      </c>
      <c r="I556" s="6">
        <f>'1'!I556</f>
        <v>5.9785599762463948E-2</v>
      </c>
      <c r="J556" s="6">
        <f>'1'!J556</f>
        <v>0.47535088143703658</v>
      </c>
      <c r="K556" s="6">
        <f>'1'!K556</f>
        <v>0.47535088143703658</v>
      </c>
      <c r="L556" s="6">
        <f>'1'!L556</f>
        <v>0.47535088143703658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0.59418860179629573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7.9385765381128501E-2</v>
      </c>
      <c r="C557" s="5">
        <f>'1'!C557</f>
        <v>7.9385765381128501E-2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9.9232206726410629E-2</v>
      </c>
      <c r="I557" s="6">
        <f>'1'!I557</f>
        <v>5.9539324035846372E-2</v>
      </c>
      <c r="J557" s="6">
        <f>'1'!J557</f>
        <v>0.47339276135144176</v>
      </c>
      <c r="K557" s="6">
        <f>'1'!K557</f>
        <v>0.47339276135144176</v>
      </c>
      <c r="L557" s="6">
        <f>'1'!L557</f>
        <v>0.47339276135144176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0.59174095168930219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7.95792926586361E-2</v>
      </c>
      <c r="C558" s="5">
        <f>'1'!C558</f>
        <v>7.95792926586361E-2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9.9474115823295128E-2</v>
      </c>
      <c r="I558" s="6">
        <f>'1'!I558</f>
        <v>5.9684469493977071E-2</v>
      </c>
      <c r="J558" s="6">
        <f>'1'!J558</f>
        <v>0.47454680215279088</v>
      </c>
      <c r="K558" s="6">
        <f>'1'!K558</f>
        <v>0.47454680215279088</v>
      </c>
      <c r="L558" s="6">
        <f>'1'!L558</f>
        <v>0.47454680215279088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0.59318350269098863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7.9908330382864101E-2</v>
      </c>
      <c r="C559" s="5">
        <f>'1'!C559</f>
        <v>7.9908330382864101E-2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9.9885412978580126E-2</v>
      </c>
      <c r="I559" s="6">
        <f>'1'!I559</f>
        <v>5.9931247787148076E-2</v>
      </c>
      <c r="J559" s="6">
        <f>'1'!J559</f>
        <v>0.47650891810787765</v>
      </c>
      <c r="K559" s="6">
        <f>'1'!K559</f>
        <v>0.47650891810787765</v>
      </c>
      <c r="L559" s="6">
        <f>'1'!L559</f>
        <v>0.47650891810787765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0.59563614763484707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7.9689567256389801E-2</v>
      </c>
      <c r="C560" s="5">
        <f>'1'!C560</f>
        <v>7.9689567256389801E-2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9.9611959070487255E-2</v>
      </c>
      <c r="I560" s="6">
        <f>'1'!I560</f>
        <v>5.9767175442292347E-2</v>
      </c>
      <c r="J560" s="6">
        <f>'1'!J560</f>
        <v>0.47520439103017864</v>
      </c>
      <c r="K560" s="6">
        <f>'1'!K560</f>
        <v>0.47520439103017864</v>
      </c>
      <c r="L560" s="6">
        <f>'1'!L560</f>
        <v>0.47520439103017864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0.5940054887877233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7.9267940074240595E-2</v>
      </c>
      <c r="C561" s="5">
        <f>'1'!C561</f>
        <v>7.9267940074240595E-2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9.9084925092800744E-2</v>
      </c>
      <c r="I561" s="6">
        <f>'1'!I561</f>
        <v>5.9450955055680446E-2</v>
      </c>
      <c r="J561" s="6">
        <f>'1'!J561</f>
        <v>0.47269014612669763</v>
      </c>
      <c r="K561" s="6">
        <f>'1'!K561</f>
        <v>0.47269014612669763</v>
      </c>
      <c r="L561" s="6">
        <f>'1'!L561</f>
        <v>0.47269014612669763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0.59086268265837205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7.8935843342202799E-2</v>
      </c>
      <c r="C562" s="5">
        <f>'1'!C562</f>
        <v>7.8935843342202799E-2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9.8669804177753506E-2</v>
      </c>
      <c r="I562" s="6">
        <f>'1'!I562</f>
        <v>5.92018825066521E-2</v>
      </c>
      <c r="J562" s="6">
        <f>'1'!J562</f>
        <v>0.47070978871299268</v>
      </c>
      <c r="K562" s="6">
        <f>'1'!K562</f>
        <v>0.47070978871299268</v>
      </c>
      <c r="L562" s="6">
        <f>'1'!L562</f>
        <v>0.47070978871299268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0.58838723589124087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7.8928058975409096E-2</v>
      </c>
      <c r="C563" s="5">
        <f>'1'!C563</f>
        <v>7.8928058975409096E-2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9.8660073719261374E-2</v>
      </c>
      <c r="I563" s="6">
        <f>'1'!I563</f>
        <v>5.9196044231556819E-2</v>
      </c>
      <c r="J563" s="6">
        <f>'1'!J563</f>
        <v>0.47066336901956085</v>
      </c>
      <c r="K563" s="6">
        <f>'1'!K563</f>
        <v>0.47066336901956085</v>
      </c>
      <c r="L563" s="6">
        <f>'1'!L563</f>
        <v>0.47066336901956085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0.58832921127445104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7.9173468509648695E-2</v>
      </c>
      <c r="C564" s="5">
        <f>'1'!C564</f>
        <v>7.9173468509648695E-2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9.8966835637060865E-2</v>
      </c>
      <c r="I564" s="6">
        <f>'1'!I564</f>
        <v>5.9380101382236525E-2</v>
      </c>
      <c r="J564" s="6">
        <f>'1'!J564</f>
        <v>0.47212679381011241</v>
      </c>
      <c r="K564" s="6">
        <f>'1'!K564</f>
        <v>0.47212679381011241</v>
      </c>
      <c r="L564" s="6">
        <f>'1'!L564</f>
        <v>0.47212679381011241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0.5901584922626405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7.9370792838281398E-2</v>
      </c>
      <c r="C565" s="5">
        <f>'1'!C565</f>
        <v>7.9370792838281398E-2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9.9213491047851751E-2</v>
      </c>
      <c r="I565" s="6">
        <f>'1'!I565</f>
        <v>5.9528094628711045E-2</v>
      </c>
      <c r="J565" s="6">
        <f>'1'!J565</f>
        <v>0.47330347716593557</v>
      </c>
      <c r="K565" s="6">
        <f>'1'!K565</f>
        <v>0.47330347716593557</v>
      </c>
      <c r="L565" s="6">
        <f>'1'!L565</f>
        <v>0.47330347716593557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0.59162934645741949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7.9330558323091604E-2</v>
      </c>
      <c r="C566" s="5">
        <f>'1'!C566</f>
        <v>7.9330558323091604E-2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9.9163197903864506E-2</v>
      </c>
      <c r="I566" s="6">
        <f>'1'!I566</f>
        <v>5.9497918742318703E-2</v>
      </c>
      <c r="J566" s="6">
        <f>'1'!J566</f>
        <v>0.47306355092530677</v>
      </c>
      <c r="K566" s="6">
        <f>'1'!K566</f>
        <v>0.47306355092530677</v>
      </c>
      <c r="L566" s="6">
        <f>'1'!L566</f>
        <v>0.47306355092530677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0.59132943865663345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7.8562719508586801E-2</v>
      </c>
      <c r="C567" s="5">
        <f>'1'!C567</f>
        <v>7.8562719508586801E-2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9.8203399385733497E-2</v>
      </c>
      <c r="I567" s="6">
        <f>'1'!I567</f>
        <v>5.8922039631440104E-2</v>
      </c>
      <c r="J567" s="6">
        <f>'1'!J567</f>
        <v>0.46848477871184829</v>
      </c>
      <c r="K567" s="6">
        <f>'1'!K567</f>
        <v>0.46848477871184829</v>
      </c>
      <c r="L567" s="6">
        <f>'1'!L567</f>
        <v>0.46848477871184829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0.58560597338981035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7.8076191991268307E-2</v>
      </c>
      <c r="C568" s="5">
        <f>'1'!C568</f>
        <v>7.8076191991268307E-2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9.7595239989085383E-2</v>
      </c>
      <c r="I568" s="6">
        <f>'1'!I568</f>
        <v>5.855714399345123E-2</v>
      </c>
      <c r="J568" s="6">
        <f>'1'!J568</f>
        <v>0.46558352048512325</v>
      </c>
      <c r="K568" s="6">
        <f>'1'!K568</f>
        <v>0.46558352048512325</v>
      </c>
      <c r="L568" s="6">
        <f>'1'!L568</f>
        <v>0.46558352048512325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0.58197940060640407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7.8507693302754894E-2</v>
      </c>
      <c r="C569" s="5">
        <f>'1'!C569</f>
        <v>7.8507693302754894E-2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9.8134616628443611E-2</v>
      </c>
      <c r="I569" s="6">
        <f>'1'!I569</f>
        <v>5.888076997706617E-2</v>
      </c>
      <c r="J569" s="6">
        <f>'1'!J569</f>
        <v>0.46815664674259161</v>
      </c>
      <c r="K569" s="6">
        <f>'1'!K569</f>
        <v>0.46815664674259161</v>
      </c>
      <c r="L569" s="6">
        <f>'1'!L569</f>
        <v>0.46815664674259161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0.58519580842823948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7.8761995149545905E-2</v>
      </c>
      <c r="C570" s="5">
        <f>'1'!C570</f>
        <v>7.8761995149545905E-2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9.8452493936932381E-2</v>
      </c>
      <c r="I570" s="6">
        <f>'1'!I570</f>
        <v>5.9071496362159429E-2</v>
      </c>
      <c r="J570" s="6">
        <f>'1'!J570</f>
        <v>0.46967309812264951</v>
      </c>
      <c r="K570" s="6">
        <f>'1'!K570</f>
        <v>0.46967309812264951</v>
      </c>
      <c r="L570" s="6">
        <f>'1'!L570</f>
        <v>0.46967309812264951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0.5870913726533119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7.8115697980297494E-2</v>
      </c>
      <c r="C571" s="5">
        <f>'1'!C571</f>
        <v>7.8115697980297494E-2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9.7644622475371867E-2</v>
      </c>
      <c r="I571" s="6">
        <f>'1'!I571</f>
        <v>5.858677348522312E-2</v>
      </c>
      <c r="J571" s="6">
        <f>'1'!J571</f>
        <v>0.46581910238254098</v>
      </c>
      <c r="K571" s="6">
        <f>'1'!K571</f>
        <v>0.46581910238254098</v>
      </c>
      <c r="L571" s="6">
        <f>'1'!L571</f>
        <v>0.46581910238254098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0.5822738779781762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7.8078664649974705E-2</v>
      </c>
      <c r="C572" s="5">
        <f>'1'!C572</f>
        <v>7.8078664649974705E-2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9.7598330812468381E-2</v>
      </c>
      <c r="I572" s="6">
        <f>'1'!I572</f>
        <v>5.8558998487481029E-2</v>
      </c>
      <c r="J572" s="6">
        <f>'1'!J572</f>
        <v>0.46559826542997929</v>
      </c>
      <c r="K572" s="6">
        <f>'1'!K572</f>
        <v>0.46559826542997929</v>
      </c>
      <c r="L572" s="6">
        <f>'1'!L572</f>
        <v>0.46559826542997929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0.58199783178747411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7.7859218867517996E-2</v>
      </c>
      <c r="C573" s="5">
        <f>'1'!C573</f>
        <v>7.7859218867517996E-2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9.7324023584397498E-2</v>
      </c>
      <c r="I573" s="6">
        <f>'1'!I573</f>
        <v>5.8394414150638493E-2</v>
      </c>
      <c r="J573" s="6">
        <f>'1'!J573</f>
        <v>0.46428966754186468</v>
      </c>
      <c r="K573" s="6">
        <f>'1'!K573</f>
        <v>0.46428966754186468</v>
      </c>
      <c r="L573" s="6">
        <f>'1'!L573</f>
        <v>0.46428966754186468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0.58036208442733084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7.7748024501792898E-2</v>
      </c>
      <c r="C574" s="5">
        <f>'1'!C574</f>
        <v>7.7748024501792898E-2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9.7185030627241126E-2</v>
      </c>
      <c r="I574" s="6">
        <f>'1'!I574</f>
        <v>5.831101837634467E-2</v>
      </c>
      <c r="J574" s="6">
        <f>'1'!J574</f>
        <v>0.46362659390914712</v>
      </c>
      <c r="K574" s="6">
        <f>'1'!K574</f>
        <v>0.46362659390914712</v>
      </c>
      <c r="L574" s="6">
        <f>'1'!L574</f>
        <v>0.46362659390914712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0.57953324238643389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7.7870272067235499E-2</v>
      </c>
      <c r="C575" s="5">
        <f>'1'!C575</f>
        <v>7.7870272067235499E-2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9.7337840084044377E-2</v>
      </c>
      <c r="I575" s="6">
        <f>'1'!I575</f>
        <v>5.8402704050426621E-2</v>
      </c>
      <c r="J575" s="6">
        <f>'1'!J575</f>
        <v>0.46435557992188542</v>
      </c>
      <c r="K575" s="6">
        <f>'1'!K575</f>
        <v>0.46435557992188542</v>
      </c>
      <c r="L575" s="6">
        <f>'1'!L575</f>
        <v>0.46435557992188542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0.58044447490235673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7.8248605398419505E-2</v>
      </c>
      <c r="C576" s="5">
        <f>'1'!C576</f>
        <v>7.8248605398419505E-2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9.7810756748024377E-2</v>
      </c>
      <c r="I576" s="6">
        <f>'1'!I576</f>
        <v>5.8686454048814632E-2</v>
      </c>
      <c r="J576" s="6">
        <f>'1'!J576</f>
        <v>0.46661165517039666</v>
      </c>
      <c r="K576" s="6">
        <f>'1'!K576</f>
        <v>0.46661165517039666</v>
      </c>
      <c r="L576" s="6">
        <f>'1'!L576</f>
        <v>0.46661165517039666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0.58326456896299583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7.7761427803226202E-2</v>
      </c>
      <c r="C577" s="5">
        <f>'1'!C577</f>
        <v>7.7761427803226202E-2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9.7201784754032752E-2</v>
      </c>
      <c r="I577" s="6">
        <f>'1'!I577</f>
        <v>5.8321070852419651E-2</v>
      </c>
      <c r="J577" s="6">
        <f>'1'!J577</f>
        <v>0.46370652040284882</v>
      </c>
      <c r="K577" s="6">
        <f>'1'!K577</f>
        <v>0.46370652040284882</v>
      </c>
      <c r="L577" s="6">
        <f>'1'!L577</f>
        <v>0.46370652040284882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0.57963315050356101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7.7201887530539998E-2</v>
      </c>
      <c r="C578" s="5">
        <f>'1'!C578</f>
        <v>7.7201887530539998E-2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9.6502359413175004E-2</v>
      </c>
      <c r="I578" s="6">
        <f>'1'!I578</f>
        <v>5.7901415647904998E-2</v>
      </c>
      <c r="J578" s="6">
        <f>'1'!J578</f>
        <v>0.46036987291318149</v>
      </c>
      <c r="K578" s="6">
        <f>'1'!K578</f>
        <v>0.46036987291318149</v>
      </c>
      <c r="L578" s="6">
        <f>'1'!L578</f>
        <v>0.46036987291318149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0.57546234114147687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7.7077200592461106E-2</v>
      </c>
      <c r="C579" s="5">
        <f>'1'!C579</f>
        <v>7.7077200592461106E-2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9.634650074057638E-2</v>
      </c>
      <c r="I579" s="6">
        <f>'1'!I579</f>
        <v>5.7807900444345833E-2</v>
      </c>
      <c r="J579" s="6">
        <f>'1'!J579</f>
        <v>0.45962634044689815</v>
      </c>
      <c r="K579" s="6">
        <f>'1'!K579</f>
        <v>0.45962634044689815</v>
      </c>
      <c r="L579" s="6">
        <f>'1'!L579</f>
        <v>0.45962634044689815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0.57453292555862268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7.7229227832820893E-2</v>
      </c>
      <c r="C580" s="5">
        <f>'1'!C580</f>
        <v>7.7229227832820893E-2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9.6536534791026113E-2</v>
      </c>
      <c r="I580" s="6">
        <f>'1'!I580</f>
        <v>5.7921920874615673E-2</v>
      </c>
      <c r="J580" s="6">
        <f>'1'!J580</f>
        <v>0.46053290845400924</v>
      </c>
      <c r="K580" s="6">
        <f>'1'!K580</f>
        <v>0.46053290845400924</v>
      </c>
      <c r="L580" s="6">
        <f>'1'!L580</f>
        <v>0.46053290845400924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0.57566613556751156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7.7494259755204395E-2</v>
      </c>
      <c r="C581" s="5">
        <f>'1'!C581</f>
        <v>7.7494259755204395E-2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9.6867824694005497E-2</v>
      </c>
      <c r="I581" s="6">
        <f>'1'!I581</f>
        <v>5.8120694816403293E-2</v>
      </c>
      <c r="J581" s="6">
        <f>'1'!J581</f>
        <v>0.46211334536207527</v>
      </c>
      <c r="K581" s="6">
        <f>'1'!K581</f>
        <v>0.46211334536207527</v>
      </c>
      <c r="L581" s="6">
        <f>'1'!L581</f>
        <v>0.46211334536207527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0.57764168170259411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7.7072232977337493E-2</v>
      </c>
      <c r="C582" s="5">
        <f>'1'!C582</f>
        <v>7.7072232977337493E-2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9.634029122167187E-2</v>
      </c>
      <c r="I582" s="6">
        <f>'1'!I582</f>
        <v>5.7804174733003116E-2</v>
      </c>
      <c r="J582" s="6">
        <f>'1'!J582</f>
        <v>0.45959671759159898</v>
      </c>
      <c r="K582" s="6">
        <f>'1'!K582</f>
        <v>0.45959671759159898</v>
      </c>
      <c r="L582" s="6">
        <f>'1'!L582</f>
        <v>0.45959671759159898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0.57449589698949877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7.6992860818981004E-2</v>
      </c>
      <c r="C583" s="5">
        <f>'1'!C583</f>
        <v>7.6992860818981004E-2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9.6241076023726252E-2</v>
      </c>
      <c r="I583" s="6">
        <f>'1'!I583</f>
        <v>5.7744645614235757E-2</v>
      </c>
      <c r="J583" s="6">
        <f>'1'!J583</f>
        <v>0.45912340597158235</v>
      </c>
      <c r="K583" s="6">
        <f>'1'!K583</f>
        <v>0.45912340597158235</v>
      </c>
      <c r="L583" s="6">
        <f>'1'!L583</f>
        <v>0.45912340597158235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0.57390425746447793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7.7078432786091999E-2</v>
      </c>
      <c r="C584" s="5">
        <f>'1'!C584</f>
        <v>7.7078432786091999E-2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9.6348040982614999E-2</v>
      </c>
      <c r="I584" s="6">
        <f>'1'!I584</f>
        <v>5.7808824589568999E-2</v>
      </c>
      <c r="J584" s="6">
        <f>'1'!J584</f>
        <v>0.45963368825720957</v>
      </c>
      <c r="K584" s="6">
        <f>'1'!K584</f>
        <v>0.45963368825720957</v>
      </c>
      <c r="L584" s="6">
        <f>'1'!L584</f>
        <v>0.45963368825720957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0.57454211032151192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7.6848437473765505E-2</v>
      </c>
      <c r="C585" s="5">
        <f>'1'!C585</f>
        <v>7.6848437473765505E-2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9.6060546842206884E-2</v>
      </c>
      <c r="I585" s="6">
        <f>'1'!I585</f>
        <v>5.7636328105324125E-2</v>
      </c>
      <c r="J585" s="6">
        <f>'1'!J585</f>
        <v>0.45826218147035164</v>
      </c>
      <c r="K585" s="6">
        <f>'1'!K585</f>
        <v>0.45826218147035164</v>
      </c>
      <c r="L585" s="6">
        <f>'1'!L585</f>
        <v>0.45826218147035164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0.57282772683793959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7.6342064912972907E-2</v>
      </c>
      <c r="C586" s="5">
        <f>'1'!C586</f>
        <v>7.6342064912972907E-2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9.5427581141216133E-2</v>
      </c>
      <c r="I586" s="6">
        <f>'1'!I586</f>
        <v>5.725654868472968E-2</v>
      </c>
      <c r="J586" s="6">
        <f>'1'!J586</f>
        <v>0.45524258338906654</v>
      </c>
      <c r="K586" s="6">
        <f>'1'!K586</f>
        <v>0.45524258338906654</v>
      </c>
      <c r="L586" s="6">
        <f>'1'!L586</f>
        <v>0.45524258338906654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0.56905322923633317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7.6306945041929697E-2</v>
      </c>
      <c r="C587" s="5">
        <f>'1'!C587</f>
        <v>7.6306945041929697E-2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9.5383681302412121E-2</v>
      </c>
      <c r="I587" s="6">
        <f>'1'!I587</f>
        <v>5.7230208781447273E-2</v>
      </c>
      <c r="J587" s="6">
        <f>'1'!J587</f>
        <v>0.45503315676640144</v>
      </c>
      <c r="K587" s="6">
        <f>'1'!K587</f>
        <v>0.45503315676640144</v>
      </c>
      <c r="L587" s="6">
        <f>'1'!L587</f>
        <v>0.45503315676640144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0.5687914459580018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7.6035609716155E-2</v>
      </c>
      <c r="C588" s="5">
        <f>'1'!C588</f>
        <v>7.6035609716155E-2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9.5044512145193744E-2</v>
      </c>
      <c r="I588" s="6">
        <f>'1'!I588</f>
        <v>5.702670728711625E-2</v>
      </c>
      <c r="J588" s="6">
        <f>'1'!J588</f>
        <v>0.45341513143775464</v>
      </c>
      <c r="K588" s="6">
        <f>'1'!K588</f>
        <v>0.45341513143775464</v>
      </c>
      <c r="L588" s="6">
        <f>'1'!L588</f>
        <v>0.45341513143775464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0.56676891429719334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7.6042058083184497E-2</v>
      </c>
      <c r="C589" s="5">
        <f>'1'!C589</f>
        <v>7.6042058083184497E-2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9.5052572603980617E-2</v>
      </c>
      <c r="I589" s="6">
        <f>'1'!I589</f>
        <v>5.7031543562388376E-2</v>
      </c>
      <c r="J589" s="6">
        <f>'1'!J589</f>
        <v>0.45345358430470939</v>
      </c>
      <c r="K589" s="6">
        <f>'1'!K589</f>
        <v>0.45345358430470939</v>
      </c>
      <c r="L589" s="6">
        <f>'1'!L589</f>
        <v>0.45345358430470939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0.56681698038088668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7.6915329846233699E-2</v>
      </c>
      <c r="C590" s="5">
        <f>'1'!C590</f>
        <v>7.6915329846233699E-2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9.614416230779213E-2</v>
      </c>
      <c r="I590" s="6">
        <f>'1'!I590</f>
        <v>5.7686497384675274E-2</v>
      </c>
      <c r="J590" s="6">
        <f>'1'!J590</f>
        <v>0.45866107369950682</v>
      </c>
      <c r="K590" s="6">
        <f>'1'!K590</f>
        <v>0.45866107369950682</v>
      </c>
      <c r="L590" s="6">
        <f>'1'!L590</f>
        <v>0.45866107369950682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0.57332634212438349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7.62634656222934E-2</v>
      </c>
      <c r="C591" s="5">
        <f>'1'!C591</f>
        <v>7.62634656222934E-2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9.5329332027866753E-2</v>
      </c>
      <c r="I591" s="6">
        <f>'1'!I591</f>
        <v>5.7197599216720046E-2</v>
      </c>
      <c r="J591" s="6">
        <f>'1'!J591</f>
        <v>0.45477388052934853</v>
      </c>
      <c r="K591" s="6">
        <f>'1'!K591</f>
        <v>0.45477388052934853</v>
      </c>
      <c r="L591" s="6">
        <f>'1'!L591</f>
        <v>0.45477388052934853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0.56846735066168563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7.6085453317158602E-2</v>
      </c>
      <c r="C592" s="5">
        <f>'1'!C592</f>
        <v>7.6085453317158602E-2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9.5106816646448253E-2</v>
      </c>
      <c r="I592" s="6">
        <f>'1'!I592</f>
        <v>5.7064089987868952E-2</v>
      </c>
      <c r="J592" s="6">
        <f>'1'!J592</f>
        <v>0.45371235852628261</v>
      </c>
      <c r="K592" s="6">
        <f>'1'!K592</f>
        <v>0.45371235852628261</v>
      </c>
      <c r="L592" s="6">
        <f>'1'!L592</f>
        <v>0.45371235852628261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0.56714044815785325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7.6195917179706502E-2</v>
      </c>
      <c r="C593" s="5">
        <f>'1'!C593</f>
        <v>7.6195917179706502E-2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9.5244896474633134E-2</v>
      </c>
      <c r="I593" s="6">
        <f>'1'!I593</f>
        <v>5.7146937884779876E-2</v>
      </c>
      <c r="J593" s="6">
        <f>'1'!J593</f>
        <v>0.45437107602645455</v>
      </c>
      <c r="K593" s="6">
        <f>'1'!K593</f>
        <v>0.45437107602645455</v>
      </c>
      <c r="L593" s="6">
        <f>'1'!L593</f>
        <v>0.45437107602645455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0.56796384503306818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7.6347020072007707E-2</v>
      </c>
      <c r="C594" s="5">
        <f>'1'!C594</f>
        <v>7.6347020072007707E-2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9.5433775090009637E-2</v>
      </c>
      <c r="I594" s="6">
        <f>'1'!I594</f>
        <v>5.7260265054005777E-2</v>
      </c>
      <c r="J594" s="6">
        <f>'1'!J594</f>
        <v>0.45527213196628508</v>
      </c>
      <c r="K594" s="6">
        <f>'1'!K594</f>
        <v>0.45527213196628508</v>
      </c>
      <c r="L594" s="6">
        <f>'1'!L594</f>
        <v>0.45527213196628508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0.56909016495785636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7.5957079884755196E-2</v>
      </c>
      <c r="C595" s="5">
        <f>'1'!C595</f>
        <v>7.5957079884755196E-2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9.4946349855943996E-2</v>
      </c>
      <c r="I595" s="6">
        <f>'1'!I595</f>
        <v>5.6967809913566397E-2</v>
      </c>
      <c r="J595" s="6">
        <f>'1'!J595</f>
        <v>0.45294684277723296</v>
      </c>
      <c r="K595" s="6">
        <f>'1'!K595</f>
        <v>0.45294684277723296</v>
      </c>
      <c r="L595" s="6">
        <f>'1'!L595</f>
        <v>0.45294684277723296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0.56618355347154115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7.5647339804212302E-2</v>
      </c>
      <c r="C596" s="5">
        <f>'1'!C596</f>
        <v>7.5647339804212302E-2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9.4559174755265374E-2</v>
      </c>
      <c r="I596" s="6">
        <f>'1'!I596</f>
        <v>5.673550485315923E-2</v>
      </c>
      <c r="J596" s="6">
        <f>'1'!J596</f>
        <v>0.45109980242528247</v>
      </c>
      <c r="K596" s="6">
        <f>'1'!K596</f>
        <v>0.45109980242528247</v>
      </c>
      <c r="L596" s="6">
        <f>'1'!L596</f>
        <v>0.45109980242528247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0.56387475303160306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7.5339951475606806E-2</v>
      </c>
      <c r="C597" s="5">
        <f>'1'!C597</f>
        <v>7.5339951475606806E-2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9.4174939344508504E-2</v>
      </c>
      <c r="I597" s="6">
        <f>'1'!I597</f>
        <v>5.6504963606705108E-2</v>
      </c>
      <c r="J597" s="6">
        <f>'1'!J597</f>
        <v>0.44926678602760534</v>
      </c>
      <c r="K597" s="6">
        <f>'1'!K597</f>
        <v>0.44926678602760534</v>
      </c>
      <c r="L597" s="6">
        <f>'1'!L597</f>
        <v>0.44926678602760534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0.56158348253450663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7.4863699176531406E-2</v>
      </c>
      <c r="C598" s="5">
        <f>'1'!C598</f>
        <v>7.4863699176531406E-2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9.3579623970664258E-2</v>
      </c>
      <c r="I598" s="6">
        <f>'1'!I598</f>
        <v>5.6147774382398555E-2</v>
      </c>
      <c r="J598" s="6">
        <f>'1'!J598</f>
        <v>0.4464268009260336</v>
      </c>
      <c r="K598" s="6">
        <f>'1'!K598</f>
        <v>0.4464268009260336</v>
      </c>
      <c r="L598" s="6">
        <f>'1'!L598</f>
        <v>0.4464268009260336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0.55803350115754202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7.5295489871070903E-2</v>
      </c>
      <c r="C599" s="5">
        <f>'1'!C599</f>
        <v>7.5295489871070903E-2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9.4119362338838636E-2</v>
      </c>
      <c r="I599" s="6">
        <f>'1'!I599</f>
        <v>5.6471617403303177E-2</v>
      </c>
      <c r="J599" s="6">
        <f>'1'!J599</f>
        <v>0.44900165283093818</v>
      </c>
      <c r="K599" s="6">
        <f>'1'!K599</f>
        <v>0.44900165283093818</v>
      </c>
      <c r="L599" s="6">
        <f>'1'!L599</f>
        <v>0.44900165283093818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0.56125206603867273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7.5529600998137505E-2</v>
      </c>
      <c r="C600" s="5">
        <f>'1'!C600</f>
        <v>7.5529600998137505E-2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9.4412001247671878E-2</v>
      </c>
      <c r="I600" s="6">
        <f>'1'!I600</f>
        <v>5.6647200748603133E-2</v>
      </c>
      <c r="J600" s="6">
        <f>'1'!J600</f>
        <v>0.45039770302171334</v>
      </c>
      <c r="K600" s="6">
        <f>'1'!K600</f>
        <v>0.45039770302171334</v>
      </c>
      <c r="L600" s="6">
        <f>'1'!L600</f>
        <v>0.45039770302171334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0.5629971287771417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7.5008290034553796E-2</v>
      </c>
      <c r="C601" s="5">
        <f>'1'!C601</f>
        <v>7.5008290034553796E-2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9.3760362543192241E-2</v>
      </c>
      <c r="I601" s="6">
        <f>'1'!I601</f>
        <v>5.625621752591535E-2</v>
      </c>
      <c r="J601" s="6">
        <f>'1'!J601</f>
        <v>0.44728902433871687</v>
      </c>
      <c r="K601" s="6">
        <f>'1'!K601</f>
        <v>0.44728902433871687</v>
      </c>
      <c r="L601" s="6">
        <f>'1'!L601</f>
        <v>0.44728902433871687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0.55911128042339608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7.4228670046324996E-2</v>
      </c>
      <c r="C602" s="5">
        <f>'1'!C602</f>
        <v>7.4228670046324996E-2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9.2785837557906245E-2</v>
      </c>
      <c r="I602" s="6">
        <f>'1'!I602</f>
        <v>5.5671502534743747E-2</v>
      </c>
      <c r="J602" s="6">
        <f>'1'!J602</f>
        <v>0.442639998694629</v>
      </c>
      <c r="K602" s="6">
        <f>'1'!K602</f>
        <v>0.442639998694629</v>
      </c>
      <c r="L602" s="6">
        <f>'1'!L602</f>
        <v>0.442639998694629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0.55329999836828625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7.4571231350247805E-2</v>
      </c>
      <c r="C603" s="5">
        <f>'1'!C603</f>
        <v>7.4571231350247805E-2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9.3214039187809752E-2</v>
      </c>
      <c r="I603" s="6">
        <f>'1'!I603</f>
        <v>5.5928423512685857E-2</v>
      </c>
      <c r="J603" s="6">
        <f>'1'!J603</f>
        <v>0.44468275838608773</v>
      </c>
      <c r="K603" s="6">
        <f>'1'!K603</f>
        <v>0.44468275838608773</v>
      </c>
      <c r="L603" s="6">
        <f>'1'!L603</f>
        <v>0.44468275838608773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0.55585344798260961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7.4732489412304703E-2</v>
      </c>
      <c r="C604" s="5">
        <f>'1'!C604</f>
        <v>7.4732489412304703E-2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9.3415611765380879E-2</v>
      </c>
      <c r="I604" s="6">
        <f>'1'!I604</f>
        <v>5.6049367059228528E-2</v>
      </c>
      <c r="J604" s="6">
        <f>'1'!J604</f>
        <v>0.44564437157858894</v>
      </c>
      <c r="K604" s="6">
        <f>'1'!K604</f>
        <v>0.44564437157858894</v>
      </c>
      <c r="L604" s="6">
        <f>'1'!L604</f>
        <v>0.44564437157858894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0.55705546447323617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7.4557828004417001E-2</v>
      </c>
      <c r="C605" s="5">
        <f>'1'!C605</f>
        <v>7.4557828004417001E-2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9.3197285005521255E-2</v>
      </c>
      <c r="I605" s="6">
        <f>'1'!I605</f>
        <v>5.5918371003312747E-2</v>
      </c>
      <c r="J605" s="6">
        <f>'1'!J605</f>
        <v>0.44460283162763514</v>
      </c>
      <c r="K605" s="6">
        <f>'1'!K605</f>
        <v>0.44460283162763514</v>
      </c>
      <c r="L605" s="6">
        <f>'1'!L605</f>
        <v>0.44460283162763514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0.55575353953454387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7.4496294218041006E-2</v>
      </c>
      <c r="C606" s="5">
        <f>'1'!C606</f>
        <v>7.4496294218041006E-2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9.3120367772551255E-2</v>
      </c>
      <c r="I606" s="6">
        <f>'1'!I606</f>
        <v>5.5872220663530758E-2</v>
      </c>
      <c r="J606" s="6">
        <f>'1'!J606</f>
        <v>0.44423589368971778</v>
      </c>
      <c r="K606" s="6">
        <f>'1'!K606</f>
        <v>0.44423589368971778</v>
      </c>
      <c r="L606" s="6">
        <f>'1'!L606</f>
        <v>0.44423589368971778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0.55529486711214726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7.4484663491158204E-2</v>
      </c>
      <c r="C607" s="5">
        <f>'1'!C607</f>
        <v>7.4484663491158204E-2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9.3105829363947762E-2</v>
      </c>
      <c r="I607" s="6">
        <f>'1'!I607</f>
        <v>5.5863497618368653E-2</v>
      </c>
      <c r="J607" s="6">
        <f>'1'!J607</f>
        <v>0.44416653740286788</v>
      </c>
      <c r="K607" s="6">
        <f>'1'!K607</f>
        <v>0.44416653740286788</v>
      </c>
      <c r="L607" s="6">
        <f>'1'!L607</f>
        <v>0.44416653740286788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0.55520817175358483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7.4523731939049001E-2</v>
      </c>
      <c r="C608" s="5">
        <f>'1'!C608</f>
        <v>7.4523731939049001E-2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9.3154664923811248E-2</v>
      </c>
      <c r="I608" s="6">
        <f>'1'!I608</f>
        <v>5.5892798954286754E-2</v>
      </c>
      <c r="J608" s="6">
        <f>'1'!J608</f>
        <v>0.44439951015736545</v>
      </c>
      <c r="K608" s="6">
        <f>'1'!K608</f>
        <v>0.44439951015736545</v>
      </c>
      <c r="L608" s="6">
        <f>'1'!L608</f>
        <v>0.44439951015736545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0.55549938769670681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7.39503325723882E-2</v>
      </c>
      <c r="C609" s="5">
        <f>'1'!C609</f>
        <v>7.39503325723882E-2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9.243791571548525E-2</v>
      </c>
      <c r="I609" s="6">
        <f>'1'!I609</f>
        <v>5.546274942929115E-2</v>
      </c>
      <c r="J609" s="6">
        <f>'1'!J609</f>
        <v>0.44098021819441041</v>
      </c>
      <c r="K609" s="6">
        <f>'1'!K609</f>
        <v>0.44098021819441041</v>
      </c>
      <c r="L609" s="6">
        <f>'1'!L609</f>
        <v>0.44098021819441041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0.55122527274301303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7.3997666730521994E-2</v>
      </c>
      <c r="C610" s="5">
        <f>'1'!C610</f>
        <v>7.3997666730521994E-2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9.2497083413152492E-2</v>
      </c>
      <c r="I610" s="6">
        <f>'1'!I610</f>
        <v>5.5498250047891495E-2</v>
      </c>
      <c r="J610" s="6">
        <f>'1'!J610</f>
        <v>0.44126248098696047</v>
      </c>
      <c r="K610" s="6">
        <f>'1'!K610</f>
        <v>0.44126248098696047</v>
      </c>
      <c r="L610" s="6">
        <f>'1'!L610</f>
        <v>0.44126248098696047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0.55157810123370055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7.4280233790524203E-2</v>
      </c>
      <c r="C611" s="5">
        <f>'1'!C611</f>
        <v>7.4280233790524203E-2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9.2850292238155246E-2</v>
      </c>
      <c r="I611" s="6">
        <f>'1'!I611</f>
        <v>5.5710175342893152E-2</v>
      </c>
      <c r="J611" s="6">
        <f>'1'!J611</f>
        <v>0.4429474833316403</v>
      </c>
      <c r="K611" s="6">
        <f>'1'!K611</f>
        <v>0.4429474833316403</v>
      </c>
      <c r="L611" s="6">
        <f>'1'!L611</f>
        <v>0.4429474833316403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0.55368435416455042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7.4678859125865096E-2</v>
      </c>
      <c r="C612" s="5">
        <f>'1'!C612</f>
        <v>7.4678859125865096E-2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9.3348573907331367E-2</v>
      </c>
      <c r="I612" s="6">
        <f>'1'!I612</f>
        <v>5.6009144344398826E-2</v>
      </c>
      <c r="J612" s="6">
        <f>'1'!J612</f>
        <v>0.44532456374820739</v>
      </c>
      <c r="K612" s="6">
        <f>'1'!K612</f>
        <v>0.44532456374820739</v>
      </c>
      <c r="L612" s="6">
        <f>'1'!L612</f>
        <v>0.44532456374820739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0.55665570468525927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7.4173444696709306E-2</v>
      </c>
      <c r="C613" s="5">
        <f>'1'!C613</f>
        <v>7.4173444696709306E-2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9.2716805870886626E-2</v>
      </c>
      <c r="I613" s="6">
        <f>'1'!I613</f>
        <v>5.563008352253198E-2</v>
      </c>
      <c r="J613" s="6">
        <f>'1'!J613</f>
        <v>0.44231067919225153</v>
      </c>
      <c r="K613" s="6">
        <f>'1'!K613</f>
        <v>0.44231067919225153</v>
      </c>
      <c r="L613" s="6">
        <f>'1'!L613</f>
        <v>0.44231067919225153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0.55288834899031447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7.3347749539398197E-2</v>
      </c>
      <c r="C614" s="5">
        <f>'1'!C614</f>
        <v>7.3347749539398197E-2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9.1684686924247749E-2</v>
      </c>
      <c r="I614" s="6">
        <f>'1'!I614</f>
        <v>5.5010812154548644E-2</v>
      </c>
      <c r="J614" s="6">
        <f>'1'!J614</f>
        <v>0.43738689835223032</v>
      </c>
      <c r="K614" s="6">
        <f>'1'!K614</f>
        <v>0.43738689835223032</v>
      </c>
      <c r="L614" s="6">
        <f>'1'!L614</f>
        <v>0.43738689835223032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0.54673362294028793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7.2738532117211097E-2</v>
      </c>
      <c r="C615" s="5">
        <f>'1'!C615</f>
        <v>7.2738532117211097E-2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9.0923165146513871E-2</v>
      </c>
      <c r="I615" s="6">
        <f>'1'!I615</f>
        <v>5.4553899087908322E-2</v>
      </c>
      <c r="J615" s="6">
        <f>'1'!J615</f>
        <v>0.43375401635672439</v>
      </c>
      <c r="K615" s="6">
        <f>'1'!K615</f>
        <v>0.43375401635672439</v>
      </c>
      <c r="L615" s="6">
        <f>'1'!L615</f>
        <v>0.43375401635672439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0.54219252044590549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7.2309515593267704E-2</v>
      </c>
      <c r="C616" s="5">
        <f>'1'!C616</f>
        <v>7.2309515593267704E-2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9.038689449158463E-2</v>
      </c>
      <c r="I616" s="6">
        <f>'1'!I616</f>
        <v>5.4232136694950778E-2</v>
      </c>
      <c r="J616" s="6">
        <f>'1'!J616</f>
        <v>0.43119570737072527</v>
      </c>
      <c r="K616" s="6">
        <f>'1'!K616</f>
        <v>0.43119570737072527</v>
      </c>
      <c r="L616" s="6">
        <f>'1'!L616</f>
        <v>0.43119570737072527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0.53899463421340654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7.2541024156171002E-2</v>
      </c>
      <c r="C617" s="5">
        <f>'1'!C617</f>
        <v>7.2541024156171002E-2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9.067628019521376E-2</v>
      </c>
      <c r="I617" s="6">
        <f>'1'!I617</f>
        <v>5.4405768117128252E-2</v>
      </c>
      <c r="J617" s="6">
        <f>'1'!J617</f>
        <v>0.43257623796513517</v>
      </c>
      <c r="K617" s="6">
        <f>'1'!K617</f>
        <v>0.43257623796513517</v>
      </c>
      <c r="L617" s="6">
        <f>'1'!L617</f>
        <v>0.43257623796513517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0.54072029745641892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7.33800455659505E-2</v>
      </c>
      <c r="C618" s="5">
        <f>'1'!C618</f>
        <v>7.33800455659505E-2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9.1725056957438128E-2</v>
      </c>
      <c r="I618" s="6">
        <f>'1'!I618</f>
        <v>5.5035034174462871E-2</v>
      </c>
      <c r="J618" s="6">
        <f>'1'!J618</f>
        <v>0.43757948584089246</v>
      </c>
      <c r="K618" s="6">
        <f>'1'!K618</f>
        <v>0.43757948584089246</v>
      </c>
      <c r="L618" s="6">
        <f>'1'!L618</f>
        <v>0.43757948584089246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0.54697435730111554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7.3690751531487894E-2</v>
      </c>
      <c r="C619" s="5">
        <f>'1'!C619</f>
        <v>7.3690751531487894E-2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9.2113439414359871E-2</v>
      </c>
      <c r="I619" s="6">
        <f>'1'!I619</f>
        <v>5.5268063648615917E-2</v>
      </c>
      <c r="J619" s="6">
        <f>'1'!J619</f>
        <v>0.43943228595295231</v>
      </c>
      <c r="K619" s="6">
        <f>'1'!K619</f>
        <v>0.43943228595295231</v>
      </c>
      <c r="L619" s="6">
        <f>'1'!L619</f>
        <v>0.43943228595295231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0.54929035744119037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7.3329349453402901E-2</v>
      </c>
      <c r="C620" s="5">
        <f>'1'!C620</f>
        <v>7.3329349453402901E-2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9.1661686816753629E-2</v>
      </c>
      <c r="I620" s="6">
        <f>'1'!I620</f>
        <v>5.4997012090052172E-2</v>
      </c>
      <c r="J620" s="6">
        <f>'1'!J620</f>
        <v>0.43727717506019426</v>
      </c>
      <c r="K620" s="6">
        <f>'1'!K620</f>
        <v>0.43727717506019426</v>
      </c>
      <c r="L620" s="6">
        <f>'1'!L620</f>
        <v>0.43727717506019426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0.54659646882524282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7.2946839023971199E-2</v>
      </c>
      <c r="C621" s="5">
        <f>'1'!C621</f>
        <v>7.2946839023971199E-2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9.1183548779963999E-2</v>
      </c>
      <c r="I621" s="6">
        <f>'1'!I621</f>
        <v>5.47101292679784E-2</v>
      </c>
      <c r="J621" s="6">
        <f>'1'!J621</f>
        <v>0.43499619096228892</v>
      </c>
      <c r="K621" s="6">
        <f>'1'!K621</f>
        <v>0.43499619096228892</v>
      </c>
      <c r="L621" s="6">
        <f>'1'!L621</f>
        <v>0.43499619096228892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0.54374523870286118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7.3022936368727795E-2</v>
      </c>
      <c r="C622" s="5">
        <f>'1'!C622</f>
        <v>7.3022936368727795E-2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9.1278670460909747E-2</v>
      </c>
      <c r="I622" s="6">
        <f>'1'!I622</f>
        <v>5.4767202276545843E-2</v>
      </c>
      <c r="J622" s="6">
        <f>'1'!J622</f>
        <v>0.43544997423178172</v>
      </c>
      <c r="K622" s="6">
        <f>'1'!K622</f>
        <v>0.43544997423178172</v>
      </c>
      <c r="L622" s="6">
        <f>'1'!L622</f>
        <v>0.43544997423178172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0.54431246778972719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7.2676601812145095E-2</v>
      </c>
      <c r="C623" s="5">
        <f>'1'!C623</f>
        <v>7.2676601812145095E-2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9.0845752265181365E-2</v>
      </c>
      <c r="I623" s="6">
        <f>'1'!I623</f>
        <v>5.4507451359108824E-2</v>
      </c>
      <c r="J623" s="6">
        <f>'1'!J623</f>
        <v>0.43338471390072636</v>
      </c>
      <c r="K623" s="6">
        <f>'1'!K623</f>
        <v>0.43338471390072636</v>
      </c>
      <c r="L623" s="6">
        <f>'1'!L623</f>
        <v>0.43338471390072636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0.54173089237590799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7.2703193020444007E-2</v>
      </c>
      <c r="C624" s="5">
        <f>'1'!C624</f>
        <v>7.2703193020444007E-2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9.0878991275555016E-2</v>
      </c>
      <c r="I624" s="6">
        <f>'1'!I624</f>
        <v>5.4527394765333005E-2</v>
      </c>
      <c r="J624" s="6">
        <f>'1'!J624</f>
        <v>0.43354328244842327</v>
      </c>
      <c r="K624" s="6">
        <f>'1'!K624</f>
        <v>0.43354328244842327</v>
      </c>
      <c r="L624" s="6">
        <f>'1'!L624</f>
        <v>0.43354328244842327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0.5419291030605291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7.2908940522330504E-2</v>
      </c>
      <c r="C625" s="5">
        <f>'1'!C625</f>
        <v>7.2908940522330504E-2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9.1136175652913126E-2</v>
      </c>
      <c r="I625" s="6">
        <f>'1'!I625</f>
        <v>5.4681705391747881E-2</v>
      </c>
      <c r="J625" s="6">
        <f>'1'!J625</f>
        <v>0.43477019482486257</v>
      </c>
      <c r="K625" s="6">
        <f>'1'!K625</f>
        <v>0.43477019482486257</v>
      </c>
      <c r="L625" s="6">
        <f>'1'!L625</f>
        <v>0.43477019482486257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0.54346274353107815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7.2415143727308395E-2</v>
      </c>
      <c r="C626" s="5">
        <f>'1'!C626</f>
        <v>7.2415143727308395E-2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9.0518929659135494E-2</v>
      </c>
      <c r="I626" s="6">
        <f>'1'!I626</f>
        <v>5.4311357795481296E-2</v>
      </c>
      <c r="J626" s="6">
        <f>'1'!J626</f>
        <v>0.43182558848114672</v>
      </c>
      <c r="K626" s="6">
        <f>'1'!K626</f>
        <v>0.43182558848114672</v>
      </c>
      <c r="L626" s="6">
        <f>'1'!L626</f>
        <v>0.43182558848114672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0.53978198560143342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7.2469585656962696E-2</v>
      </c>
      <c r="C627" s="5">
        <f>'1'!C627</f>
        <v>7.2469585656962696E-2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9.0586982071203373E-2</v>
      </c>
      <c r="I627" s="6">
        <f>'1'!I627</f>
        <v>5.4352189242722018E-2</v>
      </c>
      <c r="J627" s="6">
        <f>'1'!J627</f>
        <v>0.432150236297901</v>
      </c>
      <c r="K627" s="6">
        <f>'1'!K627</f>
        <v>0.432150236297901</v>
      </c>
      <c r="L627" s="6">
        <f>'1'!L627</f>
        <v>0.432150236297901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0.54018779537237627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7.2448032102603893E-2</v>
      </c>
      <c r="C628" s="5">
        <f>'1'!C628</f>
        <v>7.2448032102603893E-2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9.0560040128254859E-2</v>
      </c>
      <c r="I628" s="6">
        <f>'1'!I628</f>
        <v>5.433602407695292E-2</v>
      </c>
      <c r="J628" s="6">
        <f>'1'!J628</f>
        <v>0.43202170826059022</v>
      </c>
      <c r="K628" s="6">
        <f>'1'!K628</f>
        <v>0.43202170826059022</v>
      </c>
      <c r="L628" s="6">
        <f>'1'!L628</f>
        <v>0.43202170826059022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0.54002713532573776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7.2022029878812996E-2</v>
      </c>
      <c r="C629" s="5">
        <f>'1'!C629</f>
        <v>7.2022029878812996E-2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9.0027537348516248E-2</v>
      </c>
      <c r="I629" s="6">
        <f>'1'!I629</f>
        <v>5.4016522409109743E-2</v>
      </c>
      <c r="J629" s="6">
        <f>'1'!J629</f>
        <v>0.42948137413275211</v>
      </c>
      <c r="K629" s="6">
        <f>'1'!K629</f>
        <v>0.42948137413275211</v>
      </c>
      <c r="L629" s="6">
        <f>'1'!L629</f>
        <v>0.42948137413275211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0.5368517176659402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7.1850457608224297E-2</v>
      </c>
      <c r="C630" s="5">
        <f>'1'!C630</f>
        <v>7.1850457608224297E-2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8.9813072010280368E-2</v>
      </c>
      <c r="I630" s="6">
        <f>'1'!I630</f>
        <v>5.3887843206168226E-2</v>
      </c>
      <c r="J630" s="6">
        <f>'1'!J630</f>
        <v>0.42845825530842158</v>
      </c>
      <c r="K630" s="6">
        <f>'1'!K630</f>
        <v>0.42845825530842158</v>
      </c>
      <c r="L630" s="6">
        <f>'1'!L630</f>
        <v>0.42845825530842158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0.53557281913552701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7.1456880869582406E-2</v>
      </c>
      <c r="C631" s="5">
        <f>'1'!C631</f>
        <v>7.1456880869582406E-2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8.9321101086978008E-2</v>
      </c>
      <c r="I631" s="6">
        <f>'1'!I631</f>
        <v>5.3592660652186805E-2</v>
      </c>
      <c r="J631" s="6">
        <f>'1'!J631</f>
        <v>0.42611128065604048</v>
      </c>
      <c r="K631" s="6">
        <f>'1'!K631</f>
        <v>0.42611128065604048</v>
      </c>
      <c r="L631" s="6">
        <f>'1'!L631</f>
        <v>0.42611128065604048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0.53263910082005061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7.1623103862458695E-2</v>
      </c>
      <c r="C632" s="5">
        <f>'1'!C632</f>
        <v>7.1623103862458695E-2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8.9528879828073366E-2</v>
      </c>
      <c r="I632" s="6">
        <f>'1'!I632</f>
        <v>5.3717327896844025E-2</v>
      </c>
      <c r="J632" s="6">
        <f>'1'!J632</f>
        <v>0.4271025006968126</v>
      </c>
      <c r="K632" s="6">
        <f>'1'!K632</f>
        <v>0.4271025006968126</v>
      </c>
      <c r="L632" s="6">
        <f>'1'!L632</f>
        <v>0.4271025006968126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0.5338781258710158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7.1581697610579406E-2</v>
      </c>
      <c r="C633" s="5">
        <f>'1'!C633</f>
        <v>7.1581697610579406E-2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8.9477122013224261E-2</v>
      </c>
      <c r="I633" s="6">
        <f>'1'!I633</f>
        <v>5.3686273207934551E-2</v>
      </c>
      <c r="J633" s="6">
        <f>'1'!J633</f>
        <v>0.42685558716237421</v>
      </c>
      <c r="K633" s="6">
        <f>'1'!K633</f>
        <v>0.42685558716237421</v>
      </c>
      <c r="L633" s="6">
        <f>'1'!L633</f>
        <v>0.42685558716237421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0.53356948395296777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7.1785314478763199E-2</v>
      </c>
      <c r="C634" s="5">
        <f>'1'!C634</f>
        <v>7.1785314478763199E-2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8.9731643098453995E-2</v>
      </c>
      <c r="I634" s="6">
        <f>'1'!I634</f>
        <v>5.3838985859072402E-2</v>
      </c>
      <c r="J634" s="6">
        <f>'1'!J634</f>
        <v>0.42806979415558627</v>
      </c>
      <c r="K634" s="6">
        <f>'1'!K634</f>
        <v>0.42806979415558627</v>
      </c>
      <c r="L634" s="6">
        <f>'1'!L634</f>
        <v>0.42806979415558627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0.53508724269448282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7.1596263019010495E-2</v>
      </c>
      <c r="C635" s="5">
        <f>'1'!C635</f>
        <v>7.1596263019010495E-2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8.9495328773763122E-2</v>
      </c>
      <c r="I635" s="6">
        <f>'1'!I635</f>
        <v>5.3697197264257868E-2</v>
      </c>
      <c r="J635" s="6">
        <f>'1'!J635</f>
        <v>0.42694244352616062</v>
      </c>
      <c r="K635" s="6">
        <f>'1'!K635</f>
        <v>0.42694244352616062</v>
      </c>
      <c r="L635" s="6">
        <f>'1'!L635</f>
        <v>0.42694244352616062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0.53367805440770077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7.1098678181741301E-2</v>
      </c>
      <c r="C636" s="5">
        <f>'1'!C636</f>
        <v>7.1098678181741301E-2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8.887334772717663E-2</v>
      </c>
      <c r="I636" s="6">
        <f>'1'!I636</f>
        <v>5.3324008636305972E-2</v>
      </c>
      <c r="J636" s="6">
        <f>'1'!J636</f>
        <v>0.42397524834966283</v>
      </c>
      <c r="K636" s="6">
        <f>'1'!K636</f>
        <v>0.42397524834966283</v>
      </c>
      <c r="L636" s="6">
        <f>'1'!L636</f>
        <v>0.42397524834966283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0.52996906043707859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7.10647802947494E-2</v>
      </c>
      <c r="C637" s="5">
        <f>'1'!C637</f>
        <v>7.10647802947494E-2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8.8830975368436746E-2</v>
      </c>
      <c r="I637" s="6">
        <f>'1'!I637</f>
        <v>5.3298585221062053E-2</v>
      </c>
      <c r="J637" s="6">
        <f>'1'!J637</f>
        <v>0.42377310865560008</v>
      </c>
      <c r="K637" s="6">
        <f>'1'!K637</f>
        <v>0.42377310865560008</v>
      </c>
      <c r="L637" s="6">
        <f>'1'!L637</f>
        <v>0.42377310865560008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0.52971638581950009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7.1327236409350805E-2</v>
      </c>
      <c r="C638" s="5">
        <f>'1'!C638</f>
        <v>7.1327236409350805E-2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8.9159045511688503E-2</v>
      </c>
      <c r="I638" s="6">
        <f>'1'!I638</f>
        <v>5.3495427307013108E-2</v>
      </c>
      <c r="J638" s="6">
        <f>'1'!J638</f>
        <v>0.42533818552080677</v>
      </c>
      <c r="K638" s="6">
        <f>'1'!K638</f>
        <v>0.42533818552080677</v>
      </c>
      <c r="L638" s="6">
        <f>'1'!L638</f>
        <v>0.42533818552080677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0.5316727319010085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7.1298401271505302E-2</v>
      </c>
      <c r="C639" s="5">
        <f>'1'!C639</f>
        <v>7.1298401271505302E-2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8.9123001589381634E-2</v>
      </c>
      <c r="I639" s="6">
        <f>'1'!I639</f>
        <v>5.3473800953628976E-2</v>
      </c>
      <c r="J639" s="6">
        <f>'1'!J639</f>
        <v>0.42516623598472691</v>
      </c>
      <c r="K639" s="6">
        <f>'1'!K639</f>
        <v>0.42516623598472691</v>
      </c>
      <c r="L639" s="6">
        <f>'1'!L639</f>
        <v>0.42516623598472691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0.53145779498090862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7.1337183315495004E-2</v>
      </c>
      <c r="C640" s="5">
        <f>'1'!C640</f>
        <v>7.1337183315495004E-2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8.9171479144368751E-2</v>
      </c>
      <c r="I640" s="6">
        <f>'1'!I640</f>
        <v>5.3502887486621256E-2</v>
      </c>
      <c r="J640" s="6">
        <f>'1'!J640</f>
        <v>0.42539750085704997</v>
      </c>
      <c r="K640" s="6">
        <f>'1'!K640</f>
        <v>0.42539750085704997</v>
      </c>
      <c r="L640" s="6">
        <f>'1'!L640</f>
        <v>0.42539750085704997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0.53174687607131244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7.0891398130664002E-2</v>
      </c>
      <c r="C641" s="5">
        <f>'1'!C641</f>
        <v>7.0891398130664002E-2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8.8614247663330009E-2</v>
      </c>
      <c r="I641" s="6">
        <f>'1'!I641</f>
        <v>5.3168548597998001E-2</v>
      </c>
      <c r="J641" s="6">
        <f>'1'!J641</f>
        <v>0.4227391970842822</v>
      </c>
      <c r="K641" s="6">
        <f>'1'!K641</f>
        <v>0.4227391970842822</v>
      </c>
      <c r="L641" s="6">
        <f>'1'!L641</f>
        <v>0.4227391970842822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0.52842399635535275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7.0321473423191005E-2</v>
      </c>
      <c r="C642" s="5">
        <f>'1'!C642</f>
        <v>7.0321473423191005E-2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8.7901841778988757E-2</v>
      </c>
      <c r="I642" s="6">
        <f>'1'!I642</f>
        <v>5.2741105067393254E-2</v>
      </c>
      <c r="J642" s="6">
        <f>'1'!J642</f>
        <v>0.4193406251899664</v>
      </c>
      <c r="K642" s="6">
        <f>'1'!K642</f>
        <v>0.4193406251899664</v>
      </c>
      <c r="L642" s="6">
        <f>'1'!L642</f>
        <v>0.4193406251899664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0.52417578148745803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7.0571415030170101E-2</v>
      </c>
      <c r="C643" s="5">
        <f>'1'!C643</f>
        <v>7.0571415030170101E-2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8.821426878771263E-2</v>
      </c>
      <c r="I643" s="6">
        <f>'1'!I643</f>
        <v>5.2928561272627572E-2</v>
      </c>
      <c r="J643" s="6">
        <f>'1'!J643</f>
        <v>0.42083107561185751</v>
      </c>
      <c r="K643" s="6">
        <f>'1'!K643</f>
        <v>0.42083107561185751</v>
      </c>
      <c r="L643" s="6">
        <f>'1'!L643</f>
        <v>0.42083107561185751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0.52603884451482186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7.05705318042847E-2</v>
      </c>
      <c r="C644" s="5">
        <f>'1'!C644</f>
        <v>7.05705318042847E-2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8.8213164755355872E-2</v>
      </c>
      <c r="I644" s="6">
        <f>'1'!I644</f>
        <v>5.2927898853213529E-2</v>
      </c>
      <c r="J644" s="6">
        <f>'1'!J644</f>
        <v>0.42082580876409481</v>
      </c>
      <c r="K644" s="6">
        <f>'1'!K644</f>
        <v>0.42082580876409481</v>
      </c>
      <c r="L644" s="6">
        <f>'1'!L644</f>
        <v>0.42082580876409481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0.52603226095511846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7.0327263254618605E-2</v>
      </c>
      <c r="C645" s="5">
        <f>'1'!C645</f>
        <v>7.0327263254618605E-2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8.7909079068273249E-2</v>
      </c>
      <c r="I645" s="6">
        <f>'1'!I645</f>
        <v>5.2745447440963954E-2</v>
      </c>
      <c r="J645" s="6">
        <f>'1'!J645</f>
        <v>0.41937515108102646</v>
      </c>
      <c r="K645" s="6">
        <f>'1'!K645</f>
        <v>0.41937515108102646</v>
      </c>
      <c r="L645" s="6">
        <f>'1'!L645</f>
        <v>0.41937515108102646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0.52421893885128312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7.0137761080601393E-2</v>
      </c>
      <c r="C646" s="5">
        <f>'1'!C646</f>
        <v>7.0137761080601393E-2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8.7672201350751738E-2</v>
      </c>
      <c r="I646" s="6">
        <f>'1'!I646</f>
        <v>5.2603320810451049E-2</v>
      </c>
      <c r="J646" s="6">
        <f>'1'!J646</f>
        <v>0.41824511275476711</v>
      </c>
      <c r="K646" s="6">
        <f>'1'!K646</f>
        <v>0.41824511275476711</v>
      </c>
      <c r="L646" s="6">
        <f>'1'!L646</f>
        <v>0.41824511275476711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0.52280639094345893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7.0635317136939504E-2</v>
      </c>
      <c r="C647" s="5">
        <f>'1'!C647</f>
        <v>7.0635317136939504E-2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8.8294146421174377E-2</v>
      </c>
      <c r="I647" s="6">
        <f>'1'!I647</f>
        <v>5.2976487852704632E-2</v>
      </c>
      <c r="J647" s="6">
        <f>'1'!J647</f>
        <v>0.42121213630497434</v>
      </c>
      <c r="K647" s="6">
        <f>'1'!K647</f>
        <v>0.42121213630497434</v>
      </c>
      <c r="L647" s="6">
        <f>'1'!L647</f>
        <v>0.42121213630497434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0.52651517038121787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7.09355817033306E-2</v>
      </c>
      <c r="C648" s="5">
        <f>'1'!C648</f>
        <v>7.09355817033306E-2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8.8669477129163246E-2</v>
      </c>
      <c r="I648" s="6">
        <f>'1'!I648</f>
        <v>5.3201686277497953E-2</v>
      </c>
      <c r="J648" s="6">
        <f>'1'!J648</f>
        <v>0.42300267232282901</v>
      </c>
      <c r="K648" s="6">
        <f>'1'!K648</f>
        <v>0.42300267232282901</v>
      </c>
      <c r="L648" s="6">
        <f>'1'!L648</f>
        <v>0.42300267232282901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0.52875334040353628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7.1606187908191704E-2</v>
      </c>
      <c r="C649" s="5">
        <f>'1'!C649</f>
        <v>7.1606187908191704E-2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8.9507734885239637E-2</v>
      </c>
      <c r="I649" s="6">
        <f>'1'!I649</f>
        <v>5.3704640931143778E-2</v>
      </c>
      <c r="J649" s="6">
        <f>'1'!J649</f>
        <v>0.42700162757097071</v>
      </c>
      <c r="K649" s="6">
        <f>'1'!K649</f>
        <v>0.42700162757097071</v>
      </c>
      <c r="L649" s="6">
        <f>'1'!L649</f>
        <v>0.42700162757097071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0.53375203446371344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7.0713738823143593E-2</v>
      </c>
      <c r="C650" s="5">
        <f>'1'!C650</f>
        <v>7.0713738823143593E-2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8.8392173528929488E-2</v>
      </c>
      <c r="I650" s="6">
        <f>'1'!I650</f>
        <v>5.3035304117357698E-2</v>
      </c>
      <c r="J650" s="6">
        <f>'1'!J650</f>
        <v>0.42167978007465717</v>
      </c>
      <c r="K650" s="6">
        <f>'1'!K650</f>
        <v>0.42167978007465717</v>
      </c>
      <c r="L650" s="6">
        <f>'1'!L650</f>
        <v>0.42167978007465717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0.52709972509332148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7.0241285194888994E-2</v>
      </c>
      <c r="C651" s="5">
        <f>'1'!C651</f>
        <v>7.0241285194888994E-2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8.7801606493611239E-2</v>
      </c>
      <c r="I651" s="6">
        <f>'1'!I651</f>
        <v>5.2680963896166749E-2</v>
      </c>
      <c r="J651" s="6">
        <f>'1'!J651</f>
        <v>0.41886244718611998</v>
      </c>
      <c r="K651" s="6">
        <f>'1'!K651</f>
        <v>0.41886244718611998</v>
      </c>
      <c r="L651" s="6">
        <f>'1'!L651</f>
        <v>0.41886244718611998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0.52357805898264997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7.0278846015235402E-2</v>
      </c>
      <c r="C652" s="5">
        <f>'1'!C652</f>
        <v>7.0278846015235402E-2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8.7848557519044246E-2</v>
      </c>
      <c r="I652" s="6">
        <f>'1'!I652</f>
        <v>5.2709134511426552E-2</v>
      </c>
      <c r="J652" s="6">
        <f>'1'!J652</f>
        <v>0.4190864296643016</v>
      </c>
      <c r="K652" s="6">
        <f>'1'!K652</f>
        <v>0.4190864296643016</v>
      </c>
      <c r="L652" s="6">
        <f>'1'!L652</f>
        <v>0.4190864296643016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0.52385803708037704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6.9571884387634605E-2</v>
      </c>
      <c r="C653" s="5">
        <f>'1'!C653</f>
        <v>6.9571884387634605E-2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8.696485548454326E-2</v>
      </c>
      <c r="I653" s="6">
        <f>'1'!I653</f>
        <v>5.2178913290725951E-2</v>
      </c>
      <c r="J653" s="6">
        <f>'1'!J653</f>
        <v>0.41487067995838506</v>
      </c>
      <c r="K653" s="6">
        <f>'1'!K653</f>
        <v>0.41487067995838506</v>
      </c>
      <c r="L653" s="6">
        <f>'1'!L653</f>
        <v>0.41487067995838506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0.51858834994798131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7.03038217048952E-2</v>
      </c>
      <c r="C654" s="5">
        <f>'1'!C654</f>
        <v>7.03038217048952E-2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8.7879777131118997E-2</v>
      </c>
      <c r="I654" s="6">
        <f>'1'!I654</f>
        <v>5.2727866278671404E-2</v>
      </c>
      <c r="J654" s="6">
        <f>'1'!J654</f>
        <v>0.41923536456009741</v>
      </c>
      <c r="K654" s="6">
        <f>'1'!K654</f>
        <v>0.41923536456009741</v>
      </c>
      <c r="L654" s="6">
        <f>'1'!L654</f>
        <v>0.41923536456009741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0.52404420570012178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6.9383428556889296E-2</v>
      </c>
      <c r="C655" s="5">
        <f>'1'!C655</f>
        <v>6.9383428556889296E-2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8.6729285696111616E-2</v>
      </c>
      <c r="I655" s="6">
        <f>'1'!I655</f>
        <v>5.2037571417666975E-2</v>
      </c>
      <c r="J655" s="6">
        <f>'1'!J655</f>
        <v>0.41374688118059422</v>
      </c>
      <c r="K655" s="6">
        <f>'1'!K655</f>
        <v>0.41374688118059422</v>
      </c>
      <c r="L655" s="6">
        <f>'1'!L655</f>
        <v>0.41374688118059422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0.51718360147574272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6.8537677624444807E-2</v>
      </c>
      <c r="C656" s="5">
        <f>'1'!C656</f>
        <v>6.8537677624444807E-2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8.5672097030556005E-2</v>
      </c>
      <c r="I656" s="6">
        <f>'1'!I656</f>
        <v>5.1403258218333608E-2</v>
      </c>
      <c r="J656" s="6">
        <f>'1'!J656</f>
        <v>0.40870350385213644</v>
      </c>
      <c r="K656" s="6">
        <f>'1'!K656</f>
        <v>0.40870350385213644</v>
      </c>
      <c r="L656" s="6">
        <f>'1'!L656</f>
        <v>0.40870350385213644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0.51087937981517051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6.9334633564780396E-2</v>
      </c>
      <c r="C657" s="5">
        <f>'1'!C657</f>
        <v>6.9334633564780396E-2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8.6668291955975502E-2</v>
      </c>
      <c r="I657" s="6">
        <f>'1'!I657</f>
        <v>5.2000975173585297E-2</v>
      </c>
      <c r="J657" s="6">
        <f>'1'!J657</f>
        <v>0.41345590715088432</v>
      </c>
      <c r="K657" s="6">
        <f>'1'!K657</f>
        <v>0.41345590715088432</v>
      </c>
      <c r="L657" s="6">
        <f>'1'!L657</f>
        <v>0.41345590715088432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0.51681988393860534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6.95408568807422E-2</v>
      </c>
      <c r="C658" s="5">
        <f>'1'!C658</f>
        <v>6.95408568807422E-2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8.6926071100927746E-2</v>
      </c>
      <c r="I658" s="6">
        <f>'1'!I658</f>
        <v>5.2155642660556653E-2</v>
      </c>
      <c r="J658" s="6">
        <f>'1'!J658</f>
        <v>0.41468565689921155</v>
      </c>
      <c r="K658" s="6">
        <f>'1'!K658</f>
        <v>0.41468565689921155</v>
      </c>
      <c r="L658" s="6">
        <f>'1'!L658</f>
        <v>0.41468565689921155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0.51835707112401441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6.9853504390736204E-2</v>
      </c>
      <c r="C659" s="5">
        <f>'1'!C659</f>
        <v>6.9853504390736204E-2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8.7316880488420262E-2</v>
      </c>
      <c r="I659" s="6">
        <f>'1'!I659</f>
        <v>5.2390128293052153E-2</v>
      </c>
      <c r="J659" s="6">
        <f>'1'!J659</f>
        <v>0.41655003481854191</v>
      </c>
      <c r="K659" s="6">
        <f>'1'!K659</f>
        <v>0.41655003481854191</v>
      </c>
      <c r="L659" s="6">
        <f>'1'!L659</f>
        <v>0.41655003481854191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0.52068754352317737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7.0161579250194894E-2</v>
      </c>
      <c r="C660" s="5">
        <f>'1'!C660</f>
        <v>7.0161579250194894E-2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8.7701974062743618E-2</v>
      </c>
      <c r="I660" s="6">
        <f>'1'!I660</f>
        <v>5.2621184437646171E-2</v>
      </c>
      <c r="J660" s="6">
        <f>'1'!J660</f>
        <v>0.41838714513324293</v>
      </c>
      <c r="K660" s="6">
        <f>'1'!K660</f>
        <v>0.41838714513324293</v>
      </c>
      <c r="L660" s="6">
        <f>'1'!L660</f>
        <v>0.41838714513324293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0.52298393141655364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7.0400913074883206E-2</v>
      </c>
      <c r="C661" s="5">
        <f>'1'!C661</f>
        <v>7.0400913074883206E-2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8.8001141343604011E-2</v>
      </c>
      <c r="I661" s="6">
        <f>'1'!I661</f>
        <v>5.2800684806162401E-2</v>
      </c>
      <c r="J661" s="6">
        <f>'1'!J661</f>
        <v>0.41981433928587292</v>
      </c>
      <c r="K661" s="6">
        <f>'1'!K661</f>
        <v>0.41981433928587292</v>
      </c>
      <c r="L661" s="6">
        <f>'1'!L661</f>
        <v>0.41981433928587292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0.52476792410734119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6.9537151075072995E-2</v>
      </c>
      <c r="C662" s="5">
        <f>'1'!C662</f>
        <v>6.9537151075072995E-2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8.6921438843841237E-2</v>
      </c>
      <c r="I662" s="6">
        <f>'1'!I662</f>
        <v>5.2152863306304746E-2</v>
      </c>
      <c r="J662" s="6">
        <f>'1'!J662</f>
        <v>0.41466355845914044</v>
      </c>
      <c r="K662" s="6">
        <f>'1'!K662</f>
        <v>0.41466355845914044</v>
      </c>
      <c r="L662" s="6">
        <f>'1'!L662</f>
        <v>0.41466355845914044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0.51832944807392556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6.8369203754405403E-2</v>
      </c>
      <c r="C663" s="5">
        <f>'1'!C663</f>
        <v>6.8369203754405403E-2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8.5461504693006757E-2</v>
      </c>
      <c r="I663" s="6">
        <f>'1'!I663</f>
        <v>5.1276902815804049E-2</v>
      </c>
      <c r="J663" s="6">
        <f>'1'!J663</f>
        <v>0.40769886139299255</v>
      </c>
      <c r="K663" s="6">
        <f>'1'!K663</f>
        <v>0.40769886139299255</v>
      </c>
      <c r="L663" s="6">
        <f>'1'!L663</f>
        <v>0.40769886139299255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0.5096235767412407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6.9831704366804706E-2</v>
      </c>
      <c r="C664" s="5">
        <f>'1'!C664</f>
        <v>6.9831704366804706E-2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8.7289630458505879E-2</v>
      </c>
      <c r="I664" s="6">
        <f>'1'!I664</f>
        <v>5.2373778275103533E-2</v>
      </c>
      <c r="J664" s="6">
        <f>'1'!J664</f>
        <v>0.41642003703522501</v>
      </c>
      <c r="K664" s="6">
        <f>'1'!K664</f>
        <v>0.41642003703522501</v>
      </c>
      <c r="L664" s="6">
        <f>'1'!L664</f>
        <v>0.41642003703522501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0.52052504629403129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6.9452776102082101E-2</v>
      </c>
      <c r="C665" s="5">
        <f>'1'!C665</f>
        <v>6.9452776102082101E-2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8.6815970127602629E-2</v>
      </c>
      <c r="I665" s="6">
        <f>'1'!I665</f>
        <v>5.2089582076561572E-2</v>
      </c>
      <c r="J665" s="6">
        <f>'1'!J665</f>
        <v>0.41416041408229465</v>
      </c>
      <c r="K665" s="6">
        <f>'1'!K665</f>
        <v>0.41416041408229465</v>
      </c>
      <c r="L665" s="6">
        <f>'1'!L665</f>
        <v>0.41416041408229465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0.51770051760286828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6.7495945645375102E-2</v>
      </c>
      <c r="C666" s="5">
        <f>'1'!C666</f>
        <v>6.7495945645375102E-2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8.4369932056718874E-2</v>
      </c>
      <c r="I666" s="6">
        <f>'1'!I666</f>
        <v>5.062195923403133E-2</v>
      </c>
      <c r="J666" s="6">
        <f>'1'!J666</f>
        <v>0.40249145341976583</v>
      </c>
      <c r="K666" s="6">
        <f>'1'!K666</f>
        <v>0.40249145341976583</v>
      </c>
      <c r="L666" s="6">
        <f>'1'!L666</f>
        <v>0.40249145341976583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0.5031143167747073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6.6467909055086094E-2</v>
      </c>
      <c r="C667" s="5">
        <f>'1'!C667</f>
        <v>6.6467909055086094E-2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8.3084886318857618E-2</v>
      </c>
      <c r="I667" s="6">
        <f>'1'!I667</f>
        <v>4.9850931791314571E-2</v>
      </c>
      <c r="J667" s="6">
        <f>'1'!J667</f>
        <v>0.39636107125476722</v>
      </c>
      <c r="K667" s="6">
        <f>'1'!K667</f>
        <v>0.39636107125476722</v>
      </c>
      <c r="L667" s="6">
        <f>'1'!L667</f>
        <v>0.39636107125476722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0.49545133906845901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6.6973105029312099E-2</v>
      </c>
      <c r="C668" s="5">
        <f>'1'!C668</f>
        <v>6.6973105029312099E-2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8.3716381286640121E-2</v>
      </c>
      <c r="I668" s="6">
        <f>'1'!I668</f>
        <v>5.0229828771984078E-2</v>
      </c>
      <c r="J668" s="6">
        <f>'1'!J668</f>
        <v>0.39937365312148226</v>
      </c>
      <c r="K668" s="6">
        <f>'1'!K668</f>
        <v>0.39937365312148226</v>
      </c>
      <c r="L668" s="6">
        <f>'1'!L668</f>
        <v>0.39937365312148226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0.49921706640185282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6.7703764065759994E-2</v>
      </c>
      <c r="C669" s="5">
        <f>'1'!C669</f>
        <v>6.7703764065759994E-2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8.4629705082199996E-2</v>
      </c>
      <c r="I669" s="6">
        <f>'1'!I669</f>
        <v>5.0777823049319992E-2</v>
      </c>
      <c r="J669" s="6">
        <f>'1'!J669</f>
        <v>0.40373071508605302</v>
      </c>
      <c r="K669" s="6">
        <f>'1'!K669</f>
        <v>0.40373071508605302</v>
      </c>
      <c r="L669" s="6">
        <f>'1'!L669</f>
        <v>0.40373071508605302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0.50466339385756631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6.7068914030621596E-2</v>
      </c>
      <c r="C670" s="5">
        <f>'1'!C670</f>
        <v>6.7068914030621596E-2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8.3836142538276995E-2</v>
      </c>
      <c r="I670" s="6">
        <f>'1'!I670</f>
        <v>5.0301685522966197E-2</v>
      </c>
      <c r="J670" s="6">
        <f>'1'!J670</f>
        <v>0.39994498083337715</v>
      </c>
      <c r="K670" s="6">
        <f>'1'!K670</f>
        <v>0.39994498083337715</v>
      </c>
      <c r="L670" s="6">
        <f>'1'!L670</f>
        <v>0.39994498083337715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0.49993122604172147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6.5988436385399196E-2</v>
      </c>
      <c r="C671" s="5">
        <f>'1'!C671</f>
        <v>6.5988436385399196E-2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8.2485545481748995E-2</v>
      </c>
      <c r="I671" s="6">
        <f>'1'!I671</f>
        <v>4.9491327289049397E-2</v>
      </c>
      <c r="J671" s="6">
        <f>'1'!J671</f>
        <v>0.3935018824568019</v>
      </c>
      <c r="K671" s="6">
        <f>'1'!K671</f>
        <v>0.3935018824568019</v>
      </c>
      <c r="L671" s="6">
        <f>'1'!L671</f>
        <v>0.3935018824568019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0.49187735307100239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6.5417137709734896E-2</v>
      </c>
      <c r="C672" s="5">
        <f>'1'!C672</f>
        <v>6.5417137709734896E-2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8.177142213716862E-2</v>
      </c>
      <c r="I672" s="6">
        <f>'1'!I672</f>
        <v>4.9062853282301172E-2</v>
      </c>
      <c r="J672" s="6">
        <f>'1'!J672</f>
        <v>0.39009511732289243</v>
      </c>
      <c r="K672" s="6">
        <f>'1'!K672</f>
        <v>0.39009511732289243</v>
      </c>
      <c r="L672" s="6">
        <f>'1'!L672</f>
        <v>0.39009511732289243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0.48761889665361552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6.3452415593813496E-2</v>
      </c>
      <c r="C673" s="5">
        <f>'1'!C673</f>
        <v>6.3452415593813496E-2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7.9315519492266867E-2</v>
      </c>
      <c r="I673" s="6">
        <f>'1'!I673</f>
        <v>4.7589311695360126E-2</v>
      </c>
      <c r="J673" s="6">
        <f>'1'!J673</f>
        <v>0.37837909716135631</v>
      </c>
      <c r="K673" s="6">
        <f>'1'!K673</f>
        <v>0.37837909716135631</v>
      </c>
      <c r="L673" s="6">
        <f>'1'!L673</f>
        <v>0.37837909716135631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0.47297387145169539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6.1492207777460201E-2</v>
      </c>
      <c r="C674" s="5">
        <f>'1'!C674</f>
        <v>6.1492207777460201E-2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7.6865259721825258E-2</v>
      </c>
      <c r="I674" s="6">
        <f>'1'!I674</f>
        <v>4.611915583309515E-2</v>
      </c>
      <c r="J674" s="6">
        <f>'1'!J674</f>
        <v>0.36668999664628138</v>
      </c>
      <c r="K674" s="6">
        <f>'1'!K674</f>
        <v>0.36668999664628138</v>
      </c>
      <c r="L674" s="6">
        <f>'1'!L674</f>
        <v>0.36668999664628138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0.45836249580785171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6.2284208394962598E-2</v>
      </c>
      <c r="C675" s="5">
        <f>'1'!C675</f>
        <v>6.2284208394962598E-2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7.7855260493703254E-2</v>
      </c>
      <c r="I675" s="6">
        <f>'1'!I675</f>
        <v>4.6713156296221948E-2</v>
      </c>
      <c r="J675" s="6">
        <f>'1'!J675</f>
        <v>0.37141285039104899</v>
      </c>
      <c r="K675" s="6">
        <f>'1'!K675</f>
        <v>0.37141285039104899</v>
      </c>
      <c r="L675" s="6">
        <f>'1'!L675</f>
        <v>0.37141285039104899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0.46426606298881123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6.3161189518431901E-2</v>
      </c>
      <c r="C676" s="5">
        <f>'1'!C676</f>
        <v>6.3161189518431901E-2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7.895148689803988E-2</v>
      </c>
      <c r="I676" s="6">
        <f>'1'!I676</f>
        <v>4.7370892138823922E-2</v>
      </c>
      <c r="J676" s="6">
        <f>'1'!J676</f>
        <v>0.37664245942358865</v>
      </c>
      <c r="K676" s="6">
        <f>'1'!K676</f>
        <v>0.37664245942358865</v>
      </c>
      <c r="L676" s="6">
        <f>'1'!L676</f>
        <v>0.37664245942358865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0.47080307427948581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6.3421285221417906E-2</v>
      </c>
      <c r="C677" s="5">
        <f>'1'!C677</f>
        <v>6.3421285221417906E-2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7.9276606526772375E-2</v>
      </c>
      <c r="I677" s="6">
        <f>'1'!I677</f>
        <v>4.7565963916063429E-2</v>
      </c>
      <c r="J677" s="6">
        <f>'1'!J677</f>
        <v>0.37819346069517756</v>
      </c>
      <c r="K677" s="6">
        <f>'1'!K677</f>
        <v>0.37819346069517756</v>
      </c>
      <c r="L677" s="6">
        <f>'1'!L677</f>
        <v>0.37819346069517756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0.47274182586897195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6.0675741604713999E-2</v>
      </c>
      <c r="C678" s="5">
        <f>'1'!C678</f>
        <v>6.0675741604713999E-2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7.5844677005892494E-2</v>
      </c>
      <c r="I678" s="6">
        <f>'1'!I678</f>
        <v>4.5506806203535498E-2</v>
      </c>
      <c r="J678" s="6">
        <f>'1'!J678</f>
        <v>0.36182125003647353</v>
      </c>
      <c r="K678" s="6">
        <f>'1'!K678</f>
        <v>0.36182125003647353</v>
      </c>
      <c r="L678" s="6">
        <f>'1'!L678</f>
        <v>0.36182125003647353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0.4522765625455919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5.8277248150941499E-2</v>
      </c>
      <c r="C679" s="5">
        <f>'1'!C679</f>
        <v>5.8277248150941499E-2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7.284656018867687E-2</v>
      </c>
      <c r="I679" s="6">
        <f>'1'!I679</f>
        <v>4.3707936113206128E-2</v>
      </c>
      <c r="J679" s="6">
        <f>'1'!J679</f>
        <v>0.34751856700868439</v>
      </c>
      <c r="K679" s="6">
        <f>'1'!K679</f>
        <v>0.34751856700868439</v>
      </c>
      <c r="L679" s="6">
        <f>'1'!L679</f>
        <v>0.34751856700868439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0.4343982087608555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5.5106513948667599E-2</v>
      </c>
      <c r="C680" s="5">
        <f>'1'!C680</f>
        <v>5.5106513948667599E-2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6.8883142435834502E-2</v>
      </c>
      <c r="I680" s="6">
        <f>'1'!I680</f>
        <v>4.1329885461500696E-2</v>
      </c>
      <c r="J680" s="6">
        <f>'1'!J680</f>
        <v>0.32861086217873614</v>
      </c>
      <c r="K680" s="6">
        <f>'1'!K680</f>
        <v>0.32861086217873614</v>
      </c>
      <c r="L680" s="6">
        <f>'1'!L680</f>
        <v>0.32861086217873614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0.4107635777234202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5.5754570225288E-2</v>
      </c>
      <c r="C681" s="5">
        <f>'1'!C681</f>
        <v>5.5754570225288E-2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6.9693212781610003E-2</v>
      </c>
      <c r="I681" s="6">
        <f>'1'!I681</f>
        <v>4.1815927668965996E-2</v>
      </c>
      <c r="J681" s="6">
        <f>'1'!J681</f>
        <v>0.33247534781829124</v>
      </c>
      <c r="K681" s="6">
        <f>'1'!K681</f>
        <v>0.33247534781829124</v>
      </c>
      <c r="L681" s="6">
        <f>'1'!L681</f>
        <v>0.33247534781829124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0.41559418477286403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5.4777239660179299E-2</v>
      </c>
      <c r="C682" s="5">
        <f>'1'!C682</f>
        <v>5.4777239660179299E-2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6.8471549575224125E-2</v>
      </c>
      <c r="I682" s="6">
        <f>'1'!I682</f>
        <v>4.1082929745134472E-2</v>
      </c>
      <c r="J682" s="6">
        <f>'1'!J682</f>
        <v>0.3266473355449479</v>
      </c>
      <c r="K682" s="6">
        <f>'1'!K682</f>
        <v>0.3266473355449479</v>
      </c>
      <c r="L682" s="6">
        <f>'1'!L682</f>
        <v>0.3266473355449479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0.40830916943118489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5.3657686435516001E-2</v>
      </c>
      <c r="C683" s="5">
        <f>'1'!C683</f>
        <v>5.3657686435516001E-2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6.7072108044395007E-2</v>
      </c>
      <c r="I683" s="6">
        <f>'1'!I683</f>
        <v>4.0243264826637003E-2</v>
      </c>
      <c r="J683" s="6">
        <f>'1'!J683</f>
        <v>0.31997122188705457</v>
      </c>
      <c r="K683" s="6">
        <f>'1'!K683</f>
        <v>0.31997122188705457</v>
      </c>
      <c r="L683" s="6">
        <f>'1'!L683</f>
        <v>0.31997122188705457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0.3999640273588182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5.1735573887468397E-2</v>
      </c>
      <c r="C684" s="5">
        <f>'1'!C684</f>
        <v>5.1735573887468397E-2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6.46694673593355E-2</v>
      </c>
      <c r="I684" s="6">
        <f>'1'!I684</f>
        <v>3.8801680415601295E-2</v>
      </c>
      <c r="J684" s="6">
        <f>'1'!J684</f>
        <v>0.30850929086730505</v>
      </c>
      <c r="K684" s="6">
        <f>'1'!K684</f>
        <v>0.30850929086730505</v>
      </c>
      <c r="L684" s="6">
        <f>'1'!L684</f>
        <v>0.30850929086730505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0.38563661358413132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4.9891321322396799E-2</v>
      </c>
      <c r="C685" s="5">
        <f>'1'!C685</f>
        <v>4.9891321322396799E-2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6.2364151652995997E-2</v>
      </c>
      <c r="I685" s="6">
        <f>'1'!I685</f>
        <v>3.7418490991797601E-2</v>
      </c>
      <c r="J685" s="6">
        <f>'1'!J685</f>
        <v>0.297511654071625</v>
      </c>
      <c r="K685" s="6">
        <f>'1'!K685</f>
        <v>0.297511654071625</v>
      </c>
      <c r="L685" s="6">
        <f>'1'!L685</f>
        <v>0.297511654071625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0.37188956758953123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5.1039806636906201E-2</v>
      </c>
      <c r="C686" s="5">
        <f>'1'!C686</f>
        <v>5.1039806636906201E-2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6.3799758296132755E-2</v>
      </c>
      <c r="I686" s="6">
        <f>'1'!I686</f>
        <v>3.8279854977679648E-2</v>
      </c>
      <c r="J686" s="6">
        <f>'1'!J686</f>
        <v>0.30436029540923726</v>
      </c>
      <c r="K686" s="6">
        <f>'1'!K686</f>
        <v>0.30436029540923726</v>
      </c>
      <c r="L686" s="6">
        <f>'1'!L686</f>
        <v>0.30436029540923726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0.38045036926154657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5.3004467992856602E-2</v>
      </c>
      <c r="C687" s="5">
        <f>'1'!C687</f>
        <v>5.3004467992856602E-2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6.6255584991070759E-2</v>
      </c>
      <c r="I687" s="6">
        <f>'1'!I687</f>
        <v>3.9753350994642452E-2</v>
      </c>
      <c r="J687" s="6">
        <f>'1'!J687</f>
        <v>0.31607595324724713</v>
      </c>
      <c r="K687" s="6">
        <f>'1'!K687</f>
        <v>0.31607595324724713</v>
      </c>
      <c r="L687" s="6">
        <f>'1'!L687</f>
        <v>0.31607595324724713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0.39509494155905889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5.1444745929985797E-2</v>
      </c>
      <c r="C688" s="5">
        <f>'1'!C688</f>
        <v>5.1444745929985797E-2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6.4305932412482253E-2</v>
      </c>
      <c r="I688" s="6">
        <f>'1'!I688</f>
        <v>3.8583559447489348E-2</v>
      </c>
      <c r="J688" s="6">
        <f>'1'!J688</f>
        <v>0.30677502718401234</v>
      </c>
      <c r="K688" s="6">
        <f>'1'!K688</f>
        <v>0.30677502718401234</v>
      </c>
      <c r="L688" s="6">
        <f>'1'!L688</f>
        <v>0.30677502718401234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0.38346878398001544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4.6752425085715602E-2</v>
      </c>
      <c r="C689" s="5">
        <f>'1'!C689</f>
        <v>4.6752425085715602E-2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5.8440531357144498E-2</v>
      </c>
      <c r="I689" s="6">
        <f>'1'!I689</f>
        <v>3.5064318814286705E-2</v>
      </c>
      <c r="J689" s="6">
        <f>'1'!J689</f>
        <v>0.27879380522373326</v>
      </c>
      <c r="K689" s="6">
        <f>'1'!K689</f>
        <v>0.27879380522373326</v>
      </c>
      <c r="L689" s="6">
        <f>'1'!L689</f>
        <v>0.27879380522373326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0.34849225652966659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4.8920386224507999E-2</v>
      </c>
      <c r="C690" s="5">
        <f>'1'!C690</f>
        <v>4.8920386224507999E-2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6.1150482780635E-2</v>
      </c>
      <c r="I690" s="6">
        <f>'1'!I690</f>
        <v>3.6690289668380997E-2</v>
      </c>
      <c r="J690" s="6">
        <f>'1'!J690</f>
        <v>0.29172177921338155</v>
      </c>
      <c r="K690" s="6">
        <f>'1'!K690</f>
        <v>0.29172177921338155</v>
      </c>
      <c r="L690" s="6">
        <f>'1'!L690</f>
        <v>0.29172177921338155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0.36465222401672692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4.5147776715250602E-2</v>
      </c>
      <c r="C691" s="5">
        <f>'1'!C691</f>
        <v>4.5147776715250602E-2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5.6434720894063255E-2</v>
      </c>
      <c r="I691" s="6">
        <f>'1'!I691</f>
        <v>3.386083253643795E-2</v>
      </c>
      <c r="J691" s="6">
        <f>'1'!J691</f>
        <v>0.26922497484909919</v>
      </c>
      <c r="K691" s="6">
        <f>'1'!K691</f>
        <v>0.26922497484909919</v>
      </c>
      <c r="L691" s="6">
        <f>'1'!L691</f>
        <v>0.26922497484909919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0.33653121856137397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4.9283483205204003E-2</v>
      </c>
      <c r="C692" s="5">
        <f>'1'!C692</f>
        <v>4.9283483205204003E-2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6.1604354006505005E-2</v>
      </c>
      <c r="I692" s="6">
        <f>'1'!I692</f>
        <v>3.6962612403903E-2</v>
      </c>
      <c r="J692" s="6">
        <f>'1'!J692</f>
        <v>0.29388699714010713</v>
      </c>
      <c r="K692" s="6">
        <f>'1'!K692</f>
        <v>0.29388699714010713</v>
      </c>
      <c r="L692" s="6">
        <f>'1'!L692</f>
        <v>0.29388699714010713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0.36735874642513389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4.9252042765309402E-2</v>
      </c>
      <c r="C693" s="5">
        <f>'1'!C693</f>
        <v>4.9252042765309402E-2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6.1565053456636751E-2</v>
      </c>
      <c r="I693" s="6">
        <f>'1'!I693</f>
        <v>3.6939032073982053E-2</v>
      </c>
      <c r="J693" s="6">
        <f>'1'!J693</f>
        <v>0.29369951168111641</v>
      </c>
      <c r="K693" s="6">
        <f>'1'!K693</f>
        <v>0.29369951168111641</v>
      </c>
      <c r="L693" s="6">
        <f>'1'!L693</f>
        <v>0.29369951168111641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0.36712438960139548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4.5558734729636001E-2</v>
      </c>
      <c r="C694" s="5">
        <f>'1'!C694</f>
        <v>4.5558734729636001E-2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5.6948418412045003E-2</v>
      </c>
      <c r="I694" s="6">
        <f>'1'!I694</f>
        <v>3.4169051047226999E-2</v>
      </c>
      <c r="J694" s="6">
        <f>'1'!J694</f>
        <v>0.27167559742980252</v>
      </c>
      <c r="K694" s="6">
        <f>'1'!K694</f>
        <v>0.27167559742980252</v>
      </c>
      <c r="L694" s="6">
        <f>'1'!L694</f>
        <v>0.27167559742980252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0.33959449678725318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4.0059283831615E-2</v>
      </c>
      <c r="C695" s="5">
        <f>'1'!C695</f>
        <v>4.0059283831615E-2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5.007410478951875E-2</v>
      </c>
      <c r="I695" s="6">
        <f>'1'!I695</f>
        <v>3.004446287371125E-2</v>
      </c>
      <c r="J695" s="6">
        <f>'1'!J695</f>
        <v>0.23888130195337814</v>
      </c>
      <c r="K695" s="6">
        <f>'1'!K695</f>
        <v>0.23888130195337814</v>
      </c>
      <c r="L695" s="6">
        <f>'1'!L695</f>
        <v>0.23888130195337814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0.29860162744172269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3.8850986707419703E-2</v>
      </c>
      <c r="C696" s="5">
        <f>'1'!C696</f>
        <v>3.8850986707419703E-2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4.8563733384274631E-2</v>
      </c>
      <c r="I696" s="6">
        <f>'1'!I696</f>
        <v>2.9138240030564776E-2</v>
      </c>
      <c r="J696" s="6">
        <f>'1'!J696</f>
        <v>0.23167599115981624</v>
      </c>
      <c r="K696" s="6">
        <f>'1'!K696</f>
        <v>0.23167599115981624</v>
      </c>
      <c r="L696" s="6">
        <f>'1'!L696</f>
        <v>0.23167599115981624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0.28959498894977032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4.1177580782071302E-2</v>
      </c>
      <c r="C697" s="5">
        <f>'1'!C697</f>
        <v>4.1177580782071302E-2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5.1471975977589124E-2</v>
      </c>
      <c r="I697" s="6">
        <f>'1'!I697</f>
        <v>3.0883185586553476E-2</v>
      </c>
      <c r="J697" s="6">
        <f>'1'!J697</f>
        <v>0.24554992420380053</v>
      </c>
      <c r="K697" s="6">
        <f>'1'!K697</f>
        <v>0.24554992420380053</v>
      </c>
      <c r="L697" s="6">
        <f>'1'!L697</f>
        <v>0.24554992420380053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0.30693740525475066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4.4921337119517298E-2</v>
      </c>
      <c r="C698" s="5">
        <f>'1'!C698</f>
        <v>4.4921337119517298E-2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5.615167139939662E-2</v>
      </c>
      <c r="I698" s="6">
        <f>'1'!I698</f>
        <v>3.3691002839637975E-2</v>
      </c>
      <c r="J698" s="6">
        <f>'1'!J698</f>
        <v>0.26787467149195632</v>
      </c>
      <c r="K698" s="6">
        <f>'1'!K698</f>
        <v>0.26787467149195632</v>
      </c>
      <c r="L698" s="6">
        <f>'1'!L698</f>
        <v>0.26787467149195632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0.33484333936494537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4.8112171460109703E-2</v>
      </c>
      <c r="C699" s="5">
        <f>'1'!C699</f>
        <v>4.8112171460109703E-2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6.014021432513713E-2</v>
      </c>
      <c r="I699" s="6">
        <f>'1'!I699</f>
        <v>3.6084128595082275E-2</v>
      </c>
      <c r="J699" s="6">
        <f>'1'!J699</f>
        <v>0.28690223735664372</v>
      </c>
      <c r="K699" s="6">
        <f>'1'!K699</f>
        <v>0.28690223735664372</v>
      </c>
      <c r="L699" s="6">
        <f>'1'!L699</f>
        <v>0.28690223735664372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0.35862779669580463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4.7730941538977799E-2</v>
      </c>
      <c r="C700" s="5">
        <f>'1'!C700</f>
        <v>4.7730941538977799E-2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5.966367692372225E-2</v>
      </c>
      <c r="I700" s="6">
        <f>'1'!I700</f>
        <v>3.5798206154233347E-2</v>
      </c>
      <c r="J700" s="6">
        <f>'1'!J700</f>
        <v>0.28462888917881884</v>
      </c>
      <c r="K700" s="6">
        <f>'1'!K700</f>
        <v>0.28462888917881884</v>
      </c>
      <c r="L700" s="6">
        <f>'1'!L700</f>
        <v>0.28462888917881884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0.35578611147352357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3.87139319060247E-2</v>
      </c>
      <c r="C701" s="5">
        <f>'1'!C701</f>
        <v>3.87139319060247E-2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4.8392414882530876E-2</v>
      </c>
      <c r="I701" s="6">
        <f>'1'!I701</f>
        <v>2.9035448929518523E-2</v>
      </c>
      <c r="J701" s="6">
        <f>'1'!J701</f>
        <v>0.2308587067187409</v>
      </c>
      <c r="K701" s="6">
        <f>'1'!K701</f>
        <v>0.2308587067187409</v>
      </c>
      <c r="L701" s="6">
        <f>'1'!L701</f>
        <v>0.2308587067187409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0.28857338339842614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3.9268830668040697E-2</v>
      </c>
      <c r="C702" s="5">
        <f>'1'!C702</f>
        <v>3.9268830668040697E-2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4.9086038335050874E-2</v>
      </c>
      <c r="I702" s="6">
        <f>'1'!I702</f>
        <v>2.9451623001030523E-2</v>
      </c>
      <c r="J702" s="6">
        <f>'1'!J702</f>
        <v>0.23416767597739963</v>
      </c>
      <c r="K702" s="6">
        <f>'1'!K702</f>
        <v>0.23416767597739963</v>
      </c>
      <c r="L702" s="6">
        <f>'1'!L702</f>
        <v>0.23416767597739963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0.29270959497174953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4.0793087398406001E-2</v>
      </c>
      <c r="C703" s="5">
        <f>'1'!C703</f>
        <v>4.0793087398406001E-2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5.0991359248007503E-2</v>
      </c>
      <c r="I703" s="6">
        <f>'1'!I703</f>
        <v>3.0594815548804499E-2</v>
      </c>
      <c r="J703" s="6">
        <f>'1'!J703</f>
        <v>0.24325711536406935</v>
      </c>
      <c r="K703" s="6">
        <f>'1'!K703</f>
        <v>0.24325711536406935</v>
      </c>
      <c r="L703" s="6">
        <f>'1'!L703</f>
        <v>0.24325711536406935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0.30407139420508666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4.7850042066206397E-2</v>
      </c>
      <c r="C704" s="5">
        <f>'1'!C704</f>
        <v>4.7850042066206397E-2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5.9812552582758E-2</v>
      </c>
      <c r="I704" s="6">
        <f>'1'!I704</f>
        <v>3.5887531549654794E-2</v>
      </c>
      <c r="J704" s="6">
        <f>'1'!J704</f>
        <v>0.28533910879051461</v>
      </c>
      <c r="K704" s="6">
        <f>'1'!K704</f>
        <v>0.28533910879051461</v>
      </c>
      <c r="L704" s="6">
        <f>'1'!L704</f>
        <v>0.28533910879051461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0.35667388598814326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4.9258754932716198E-2</v>
      </c>
      <c r="C705" s="5">
        <f>'1'!C705</f>
        <v>4.9258754932716198E-2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6.1573443665895247E-2</v>
      </c>
      <c r="I705" s="6">
        <f>'1'!I705</f>
        <v>3.6944066199537148E-2</v>
      </c>
      <c r="J705" s="6">
        <f>'1'!J705</f>
        <v>0.29373953764103633</v>
      </c>
      <c r="K705" s="6">
        <f>'1'!K705</f>
        <v>0.29373953764103633</v>
      </c>
      <c r="L705" s="6">
        <f>'1'!L705</f>
        <v>0.29373953764103633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0.36717442205129541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4.53696165640146E-2</v>
      </c>
      <c r="C706" s="5">
        <f>'1'!C706</f>
        <v>4.53696165640146E-2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5.6712020705018254E-2</v>
      </c>
      <c r="I706" s="6">
        <f>'1'!I706</f>
        <v>3.4027212423010947E-2</v>
      </c>
      <c r="J706" s="6">
        <f>'1'!J706</f>
        <v>0.27054784902030593</v>
      </c>
      <c r="K706" s="6">
        <f>'1'!K706</f>
        <v>0.27054784902030593</v>
      </c>
      <c r="L706" s="6">
        <f>'1'!L706</f>
        <v>0.27054784902030593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0.33818481127538241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3.8679127696825903E-2</v>
      </c>
      <c r="C707" s="5">
        <f>'1'!C707</f>
        <v>3.8679127696825903E-2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4.8348909621032381E-2</v>
      </c>
      <c r="I707" s="6">
        <f>'1'!I707</f>
        <v>2.9009345772619426E-2</v>
      </c>
      <c r="J707" s="6">
        <f>'1'!J707</f>
        <v>0.23065116244905765</v>
      </c>
      <c r="K707" s="6">
        <f>'1'!K707</f>
        <v>0.23065116244905765</v>
      </c>
      <c r="L707" s="6">
        <f>'1'!L707</f>
        <v>0.23065116244905765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0.28831395306132207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5.1378494375540297E-2</v>
      </c>
      <c r="C708" s="5">
        <f>'1'!C708</f>
        <v>5.1378494375540297E-2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6.422311796942537E-2</v>
      </c>
      <c r="I708" s="6">
        <f>'1'!I708</f>
        <v>3.8533870781655225E-2</v>
      </c>
      <c r="J708" s="6">
        <f>'1'!J708</f>
        <v>0.30637995627738057</v>
      </c>
      <c r="K708" s="6">
        <f>'1'!K708</f>
        <v>0.30637995627738057</v>
      </c>
      <c r="L708" s="6">
        <f>'1'!L708</f>
        <v>0.30637995627738057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0.38297494534672571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4.5235529051825797E-2</v>
      </c>
      <c r="C709" s="5">
        <f>'1'!C709</f>
        <v>4.5235529051825797E-2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5.6544411314782245E-2</v>
      </c>
      <c r="I709" s="6">
        <f>'1'!I709</f>
        <v>3.392664678886935E-2</v>
      </c>
      <c r="J709" s="6">
        <f>'1'!J709</f>
        <v>0.26974825910197414</v>
      </c>
      <c r="K709" s="6">
        <f>'1'!K709</f>
        <v>0.26974825910197414</v>
      </c>
      <c r="L709" s="6">
        <f>'1'!L709</f>
        <v>0.26974825910197414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0.33718532387746769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4.9458971744575399E-2</v>
      </c>
      <c r="C710" s="5">
        <f>'1'!C710</f>
        <v>4.9458971744575399E-2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6.1823714680719247E-2</v>
      </c>
      <c r="I710" s="6">
        <f>'1'!I710</f>
        <v>3.7094228808431551E-2</v>
      </c>
      <c r="J710" s="6">
        <f>'1'!J710</f>
        <v>0.29493346943699456</v>
      </c>
      <c r="K710" s="6">
        <f>'1'!K710</f>
        <v>0.29493346943699456</v>
      </c>
      <c r="L710" s="6">
        <f>'1'!L710</f>
        <v>0.29493346943699456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0.36866683679624318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5.1683632630940703E-2</v>
      </c>
      <c r="C711" s="5">
        <f>'1'!C711</f>
        <v>5.1683632630940703E-2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6.4604540788675877E-2</v>
      </c>
      <c r="I711" s="6">
        <f>'1'!I711</f>
        <v>3.8762724473205529E-2</v>
      </c>
      <c r="J711" s="6">
        <f>'1'!J711</f>
        <v>0.30819955505084401</v>
      </c>
      <c r="K711" s="6">
        <f>'1'!K711</f>
        <v>0.30819955505084401</v>
      </c>
      <c r="L711" s="6">
        <f>'1'!L711</f>
        <v>0.30819955505084401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0.38524944381355503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4.3258945453416901E-2</v>
      </c>
      <c r="C712" s="5">
        <f>'1'!C712</f>
        <v>4.3258945453416901E-2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5.4073681816771128E-2</v>
      </c>
      <c r="I712" s="6">
        <f>'1'!I712</f>
        <v>3.2444209090062674E-2</v>
      </c>
      <c r="J712" s="6">
        <f>'1'!J712</f>
        <v>0.25796150661302997</v>
      </c>
      <c r="K712" s="6">
        <f>'1'!K712</f>
        <v>0.25796150661302997</v>
      </c>
      <c r="L712" s="6">
        <f>'1'!L712</f>
        <v>0.25796150661302997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0.32245188326628749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3.5207930588961697E-2</v>
      </c>
      <c r="C713" s="5">
        <f>'1'!C713</f>
        <v>3.5207930588961697E-2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4.4009913236202125E-2</v>
      </c>
      <c r="I713" s="6">
        <f>'1'!I713</f>
        <v>2.6405947941721273E-2</v>
      </c>
      <c r="J713" s="6">
        <f>'1'!J713</f>
        <v>0.20995173886602819</v>
      </c>
      <c r="K713" s="6">
        <f>'1'!K713</f>
        <v>0.20995173886602819</v>
      </c>
      <c r="L713" s="6">
        <f>'1'!L713</f>
        <v>0.20995173886602819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0.26243967358253523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1.47709219064736E-2</v>
      </c>
      <c r="C714" s="5">
        <f>'1'!C714</f>
        <v>1.47709219064736E-2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1.8463652383092E-2</v>
      </c>
      <c r="I714" s="6">
        <f>'1'!I714</f>
        <v>1.1078191429855201E-2</v>
      </c>
      <c r="J714" s="6">
        <f>'1'!J714</f>
        <v>8.8081880617281019E-2</v>
      </c>
      <c r="K714" s="6">
        <f>'1'!K714</f>
        <v>8.8081880617281019E-2</v>
      </c>
      <c r="L714" s="6">
        <f>'1'!L714</f>
        <v>8.8081880617281019E-2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0.11010235077160127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2.5994109224661499E-2</v>
      </c>
      <c r="C715" s="5">
        <f>'1'!C715</f>
        <v>2.5994109224661499E-2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3.2492636530826874E-2</v>
      </c>
      <c r="I715" s="6">
        <f>'1'!I715</f>
        <v>1.9495581918496124E-2</v>
      </c>
      <c r="J715" s="6">
        <f>'1'!J715</f>
        <v>0.15500792976745331</v>
      </c>
      <c r="K715" s="6">
        <f>'1'!K715</f>
        <v>0.15500792976745331</v>
      </c>
      <c r="L715" s="6">
        <f>'1'!L715</f>
        <v>0.15500792976745331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0.19375991220931665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3.75890279948956E-2</v>
      </c>
      <c r="C716" s="5">
        <f>'1'!C716</f>
        <v>3.75890279948956E-2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4.6986284993619502E-2</v>
      </c>
      <c r="I716" s="6">
        <f>'1'!I716</f>
        <v>2.8191770996171699E-2</v>
      </c>
      <c r="J716" s="6">
        <f>'1'!J716</f>
        <v>0.2241506858766186</v>
      </c>
      <c r="K716" s="6">
        <f>'1'!K716</f>
        <v>0.2241506858766186</v>
      </c>
      <c r="L716" s="6">
        <f>'1'!L716</f>
        <v>0.2241506858766186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0.28018835734577324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71" priority="42" operator="containsText" text="TRUE">
      <formula>NOT(ISERROR(SEARCH("TRUE",X7)))</formula>
    </cfRule>
    <cfRule type="containsText" dxfId="170" priority="43" operator="containsText" text="FALSE">
      <formula>NOT(ISERROR(SEARCH("FALSE",X7)))</formula>
    </cfRule>
  </conditionalFormatting>
  <conditionalFormatting sqref="X6:X316">
    <cfRule type="containsText" dxfId="169" priority="40" operator="containsText" text="TRUE">
      <formula>NOT(ISERROR(SEARCH("TRUE",X6)))</formula>
    </cfRule>
    <cfRule type="containsText" dxfId="168" priority="41" operator="containsText" text="FALSE">
      <formula>NOT(ISERROR(SEARCH("FALSE",X6)))</formula>
    </cfRule>
  </conditionalFormatting>
  <conditionalFormatting sqref="W37:W316">
    <cfRule type="containsText" dxfId="167" priority="38" operator="containsText" text="FAIL">
      <formula>NOT(ISERROR(SEARCH("FAIL",W37)))</formula>
    </cfRule>
    <cfRule type="containsText" dxfId="166" priority="39" operator="containsText" text="W/IN 98%">
      <formula>NOT(ISERROR(SEARCH("W/IN 98%",W37)))</formula>
    </cfRule>
  </conditionalFormatting>
  <conditionalFormatting sqref="Y7:Y716">
    <cfRule type="containsText" dxfId="165" priority="36" operator="containsText" text="TRUE">
      <formula>NOT(ISERROR(SEARCH("TRUE",Y7)))</formula>
    </cfRule>
    <cfRule type="containsText" dxfId="164" priority="37" operator="containsText" text="FALSE">
      <formula>NOT(ISERROR(SEARCH("FALSE",Y7)))</formula>
    </cfRule>
  </conditionalFormatting>
  <conditionalFormatting sqref="Y6:Y716">
    <cfRule type="containsText" dxfId="163" priority="34" operator="containsText" text="TRUE">
      <formula>NOT(ISERROR(SEARCH("TRUE",Y6)))</formula>
    </cfRule>
    <cfRule type="containsText" dxfId="162" priority="35" operator="containsText" text="FALSE">
      <formula>NOT(ISERROR(SEARCH("FALSE",Y6)))</formula>
    </cfRule>
  </conditionalFormatting>
  <conditionalFormatting sqref="Z37:Z720">
    <cfRule type="containsText" dxfId="161" priority="32" operator="containsText" text="TRUE">
      <formula>NOT(ISERROR(SEARCH("TRUE",Z37)))</formula>
    </cfRule>
    <cfRule type="containsText" dxfId="160" priority="33" operator="containsText" text="FALSE">
      <formula>NOT(ISERROR(SEARCH("FALSE",Z37)))</formula>
    </cfRule>
  </conditionalFormatting>
  <conditionalFormatting sqref="Z37:Z720">
    <cfRule type="containsText" dxfId="159" priority="30" operator="containsText" text="TRUE">
      <formula>NOT(ISERROR(SEARCH("TRUE",Z37)))</formula>
    </cfRule>
    <cfRule type="containsText" dxfId="158" priority="31" operator="containsText" text="FALSE">
      <formula>NOT(ISERROR(SEARCH("FALSE",Z37)))</formula>
    </cfRule>
  </conditionalFormatting>
  <conditionalFormatting sqref="F47:F716">
    <cfRule type="cellIs" dxfId="157" priority="22" operator="greaterThan">
      <formula>0</formula>
    </cfRule>
  </conditionalFormatting>
  <conditionalFormatting sqref="B47:B96">
    <cfRule type="top10" dxfId="156" priority="26" percent="1" bottom="1" rank="5"/>
    <cfRule type="top10" dxfId="155" priority="29" percent="1" rank="5"/>
  </conditionalFormatting>
  <conditionalFormatting sqref="B97:B316">
    <cfRule type="top10" dxfId="154" priority="27" percent="1" bottom="1" rank="5"/>
    <cfRule type="top10" dxfId="153" priority="28" percent="1" rank="5"/>
  </conditionalFormatting>
  <conditionalFormatting sqref="D47:D316">
    <cfRule type="cellIs" dxfId="152" priority="25" operator="greaterThan">
      <formula>0</formula>
    </cfRule>
  </conditionalFormatting>
  <conditionalFormatting sqref="E47:E716">
    <cfRule type="cellIs" dxfId="151" priority="24" operator="greaterThan">
      <formula>0</formula>
    </cfRule>
  </conditionalFormatting>
  <conditionalFormatting sqref="G47:G96">
    <cfRule type="cellIs" dxfId="150" priority="23" operator="greaterThan">
      <formula>0</formula>
    </cfRule>
  </conditionalFormatting>
  <conditionalFormatting sqref="G97:G720">
    <cfRule type="cellIs" dxfId="149" priority="21" operator="greaterThan">
      <formula>0</formula>
    </cfRule>
  </conditionalFormatting>
  <conditionalFormatting sqref="H47:H96">
    <cfRule type="top10" dxfId="148" priority="17" percent="1" bottom="1" rank="5"/>
    <cfRule type="top10" dxfId="147" priority="20" percent="1" rank="5"/>
  </conditionalFormatting>
  <conditionalFormatting sqref="H97:H316">
    <cfRule type="top10" dxfId="146" priority="18" percent="1" bottom="1" rank="5"/>
    <cfRule type="top10" dxfId="145" priority="19" percent="1" rank="5"/>
  </conditionalFormatting>
  <conditionalFormatting sqref="I47:I96">
    <cfRule type="top10" dxfId="144" priority="13" percent="1" bottom="1" rank="5"/>
    <cfRule type="top10" dxfId="143" priority="16" percent="1" rank="5"/>
  </conditionalFormatting>
  <conditionalFormatting sqref="I97:I316">
    <cfRule type="top10" dxfId="142" priority="14" percent="1" bottom="1" rank="5"/>
    <cfRule type="top10" dxfId="141" priority="15" percent="1" rank="5"/>
  </conditionalFormatting>
  <conditionalFormatting sqref="C47:C96">
    <cfRule type="top10" dxfId="140" priority="9" percent="1" bottom="1" rank="5"/>
    <cfRule type="top10" dxfId="139" priority="12" percent="1" rank="5"/>
  </conditionalFormatting>
  <conditionalFormatting sqref="C97:C316">
    <cfRule type="top10" dxfId="138" priority="10" percent="1" bottom="1" rank="5"/>
    <cfRule type="top10" dxfId="137" priority="11" percent="1" rank="5"/>
  </conditionalFormatting>
  <conditionalFormatting sqref="J47:J316">
    <cfRule type="top10" dxfId="136" priority="8" percent="1" rank="5"/>
  </conditionalFormatting>
  <conditionalFormatting sqref="K47:K316">
    <cfRule type="top10" dxfId="135" priority="7" percent="1" rank="5"/>
  </conditionalFormatting>
  <conditionalFormatting sqref="L47:L96">
    <cfRule type="top10" dxfId="134" priority="6" percent="1" rank="5"/>
  </conditionalFormatting>
  <conditionalFormatting sqref="M47:M316">
    <cfRule type="top10" dxfId="133" priority="5" percent="1" rank="5"/>
  </conditionalFormatting>
  <conditionalFormatting sqref="N47:N316">
    <cfRule type="cellIs" dxfId="132" priority="4" operator="greaterThan">
      <formula>0</formula>
    </cfRule>
  </conditionalFormatting>
  <conditionalFormatting sqref="O47:O316">
    <cfRule type="cellIs" dxfId="131" priority="3" operator="greaterThan">
      <formula>0</formula>
    </cfRule>
  </conditionalFormatting>
  <conditionalFormatting sqref="P47:P316">
    <cfRule type="cellIs" dxfId="130" priority="2" operator="greaterThan">
      <formula>0</formula>
    </cfRule>
  </conditionalFormatting>
  <conditionalFormatting sqref="Q47:Q316">
    <cfRule type="cellIs" dxfId="129" priority="1" operator="greaterThan">
      <formula>0</formula>
    </cfRule>
  </conditionalFormatting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A31867-04EC-4758-A75D-AD4A8C1D2CDD}">
  <dimension ref="A1:AJ729"/>
  <sheetViews>
    <sheetView topLeftCell="A73" zoomScale="90" zoomScaleNormal="90" workbookViewId="0">
      <selection activeCell="J87" sqref="J87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285156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>EGC</v>
      </c>
      <c r="C2" s="33" t="str">
        <f>'1'!C2</f>
        <v>EGC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0.42849110000000001</v>
      </c>
      <c r="C3" s="7">
        <f>'1'!C3</f>
        <v>0.42849110000000001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0.53282608012747801</v>
      </c>
      <c r="C6" s="4">
        <f>'1'!C6</f>
        <v>0.53282608012747801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0.55660086411557297</v>
      </c>
      <c r="C7" s="4">
        <f>'1'!C7</f>
        <v>0.55660086411557297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0.58648761647982295</v>
      </c>
      <c r="C8" s="4">
        <f>'1'!C8</f>
        <v>0.58648761647982295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0.62044848408595199</v>
      </c>
      <c r="C9" s="4">
        <f>'1'!C9</f>
        <v>0.62044848408595199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0.65489332539031198</v>
      </c>
      <c r="C10" s="4">
        <f>'1'!C10</f>
        <v>0.65489332539031198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0.69044981504569303</v>
      </c>
      <c r="C11" s="4">
        <f>'1'!C11</f>
        <v>0.69044981504569303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0.72757230151887997</v>
      </c>
      <c r="C12" s="4">
        <f>'1'!C12</f>
        <v>0.72757230151887997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0.76358054912085804</v>
      </c>
      <c r="C13" s="4">
        <f>'1'!C13</f>
        <v>0.76358054912085804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0.79835110461995695</v>
      </c>
      <c r="C14" s="4">
        <f>'1'!C14</f>
        <v>0.79835110461995695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0.833205538988394</v>
      </c>
      <c r="C15" s="4">
        <f>'1'!C15</f>
        <v>0.833205538988394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0.86480604613753598</v>
      </c>
      <c r="C16" s="4">
        <f>'1'!C16</f>
        <v>0.86480604613753598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0.89472983872112799</v>
      </c>
      <c r="C17" s="4">
        <f>'1'!C17</f>
        <v>0.89472983872112799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0.92070530000573603</v>
      </c>
      <c r="C18" s="4">
        <f>'1'!C18</f>
        <v>0.92070530000573603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0.94346468671672201</v>
      </c>
      <c r="C19" s="4">
        <f>'1'!C19</f>
        <v>0.94346468671672201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0.96398626934319098</v>
      </c>
      <c r="C20" s="4">
        <f>'1'!C20</f>
        <v>0.96398626934319098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0.97962185026124404</v>
      </c>
      <c r="C21" s="4">
        <f>'1'!C21</f>
        <v>0.97962185026124404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0.99086675036592198</v>
      </c>
      <c r="C22" s="4">
        <f>'1'!C22</f>
        <v>0.99086675036592198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0.99805162116122903</v>
      </c>
      <c r="C23" s="4">
        <f>'1'!C23</f>
        <v>0.99805162116122903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1</v>
      </c>
      <c r="C24" s="4">
        <f>'1'!C24</f>
        <v>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0.99740075417915697</v>
      </c>
      <c r="C25" s="4">
        <f>'1'!C25</f>
        <v>0.99740075417915697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0.99119958026766097</v>
      </c>
      <c r="C26" s="4">
        <f>'1'!C26</f>
        <v>0.99119958026766097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0.97965436402187001</v>
      </c>
      <c r="C27" s="4">
        <f>'1'!C27</f>
        <v>0.97965436402187001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0.96274979987714804</v>
      </c>
      <c r="C28" s="4">
        <f>'1'!C28</f>
        <v>0.96274979987714804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0.94281246120990103</v>
      </c>
      <c r="C29" s="4">
        <f>'1'!C29</f>
        <v>0.94281246120990103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0.917342559710837</v>
      </c>
      <c r="C30" s="4">
        <f>'1'!C30</f>
        <v>0.917342559710837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0.88863109023195197</v>
      </c>
      <c r="C31" s="4">
        <f>'1'!C31</f>
        <v>0.88863109023195197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0.85734710277766601</v>
      </c>
      <c r="C32" s="4">
        <f>'1'!C32</f>
        <v>0.85734710277766601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0.82513730875500202</v>
      </c>
      <c r="C33" s="4">
        <f>'1'!C33</f>
        <v>0.82513730875500202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0.792814757646222</v>
      </c>
      <c r="C34" s="4">
        <f>'1'!C34</f>
        <v>0.792814757646222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0.76077782602981103</v>
      </c>
      <c r="C35" s="4">
        <f>'1'!C35</f>
        <v>0.76077782602981103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0.73133396196397604</v>
      </c>
      <c r="C36" s="4">
        <f>'1'!C36</f>
        <v>0.73133396196397604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0.70400480611718497</v>
      </c>
      <c r="C37" s="4">
        <f>'1'!C37</f>
        <v>0.70400480611718497</v>
      </c>
      <c r="D37" s="3">
        <f>'1'!D37</f>
        <v>0.70400480611718497</v>
      </c>
      <c r="E37" s="54">
        <f>'1'!E37</f>
        <v>0</v>
      </c>
      <c r="F37" s="3">
        <f>'1'!F37</f>
        <v>0.70400480611718497</v>
      </c>
      <c r="G37" s="3">
        <f>'1'!G37</f>
        <v>0</v>
      </c>
      <c r="H37" s="6">
        <f>'1'!H37</f>
        <v>0.88000600764648118</v>
      </c>
      <c r="I37" s="6">
        <f>'1'!I37</f>
        <v>0.52800360458788875</v>
      </c>
      <c r="J37" s="6">
        <f>'1'!J37</f>
        <v>0.70400480611718497</v>
      </c>
      <c r="K37" s="6">
        <f>'1'!K37</f>
        <v>4.2927723105951063</v>
      </c>
      <c r="L37" s="6">
        <f>'1'!L37</f>
        <v>0.70400480611718497</v>
      </c>
      <c r="M37" s="6">
        <f>'1'!M37</f>
        <v>4.2927723105951063</v>
      </c>
      <c r="N37" s="3" t="e">
        <f>'1'!N37</f>
        <v>#N/A</v>
      </c>
      <c r="O37" s="3">
        <f>'1'!O37</f>
        <v>4.2927723105951063</v>
      </c>
      <c r="P37" s="3" t="e">
        <f>'1'!P37</f>
        <v>#N/A</v>
      </c>
      <c r="Q37" s="3">
        <f>'1'!Q37</f>
        <v>4.2927723105951063</v>
      </c>
      <c r="R37" s="6">
        <f>'1'!R37</f>
        <v>0.88000600764648118</v>
      </c>
      <c r="S37" s="6">
        <f>'1'!S37</f>
        <v>0.52800360458788875</v>
      </c>
      <c r="T37" s="6">
        <f>'1'!T37</f>
        <v>5.3659653882438825</v>
      </c>
      <c r="U37" s="6">
        <f>'1'!U37</f>
        <v>3.2195792329463297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0.67982463687541195</v>
      </c>
      <c r="C38" s="4">
        <f>'1'!C38</f>
        <v>0.67982463687541195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0.84978079609426493</v>
      </c>
      <c r="I38" s="6">
        <f>'1'!I38</f>
        <v>0.50986847765655896</v>
      </c>
      <c r="J38" s="6">
        <f>'1'!J38</f>
        <v>0.67982463687541195</v>
      </c>
      <c r="K38" s="6">
        <f>'1'!K38</f>
        <v>4.1453301907620368</v>
      </c>
      <c r="L38" s="6">
        <f>'1'!L38</f>
        <v>0.67982463687541195</v>
      </c>
      <c r="M38" s="6">
        <f>'1'!M38</f>
        <v>4.1453301907620368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0.84978079609426493</v>
      </c>
      <c r="S38" s="6">
        <f>'1'!S38</f>
        <v>0.50986847765655896</v>
      </c>
      <c r="T38" s="6">
        <f>'1'!T38</f>
        <v>5.1816627384525464</v>
      </c>
      <c r="U38" s="6">
        <f>'1'!U38</f>
        <v>3.1089976430715276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0.65811667681378705</v>
      </c>
      <c r="C39" s="4">
        <f>'1'!C39</f>
        <v>0.65811667681378705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0.82264584601723378</v>
      </c>
      <c r="I39" s="6">
        <f>'1'!I39</f>
        <v>0.49358750761034031</v>
      </c>
      <c r="J39" s="6">
        <f>'1'!J39</f>
        <v>0.65811667681378705</v>
      </c>
      <c r="K39" s="6">
        <f>'1'!K39</f>
        <v>4.0129627281221065</v>
      </c>
      <c r="L39" s="6">
        <f>'1'!L39</f>
        <v>0.65811667681378705</v>
      </c>
      <c r="M39" s="6">
        <f>'1'!M39</f>
        <v>4.0129627281221065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0.82264584601723378</v>
      </c>
      <c r="S39" s="6">
        <f>'1'!S39</f>
        <v>0.49358750761034031</v>
      </c>
      <c r="T39" s="6">
        <f>'1'!T39</f>
        <v>5.0162034101526327</v>
      </c>
      <c r="U39" s="6">
        <f>'1'!U39</f>
        <v>3.0097220460915799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0.638325181752466</v>
      </c>
      <c r="C40" s="4">
        <f>'1'!C40</f>
        <v>0.638325181752466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0.7979064771905825</v>
      </c>
      <c r="I40" s="6">
        <f>'1'!I40</f>
        <v>0.4787438863143495</v>
      </c>
      <c r="J40" s="6">
        <f>'1'!J40</f>
        <v>0.638325181752466</v>
      </c>
      <c r="K40" s="6">
        <f>'1'!K40</f>
        <v>3.8922811912259272</v>
      </c>
      <c r="L40" s="6">
        <f>'1'!L40</f>
        <v>0.638325181752466</v>
      </c>
      <c r="M40" s="6">
        <f>'1'!M40</f>
        <v>3.8922811912259272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0.7979064771905825</v>
      </c>
      <c r="S40" s="6">
        <f>'1'!S40</f>
        <v>0.4787438863143495</v>
      </c>
      <c r="T40" s="6">
        <f>'1'!T40</f>
        <v>4.8653514890324088</v>
      </c>
      <c r="U40" s="6">
        <f>'1'!U40</f>
        <v>2.9192108934194456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0.621702782097864</v>
      </c>
      <c r="C41" s="4">
        <f>'1'!C41</f>
        <v>0.621702782097864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0.77712847762232995</v>
      </c>
      <c r="I41" s="6">
        <f>'1'!I41</f>
        <v>0.466277086573398</v>
      </c>
      <c r="J41" s="6">
        <f>'1'!J41</f>
        <v>0.621702782097864</v>
      </c>
      <c r="K41" s="6">
        <f>'1'!K41</f>
        <v>3.7909236772531556</v>
      </c>
      <c r="L41" s="6">
        <f>'1'!L41</f>
        <v>0.621702782097864</v>
      </c>
      <c r="M41" s="6">
        <f>'1'!M41</f>
        <v>3.7909236772531556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0.77712847762232995</v>
      </c>
      <c r="S41" s="6">
        <f>'1'!S41</f>
        <v>0.466277086573398</v>
      </c>
      <c r="T41" s="6">
        <f>'1'!T41</f>
        <v>4.7386545965664446</v>
      </c>
      <c r="U41" s="6">
        <f>'1'!U41</f>
        <v>2.8431927579398666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0.60739456108342005</v>
      </c>
      <c r="C42" s="4">
        <f>'1'!C42</f>
        <v>0.60739456108342005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0.75924320135427503</v>
      </c>
      <c r="I42" s="6">
        <f>'1'!I42</f>
        <v>0.45554592081256506</v>
      </c>
      <c r="J42" s="6">
        <f>'1'!J42</f>
        <v>0.60739456108342005</v>
      </c>
      <c r="K42" s="6">
        <f>'1'!K42</f>
        <v>3.7036772061339569</v>
      </c>
      <c r="L42" s="6">
        <f>'1'!L42</f>
        <v>0.60739456108342005</v>
      </c>
      <c r="M42" s="6">
        <f>'1'!M42</f>
        <v>3.7036772061339569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0.75924320135427503</v>
      </c>
      <c r="S42" s="6">
        <f>'1'!S42</f>
        <v>0.45554592081256506</v>
      </c>
      <c r="T42" s="6">
        <f>'1'!T42</f>
        <v>4.6295965076674461</v>
      </c>
      <c r="U42" s="6">
        <f>'1'!U42</f>
        <v>2.7777579046004677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0.59473250812246903</v>
      </c>
      <c r="C43" s="4">
        <f>'1'!C43</f>
        <v>0.59473250812246903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0.74341563515308628</v>
      </c>
      <c r="I43" s="6">
        <f>'1'!I43</f>
        <v>0.44604938109185177</v>
      </c>
      <c r="J43" s="6">
        <f>'1'!J43</f>
        <v>0.59473250812246903</v>
      </c>
      <c r="K43" s="6">
        <f>'1'!K43</f>
        <v>3.6264684855772797</v>
      </c>
      <c r="L43" s="6">
        <f>'1'!L43</f>
        <v>0.59473250812246903</v>
      </c>
      <c r="M43" s="6">
        <f>'1'!M43</f>
        <v>3.6264684855772797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0.74341563515308628</v>
      </c>
      <c r="S43" s="6">
        <f>'1'!S43</f>
        <v>0.44604938109185177</v>
      </c>
      <c r="T43" s="6">
        <f>'1'!T43</f>
        <v>4.5330856069715999</v>
      </c>
      <c r="U43" s="6">
        <f>'1'!U43</f>
        <v>2.7198513641829596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0.583153030626956</v>
      </c>
      <c r="C44" s="4">
        <f>'1'!C44</f>
        <v>0.583153030626956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0.72894128828369498</v>
      </c>
      <c r="I44" s="6">
        <f>'1'!I44</f>
        <v>0.43736477297021703</v>
      </c>
      <c r="J44" s="6">
        <f>'1'!J44</f>
        <v>0.583153030626956</v>
      </c>
      <c r="K44" s="6">
        <f>'1'!K44</f>
        <v>3.5558609273163446</v>
      </c>
      <c r="L44" s="6">
        <f>'1'!L44</f>
        <v>0.583153030626956</v>
      </c>
      <c r="M44" s="6">
        <f>'1'!M44</f>
        <v>3.5558609273163446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0.72894128828369498</v>
      </c>
      <c r="S44" s="6">
        <f>'1'!S44</f>
        <v>0.43736477297021703</v>
      </c>
      <c r="T44" s="6">
        <f>'1'!T44</f>
        <v>4.444826159145431</v>
      </c>
      <c r="U44" s="6">
        <f>'1'!U44</f>
        <v>2.6668956954872582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0.572441500939188</v>
      </c>
      <c r="C45" s="4">
        <f>'1'!C45</f>
        <v>0.572441500939188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0.71555187617398497</v>
      </c>
      <c r="I45" s="6">
        <f>'1'!I45</f>
        <v>0.42933112570439103</v>
      </c>
      <c r="J45" s="6">
        <f>'1'!J45</f>
        <v>0.572441500939188</v>
      </c>
      <c r="K45" s="6">
        <f>'1'!K45</f>
        <v>3.4905458078054785</v>
      </c>
      <c r="L45" s="6">
        <f>'1'!L45</f>
        <v>0.572441500939188</v>
      </c>
      <c r="M45" s="6">
        <f>'1'!M45</f>
        <v>3.4905458078054785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0.71555187617398497</v>
      </c>
      <c r="S45" s="6">
        <f>'1'!S45</f>
        <v>0.42933112570439103</v>
      </c>
      <c r="T45" s="6">
        <f>'1'!T45</f>
        <v>4.3631822597568481</v>
      </c>
      <c r="U45" s="6">
        <f>'1'!U45</f>
        <v>2.6179093558541089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0.56072068904977501</v>
      </c>
      <c r="C46" s="4">
        <f>'1'!C46</f>
        <v>0.56072068904977501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0.70090086131221874</v>
      </c>
      <c r="I46" s="6">
        <f>'1'!I46</f>
        <v>0.42054051678733129</v>
      </c>
      <c r="J46" s="6">
        <f>'1'!J46</f>
        <v>0.56072068904977501</v>
      </c>
      <c r="K46" s="6">
        <f>'1'!K46</f>
        <v>3.4190764423986311</v>
      </c>
      <c r="L46" s="6">
        <f>'1'!L46</f>
        <v>0.56072068904977501</v>
      </c>
      <c r="M46" s="6">
        <f>'1'!M46</f>
        <v>3.4190764423986311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0.70090086131221874</v>
      </c>
      <c r="S46" s="6">
        <f>'1'!S46</f>
        <v>0.42054051678733129</v>
      </c>
      <c r="T46" s="6">
        <f>'1'!T46</f>
        <v>4.2738455529982886</v>
      </c>
      <c r="U46" s="6">
        <f>'1'!U46</f>
        <v>2.5643073317989735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0.54847131460076903</v>
      </c>
      <c r="C47" s="4">
        <f>'1'!C47</f>
        <v>0.54847131460076903</v>
      </c>
      <c r="D47" s="3">
        <f>'1'!D47</f>
        <v>0.54847131460076903</v>
      </c>
      <c r="E47" s="54">
        <f>'1'!E47</f>
        <v>231</v>
      </c>
      <c r="F47" s="3">
        <f>'1'!F47</f>
        <v>0.54847131460076903</v>
      </c>
      <c r="G47" s="54">
        <f>'1'!G47</f>
        <v>231</v>
      </c>
      <c r="H47" s="4">
        <f>'1'!H47</f>
        <v>0.68558914325096132</v>
      </c>
      <c r="I47" s="4">
        <f>'1'!I47</f>
        <v>0.41135348595057675</v>
      </c>
      <c r="J47" s="6">
        <f>'1'!J47</f>
        <v>3.2706411394332329</v>
      </c>
      <c r="K47" s="6">
        <f>'1'!K47</f>
        <v>3.2706411394332329</v>
      </c>
      <c r="L47" s="6">
        <f>'1'!L47</f>
        <v>3.2706411394332329</v>
      </c>
      <c r="M47" s="6">
        <f>'1'!M47</f>
        <v>3.2706411394332329</v>
      </c>
      <c r="N47" s="3">
        <f>'1'!N47</f>
        <v>3.2706411394332329</v>
      </c>
      <c r="O47" s="3">
        <f>'1'!O47</f>
        <v>3.2706411394332329</v>
      </c>
      <c r="P47" s="3">
        <f>'1'!P47</f>
        <v>3.2706411394332329</v>
      </c>
      <c r="Q47" s="3">
        <f>'1'!Q47</f>
        <v>3.2706411394332329</v>
      </c>
      <c r="R47" s="6">
        <f>'1'!R47</f>
        <v>4.088301424291541</v>
      </c>
      <c r="S47" s="6">
        <f>'1'!S47</f>
        <v>2.4529808545749248</v>
      </c>
      <c r="T47" s="6">
        <f>'1'!T47</f>
        <v>4.088301424291541</v>
      </c>
      <c r="U47" s="6">
        <f>'1'!U47</f>
        <v>2.4529808545749248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0.53613581286516498</v>
      </c>
      <c r="C48" s="4">
        <f>'1'!C48</f>
        <v>0.53613581286516498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0.67016976608145629</v>
      </c>
      <c r="I48" s="4">
        <f>'1'!I48</f>
        <v>0.40210185964887374</v>
      </c>
      <c r="J48" s="6">
        <f>'1'!J48</f>
        <v>3.1970821430408987</v>
      </c>
      <c r="K48" s="6">
        <f>'1'!K48</f>
        <v>3.1970821430408987</v>
      </c>
      <c r="L48" s="6">
        <f>'1'!L48</f>
        <v>3.1970821430408987</v>
      </c>
      <c r="M48" s="6">
        <f>'1'!M48</f>
        <v>3.1970821430408987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3.9963526788011232</v>
      </c>
      <c r="S48" s="6">
        <f>'1'!S48</f>
        <v>2.3978116072806741</v>
      </c>
      <c r="T48" s="6">
        <f>'1'!T48</f>
        <v>3.9963526788011232</v>
      </c>
      <c r="U48" s="6">
        <f>'1'!U48</f>
        <v>2.3978116072806741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0.52341714854306798</v>
      </c>
      <c r="C49" s="4">
        <f>'1'!C49</f>
        <v>0.52341714854306798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0.65427143567883495</v>
      </c>
      <c r="I49" s="4">
        <f>'1'!I49</f>
        <v>0.39256286140730101</v>
      </c>
      <c r="J49" s="6">
        <f>'1'!J49</f>
        <v>3.1212382736112434</v>
      </c>
      <c r="K49" s="6">
        <f>'1'!K49</f>
        <v>3.1212382736112434</v>
      </c>
      <c r="L49" s="6">
        <f>'1'!L49</f>
        <v>3.1212382736112434</v>
      </c>
      <c r="M49" s="6">
        <f>'1'!M49</f>
        <v>3.1212382736112434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3.9015478420140544</v>
      </c>
      <c r="S49" s="6">
        <f>'1'!S49</f>
        <v>2.3409287052084324</v>
      </c>
      <c r="T49" s="6">
        <f>'1'!T49</f>
        <v>3.9015478420140544</v>
      </c>
      <c r="U49" s="6">
        <f>'1'!U49</f>
        <v>2.3409287052084324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0.508039287807452</v>
      </c>
      <c r="C50" s="4">
        <f>'1'!C50</f>
        <v>0.508039287807452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0.63504910975931494</v>
      </c>
      <c r="I50" s="4">
        <f>'1'!I50</f>
        <v>0.381029465855589</v>
      </c>
      <c r="J50" s="6">
        <f>'1'!J50</f>
        <v>3.0295370986920216</v>
      </c>
      <c r="K50" s="6">
        <f>'1'!K50</f>
        <v>3.0295370986920216</v>
      </c>
      <c r="L50" s="6">
        <f>'1'!L50</f>
        <v>3.0295370986920216</v>
      </c>
      <c r="M50" s="6">
        <f>'1'!M50</f>
        <v>3.0295370986920216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3.7869213733650269</v>
      </c>
      <c r="S50" s="6">
        <f>'1'!S50</f>
        <v>2.2721528240190163</v>
      </c>
      <c r="T50" s="6">
        <f>'1'!T50</f>
        <v>3.7869213733650269</v>
      </c>
      <c r="U50" s="6">
        <f>'1'!U50</f>
        <v>2.2721528240190163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0.49049311697908698</v>
      </c>
      <c r="C51" s="4">
        <f>'1'!C51</f>
        <v>0.49049311697908698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0.61311639622385872</v>
      </c>
      <c r="I51" s="4">
        <f>'1'!I51</f>
        <v>0.36786983773431525</v>
      </c>
      <c r="J51" s="6">
        <f>'1'!J51</f>
        <v>2.9249058689028287</v>
      </c>
      <c r="K51" s="6">
        <f>'1'!K51</f>
        <v>2.9249058689028287</v>
      </c>
      <c r="L51" s="6">
        <f>'1'!L51</f>
        <v>2.9249058689028287</v>
      </c>
      <c r="M51" s="6">
        <f>'1'!M51</f>
        <v>2.9249058689028287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3.6561323361285361</v>
      </c>
      <c r="S51" s="6">
        <f>'1'!S51</f>
        <v>2.1936794016771213</v>
      </c>
      <c r="T51" s="6">
        <f>'1'!T51</f>
        <v>3.6561323361285361</v>
      </c>
      <c r="U51" s="6">
        <f>'1'!U51</f>
        <v>2.1936794016771213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0.47122478254946398</v>
      </c>
      <c r="C52" s="4">
        <f>'1'!C52</f>
        <v>0.47122478254946398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0.58903097818682992</v>
      </c>
      <c r="I52" s="4">
        <f>'1'!I52</f>
        <v>0.35341858691209799</v>
      </c>
      <c r="J52" s="6">
        <f>'1'!J52</f>
        <v>2.8100050425583283</v>
      </c>
      <c r="K52" s="6">
        <f>'1'!K52</f>
        <v>2.8100050425583283</v>
      </c>
      <c r="L52" s="6">
        <f>'1'!L52</f>
        <v>2.8100050425583283</v>
      </c>
      <c r="M52" s="6">
        <f>'1'!M52</f>
        <v>2.8100050425583283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3.5125063031979105</v>
      </c>
      <c r="S52" s="6">
        <f>'1'!S52</f>
        <v>2.1075037819187461</v>
      </c>
      <c r="T52" s="6">
        <f>'1'!T52</f>
        <v>3.5125063031979105</v>
      </c>
      <c r="U52" s="6">
        <f>'1'!U52</f>
        <v>2.1075037819187461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0.45104572910350699</v>
      </c>
      <c r="C53" s="4">
        <f>'1'!C53</f>
        <v>0.45104572910350699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0.56380716137938369</v>
      </c>
      <c r="I53" s="4">
        <f>'1'!I53</f>
        <v>0.33828429682763023</v>
      </c>
      <c r="J53" s="6">
        <f>'1'!J53</f>
        <v>2.6896734215633287</v>
      </c>
      <c r="K53" s="6">
        <f>'1'!K53</f>
        <v>2.6896734215633287</v>
      </c>
      <c r="L53" s="6">
        <f>'1'!L53</f>
        <v>2.6896734215633287</v>
      </c>
      <c r="M53" s="6">
        <f>'1'!M53</f>
        <v>2.6896734215633287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3.3620917769541609</v>
      </c>
      <c r="S53" s="6">
        <f>'1'!S53</f>
        <v>2.0172550661724964</v>
      </c>
      <c r="T53" s="6">
        <f>'1'!T53</f>
        <v>3.3620917769541609</v>
      </c>
      <c r="U53" s="6">
        <f>'1'!U53</f>
        <v>2.0172550661724964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0.42900351812500198</v>
      </c>
      <c r="C54" s="4">
        <f>'1'!C54</f>
        <v>0.42900351812500198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0.53625439765625249</v>
      </c>
      <c r="I54" s="4">
        <f>'1'!I54</f>
        <v>0.32175263859375147</v>
      </c>
      <c r="J54" s="6">
        <f>'1'!J54</f>
        <v>2.5582314297741298</v>
      </c>
      <c r="K54" s="6">
        <f>'1'!K54</f>
        <v>2.5582314297741298</v>
      </c>
      <c r="L54" s="6">
        <f>'1'!L54</f>
        <v>2.5582314297741298</v>
      </c>
      <c r="M54" s="6">
        <f>'1'!M54</f>
        <v>2.5582314297741298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3.1977892872176623</v>
      </c>
      <c r="S54" s="6">
        <f>'1'!S54</f>
        <v>1.9186735723305972</v>
      </c>
      <c r="T54" s="6">
        <f>'1'!T54</f>
        <v>3.1977892872176623</v>
      </c>
      <c r="U54" s="6">
        <f>'1'!U54</f>
        <v>1.9186735723305972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0.40487010817336</v>
      </c>
      <c r="C55" s="4">
        <f>'1'!C55</f>
        <v>0.40487010817336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0.50608763521669997</v>
      </c>
      <c r="I55" s="4">
        <f>'1'!I55</f>
        <v>0.30365258113002003</v>
      </c>
      <c r="J55" s="6">
        <f>'1'!J55</f>
        <v>2.4143192117211187</v>
      </c>
      <c r="K55" s="6">
        <f>'1'!K55</f>
        <v>2.4143192117211187</v>
      </c>
      <c r="L55" s="6">
        <f>'1'!L55</f>
        <v>2.4143192117211187</v>
      </c>
      <c r="M55" s="6">
        <f>'1'!M55</f>
        <v>2.4143192117211187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3.0178990146513982</v>
      </c>
      <c r="S55" s="6">
        <f>'1'!S55</f>
        <v>1.8107394087908391</v>
      </c>
      <c r="T55" s="6">
        <f>'1'!T55</f>
        <v>3.0178990146513982</v>
      </c>
      <c r="U55" s="6">
        <f>'1'!U55</f>
        <v>1.8107394087908391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0.37972195365392403</v>
      </c>
      <c r="C56" s="4">
        <f>'1'!C56</f>
        <v>0.37972195365392403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0.47465244206740503</v>
      </c>
      <c r="I56" s="4">
        <f>'1'!I56</f>
        <v>0.28479146524044302</v>
      </c>
      <c r="J56" s="6">
        <f>'1'!J56</f>
        <v>2.2643558744188552</v>
      </c>
      <c r="K56" s="6">
        <f>'1'!K56</f>
        <v>2.2643558744188552</v>
      </c>
      <c r="L56" s="6">
        <f>'1'!L56</f>
        <v>2.2643558744188552</v>
      </c>
      <c r="M56" s="6">
        <f>'1'!M56</f>
        <v>2.2643558744188552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2.8304448430235691</v>
      </c>
      <c r="S56" s="6">
        <f>'1'!S56</f>
        <v>1.6982669058141413</v>
      </c>
      <c r="T56" s="6">
        <f>'1'!T56</f>
        <v>2.8304448430235691</v>
      </c>
      <c r="U56" s="6">
        <f>'1'!U56</f>
        <v>1.6982669058141413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0.35469939655571497</v>
      </c>
      <c r="C57" s="4">
        <f>'1'!C57</f>
        <v>0.35469939655571497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0.44337424569464373</v>
      </c>
      <c r="I57" s="4">
        <f>'1'!I57</f>
        <v>0.26602454741678622</v>
      </c>
      <c r="J57" s="6">
        <f>'1'!J57</f>
        <v>2.1151414989709965</v>
      </c>
      <c r="K57" s="6">
        <f>'1'!K57</f>
        <v>2.1151414989709965</v>
      </c>
      <c r="L57" s="6">
        <f>'1'!L57</f>
        <v>2.1151414989709965</v>
      </c>
      <c r="M57" s="6">
        <f>'1'!M57</f>
        <v>2.1151414989709965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2.6439268737137454</v>
      </c>
      <c r="S57" s="6">
        <f>'1'!S57</f>
        <v>1.5863561242282473</v>
      </c>
      <c r="T57" s="6">
        <f>'1'!T57</f>
        <v>2.6439268737137454</v>
      </c>
      <c r="U57" s="6">
        <f>'1'!U57</f>
        <v>1.5863561242282473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0.33073332980600301</v>
      </c>
      <c r="C58" s="4">
        <f>'1'!C58</f>
        <v>0.33073332980600301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0.41341666225750373</v>
      </c>
      <c r="I58" s="4">
        <f>'1'!I58</f>
        <v>0.24804999735450226</v>
      </c>
      <c r="J58" s="6">
        <f>'1'!J58</f>
        <v>1.9722271809832517</v>
      </c>
      <c r="K58" s="6">
        <f>'1'!K58</f>
        <v>1.9722271809832517</v>
      </c>
      <c r="L58" s="6">
        <f>'1'!L58</f>
        <v>1.9722271809832517</v>
      </c>
      <c r="M58" s="6">
        <f>'1'!M58</f>
        <v>1.9722271809832517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2.4652839762290646</v>
      </c>
      <c r="S58" s="6">
        <f>'1'!S58</f>
        <v>1.4791703857374388</v>
      </c>
      <c r="T58" s="6">
        <f>'1'!T58</f>
        <v>2.4652839762290646</v>
      </c>
      <c r="U58" s="6">
        <f>'1'!U58</f>
        <v>1.4791703857374388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0.30793164678000701</v>
      </c>
      <c r="C59" s="4">
        <f>'1'!C59</f>
        <v>0.30793164678000701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0.38491455847500877</v>
      </c>
      <c r="I59" s="4">
        <f>'1'!I59</f>
        <v>0.23094873508500524</v>
      </c>
      <c r="J59" s="6">
        <f>'1'!J59</f>
        <v>1.8362563096398292</v>
      </c>
      <c r="K59" s="6">
        <f>'1'!K59</f>
        <v>1.8362563096398292</v>
      </c>
      <c r="L59" s="6">
        <f>'1'!L59</f>
        <v>1.8362563096398292</v>
      </c>
      <c r="M59" s="6">
        <f>'1'!M59</f>
        <v>1.8362563096398292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2.2953203870497867</v>
      </c>
      <c r="S59" s="6">
        <f>'1'!S59</f>
        <v>1.377192232229872</v>
      </c>
      <c r="T59" s="6">
        <f>'1'!T59</f>
        <v>2.2953203870497867</v>
      </c>
      <c r="U59" s="6">
        <f>'1'!U59</f>
        <v>1.377192232229872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0.28558092775905503</v>
      </c>
      <c r="C60" s="4">
        <f>'1'!C60</f>
        <v>0.28558092775905503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0.3569761596988188</v>
      </c>
      <c r="I60" s="4">
        <f>'1'!I60</f>
        <v>0.21418569581929126</v>
      </c>
      <c r="J60" s="6">
        <f>'1'!J60</f>
        <v>1.702974624381506</v>
      </c>
      <c r="K60" s="6">
        <f>'1'!K60</f>
        <v>1.702974624381506</v>
      </c>
      <c r="L60" s="6">
        <f>'1'!L60</f>
        <v>1.702974624381506</v>
      </c>
      <c r="M60" s="6">
        <f>'1'!M60</f>
        <v>1.702974624381506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2.1287182804768827</v>
      </c>
      <c r="S60" s="6">
        <f>'1'!S60</f>
        <v>1.2772309682861296</v>
      </c>
      <c r="T60" s="6">
        <f>'1'!T60</f>
        <v>2.1287182804768827</v>
      </c>
      <c r="U60" s="6">
        <f>'1'!U60</f>
        <v>1.2772309682861296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0.26461379093776999</v>
      </c>
      <c r="C61" s="4">
        <f>'1'!C61</f>
        <v>0.26461379093776999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0.33076723867221247</v>
      </c>
      <c r="I61" s="4">
        <f>'1'!I61</f>
        <v>0.19846034320332751</v>
      </c>
      <c r="J61" s="6">
        <f>'1'!J61</f>
        <v>1.5779435089188196</v>
      </c>
      <c r="K61" s="6">
        <f>'1'!K61</f>
        <v>1.5779435089188196</v>
      </c>
      <c r="L61" s="6">
        <f>'1'!L61</f>
        <v>1.5779435089188196</v>
      </c>
      <c r="M61" s="6">
        <f>'1'!M61</f>
        <v>1.5779435089188196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1.9724293861485245</v>
      </c>
      <c r="S61" s="6">
        <f>'1'!S61</f>
        <v>1.1834576316891148</v>
      </c>
      <c r="T61" s="6">
        <f>'1'!T61</f>
        <v>1.9724293861485245</v>
      </c>
      <c r="U61" s="6">
        <f>'1'!U61</f>
        <v>1.1834576316891148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0.24595718115669199</v>
      </c>
      <c r="C62" s="4">
        <f>'1'!C62</f>
        <v>0.24595718115669199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0.30744647644586498</v>
      </c>
      <c r="I62" s="4">
        <f>'1'!I62</f>
        <v>0.184467885867519</v>
      </c>
      <c r="J62" s="6">
        <f>'1'!J62</f>
        <v>1.4666905156483114</v>
      </c>
      <c r="K62" s="6">
        <f>'1'!K62</f>
        <v>1.4666905156483114</v>
      </c>
      <c r="L62" s="6">
        <f>'1'!L62</f>
        <v>1.4666905156483114</v>
      </c>
      <c r="M62" s="6">
        <f>'1'!M62</f>
        <v>1.4666905156483114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1.8333631445603893</v>
      </c>
      <c r="S62" s="6">
        <f>'1'!S62</f>
        <v>1.1000178867362336</v>
      </c>
      <c r="T62" s="6">
        <f>'1'!T62</f>
        <v>1.8333631445603893</v>
      </c>
      <c r="U62" s="6">
        <f>'1'!U62</f>
        <v>1.1000178867362336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0.22959548162964999</v>
      </c>
      <c r="C63" s="4">
        <f>'1'!C63</f>
        <v>0.22959548162964999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0.28699435203706247</v>
      </c>
      <c r="I63" s="4">
        <f>'1'!I63</f>
        <v>0.17219661122223751</v>
      </c>
      <c r="J63" s="6">
        <f>'1'!J63</f>
        <v>1.3691225186362141</v>
      </c>
      <c r="K63" s="6">
        <f>'1'!K63</f>
        <v>1.3691225186362141</v>
      </c>
      <c r="L63" s="6">
        <f>'1'!L63</f>
        <v>1.3691225186362141</v>
      </c>
      <c r="M63" s="6">
        <f>'1'!M63</f>
        <v>1.3691225186362141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1.7114031482952676</v>
      </c>
      <c r="S63" s="6">
        <f>'1'!S63</f>
        <v>1.0268418889771607</v>
      </c>
      <c r="T63" s="6">
        <f>'1'!T63</f>
        <v>1.7114031482952676</v>
      </c>
      <c r="U63" s="6">
        <f>'1'!U63</f>
        <v>1.0268418889771607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0.21505928068785099</v>
      </c>
      <c r="C64" s="4">
        <f>'1'!C64</f>
        <v>0.21505928068785099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0.26882410085981373</v>
      </c>
      <c r="I64" s="4">
        <f>'1'!I64</f>
        <v>0.16129446051588825</v>
      </c>
      <c r="J64" s="6">
        <f>'1'!J64</f>
        <v>1.2824403247899925</v>
      </c>
      <c r="K64" s="6">
        <f>'1'!K64</f>
        <v>1.2824403247899925</v>
      </c>
      <c r="L64" s="6">
        <f>'1'!L64</f>
        <v>1.2824403247899925</v>
      </c>
      <c r="M64" s="6">
        <f>'1'!M64</f>
        <v>1.2824403247899925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1.6030504059874906</v>
      </c>
      <c r="S64" s="6">
        <f>'1'!S64</f>
        <v>0.96183024359249436</v>
      </c>
      <c r="T64" s="6">
        <f>'1'!T64</f>
        <v>1.6030504059874906</v>
      </c>
      <c r="U64" s="6">
        <f>'1'!U64</f>
        <v>0.96183024359249436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0.202618116491107</v>
      </c>
      <c r="C65" s="4">
        <f>'1'!C65</f>
        <v>0.202618116491107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0.25327264561388374</v>
      </c>
      <c r="I65" s="4">
        <f>'1'!I65</f>
        <v>0.15196358736833027</v>
      </c>
      <c r="J65" s="6">
        <f>'1'!J65</f>
        <v>1.2082512425880667</v>
      </c>
      <c r="K65" s="6">
        <f>'1'!K65</f>
        <v>1.2082512425880667</v>
      </c>
      <c r="L65" s="6">
        <f>'1'!L65</f>
        <v>1.2082512425880667</v>
      </c>
      <c r="M65" s="6">
        <f>'1'!M65</f>
        <v>1.2082512425880667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1.5103140532350834</v>
      </c>
      <c r="S65" s="6">
        <f>'1'!S65</f>
        <v>0.90618843194105003</v>
      </c>
      <c r="T65" s="6">
        <f>'1'!T65</f>
        <v>1.5103140532350834</v>
      </c>
      <c r="U65" s="6">
        <f>'1'!U65</f>
        <v>0.90618843194105003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0.19183932618276101</v>
      </c>
      <c r="C66" s="4">
        <f>'1'!C66</f>
        <v>0.19183932618276101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0.23979915772845126</v>
      </c>
      <c r="I66" s="4">
        <f>'1'!I66</f>
        <v>0.14387949463707075</v>
      </c>
      <c r="J66" s="6">
        <f>'1'!J66</f>
        <v>1.1439752192531698</v>
      </c>
      <c r="K66" s="6">
        <f>'1'!K66</f>
        <v>1.1439752192531698</v>
      </c>
      <c r="L66" s="6">
        <f>'1'!L66</f>
        <v>1.1439752192531698</v>
      </c>
      <c r="M66" s="6">
        <f>'1'!M66</f>
        <v>1.1439752192531698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1.4299690240664622</v>
      </c>
      <c r="S66" s="6">
        <f>'1'!S66</f>
        <v>0.85798141443987741</v>
      </c>
      <c r="T66" s="6">
        <f>'1'!T66</f>
        <v>1.4299690240664622</v>
      </c>
      <c r="U66" s="6">
        <f>'1'!U66</f>
        <v>0.85798141443987741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0.18245620870814</v>
      </c>
      <c r="C67" s="4">
        <f>'1'!C67</f>
        <v>0.18245620870814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0.22807026088517501</v>
      </c>
      <c r="I67" s="4">
        <f>'1'!I67</f>
        <v>0.13684215653110499</v>
      </c>
      <c r="J67" s="6">
        <f>'1'!J67</f>
        <v>1.0880218645167081</v>
      </c>
      <c r="K67" s="6">
        <f>'1'!K67</f>
        <v>1.0880218645167081</v>
      </c>
      <c r="L67" s="6">
        <f>'1'!L67</f>
        <v>1.0880218645167081</v>
      </c>
      <c r="M67" s="6">
        <f>'1'!M67</f>
        <v>1.0880218645167081</v>
      </c>
      <c r="N67" s="3">
        <f>'1'!N67</f>
        <v>1.0880218645167081</v>
      </c>
      <c r="O67" s="3">
        <f>'1'!O67</f>
        <v>1.0880218645167081</v>
      </c>
      <c r="P67" s="3">
        <f>'1'!P67</f>
        <v>1.0880218645167081</v>
      </c>
      <c r="Q67" s="3">
        <f>'1'!Q67</f>
        <v>1.0880218645167081</v>
      </c>
      <c r="R67" s="6">
        <f>'1'!R67</f>
        <v>1.3600273306458852</v>
      </c>
      <c r="S67" s="6">
        <f>'1'!S67</f>
        <v>0.81601639838753104</v>
      </c>
      <c r="T67" s="6">
        <f>'1'!T67</f>
        <v>1.3600273306458852</v>
      </c>
      <c r="U67" s="6">
        <f>'1'!U67</f>
        <v>0.81601639838753104</v>
      </c>
      <c r="V67" s="13">
        <f>'1'!V67</f>
        <v>273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0.17482904212415901</v>
      </c>
      <c r="C68" s="4">
        <f>'1'!C68</f>
        <v>0.17482904212415901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0.21853630265519874</v>
      </c>
      <c r="I68" s="4">
        <f>'1'!I68</f>
        <v>0.13112178159311927</v>
      </c>
      <c r="J68" s="6">
        <f>'1'!J68</f>
        <v>1.0425395865145548</v>
      </c>
      <c r="K68" s="6">
        <f>'1'!K68</f>
        <v>1.0425395865145548</v>
      </c>
      <c r="L68" s="6">
        <f>'1'!L68</f>
        <v>1.0425395865145548</v>
      </c>
      <c r="M68" s="6">
        <f>'1'!M68</f>
        <v>1.0425395865145548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1.3031744831431935</v>
      </c>
      <c r="S68" s="6">
        <f>'1'!S68</f>
        <v>0.7819046898859161</v>
      </c>
      <c r="T68" s="6">
        <f>'1'!T68</f>
        <v>1.3031744831431935</v>
      </c>
      <c r="U68" s="6">
        <f>'1'!U68</f>
        <v>0.7819046898859161</v>
      </c>
      <c r="V68" s="13">
        <f>'1'!V68</f>
        <v>273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0.168821218122537</v>
      </c>
      <c r="C69" s="4">
        <f>'1'!C69</f>
        <v>0.168821218122537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0.21102652265317126</v>
      </c>
      <c r="I69" s="4">
        <f>'1'!I69</f>
        <v>0.12661591359190275</v>
      </c>
      <c r="J69" s="6">
        <f>'1'!J69</f>
        <v>1.0067137633309264</v>
      </c>
      <c r="K69" s="6">
        <f>'1'!K69</f>
        <v>1.0067137633309264</v>
      </c>
      <c r="L69" s="6">
        <f>'1'!L69</f>
        <v>1.0067137633309264</v>
      </c>
      <c r="M69" s="6">
        <f>'1'!M69</f>
        <v>1.0067137633309264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1.2583922041636582</v>
      </c>
      <c r="S69" s="6">
        <f>'1'!S69</f>
        <v>0.75503532249819483</v>
      </c>
      <c r="T69" s="6">
        <f>'1'!T69</f>
        <v>1.2583922041636582</v>
      </c>
      <c r="U69" s="6">
        <f>'1'!U69</f>
        <v>0.75503532249819483</v>
      </c>
      <c r="V69" s="13">
        <f>'1'!V69</f>
        <v>273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0.163593520464342</v>
      </c>
      <c r="C70" s="4">
        <f>'1'!C70</f>
        <v>0.163593520464342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0.20449190058042749</v>
      </c>
      <c r="I70" s="4">
        <f>'1'!I70</f>
        <v>0.1226951403482565</v>
      </c>
      <c r="J70" s="6">
        <f>'1'!J70</f>
        <v>0.97553998528593089</v>
      </c>
      <c r="K70" s="6">
        <f>'1'!K70</f>
        <v>0.97553998528593089</v>
      </c>
      <c r="L70" s="6">
        <f>'1'!L70</f>
        <v>0.97553998528593089</v>
      </c>
      <c r="M70" s="6">
        <f>'1'!M70</f>
        <v>0.97553998528593089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1.2194249816074136</v>
      </c>
      <c r="S70" s="6">
        <f>'1'!S70</f>
        <v>0.73165498896444814</v>
      </c>
      <c r="T70" s="6">
        <f>'1'!T70</f>
        <v>1.2194249816074136</v>
      </c>
      <c r="U70" s="6">
        <f>'1'!U70</f>
        <v>0.73165498896444814</v>
      </c>
      <c r="V70" s="13">
        <f>'1'!V70</f>
        <v>273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0.158829776221345</v>
      </c>
      <c r="C71" s="4">
        <f>'1'!C71</f>
        <v>0.158829776221345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0.19853722027668125</v>
      </c>
      <c r="I71" s="4">
        <f>'1'!I71</f>
        <v>0.11912233216600876</v>
      </c>
      <c r="J71" s="6">
        <f>'1'!J71</f>
        <v>0.94713285170552619</v>
      </c>
      <c r="K71" s="6">
        <f>'1'!K71</f>
        <v>0.94713285170552619</v>
      </c>
      <c r="L71" s="6">
        <f>'1'!L71</f>
        <v>0.94713285170552619</v>
      </c>
      <c r="M71" s="6">
        <f>'1'!M71</f>
        <v>0.94713285170552619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1.1839160646319078</v>
      </c>
      <c r="S71" s="6">
        <f>'1'!S71</f>
        <v>0.71034963877914459</v>
      </c>
      <c r="T71" s="6">
        <f>'1'!T71</f>
        <v>1.1839160646319078</v>
      </c>
      <c r="U71" s="6">
        <f>'1'!U71</f>
        <v>0.71034963877914459</v>
      </c>
      <c r="V71" s="13">
        <f>'1'!V71</f>
        <v>273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0.15543097873894601</v>
      </c>
      <c r="C72" s="4">
        <f>'1'!C72</f>
        <v>0.15543097873894601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0.19428872342368253</v>
      </c>
      <c r="I72" s="4">
        <f>'1'!I72</f>
        <v>0.11657323405420951</v>
      </c>
      <c r="J72" s="6">
        <f>'1'!J72</f>
        <v>0.92686516117256235</v>
      </c>
      <c r="K72" s="6">
        <f>'1'!K72</f>
        <v>0.92686516117256235</v>
      </c>
      <c r="L72" s="6">
        <f>'1'!L72</f>
        <v>0.92686516117256235</v>
      </c>
      <c r="M72" s="6">
        <f>'1'!M72</f>
        <v>0.92686516117256235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1.1585814514657029</v>
      </c>
      <c r="S72" s="6">
        <f>'1'!S72</f>
        <v>0.69514887087942179</v>
      </c>
      <c r="T72" s="6">
        <f>'1'!T72</f>
        <v>1.1585814514657029</v>
      </c>
      <c r="U72" s="6">
        <f>'1'!U72</f>
        <v>0.69514887087942179</v>
      </c>
      <c r="V72" s="13">
        <f>'1'!V72</f>
        <v>273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0.15361531011211499</v>
      </c>
      <c r="C73" s="4">
        <f>'1'!C73</f>
        <v>0.15361531011211499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0.19201913764014372</v>
      </c>
      <c r="I73" s="4">
        <f>'1'!I73</f>
        <v>0.11521148258408624</v>
      </c>
      <c r="J73" s="6">
        <f>'1'!J73</f>
        <v>0.9160379759608539</v>
      </c>
      <c r="K73" s="6">
        <f>'1'!K73</f>
        <v>0.9160379759608539</v>
      </c>
      <c r="L73" s="6">
        <f>'1'!L73</f>
        <v>0.9160379759608539</v>
      </c>
      <c r="M73" s="6">
        <f>'1'!M73</f>
        <v>0.9160379759608539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1.1450474699510673</v>
      </c>
      <c r="S73" s="6">
        <f>'1'!S73</f>
        <v>0.68702848197064048</v>
      </c>
      <c r="T73" s="6">
        <f>'1'!T73</f>
        <v>1.1450474699510673</v>
      </c>
      <c r="U73" s="6">
        <f>'1'!U73</f>
        <v>0.68702848197064048</v>
      </c>
      <c r="V73" s="13">
        <f>'1'!V73</f>
        <v>273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0.152094213839325</v>
      </c>
      <c r="C74" s="4">
        <f>'1'!C74</f>
        <v>0.152094213839325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0.19011776729915625</v>
      </c>
      <c r="I74" s="4">
        <f>'1'!I74</f>
        <v>0.11407066037949376</v>
      </c>
      <c r="J74" s="6">
        <f>'1'!J74</f>
        <v>0.90696738299748847</v>
      </c>
      <c r="K74" s="6">
        <f>'1'!K74</f>
        <v>0.90696738299748847</v>
      </c>
      <c r="L74" s="6">
        <f>'1'!L74</f>
        <v>0.90696738299748847</v>
      </c>
      <c r="M74" s="6">
        <f>'1'!M74</f>
        <v>0.90696738299748847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1.1337092287468606</v>
      </c>
      <c r="S74" s="6">
        <f>'1'!S74</f>
        <v>0.6802255372481163</v>
      </c>
      <c r="T74" s="6">
        <f>'1'!T74</f>
        <v>1.1337092287468606</v>
      </c>
      <c r="U74" s="6">
        <f>'1'!U74</f>
        <v>0.6802255372481163</v>
      </c>
      <c r="V74" s="13">
        <f>'1'!V74</f>
        <v>273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0.15112801311503499</v>
      </c>
      <c r="C75" s="4">
        <f>'1'!C75</f>
        <v>0.15112801311503499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0.18891001639379373</v>
      </c>
      <c r="I75" s="4">
        <f>'1'!I75</f>
        <v>0.11334600983627624</v>
      </c>
      <c r="J75" s="6">
        <f>'1'!J75</f>
        <v>0.90120574012996069</v>
      </c>
      <c r="K75" s="6">
        <f>'1'!K75</f>
        <v>0.90120574012996069</v>
      </c>
      <c r="L75" s="6">
        <f>'1'!L75</f>
        <v>0.90120574012996069</v>
      </c>
      <c r="M75" s="6">
        <f>'1'!M75</f>
        <v>0.90120574012996069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1.1265071751624509</v>
      </c>
      <c r="S75" s="6">
        <f>'1'!S75</f>
        <v>0.67590430509747046</v>
      </c>
      <c r="T75" s="6">
        <f>'1'!T75</f>
        <v>1.1265071751624509</v>
      </c>
      <c r="U75" s="6">
        <f>'1'!U75</f>
        <v>0.67590430509747046</v>
      </c>
      <c r="V75" s="13">
        <f>'1'!V75</f>
        <v>273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0.15059131901256101</v>
      </c>
      <c r="C76" s="4">
        <f>'1'!C76</f>
        <v>0.15059131901256101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0.18823914876570125</v>
      </c>
      <c r="I76" s="4">
        <f>'1'!I76</f>
        <v>0.11294348925942076</v>
      </c>
      <c r="J76" s="6">
        <f>'1'!J76</f>
        <v>0.89800532879738204</v>
      </c>
      <c r="K76" s="6">
        <f>'1'!K76</f>
        <v>0.89800532879738204</v>
      </c>
      <c r="L76" s="6">
        <f>'1'!L76</f>
        <v>0.89800532879738204</v>
      </c>
      <c r="M76" s="6">
        <f>'1'!M76</f>
        <v>0.89800532879738204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1.1225066609967276</v>
      </c>
      <c r="S76" s="6">
        <f>'1'!S76</f>
        <v>0.6735039965980365</v>
      </c>
      <c r="T76" s="6">
        <f>'1'!T76</f>
        <v>1.1225066609967276</v>
      </c>
      <c r="U76" s="6">
        <f>'1'!U76</f>
        <v>0.6735039965980365</v>
      </c>
      <c r="V76" s="13">
        <f>'1'!V76</f>
        <v>273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0.15031326853980501</v>
      </c>
      <c r="C77" s="4">
        <f>'1'!C77</f>
        <v>0.15031326853980501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0.18789158567475625</v>
      </c>
      <c r="I77" s="4">
        <f>'1'!I77</f>
        <v>0.11273495140485376</v>
      </c>
      <c r="J77" s="6">
        <f>'1'!J77</f>
        <v>0.89634725974103302</v>
      </c>
      <c r="K77" s="6">
        <f>'1'!K77</f>
        <v>0.89634725974103302</v>
      </c>
      <c r="L77" s="6">
        <f>'1'!L77</f>
        <v>0.89634725974103302</v>
      </c>
      <c r="M77" s="6">
        <f>'1'!M77</f>
        <v>0.89634725974103302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1.1204340746762913</v>
      </c>
      <c r="S77" s="6">
        <f>'1'!S77</f>
        <v>0.67226044480577474</v>
      </c>
      <c r="T77" s="6">
        <f>'1'!T77</f>
        <v>1.1204340746762913</v>
      </c>
      <c r="U77" s="6">
        <f>'1'!U77</f>
        <v>0.67226044480577474</v>
      </c>
      <c r="V77" s="13">
        <f>'1'!V77</f>
        <v>273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0.15103221967317301</v>
      </c>
      <c r="C78" s="4">
        <f>'1'!C78</f>
        <v>0.15103221967317301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0.18879027459146627</v>
      </c>
      <c r="I78" s="4">
        <f>'1'!I78</f>
        <v>0.11327416475487975</v>
      </c>
      <c r="J78" s="6">
        <f>'1'!J78</f>
        <v>0.900634505202078</v>
      </c>
      <c r="K78" s="6">
        <f>'1'!K78</f>
        <v>0.900634505202078</v>
      </c>
      <c r="L78" s="6">
        <f>'1'!L78</f>
        <v>0.900634505202078</v>
      </c>
      <c r="M78" s="6">
        <f>'1'!M78</f>
        <v>0.900634505202078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1.1257931315025975</v>
      </c>
      <c r="S78" s="6">
        <f>'1'!S78</f>
        <v>0.67547587890155847</v>
      </c>
      <c r="T78" s="6">
        <f>'1'!T78</f>
        <v>1.1257931315025975</v>
      </c>
      <c r="U78" s="6">
        <f>'1'!U78</f>
        <v>0.67547587890155847</v>
      </c>
      <c r="V78" s="13">
        <f>'1'!V78</f>
        <v>273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0.15223410312028601</v>
      </c>
      <c r="C79" s="4">
        <f>'1'!C79</f>
        <v>0.15223410312028601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0.19029262890035753</v>
      </c>
      <c r="I79" s="4">
        <f>'1'!I79</f>
        <v>0.11417557734021451</v>
      </c>
      <c r="J79" s="6">
        <f>'1'!J79</f>
        <v>0.90780156999158834</v>
      </c>
      <c r="K79" s="6">
        <f>'1'!K79</f>
        <v>0.90780156999158834</v>
      </c>
      <c r="L79" s="6">
        <f>'1'!L79</f>
        <v>0.90780156999158834</v>
      </c>
      <c r="M79" s="6">
        <f>'1'!M79</f>
        <v>0.90780156999158834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1.1347519624894855</v>
      </c>
      <c r="S79" s="6">
        <f>'1'!S79</f>
        <v>0.68085117749369128</v>
      </c>
      <c r="T79" s="6">
        <f>'1'!T79</f>
        <v>1.1347519624894855</v>
      </c>
      <c r="U79" s="6">
        <f>'1'!U79</f>
        <v>0.68085117749369128</v>
      </c>
      <c r="V79" s="13">
        <f>'1'!V79</f>
        <v>273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0.15286216040744999</v>
      </c>
      <c r="C80" s="4">
        <f>'1'!C80</f>
        <v>0.15286216040744999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0.1910777005093125</v>
      </c>
      <c r="I80" s="4">
        <f>'1'!I80</f>
        <v>0.11464662030558749</v>
      </c>
      <c r="J80" s="6">
        <f>'1'!J80</f>
        <v>0.91154679776674474</v>
      </c>
      <c r="K80" s="6">
        <f>'1'!K80</f>
        <v>0.91154679776674474</v>
      </c>
      <c r="L80" s="6">
        <f>'1'!L80</f>
        <v>0.91154679776674474</v>
      </c>
      <c r="M80" s="6">
        <f>'1'!M80</f>
        <v>0.91154679776674474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1.139433497208431</v>
      </c>
      <c r="S80" s="6">
        <f>'1'!S80</f>
        <v>0.68366009832505859</v>
      </c>
      <c r="T80" s="6">
        <f>'1'!T80</f>
        <v>1.139433497208431</v>
      </c>
      <c r="U80" s="6">
        <f>'1'!U80</f>
        <v>0.68366009832505859</v>
      </c>
      <c r="V80" s="13">
        <f>'1'!V80</f>
        <v>273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0.16769535122273099</v>
      </c>
      <c r="AE80" s="93">
        <v>0</v>
      </c>
      <c r="AF80" s="94">
        <v>0</v>
      </c>
      <c r="AG80" s="95" t="str">
        <v>STD  (ABS)</v>
      </c>
      <c r="AH80" s="92">
        <v>0.16769535122273099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0.15434864545197299</v>
      </c>
      <c r="C81" s="4">
        <f>'1'!C81</f>
        <v>0.15434864545197299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0.19293580681496625</v>
      </c>
      <c r="I81" s="4">
        <f>'1'!I81</f>
        <v>0.11576148408897974</v>
      </c>
      <c r="J81" s="6">
        <f>'1'!J81</f>
        <v>0.92041099724326259</v>
      </c>
      <c r="K81" s="6">
        <f>'1'!K81</f>
        <v>0.92041099724326259</v>
      </c>
      <c r="L81" s="6">
        <f>'1'!L81</f>
        <v>0.92041099724326259</v>
      </c>
      <c r="M81" s="6">
        <f>'1'!M81</f>
        <v>0.92041099724326259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1.1505137465540782</v>
      </c>
      <c r="S81" s="6">
        <f>'1'!S81</f>
        <v>0.69030824793244694</v>
      </c>
      <c r="T81" s="6">
        <f>'1'!T81</f>
        <v>1.1505137465540782</v>
      </c>
      <c r="U81" s="6">
        <f>'1'!U81</f>
        <v>0.69030824793244694</v>
      </c>
      <c r="V81" s="13">
        <f>'1'!V81</f>
        <v>273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0.156476775726788</v>
      </c>
      <c r="C82" s="4">
        <f>'1'!C82</f>
        <v>0.156476775726788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0.195595969658485</v>
      </c>
      <c r="I82" s="4">
        <f>'1'!I82</f>
        <v>0.11735758179509101</v>
      </c>
      <c r="J82" s="6">
        <f>'1'!J82</f>
        <v>0.93310145204298123</v>
      </c>
      <c r="K82" s="6">
        <f>'1'!K82</f>
        <v>0.93310145204298123</v>
      </c>
      <c r="L82" s="6">
        <f>'1'!L82</f>
        <v>0.93310145204298123</v>
      </c>
      <c r="M82" s="6">
        <f>'1'!M82</f>
        <v>0.93310145204298123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1.1663768150537266</v>
      </c>
      <c r="S82" s="6">
        <f>'1'!S82</f>
        <v>0.69982608903223587</v>
      </c>
      <c r="T82" s="6">
        <f>'1'!T82</f>
        <v>1.1663768150537266</v>
      </c>
      <c r="U82" s="6">
        <f>'1'!U82</f>
        <v>0.69982608903223587</v>
      </c>
      <c r="V82" s="13">
        <f>'1'!V82</f>
        <v>273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273</v>
      </c>
      <c r="AE82" s="99">
        <v>0</v>
      </c>
      <c r="AF82" s="45">
        <v>0</v>
      </c>
      <c r="AG82" s="100" t="str">
        <v>STD  (λ)</v>
      </c>
      <c r="AH82" s="98">
        <v>273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0.158580125356446</v>
      </c>
      <c r="C83" s="4">
        <f>'1'!C83</f>
        <v>0.158580125356446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0.19822515669555751</v>
      </c>
      <c r="I83" s="4">
        <f>'1'!I83</f>
        <v>0.1189350940173345</v>
      </c>
      <c r="J83" s="6">
        <f>'1'!J83</f>
        <v>0.94564413503521483</v>
      </c>
      <c r="K83" s="6">
        <f>'1'!K83</f>
        <v>0.94564413503521483</v>
      </c>
      <c r="L83" s="6">
        <f>'1'!L83</f>
        <v>0.94564413503521483</v>
      </c>
      <c r="M83" s="6">
        <f>'1'!M83</f>
        <v>0.94564413503521483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1.1820551687940186</v>
      </c>
      <c r="S83" s="6">
        <f>'1'!S83</f>
        <v>0.70923310127641115</v>
      </c>
      <c r="T83" s="6">
        <f>'1'!T83</f>
        <v>1.1820551687940186</v>
      </c>
      <c r="U83" s="6">
        <f>'1'!U83</f>
        <v>0.70923310127641115</v>
      </c>
      <c r="V83" s="13">
        <f>'1'!V83</f>
        <v>273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0.16087695593434101</v>
      </c>
      <c r="C84" s="4">
        <f>'1'!C84</f>
        <v>0.16087695593434101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0.20109619491792627</v>
      </c>
      <c r="I84" s="4">
        <f>'1'!I84</f>
        <v>0.12065771695075575</v>
      </c>
      <c r="J84" s="6">
        <f>'1'!J84</f>
        <v>0.95934058255834498</v>
      </c>
      <c r="K84" s="6">
        <f>'1'!K84</f>
        <v>0.95934058255834498</v>
      </c>
      <c r="L84" s="6">
        <f>'1'!L84</f>
        <v>0.95934058255834498</v>
      </c>
      <c r="M84" s="6">
        <f>'1'!M84</f>
        <v>0.95934058255834498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1.1991757281979312</v>
      </c>
      <c r="S84" s="6">
        <f>'1'!S84</f>
        <v>0.71950543691875879</v>
      </c>
      <c r="T84" s="6">
        <f>'1'!T84</f>
        <v>1.1991757281979312</v>
      </c>
      <c r="U84" s="6">
        <f>'1'!U84</f>
        <v>0.71950543691875879</v>
      </c>
      <c r="V84" s="13">
        <f>'1'!V84</f>
        <v>273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0.16281451988816401</v>
      </c>
      <c r="C85" s="4">
        <f>'1'!C85</f>
        <v>0.16281451988816401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0.203518149860205</v>
      </c>
      <c r="I85" s="4">
        <f>'1'!I85</f>
        <v>0.12211088991612301</v>
      </c>
      <c r="J85" s="6">
        <f>'1'!J85</f>
        <v>0.97089465331639202</v>
      </c>
      <c r="K85" s="6">
        <f>'1'!K85</f>
        <v>0.97089465331639202</v>
      </c>
      <c r="L85" s="6">
        <f>'1'!L85</f>
        <v>0.97089465331639202</v>
      </c>
      <c r="M85" s="6">
        <f>'1'!M85</f>
        <v>0.97089465331639202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1.2136183166454901</v>
      </c>
      <c r="S85" s="6">
        <f>'1'!S85</f>
        <v>0.72817098998729402</v>
      </c>
      <c r="T85" s="6">
        <f>'1'!T85</f>
        <v>1.2136183166454901</v>
      </c>
      <c r="U85" s="6">
        <f>'1'!U85</f>
        <v>0.72817098998729402</v>
      </c>
      <c r="V85" s="13">
        <f>'1'!V85</f>
        <v>273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0.16421058340997699</v>
      </c>
      <c r="C86" s="4">
        <f>'1'!C86</f>
        <v>0.16421058340997699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0.20526322926247123</v>
      </c>
      <c r="I86" s="4">
        <f>'1'!I86</f>
        <v>0.12315793755748275</v>
      </c>
      <c r="J86" s="6">
        <f>'1'!J86</f>
        <v>0.97921965166389402</v>
      </c>
      <c r="K86" s="6">
        <f>'1'!K86</f>
        <v>0.97921965166389402</v>
      </c>
      <c r="L86" s="6">
        <f>'1'!L86</f>
        <v>0.97921965166389402</v>
      </c>
      <c r="M86" s="6">
        <f>'1'!M86</f>
        <v>0.97921965166389402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1.2240245645798675</v>
      </c>
      <c r="S86" s="6">
        <f>'1'!S86</f>
        <v>0.73441473874792051</v>
      </c>
      <c r="T86" s="6">
        <f>'1'!T86</f>
        <v>1.2240245645798675</v>
      </c>
      <c r="U86" s="6">
        <f>'1'!U86</f>
        <v>0.73441473874792051</v>
      </c>
      <c r="V86" s="13">
        <f>'1'!V86</f>
        <v>273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0.16559164475601301</v>
      </c>
      <c r="C87" s="4">
        <f>'1'!C87</f>
        <v>0.16559164475601301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0.20698955594501628</v>
      </c>
      <c r="I87" s="4">
        <f>'1'!I87</f>
        <v>0.12419373356700976</v>
      </c>
      <c r="J87" s="6">
        <f>'1'!J87</f>
        <v>0.98745518911896457</v>
      </c>
      <c r="K87" s="6">
        <f>'1'!K87</f>
        <v>0.98745518911896457</v>
      </c>
      <c r="L87" s="6">
        <f>'1'!L87</f>
        <v>0.98745518911896457</v>
      </c>
      <c r="M87" s="6">
        <f>'1'!M87</f>
        <v>0.98745518911896457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1.2343189863987056</v>
      </c>
      <c r="S87" s="6">
        <f>'1'!S87</f>
        <v>0.7405913918392234</v>
      </c>
      <c r="T87" s="6">
        <f>'1'!T87</f>
        <v>1.2343189863987056</v>
      </c>
      <c r="U87" s="6">
        <f>'1'!U87</f>
        <v>0.7405913918392234</v>
      </c>
      <c r="V87" s="13">
        <f>'1'!V87</f>
        <v>273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0.16707467229527001</v>
      </c>
      <c r="C88" s="4">
        <f>'1'!C88</f>
        <v>0.16707467229527001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0.20884334036908753</v>
      </c>
      <c r="I88" s="4">
        <f>'1'!I88</f>
        <v>0.12530600422145249</v>
      </c>
      <c r="J88" s="6">
        <f>'1'!J88</f>
        <v>0.99629877081901574</v>
      </c>
      <c r="K88" s="6">
        <f>'1'!K88</f>
        <v>0.99629877081901574</v>
      </c>
      <c r="L88" s="6">
        <f>'1'!L88</f>
        <v>0.99629877081901574</v>
      </c>
      <c r="M88" s="6">
        <f>'1'!M88</f>
        <v>0.99629877081901574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1.2453734635237697</v>
      </c>
      <c r="S88" s="6">
        <f>'1'!S88</f>
        <v>0.74722407811426184</v>
      </c>
      <c r="T88" s="6">
        <f>'1'!T88</f>
        <v>1.2453734635237697</v>
      </c>
      <c r="U88" s="6">
        <f>'1'!U88</f>
        <v>0.74722407811426184</v>
      </c>
      <c r="V88" s="13">
        <f>'1'!V88</f>
        <v>273</v>
      </c>
      <c r="W88" s="6" t="str">
        <f>'1'!W88</f>
        <v>W/IN 98%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0.16769535122273099</v>
      </c>
      <c r="C89" s="4">
        <f>'1'!C89</f>
        <v>0.16769535122273099</v>
      </c>
      <c r="D89" s="3">
        <f>'1'!D89</f>
        <v>0.16769535122273099</v>
      </c>
      <c r="E89" s="54">
        <f>'1'!E89</f>
        <v>273</v>
      </c>
      <c r="F89" s="3">
        <f>'1'!F89</f>
        <v>0.16769535122273099</v>
      </c>
      <c r="G89" s="54">
        <f>'1'!G89</f>
        <v>273</v>
      </c>
      <c r="H89" s="4">
        <f>'1'!H89</f>
        <v>0.20961918902841375</v>
      </c>
      <c r="I89" s="4">
        <f>'1'!I89</f>
        <v>0.12577151341704823</v>
      </c>
      <c r="J89" s="6">
        <f>'1'!J89</f>
        <v>1</v>
      </c>
      <c r="K89" s="6">
        <f>'1'!K89</f>
        <v>1</v>
      </c>
      <c r="L89" s="6">
        <f>'1'!L89</f>
        <v>1</v>
      </c>
      <c r="M89" s="6">
        <f>'1'!M89</f>
        <v>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1.25</v>
      </c>
      <c r="S89" s="6">
        <f>'1'!S89</f>
        <v>0.75</v>
      </c>
      <c r="T89" s="6">
        <f>'1'!T89</f>
        <v>1.25</v>
      </c>
      <c r="U89" s="6">
        <f>'1'!U89</f>
        <v>0.75</v>
      </c>
      <c r="V89" s="13">
        <f>'1'!V89</f>
        <v>273</v>
      </c>
      <c r="W89" s="6" t="str">
        <f>'1'!W89</f>
        <v>W/IN 98%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0.16768425450933899</v>
      </c>
      <c r="C90" s="4">
        <f>'1'!C90</f>
        <v>0.16768425450933899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0.20960531813667374</v>
      </c>
      <c r="I90" s="4">
        <f>'1'!I90</f>
        <v>0.12576319088200424</v>
      </c>
      <c r="J90" s="6">
        <f>'1'!J90</f>
        <v>0.99993382813947385</v>
      </c>
      <c r="K90" s="6">
        <f>'1'!K90</f>
        <v>0.99993382813947385</v>
      </c>
      <c r="L90" s="6">
        <f>'1'!L90</f>
        <v>0.99993382813947385</v>
      </c>
      <c r="M90" s="6">
        <f>'1'!M90</f>
        <v>0.99993382813947385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1.2499172851743423</v>
      </c>
      <c r="S90" s="6">
        <f>'1'!S90</f>
        <v>0.74995037110460538</v>
      </c>
      <c r="T90" s="6">
        <f>'1'!T90</f>
        <v>1.2499172851743423</v>
      </c>
      <c r="U90" s="6">
        <f>'1'!U90</f>
        <v>0.74995037110460538</v>
      </c>
      <c r="V90" s="13">
        <f>'1'!V90</f>
        <v>273</v>
      </c>
      <c r="W90" s="6" t="str">
        <f>'1'!W90</f>
        <v>W/IN 98%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0.16715919694567</v>
      </c>
      <c r="C91" s="4">
        <f>'1'!C91</f>
        <v>0.16715919694567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0.20894899618208751</v>
      </c>
      <c r="I91" s="4">
        <f>'1'!I91</f>
        <v>0.12536939770925248</v>
      </c>
      <c r="J91" s="6">
        <f>'1'!J91</f>
        <v>0.99680280775136765</v>
      </c>
      <c r="K91" s="6">
        <f>'1'!K91</f>
        <v>0.99680280775136765</v>
      </c>
      <c r="L91" s="6">
        <f>'1'!L91</f>
        <v>0.99680280775136765</v>
      </c>
      <c r="M91" s="6">
        <f>'1'!M91</f>
        <v>0.99680280775136765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1.2460035096892095</v>
      </c>
      <c r="S91" s="6">
        <f>'1'!S91</f>
        <v>0.74760210581352571</v>
      </c>
      <c r="T91" s="6">
        <f>'1'!T91</f>
        <v>1.2460035096892095</v>
      </c>
      <c r="U91" s="6">
        <f>'1'!U91</f>
        <v>0.74760210581352571</v>
      </c>
      <c r="V91" s="13">
        <f>'1'!V91</f>
        <v>273</v>
      </c>
      <c r="W91" s="6" t="str">
        <f>'1'!W91</f>
        <v>W/IN 98%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0.165850495694433</v>
      </c>
      <c r="C92" s="4">
        <f>'1'!C92</f>
        <v>0.165850495694433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0.20731311961804125</v>
      </c>
      <c r="I92" s="4">
        <f>'1'!I92</f>
        <v>0.12438787177082475</v>
      </c>
      <c r="J92" s="6">
        <f>'1'!J92</f>
        <v>0.98899876761731054</v>
      </c>
      <c r="K92" s="6">
        <f>'1'!K92</f>
        <v>0.98899876761731054</v>
      </c>
      <c r="L92" s="6">
        <f>'1'!L92</f>
        <v>0.98899876761731054</v>
      </c>
      <c r="M92" s="6">
        <f>'1'!M92</f>
        <v>0.98899876761731054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1.2362484595216381</v>
      </c>
      <c r="S92" s="6">
        <f>'1'!S92</f>
        <v>0.74174907571298287</v>
      </c>
      <c r="T92" s="6">
        <f>'1'!T92</f>
        <v>1.2362484595216381</v>
      </c>
      <c r="U92" s="6">
        <f>'1'!U92</f>
        <v>0.74174907571298287</v>
      </c>
      <c r="V92" s="13">
        <f>'1'!V92</f>
        <v>273</v>
      </c>
      <c r="W92" s="6" t="str">
        <f>'1'!W92</f>
        <v>W/IN 98%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0.163997127725974</v>
      </c>
      <c r="C93" s="4">
        <f>'1'!C93</f>
        <v>0.163997127725974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0.20499640965746749</v>
      </c>
      <c r="I93" s="4">
        <f>'1'!I93</f>
        <v>0.1229978457944805</v>
      </c>
      <c r="J93" s="6">
        <f>'1'!J93</f>
        <v>0.97794677389807272</v>
      </c>
      <c r="K93" s="6">
        <f>'1'!K93</f>
        <v>0.97794677389807272</v>
      </c>
      <c r="L93" s="6">
        <f>'1'!L93</f>
        <v>0.97794677389807272</v>
      </c>
      <c r="M93" s="6">
        <f>'1'!M93</f>
        <v>0.97794677389807272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1.222433467372591</v>
      </c>
      <c r="S93" s="6">
        <f>'1'!S93</f>
        <v>0.73346008042355448</v>
      </c>
      <c r="T93" s="6">
        <f>'1'!T93</f>
        <v>1.222433467372591</v>
      </c>
      <c r="U93" s="6">
        <f>'1'!U93</f>
        <v>0.73346008042355448</v>
      </c>
      <c r="V93" s="13">
        <f>'1'!V93</f>
        <v>273</v>
      </c>
      <c r="W93" s="6" t="str">
        <f>'1'!W93</f>
        <v>W/IN 98%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0.16199642629786101</v>
      </c>
      <c r="C94" s="4">
        <f>'1'!C94</f>
        <v>0.16199642629786101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0.20249553287232627</v>
      </c>
      <c r="I94" s="4">
        <f>'1'!I94</f>
        <v>0.12149731972339575</v>
      </c>
      <c r="J94" s="6">
        <f>'1'!J94</f>
        <v>0.96601620209912242</v>
      </c>
      <c r="K94" s="6">
        <f>'1'!K94</f>
        <v>0.96601620209912242</v>
      </c>
      <c r="L94" s="6">
        <f>'1'!L94</f>
        <v>0.96601620209912242</v>
      </c>
      <c r="M94" s="6">
        <f>'1'!M94</f>
        <v>0.96601620209912242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1.2075202526239031</v>
      </c>
      <c r="S94" s="6">
        <f>'1'!S94</f>
        <v>0.72451215157434179</v>
      </c>
      <c r="T94" s="6">
        <f>'1'!T94</f>
        <v>1.2075202526239031</v>
      </c>
      <c r="U94" s="6">
        <f>'1'!U94</f>
        <v>0.72451215157434179</v>
      </c>
      <c r="V94" s="13">
        <f>'1'!V94</f>
        <v>273</v>
      </c>
      <c r="W94" s="6" t="str">
        <f>'1'!W94</f>
        <v>W/IN 98%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0.15901523982416099</v>
      </c>
      <c r="C95" s="4">
        <f>'1'!C95</f>
        <v>0.15901523982416099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0.19876904978020124</v>
      </c>
      <c r="I95" s="4">
        <f>'1'!I95</f>
        <v>0.11926142986812074</v>
      </c>
      <c r="J95" s="6">
        <f>'1'!J95</f>
        <v>0.94823880724611642</v>
      </c>
      <c r="K95" s="6">
        <f>'1'!K95</f>
        <v>0.94823880724611642</v>
      </c>
      <c r="L95" s="6">
        <f>'1'!L95</f>
        <v>0.94823880724611642</v>
      </c>
      <c r="M95" s="6">
        <f>'1'!M95</f>
        <v>0.94823880724611642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1.1852985090576456</v>
      </c>
      <c r="S95" s="6">
        <f>'1'!S95</f>
        <v>0.71117910543458729</v>
      </c>
      <c r="T95" s="6">
        <f>'1'!T95</f>
        <v>1.1852985090576456</v>
      </c>
      <c r="U95" s="6">
        <f>'1'!U95</f>
        <v>0.71117910543458729</v>
      </c>
      <c r="V95" s="13">
        <f>'1'!V95</f>
        <v>273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0.155503479878943</v>
      </c>
      <c r="C96" s="4">
        <f>'1'!C96</f>
        <v>0.155503479878943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0.19437934984867875</v>
      </c>
      <c r="I96" s="4">
        <f>'1'!I96</f>
        <v>0.11662760990920726</v>
      </c>
      <c r="J96" s="6">
        <f>'1'!J96</f>
        <v>0.92729749957352792</v>
      </c>
      <c r="K96" s="6">
        <f>'1'!K96</f>
        <v>0.92729749957352792</v>
      </c>
      <c r="L96" s="6">
        <f>'1'!L96</f>
        <v>0.92729749957352792</v>
      </c>
      <c r="M96" s="6">
        <f>'1'!M96</f>
        <v>0.92729749957352792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1.1591218744669098</v>
      </c>
      <c r="S96" s="6">
        <f>'1'!S96</f>
        <v>0.69547312468014599</v>
      </c>
      <c r="T96" s="6">
        <f>'1'!T96</f>
        <v>1.1591218744669098</v>
      </c>
      <c r="U96" s="6">
        <f>'1'!U96</f>
        <v>0.69547312468014599</v>
      </c>
      <c r="V96" s="13">
        <f>'1'!V96</f>
        <v>273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0.15098311544749499</v>
      </c>
      <c r="C97" s="4">
        <f>'1'!C97</f>
        <v>0.15098311544749499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0.18872889430936873</v>
      </c>
      <c r="I97" s="4">
        <f>'1'!I97</f>
        <v>0.11323733658562124</v>
      </c>
      <c r="J97" s="6">
        <f>'1'!J97</f>
        <v>0.90034168715244223</v>
      </c>
      <c r="K97" s="6">
        <f>'1'!K97</f>
        <v>0.90034168715244223</v>
      </c>
      <c r="L97" s="6">
        <f>'1'!L97</f>
        <v>0.90034168715244223</v>
      </c>
      <c r="M97" s="6">
        <f>'1'!M97</f>
        <v>0.90034168715244223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1.1254271089405528</v>
      </c>
      <c r="S97" s="6">
        <f>'1'!S97</f>
        <v>0.6752562653643317</v>
      </c>
      <c r="T97" s="6">
        <f>'1'!T97</f>
        <v>1.1254271089405528</v>
      </c>
      <c r="U97" s="6">
        <f>'1'!U97</f>
        <v>0.6752562653643317</v>
      </c>
      <c r="V97" s="13">
        <f>'1'!V97</f>
        <v>273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0.14530349807517601</v>
      </c>
      <c r="C98" s="4">
        <f>'1'!C98</f>
        <v>0.14530349807517601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0.18162937259397</v>
      </c>
      <c r="I98" s="4">
        <f>'1'!I98</f>
        <v>0.10897762355638201</v>
      </c>
      <c r="J98" s="6">
        <f>'1'!J98</f>
        <v>0.86647302394319581</v>
      </c>
      <c r="K98" s="6">
        <f>'1'!K98</f>
        <v>0.86647302394319581</v>
      </c>
      <c r="L98" s="6">
        <f>'1'!L98</f>
        <v>0.86647302394319581</v>
      </c>
      <c r="M98" s="6">
        <f>'1'!M98</f>
        <v>0.86647302394319581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1.0830912799289947</v>
      </c>
      <c r="S98" s="6">
        <f>'1'!S98</f>
        <v>0.64985476795739683</v>
      </c>
      <c r="T98" s="6">
        <f>'1'!T98</f>
        <v>1.0830912799289947</v>
      </c>
      <c r="U98" s="6">
        <f>'1'!U98</f>
        <v>0.64985476795739683</v>
      </c>
      <c r="V98" s="13">
        <f>'1'!V98</f>
        <v>273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0.13820862918124799</v>
      </c>
      <c r="C99" s="4">
        <f>'1'!C99</f>
        <v>0.13820862918124799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0.17276078647655999</v>
      </c>
      <c r="I99" s="4">
        <f>'1'!I99</f>
        <v>0.10365647188593599</v>
      </c>
      <c r="J99" s="6">
        <f>'1'!J99</f>
        <v>0.82416494061114975</v>
      </c>
      <c r="K99" s="6">
        <f>'1'!K99</f>
        <v>0.82416494061114975</v>
      </c>
      <c r="L99" s="6">
        <f>'1'!L99</f>
        <v>0.82416494061114975</v>
      </c>
      <c r="M99" s="6">
        <f>'1'!M99</f>
        <v>0.82416494061114975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1.0302061757639371</v>
      </c>
      <c r="S99" s="6">
        <f>'1'!S99</f>
        <v>0.61812370545836237</v>
      </c>
      <c r="T99" s="6">
        <f>'1'!T99</f>
        <v>1.0302061757639371</v>
      </c>
      <c r="U99" s="6">
        <f>'1'!U99</f>
        <v>0.61812370545836237</v>
      </c>
      <c r="V99" s="13">
        <f>'1'!V99</f>
        <v>273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0.13116320344700799</v>
      </c>
      <c r="C100" s="4">
        <f>'1'!C100</f>
        <v>0.13116320344700799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0.16395400430876</v>
      </c>
      <c r="I100" s="4">
        <f>'1'!I100</f>
        <v>9.8372402585255994E-2</v>
      </c>
      <c r="J100" s="6">
        <f>'1'!J100</f>
        <v>0.78215169645817173</v>
      </c>
      <c r="K100" s="6">
        <f>'1'!K100</f>
        <v>0.78215169645817173</v>
      </c>
      <c r="L100" s="6">
        <f>'1'!L100</f>
        <v>0.78215169645817173</v>
      </c>
      <c r="M100" s="6">
        <f>'1'!M100</f>
        <v>0.78215169645817173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0.97768962057271469</v>
      </c>
      <c r="S100" s="6">
        <f>'1'!S100</f>
        <v>0.58661377234362877</v>
      </c>
      <c r="T100" s="6">
        <f>'1'!T100</f>
        <v>0.97768962057271469</v>
      </c>
      <c r="U100" s="6">
        <f>'1'!U100</f>
        <v>0.58661377234362877</v>
      </c>
      <c r="V100" s="13">
        <f>'1'!V100</f>
        <v>273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0.124106080217754</v>
      </c>
      <c r="C101" s="4">
        <f>'1'!C101</f>
        <v>0.124106080217754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0.1551326002721925</v>
      </c>
      <c r="I101" s="4">
        <f>'1'!I101</f>
        <v>9.3079560163315506E-2</v>
      </c>
      <c r="J101" s="6">
        <f>'1'!J101</f>
        <v>0.74006869786698959</v>
      </c>
      <c r="K101" s="6">
        <f>'1'!K101</f>
        <v>0.74006869786698959</v>
      </c>
      <c r="L101" s="6">
        <f>'1'!L101</f>
        <v>0.74006869786698959</v>
      </c>
      <c r="M101" s="6">
        <f>'1'!M101</f>
        <v>0.74006869786698959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0.92508587233373696</v>
      </c>
      <c r="S101" s="6">
        <f>'1'!S101</f>
        <v>0.55505152340024222</v>
      </c>
      <c r="T101" s="6">
        <f>'1'!T101</f>
        <v>0.92508587233373696</v>
      </c>
      <c r="U101" s="6">
        <f>'1'!U101</f>
        <v>0.55505152340024222</v>
      </c>
      <c r="V101" s="13">
        <f>'1'!V101</f>
        <v>273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0.11659542561856701</v>
      </c>
      <c r="C102" s="4">
        <f>'1'!C102</f>
        <v>0.11659542561856701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0.14574428202320877</v>
      </c>
      <c r="I102" s="4">
        <f>'1'!I102</f>
        <v>8.7446569213925254E-2</v>
      </c>
      <c r="J102" s="6">
        <f>'1'!J102</f>
        <v>0.69528120349446265</v>
      </c>
      <c r="K102" s="6">
        <f>'1'!K102</f>
        <v>0.69528120349446265</v>
      </c>
      <c r="L102" s="6">
        <f>'1'!L102</f>
        <v>0.69528120349446265</v>
      </c>
      <c r="M102" s="6">
        <f>'1'!M102</f>
        <v>0.69528120349446265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0.86910150436807831</v>
      </c>
      <c r="S102" s="6">
        <f>'1'!S102</f>
        <v>0.52146090262084699</v>
      </c>
      <c r="T102" s="6">
        <f>'1'!T102</f>
        <v>0.86910150436807831</v>
      </c>
      <c r="U102" s="6">
        <f>'1'!U102</f>
        <v>0.52146090262084699</v>
      </c>
      <c r="V102" s="13">
        <f>'1'!V102</f>
        <v>273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0.110540574887716</v>
      </c>
      <c r="C103" s="4">
        <f>'1'!C103</f>
        <v>0.110540574887716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0.138175718609645</v>
      </c>
      <c r="I103" s="4">
        <f>'1'!I103</f>
        <v>8.2905431165786997E-2</v>
      </c>
      <c r="J103" s="6">
        <f>'1'!J103</f>
        <v>0.65917495077664567</v>
      </c>
      <c r="K103" s="6">
        <f>'1'!K103</f>
        <v>0.65917495077664567</v>
      </c>
      <c r="L103" s="6">
        <f>'1'!L103</f>
        <v>0.65917495077664567</v>
      </c>
      <c r="M103" s="6">
        <f>'1'!M103</f>
        <v>0.65917495077664567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0.82396868847080706</v>
      </c>
      <c r="S103" s="6">
        <f>'1'!S103</f>
        <v>0.49438121308248428</v>
      </c>
      <c r="T103" s="6">
        <f>'1'!T103</f>
        <v>0.82396868847080706</v>
      </c>
      <c r="U103" s="6">
        <f>'1'!U103</f>
        <v>0.49438121308248428</v>
      </c>
      <c r="V103" s="13">
        <f>'1'!V103</f>
        <v>273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0.105003414004418</v>
      </c>
      <c r="C104" s="4">
        <f>'1'!C104</f>
        <v>0.105003414004418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0.13125426750552249</v>
      </c>
      <c r="I104" s="4">
        <f>'1'!I104</f>
        <v>7.8752560503313501E-2</v>
      </c>
      <c r="J104" s="6">
        <f>'1'!J104</f>
        <v>0.6261557833225424</v>
      </c>
      <c r="K104" s="6">
        <f>'1'!K104</f>
        <v>0.6261557833225424</v>
      </c>
      <c r="L104" s="6">
        <f>'1'!L104</f>
        <v>0.6261557833225424</v>
      </c>
      <c r="M104" s="6">
        <f>'1'!M104</f>
        <v>0.6261557833225424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0.78269472915317806</v>
      </c>
      <c r="S104" s="6">
        <f>'1'!S104</f>
        <v>0.4696168374919068</v>
      </c>
      <c r="T104" s="6">
        <f>'1'!T104</f>
        <v>0.78269472915317806</v>
      </c>
      <c r="U104" s="6">
        <f>'1'!U104</f>
        <v>0.4696168374919068</v>
      </c>
      <c r="V104" s="13">
        <f>'1'!V104</f>
        <v>273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9.9535615706698305E-2</v>
      </c>
      <c r="C105" s="4">
        <f>'1'!C105</f>
        <v>9.9535615706698305E-2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0.12441951963337289</v>
      </c>
      <c r="I105" s="4">
        <f>'1'!I105</f>
        <v>7.4651711780023722E-2</v>
      </c>
      <c r="J105" s="6">
        <f>'1'!J105</f>
        <v>0.59355023845888411</v>
      </c>
      <c r="K105" s="6">
        <f>'1'!K105</f>
        <v>0.59355023845888411</v>
      </c>
      <c r="L105" s="6">
        <f>'1'!L105</f>
        <v>0.59355023845888411</v>
      </c>
      <c r="M105" s="6">
        <f>'1'!M105</f>
        <v>0.59355023845888411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0.74193779807360516</v>
      </c>
      <c r="S105" s="6">
        <f>'1'!S105</f>
        <v>0.44516267884416305</v>
      </c>
      <c r="T105" s="6">
        <f>'1'!T105</f>
        <v>0.74193779807360516</v>
      </c>
      <c r="U105" s="6">
        <f>'1'!U105</f>
        <v>0.44516267884416305</v>
      </c>
      <c r="V105" s="13">
        <f>'1'!V105</f>
        <v>273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9.5366005470556306E-2</v>
      </c>
      <c r="C106" s="4">
        <f>'1'!C106</f>
        <v>9.5366005470556306E-2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0.11920750683819538</v>
      </c>
      <c r="I106" s="4">
        <f>'1'!I106</f>
        <v>7.1524504102917233E-2</v>
      </c>
      <c r="J106" s="6">
        <f>'1'!J106</f>
        <v>0.56868604153428381</v>
      </c>
      <c r="K106" s="6">
        <f>'1'!K106</f>
        <v>0.56868604153428381</v>
      </c>
      <c r="L106" s="6">
        <f>'1'!L106</f>
        <v>0.56868604153428381</v>
      </c>
      <c r="M106" s="6">
        <f>'1'!M106</f>
        <v>0.56868604153428381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0.71085755191785482</v>
      </c>
      <c r="S106" s="6">
        <f>'1'!S106</f>
        <v>0.42651453115071286</v>
      </c>
      <c r="T106" s="6">
        <f>'1'!T106</f>
        <v>0.71085755191785482</v>
      </c>
      <c r="U106" s="6">
        <f>'1'!U106</f>
        <v>0.42651453115071286</v>
      </c>
      <c r="V106" s="13">
        <f>'1'!V106</f>
        <v>273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9.2128497541809004E-2</v>
      </c>
      <c r="C107" s="4">
        <f>'1'!C107</f>
        <v>9.2128497541809004E-2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0.11516062192726126</v>
      </c>
      <c r="I107" s="4">
        <f>'1'!I107</f>
        <v>6.909637315635675E-2</v>
      </c>
      <c r="J107" s="6">
        <f>'1'!J107</f>
        <v>0.54938015198432677</v>
      </c>
      <c r="K107" s="6">
        <f>'1'!K107</f>
        <v>0.54938015198432677</v>
      </c>
      <c r="L107" s="6">
        <f>'1'!L107</f>
        <v>0.54938015198432677</v>
      </c>
      <c r="M107" s="6">
        <f>'1'!M107</f>
        <v>0.54938015198432677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0.68672518998040843</v>
      </c>
      <c r="S107" s="6">
        <f>'1'!S107</f>
        <v>0.41203511398824511</v>
      </c>
      <c r="T107" s="6">
        <f>'1'!T107</f>
        <v>0.68672518998040843</v>
      </c>
      <c r="U107" s="6">
        <f>'1'!U107</f>
        <v>0.41203511398824511</v>
      </c>
      <c r="V107" s="13">
        <f>'1'!V107</f>
        <v>273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8.9469300175491706E-2</v>
      </c>
      <c r="C108" s="4">
        <f>'1'!C108</f>
        <v>8.9469300175491706E-2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0.11183662521936463</v>
      </c>
      <c r="I108" s="4">
        <f>'1'!I108</f>
        <v>6.710197513161878E-2</v>
      </c>
      <c r="J108" s="6">
        <f>'1'!J108</f>
        <v>0.53352284081303858</v>
      </c>
      <c r="K108" s="6">
        <f>'1'!K108</f>
        <v>0.53352284081303858</v>
      </c>
      <c r="L108" s="6">
        <f>'1'!L108</f>
        <v>0.53352284081303858</v>
      </c>
      <c r="M108" s="6">
        <f>'1'!M108</f>
        <v>0.53352284081303858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0.66690355101629817</v>
      </c>
      <c r="S108" s="6">
        <f>'1'!S108</f>
        <v>0.40014213060977893</v>
      </c>
      <c r="T108" s="6">
        <f>'1'!T108</f>
        <v>0.66690355101629817</v>
      </c>
      <c r="U108" s="6">
        <f>'1'!U108</f>
        <v>0.40014213060977893</v>
      </c>
      <c r="V108" s="13">
        <f>'1'!V108</f>
        <v>273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8.6964330817548396E-2</v>
      </c>
      <c r="C109" s="4">
        <f>'1'!C109</f>
        <v>8.6964330817548396E-2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0.1087054135219355</v>
      </c>
      <c r="I109" s="4">
        <f>'1'!I109</f>
        <v>6.5223248113161297E-2</v>
      </c>
      <c r="J109" s="6">
        <f>'1'!J109</f>
        <v>0.51858522125663098</v>
      </c>
      <c r="K109" s="6">
        <f>'1'!K109</f>
        <v>0.51858522125663098</v>
      </c>
      <c r="L109" s="6">
        <f>'1'!L109</f>
        <v>0.51858522125663098</v>
      </c>
      <c r="M109" s="6">
        <f>'1'!M109</f>
        <v>0.51858522125663098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0.64823152657078875</v>
      </c>
      <c r="S109" s="6">
        <f>'1'!S109</f>
        <v>0.38893891594247321</v>
      </c>
      <c r="T109" s="6">
        <f>'1'!T109</f>
        <v>0.64823152657078875</v>
      </c>
      <c r="U109" s="6">
        <f>'1'!U109</f>
        <v>0.38893891594247321</v>
      </c>
      <c r="V109" s="13">
        <f>'1'!V109</f>
        <v>273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8.4466090402061295E-2</v>
      </c>
      <c r="C110" s="4">
        <f>'1'!C110</f>
        <v>8.4466090402061295E-2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0.10558261300257663</v>
      </c>
      <c r="I110" s="4">
        <f>'1'!I110</f>
        <v>6.3349567801545964E-2</v>
      </c>
      <c r="J110" s="6">
        <f>'1'!J110</f>
        <v>0.50368772769302605</v>
      </c>
      <c r="K110" s="6">
        <f>'1'!K110</f>
        <v>0.50368772769302605</v>
      </c>
      <c r="L110" s="6">
        <f>'1'!L110</f>
        <v>0.50368772769302605</v>
      </c>
      <c r="M110" s="6">
        <f>'1'!M110</f>
        <v>0.50368772769302605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0.62960965961628257</v>
      </c>
      <c r="S110" s="6">
        <f>'1'!S110</f>
        <v>0.37776579576976954</v>
      </c>
      <c r="T110" s="6">
        <f>'1'!T110</f>
        <v>0.62960965961628257</v>
      </c>
      <c r="U110" s="6">
        <f>'1'!U110</f>
        <v>0.37776579576976954</v>
      </c>
      <c r="V110" s="13">
        <f>'1'!V110</f>
        <v>273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8.2790206183162504E-2</v>
      </c>
      <c r="C111" s="4">
        <f>'1'!C111</f>
        <v>8.2790206183162504E-2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0.10348775772895313</v>
      </c>
      <c r="I111" s="4">
        <f>'1'!I111</f>
        <v>6.2092654637371875E-2</v>
      </c>
      <c r="J111" s="6">
        <f>'1'!J111</f>
        <v>0.49369410409714654</v>
      </c>
      <c r="K111" s="6">
        <f>'1'!K111</f>
        <v>0.49369410409714654</v>
      </c>
      <c r="L111" s="6">
        <f>'1'!L111</f>
        <v>0.49369410409714654</v>
      </c>
      <c r="M111" s="6">
        <f>'1'!M111</f>
        <v>0.49369410409714654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0.61711763012143317</v>
      </c>
      <c r="S111" s="6">
        <f>'1'!S111</f>
        <v>0.3702705780728599</v>
      </c>
      <c r="T111" s="6">
        <f>'1'!T111</f>
        <v>0.61711763012143317</v>
      </c>
      <c r="U111" s="6">
        <f>'1'!U111</f>
        <v>0.3702705780728599</v>
      </c>
      <c r="V111" s="13">
        <f>'1'!V111</f>
        <v>273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8.1116390368447103E-2</v>
      </c>
      <c r="C112" s="4">
        <f>'1'!C112</f>
        <v>8.1116390368447103E-2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0.10139548796055887</v>
      </c>
      <c r="I112" s="4">
        <f>'1'!I112</f>
        <v>6.0837292776335331E-2</v>
      </c>
      <c r="J112" s="6">
        <f>'1'!J112</f>
        <v>0.48371281479776546</v>
      </c>
      <c r="K112" s="6">
        <f>'1'!K112</f>
        <v>0.48371281479776546</v>
      </c>
      <c r="L112" s="6">
        <f>'1'!L112</f>
        <v>0.48371281479776546</v>
      </c>
      <c r="M112" s="6">
        <f>'1'!M112</f>
        <v>0.48371281479776546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0.60464101849720686</v>
      </c>
      <c r="S112" s="6">
        <f>'1'!S112</f>
        <v>0.36278461109832411</v>
      </c>
      <c r="T112" s="6">
        <f>'1'!T112</f>
        <v>0.60464101849720686</v>
      </c>
      <c r="U112" s="6">
        <f>'1'!U112</f>
        <v>0.36278461109832411</v>
      </c>
      <c r="V112" s="13">
        <f>'1'!V112</f>
        <v>273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8.0817156121889902E-2</v>
      </c>
      <c r="C113" s="4">
        <f>'1'!C113</f>
        <v>8.0817156121889902E-2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0.10102144515236237</v>
      </c>
      <c r="I113" s="4">
        <f>'1'!I113</f>
        <v>6.061286709141743E-2</v>
      </c>
      <c r="J113" s="6">
        <f>'1'!J113</f>
        <v>0.48192842277750153</v>
      </c>
      <c r="K113" s="6">
        <f>'1'!K113</f>
        <v>0.48192842277750153</v>
      </c>
      <c r="L113" s="6">
        <f>'1'!L113</f>
        <v>0.48192842277750153</v>
      </c>
      <c r="M113" s="6">
        <f>'1'!M113</f>
        <v>0.48192842277750153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0.60241052847187693</v>
      </c>
      <c r="S113" s="6">
        <f>'1'!S113</f>
        <v>0.36144631708312613</v>
      </c>
      <c r="T113" s="6">
        <f>'1'!T113</f>
        <v>0.60241052847187693</v>
      </c>
      <c r="U113" s="6">
        <f>'1'!U113</f>
        <v>0.36144631708312613</v>
      </c>
      <c r="V113" s="13">
        <f>'1'!V113</f>
        <v>273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7.9985937737170498E-2</v>
      </c>
      <c r="C114" s="4">
        <f>'1'!C114</f>
        <v>7.9985937737170498E-2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9.9982422171463123E-2</v>
      </c>
      <c r="I114" s="4">
        <f>'1'!I114</f>
        <v>5.9989453302877874E-2</v>
      </c>
      <c r="J114" s="6">
        <f>'1'!J114</f>
        <v>0.47697170585804805</v>
      </c>
      <c r="K114" s="6">
        <f>'1'!K114</f>
        <v>0.47697170585804805</v>
      </c>
      <c r="L114" s="6">
        <f>'1'!L114</f>
        <v>0.47697170585804805</v>
      </c>
      <c r="M114" s="6">
        <f>'1'!M114</f>
        <v>0.47697170585804805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0.59621463232256011</v>
      </c>
      <c r="S114" s="6">
        <f>'1'!S114</f>
        <v>0.35772877939353603</v>
      </c>
      <c r="T114" s="6">
        <f>'1'!T114</f>
        <v>0.59621463232256011</v>
      </c>
      <c r="U114" s="6">
        <f>'1'!U114</f>
        <v>0.35772877939353603</v>
      </c>
      <c r="V114" s="13">
        <f>'1'!V114</f>
        <v>273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7.9474582228251905E-2</v>
      </c>
      <c r="C115" s="4">
        <f>'1'!C115</f>
        <v>7.9474582228251905E-2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9.9343227785314875E-2</v>
      </c>
      <c r="I115" s="4">
        <f>'1'!I115</f>
        <v>5.9605936671188929E-2</v>
      </c>
      <c r="J115" s="6">
        <f>'1'!J115</f>
        <v>0.47392239348778786</v>
      </c>
      <c r="K115" s="6">
        <f>'1'!K115</f>
        <v>0.47392239348778786</v>
      </c>
      <c r="L115" s="6">
        <f>'1'!L115</f>
        <v>0.47392239348778786</v>
      </c>
      <c r="M115" s="6">
        <f>'1'!M115</f>
        <v>0.47392239348778786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0.59240299185973488</v>
      </c>
      <c r="S115" s="6">
        <f>'1'!S115</f>
        <v>0.3554417951158409</v>
      </c>
      <c r="T115" s="6">
        <f>'1'!T115</f>
        <v>0.59240299185973488</v>
      </c>
      <c r="U115" s="6">
        <f>'1'!U115</f>
        <v>0.3554417951158409</v>
      </c>
      <c r="V115" s="13">
        <f>'1'!V115</f>
        <v>273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7.8670920776408707E-2</v>
      </c>
      <c r="C116" s="4">
        <f>'1'!C116</f>
        <v>7.8670920776408707E-2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9.833865097051088E-2</v>
      </c>
      <c r="I116" s="4">
        <f>'1'!I116</f>
        <v>5.9003190582306533E-2</v>
      </c>
      <c r="J116" s="6">
        <f>'1'!J116</f>
        <v>0.46913000391954168</v>
      </c>
      <c r="K116" s="6">
        <f>'1'!K116</f>
        <v>0.46913000391954168</v>
      </c>
      <c r="L116" s="6">
        <f>'1'!L116</f>
        <v>0.46913000391954168</v>
      </c>
      <c r="M116" s="6">
        <f>'1'!M116</f>
        <v>0.46913000391954168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0.58641250489942709</v>
      </c>
      <c r="S116" s="6">
        <f>'1'!S116</f>
        <v>0.35184750293965628</v>
      </c>
      <c r="T116" s="6">
        <f>'1'!T116</f>
        <v>0.58641250489942709</v>
      </c>
      <c r="U116" s="6">
        <f>'1'!U116</f>
        <v>0.35184750293965628</v>
      </c>
      <c r="V116" s="13">
        <f>'1'!V116</f>
        <v>273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7.8218245305279904E-2</v>
      </c>
      <c r="C117" s="4">
        <f>'1'!C117</f>
        <v>7.8218245305279904E-2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9.7772806631599873E-2</v>
      </c>
      <c r="I117" s="4">
        <f>'1'!I117</f>
        <v>5.8663683978959928E-2</v>
      </c>
      <c r="J117" s="6">
        <f>'1'!J117</f>
        <v>0.46643061202925867</v>
      </c>
      <c r="K117" s="6">
        <f>'1'!K117</f>
        <v>0.46643061202925867</v>
      </c>
      <c r="L117" s="6">
        <f>'1'!L117</f>
        <v>0.46643061202925867</v>
      </c>
      <c r="M117" s="6">
        <f>'1'!M117</f>
        <v>0.46643061202925867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0.5830382650365733</v>
      </c>
      <c r="S117" s="6">
        <f>'1'!S117</f>
        <v>0.34982295902194399</v>
      </c>
      <c r="T117" s="6">
        <f>'1'!T117</f>
        <v>0.5830382650365733</v>
      </c>
      <c r="U117" s="6">
        <f>'1'!U117</f>
        <v>0.34982295902194399</v>
      </c>
      <c r="V117" s="13">
        <f>'1'!V117</f>
        <v>273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7.7712930877801595E-2</v>
      </c>
      <c r="C118" s="4">
        <f>'1'!C118</f>
        <v>7.7712930877801595E-2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9.7141163597252E-2</v>
      </c>
      <c r="I118" s="4">
        <f>'1'!I118</f>
        <v>5.8284698158351196E-2</v>
      </c>
      <c r="J118" s="6">
        <f>'1'!J118</f>
        <v>0.46341732380275824</v>
      </c>
      <c r="K118" s="6">
        <f>'1'!K118</f>
        <v>0.46341732380275824</v>
      </c>
      <c r="L118" s="6">
        <f>'1'!L118</f>
        <v>0.46341732380275824</v>
      </c>
      <c r="M118" s="6">
        <f>'1'!M118</f>
        <v>0.46341732380275824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0.57927165475344777</v>
      </c>
      <c r="S118" s="6">
        <f>'1'!S118</f>
        <v>0.34756299285206871</v>
      </c>
      <c r="T118" s="6">
        <f>'1'!T118</f>
        <v>0.57927165475344777</v>
      </c>
      <c r="U118" s="6">
        <f>'1'!U118</f>
        <v>0.34756299285206871</v>
      </c>
      <c r="V118" s="13">
        <f>'1'!V118</f>
        <v>273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7.7393173413092695E-2</v>
      </c>
      <c r="C119" s="4">
        <f>'1'!C119</f>
        <v>7.7393173413092695E-2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9.6741466766365872E-2</v>
      </c>
      <c r="I119" s="4">
        <f>'1'!I119</f>
        <v>5.8044880059819517E-2</v>
      </c>
      <c r="J119" s="6">
        <f>'1'!J119</f>
        <v>0.4615105478404109</v>
      </c>
      <c r="K119" s="6">
        <f>'1'!K119</f>
        <v>0.4615105478404109</v>
      </c>
      <c r="L119" s="6">
        <f>'1'!L119</f>
        <v>0.4615105478404109</v>
      </c>
      <c r="M119" s="6">
        <f>'1'!M119</f>
        <v>0.4615105478404109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0.57688818480051363</v>
      </c>
      <c r="S119" s="6">
        <f>'1'!S119</f>
        <v>0.34613291088030818</v>
      </c>
      <c r="T119" s="6">
        <f>'1'!T119</f>
        <v>0.57688818480051363</v>
      </c>
      <c r="U119" s="6">
        <f>'1'!U119</f>
        <v>0.34613291088030818</v>
      </c>
      <c r="V119" s="13">
        <f>'1'!V119</f>
        <v>273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7.7299484330881005E-2</v>
      </c>
      <c r="C120" s="4">
        <f>'1'!C120</f>
        <v>7.7299484330881005E-2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9.6624355413601259E-2</v>
      </c>
      <c r="I120" s="4">
        <f>'1'!I120</f>
        <v>5.797461324816075E-2</v>
      </c>
      <c r="J120" s="6">
        <f>'1'!J120</f>
        <v>0.4609518616184699</v>
      </c>
      <c r="K120" s="6">
        <f>'1'!K120</f>
        <v>0.4609518616184699</v>
      </c>
      <c r="L120" s="6">
        <f>'1'!L120</f>
        <v>0.4609518616184699</v>
      </c>
      <c r="M120" s="6">
        <f>'1'!M120</f>
        <v>0.4609518616184699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0.57618982702308741</v>
      </c>
      <c r="S120" s="6">
        <f>'1'!S120</f>
        <v>0.3457138962138524</v>
      </c>
      <c r="T120" s="6">
        <f>'1'!T120</f>
        <v>0.57618982702308741</v>
      </c>
      <c r="U120" s="6">
        <f>'1'!U120</f>
        <v>0.3457138962138524</v>
      </c>
      <c r="V120" s="13">
        <f>'1'!V120</f>
        <v>273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7.7657311830259604E-2</v>
      </c>
      <c r="C121" s="4">
        <f>'1'!C121</f>
        <v>7.7657311830259604E-2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9.7071639787824501E-2</v>
      </c>
      <c r="I121" s="4">
        <f>'1'!I121</f>
        <v>5.8242983872694706E-2</v>
      </c>
      <c r="J121" s="6">
        <f>'1'!J121</f>
        <v>0.46308565660306278</v>
      </c>
      <c r="K121" s="6">
        <f>'1'!K121</f>
        <v>0.46308565660306278</v>
      </c>
      <c r="L121" s="6">
        <f>'1'!L121</f>
        <v>0.46308565660306278</v>
      </c>
      <c r="M121" s="6">
        <f>'1'!M121</f>
        <v>0.46308565660306278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0.57885707075382853</v>
      </c>
      <c r="S121" s="6">
        <f>'1'!S121</f>
        <v>0.34731424245229708</v>
      </c>
      <c r="T121" s="6">
        <f>'1'!T121</f>
        <v>0.57885707075382853</v>
      </c>
      <c r="U121" s="6">
        <f>'1'!U121</f>
        <v>0.34731424245229708</v>
      </c>
      <c r="V121" s="13">
        <f>'1'!V121</f>
        <v>273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7.75719215764131E-2</v>
      </c>
      <c r="C122" s="4">
        <f>'1'!C122</f>
        <v>7.75719215764131E-2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9.6964901970516382E-2</v>
      </c>
      <c r="I122" s="4">
        <f>'1'!I122</f>
        <v>5.8178941182309825E-2</v>
      </c>
      <c r="J122" s="6">
        <f>'1'!J122</f>
        <v>0.46257645790897917</v>
      </c>
      <c r="K122" s="6">
        <f>'1'!K122</f>
        <v>0.46257645790897917</v>
      </c>
      <c r="L122" s="6">
        <f>'1'!L122</f>
        <v>0.46257645790897917</v>
      </c>
      <c r="M122" s="6">
        <f>'1'!M122</f>
        <v>0.46257645790897917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0.57822057238622393</v>
      </c>
      <c r="S122" s="6">
        <f>'1'!S122</f>
        <v>0.3469323434317344</v>
      </c>
      <c r="T122" s="6">
        <f>'1'!T122</f>
        <v>0.57822057238622393</v>
      </c>
      <c r="U122" s="6">
        <f>'1'!U122</f>
        <v>0.3469323434317344</v>
      </c>
      <c r="V122" s="13">
        <f>'1'!V122</f>
        <v>273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7.6915131979787596E-2</v>
      </c>
      <c r="C123" s="4">
        <f>'1'!C123</f>
        <v>7.6915131979787596E-2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9.6143914974734498E-2</v>
      </c>
      <c r="I123" s="4">
        <f>'1'!I123</f>
        <v>5.7686348984840694E-2</v>
      </c>
      <c r="J123" s="6">
        <f>'1'!J123</f>
        <v>0.45865989378339905</v>
      </c>
      <c r="K123" s="6">
        <f>'1'!K123</f>
        <v>0.45865989378339905</v>
      </c>
      <c r="L123" s="6">
        <f>'1'!L123</f>
        <v>0.45865989378339905</v>
      </c>
      <c r="M123" s="6">
        <f>'1'!M123</f>
        <v>0.45865989378339905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0.5733248672292488</v>
      </c>
      <c r="S123" s="6">
        <f>'1'!S123</f>
        <v>0.3439949203375493</v>
      </c>
      <c r="T123" s="6">
        <f>'1'!T123</f>
        <v>0.5733248672292488</v>
      </c>
      <c r="U123" s="6">
        <f>'1'!U123</f>
        <v>0.3439949203375493</v>
      </c>
      <c r="V123" s="13">
        <f>'1'!V123</f>
        <v>273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7.6308120006512298E-2</v>
      </c>
      <c r="C124" s="4">
        <f>'1'!C124</f>
        <v>7.6308120006512298E-2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9.5385150008140379E-2</v>
      </c>
      <c r="I124" s="4">
        <f>'1'!I124</f>
        <v>5.7231090004884223E-2</v>
      </c>
      <c r="J124" s="6">
        <f>'1'!J124</f>
        <v>0.45504016330876551</v>
      </c>
      <c r="K124" s="6">
        <f>'1'!K124</f>
        <v>0.45504016330876551</v>
      </c>
      <c r="L124" s="6">
        <f>'1'!L124</f>
        <v>0.45504016330876551</v>
      </c>
      <c r="M124" s="6">
        <f>'1'!M124</f>
        <v>0.45504016330876551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0.56880020413595689</v>
      </c>
      <c r="S124" s="6">
        <f>'1'!S124</f>
        <v>0.34128012248157413</v>
      </c>
      <c r="T124" s="6">
        <f>'1'!T124</f>
        <v>0.56880020413595689</v>
      </c>
      <c r="U124" s="6">
        <f>'1'!U124</f>
        <v>0.34128012248157413</v>
      </c>
      <c r="V124" s="13">
        <f>'1'!V124</f>
        <v>273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7.7659629062518096E-2</v>
      </c>
      <c r="C125" s="4">
        <f>'1'!C125</f>
        <v>7.7659629062518096E-2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9.7074536328147623E-2</v>
      </c>
      <c r="I125" s="4">
        <f>'1'!I125</f>
        <v>5.8244721796888568E-2</v>
      </c>
      <c r="J125" s="6">
        <f>'1'!J125</f>
        <v>0.46309947470977592</v>
      </c>
      <c r="K125" s="6">
        <f>'1'!K125</f>
        <v>0.46309947470977592</v>
      </c>
      <c r="L125" s="6">
        <f>'1'!L125</f>
        <v>0.46309947470977592</v>
      </c>
      <c r="M125" s="6">
        <f>'1'!M125</f>
        <v>0.46309947470977592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0.57887434338721988</v>
      </c>
      <c r="S125" s="6">
        <f>'1'!S125</f>
        <v>0.34732460603233195</v>
      </c>
      <c r="T125" s="6">
        <f>'1'!T125</f>
        <v>0.57887434338721988</v>
      </c>
      <c r="U125" s="6">
        <f>'1'!U125</f>
        <v>0.34732460603233195</v>
      </c>
      <c r="V125" s="13">
        <f>'1'!V125</f>
        <v>273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7.74148865316336E-2</v>
      </c>
      <c r="C126" s="4">
        <f>'1'!C126</f>
        <v>7.74148865316336E-2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9.6768608164541997E-2</v>
      </c>
      <c r="I126" s="4">
        <f>'1'!I126</f>
        <v>5.8061164898725204E-2</v>
      </c>
      <c r="J126" s="6">
        <f>'1'!J126</f>
        <v>0.4616400273899785</v>
      </c>
      <c r="K126" s="6">
        <f>'1'!K126</f>
        <v>0.4616400273899785</v>
      </c>
      <c r="L126" s="6">
        <f>'1'!L126</f>
        <v>0.4616400273899785</v>
      </c>
      <c r="M126" s="6">
        <f>'1'!M126</f>
        <v>0.4616400273899785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0.57705003423747314</v>
      </c>
      <c r="S126" s="6">
        <f>'1'!S126</f>
        <v>0.34623002054248386</v>
      </c>
      <c r="T126" s="6">
        <f>'1'!T126</f>
        <v>0.57705003423747314</v>
      </c>
      <c r="U126" s="6">
        <f>'1'!U126</f>
        <v>0.34623002054248386</v>
      </c>
      <c r="V126" s="13">
        <f>'1'!V126</f>
        <v>273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7.7043429785263295E-2</v>
      </c>
      <c r="C127" s="4">
        <f>'1'!C127</f>
        <v>7.7043429785263295E-2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9.6304287231579119E-2</v>
      </c>
      <c r="I127" s="4">
        <f>'1'!I127</f>
        <v>5.7782572338947472E-2</v>
      </c>
      <c r="J127" s="6">
        <f>'1'!J127</f>
        <v>0.45942495855436755</v>
      </c>
      <c r="K127" s="6">
        <f>'1'!K127</f>
        <v>0.45942495855436755</v>
      </c>
      <c r="L127" s="6">
        <f>'1'!L127</f>
        <v>0.45942495855436755</v>
      </c>
      <c r="M127" s="6">
        <f>'1'!M127</f>
        <v>0.45942495855436755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0.57428119819295942</v>
      </c>
      <c r="S127" s="6">
        <f>'1'!S127</f>
        <v>0.34456871891577567</v>
      </c>
      <c r="T127" s="6">
        <f>'1'!T127</f>
        <v>0.57428119819295942</v>
      </c>
      <c r="U127" s="6">
        <f>'1'!U127</f>
        <v>0.34456871891577567</v>
      </c>
      <c r="V127" s="13">
        <f>'1'!V127</f>
        <v>273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7.7424935152336893E-2</v>
      </c>
      <c r="C128" s="4">
        <f>'1'!C128</f>
        <v>7.7424935152336893E-2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9.6781168940421117E-2</v>
      </c>
      <c r="I128" s="4">
        <f>'1'!I128</f>
        <v>5.806870136425267E-2</v>
      </c>
      <c r="J128" s="6">
        <f>'1'!J128</f>
        <v>0.46169994926992347</v>
      </c>
      <c r="K128" s="6">
        <f>'1'!K128</f>
        <v>0.46169994926992347</v>
      </c>
      <c r="L128" s="6">
        <f>'1'!L128</f>
        <v>0.46169994926992347</v>
      </c>
      <c r="M128" s="6">
        <f>'1'!M128</f>
        <v>0.46169994926992347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0.57712493658740438</v>
      </c>
      <c r="S128" s="6">
        <f>'1'!S128</f>
        <v>0.34627496195244262</v>
      </c>
      <c r="T128" s="6">
        <f>'1'!T128</f>
        <v>0.57712493658740438</v>
      </c>
      <c r="U128" s="6">
        <f>'1'!U128</f>
        <v>0.34627496195244262</v>
      </c>
      <c r="V128" s="13">
        <f>'1'!V128</f>
        <v>273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7.7877220793632101E-2</v>
      </c>
      <c r="C129" s="4">
        <f>'1'!C129</f>
        <v>7.7877220793632101E-2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9.7346525992040134E-2</v>
      </c>
      <c r="I129" s="4">
        <f>'1'!I129</f>
        <v>5.8407915595224076E-2</v>
      </c>
      <c r="J129" s="6">
        <f>'1'!J129</f>
        <v>0.46439701652907778</v>
      </c>
      <c r="K129" s="6">
        <f>'1'!K129</f>
        <v>0.46439701652907778</v>
      </c>
      <c r="L129" s="6">
        <f>'1'!L129</f>
        <v>0.46439701652907778</v>
      </c>
      <c r="M129" s="6">
        <f>'1'!M129</f>
        <v>0.46439701652907778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0.58049627066134724</v>
      </c>
      <c r="S129" s="6">
        <f>'1'!S129</f>
        <v>0.34829776239680832</v>
      </c>
      <c r="T129" s="6">
        <f>'1'!T129</f>
        <v>0.58049627066134724</v>
      </c>
      <c r="U129" s="6">
        <f>'1'!U129</f>
        <v>0.34829776239680832</v>
      </c>
      <c r="V129" s="13">
        <f>'1'!V129</f>
        <v>273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7.7838312217372904E-2</v>
      </c>
      <c r="C130" s="4">
        <f>'1'!C130</f>
        <v>7.7838312217372904E-2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9.7297890271716134E-2</v>
      </c>
      <c r="I130" s="4">
        <f>'1'!I130</f>
        <v>5.8378734163029675E-2</v>
      </c>
      <c r="J130" s="6">
        <f>'1'!J130</f>
        <v>0.46416499712021819</v>
      </c>
      <c r="K130" s="6">
        <f>'1'!K130</f>
        <v>0.46416499712021819</v>
      </c>
      <c r="L130" s="6">
        <f>'1'!L130</f>
        <v>0.46416499712021819</v>
      </c>
      <c r="M130" s="6">
        <f>'1'!M130</f>
        <v>0.46416499712021819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0.58020624640027274</v>
      </c>
      <c r="S130" s="6">
        <f>'1'!S130</f>
        <v>0.34812374784016364</v>
      </c>
      <c r="T130" s="6">
        <f>'1'!T130</f>
        <v>0.58020624640027274</v>
      </c>
      <c r="U130" s="6">
        <f>'1'!U130</f>
        <v>0.34812374784016364</v>
      </c>
      <c r="V130" s="13">
        <f>'1'!V130</f>
        <v>273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7.7687582328756902E-2</v>
      </c>
      <c r="C131" s="4">
        <f>'1'!C131</f>
        <v>7.7687582328756902E-2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9.7109477910946124E-2</v>
      </c>
      <c r="I131" s="4">
        <f>'1'!I131</f>
        <v>5.826568674656768E-2</v>
      </c>
      <c r="J131" s="6">
        <f>'1'!J131</f>
        <v>0.46326616547392047</v>
      </c>
      <c r="K131" s="6">
        <f>'1'!K131</f>
        <v>0.46326616547392047</v>
      </c>
      <c r="L131" s="6">
        <f>'1'!L131</f>
        <v>0.46326616547392047</v>
      </c>
      <c r="M131" s="6">
        <f>'1'!M131</f>
        <v>0.46326616547392047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0.5790827068424006</v>
      </c>
      <c r="S131" s="6">
        <f>'1'!S131</f>
        <v>0.34744962410544034</v>
      </c>
      <c r="T131" s="6">
        <f>'1'!T131</f>
        <v>0.5790827068424006</v>
      </c>
      <c r="U131" s="6">
        <f>'1'!U131</f>
        <v>0.34744962410544034</v>
      </c>
      <c r="V131" s="13">
        <f>'1'!V131</f>
        <v>273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7.6811876579304203E-2</v>
      </c>
      <c r="C132" s="4">
        <f>'1'!C132</f>
        <v>7.6811876579304203E-2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9.6014845724130257E-2</v>
      </c>
      <c r="I132" s="4">
        <f>'1'!I132</f>
        <v>5.7608907434478149E-2</v>
      </c>
      <c r="J132" s="6">
        <f>'1'!J132</f>
        <v>0.45804416174473184</v>
      </c>
      <c r="K132" s="6">
        <f>'1'!K132</f>
        <v>0.45804416174473184</v>
      </c>
      <c r="L132" s="6">
        <f>'1'!L132</f>
        <v>0.45804416174473184</v>
      </c>
      <c r="M132" s="6">
        <f>'1'!M132</f>
        <v>0.45804416174473184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0.57255520218091482</v>
      </c>
      <c r="S132" s="6">
        <f>'1'!S132</f>
        <v>0.34353312130854885</v>
      </c>
      <c r="T132" s="6">
        <f>'1'!T132</f>
        <v>0.57255520218091482</v>
      </c>
      <c r="U132" s="6">
        <f>'1'!U132</f>
        <v>0.34353312130854885</v>
      </c>
      <c r="V132" s="13">
        <f>'1'!V132</f>
        <v>273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7.7770407417733306E-2</v>
      </c>
      <c r="C133" s="4">
        <f>'1'!C133</f>
        <v>7.7770407417733306E-2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9.7213009272166639E-2</v>
      </c>
      <c r="I133" s="4">
        <f>'1'!I133</f>
        <v>5.832780556329998E-2</v>
      </c>
      <c r="J133" s="6">
        <f>'1'!J133</f>
        <v>0.46376006759089922</v>
      </c>
      <c r="K133" s="6">
        <f>'1'!K133</f>
        <v>0.46376006759089922</v>
      </c>
      <c r="L133" s="6">
        <f>'1'!L133</f>
        <v>0.46376006759089922</v>
      </c>
      <c r="M133" s="6">
        <f>'1'!M133</f>
        <v>0.46376006759089922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0.57970008448862398</v>
      </c>
      <c r="S133" s="6">
        <f>'1'!S133</f>
        <v>0.3478200506931744</v>
      </c>
      <c r="T133" s="6">
        <f>'1'!T133</f>
        <v>0.57970008448862398</v>
      </c>
      <c r="U133" s="6">
        <f>'1'!U133</f>
        <v>0.3478200506931744</v>
      </c>
      <c r="V133" s="13">
        <f>'1'!V133</f>
        <v>273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7.7941493902362394E-2</v>
      </c>
      <c r="C134" s="4">
        <f>'1'!C134</f>
        <v>7.7941493902362394E-2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9.7426867377952989E-2</v>
      </c>
      <c r="I134" s="4">
        <f>'1'!I134</f>
        <v>5.8456120426771799E-2</v>
      </c>
      <c r="J134" s="6">
        <f>'1'!J134</f>
        <v>0.46478028957905593</v>
      </c>
      <c r="K134" s="6">
        <f>'1'!K134</f>
        <v>0.46478028957905593</v>
      </c>
      <c r="L134" s="6">
        <f>'1'!L134</f>
        <v>0.46478028957905593</v>
      </c>
      <c r="M134" s="6">
        <f>'1'!M134</f>
        <v>0.46478028957905593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0.58097536197381994</v>
      </c>
      <c r="S134" s="6">
        <f>'1'!S134</f>
        <v>0.34858521718429192</v>
      </c>
      <c r="T134" s="6">
        <f>'1'!T134</f>
        <v>0.58097536197381994</v>
      </c>
      <c r="U134" s="6">
        <f>'1'!U134</f>
        <v>0.34858521718429192</v>
      </c>
      <c r="V134" s="13">
        <f>'1'!V134</f>
        <v>273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7.7993588186017399E-2</v>
      </c>
      <c r="C135" s="4">
        <f>'1'!C135</f>
        <v>7.7993588186017399E-2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9.7491985232521755E-2</v>
      </c>
      <c r="I135" s="4">
        <f>'1'!I135</f>
        <v>5.8495191139513049E-2</v>
      </c>
      <c r="J135" s="6">
        <f>'1'!J135</f>
        <v>0.46509093792604445</v>
      </c>
      <c r="K135" s="6">
        <f>'1'!K135</f>
        <v>0.46509093792604445</v>
      </c>
      <c r="L135" s="6">
        <f>'1'!L135</f>
        <v>0.46509093792604445</v>
      </c>
      <c r="M135" s="6">
        <f>'1'!M135</f>
        <v>0.46509093792604445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0.5813636724075556</v>
      </c>
      <c r="S135" s="6">
        <f>'1'!S135</f>
        <v>0.34881820344453335</v>
      </c>
      <c r="T135" s="6">
        <f>'1'!T135</f>
        <v>0.5813636724075556</v>
      </c>
      <c r="U135" s="6">
        <f>'1'!U135</f>
        <v>0.34881820344453335</v>
      </c>
      <c r="V135" s="13">
        <f>'1'!V135</f>
        <v>273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7.7424360131786704E-2</v>
      </c>
      <c r="C136" s="4">
        <f>'1'!C136</f>
        <v>7.7424360131786704E-2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9.6780450164733384E-2</v>
      </c>
      <c r="I136" s="4">
        <f>'1'!I136</f>
        <v>5.8068270098840025E-2</v>
      </c>
      <c r="J136" s="6">
        <f>'1'!J136</f>
        <v>0.46169652031052777</v>
      </c>
      <c r="K136" s="6">
        <f>'1'!K136</f>
        <v>0.46169652031052777</v>
      </c>
      <c r="L136" s="6">
        <f>'1'!L136</f>
        <v>0.46169652031052777</v>
      </c>
      <c r="M136" s="6">
        <f>'1'!M136</f>
        <v>0.46169652031052777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0.57712065038815974</v>
      </c>
      <c r="S136" s="6">
        <f>'1'!S136</f>
        <v>0.3462723902328958</v>
      </c>
      <c r="T136" s="6">
        <f>'1'!T136</f>
        <v>0.57712065038815974</v>
      </c>
      <c r="U136" s="6">
        <f>'1'!U136</f>
        <v>0.3462723902328958</v>
      </c>
      <c r="V136" s="13">
        <f>'1'!V136</f>
        <v>273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7.8049665041209595E-2</v>
      </c>
      <c r="C137" s="4">
        <f>'1'!C137</f>
        <v>7.8049665041209595E-2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9.7562081301511991E-2</v>
      </c>
      <c r="I137" s="4">
        <f>'1'!I137</f>
        <v>5.85372487809072E-2</v>
      </c>
      <c r="J137" s="6">
        <f>'1'!J137</f>
        <v>0.46542533512181239</v>
      </c>
      <c r="K137" s="6">
        <f>'1'!K137</f>
        <v>0.46542533512181239</v>
      </c>
      <c r="L137" s="6">
        <f>'1'!L137</f>
        <v>0.46542533512181239</v>
      </c>
      <c r="M137" s="6">
        <f>'1'!M137</f>
        <v>0.46542533512181239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0.58178166890226546</v>
      </c>
      <c r="S137" s="6">
        <f>'1'!S137</f>
        <v>0.34906900134135932</v>
      </c>
      <c r="T137" s="6">
        <f>'1'!T137</f>
        <v>0.58178166890226546</v>
      </c>
      <c r="U137" s="6">
        <f>'1'!U137</f>
        <v>0.34906900134135932</v>
      </c>
      <c r="V137" s="13">
        <f>'1'!V137</f>
        <v>273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7.8991096221502105E-2</v>
      </c>
      <c r="C138" s="4">
        <f>'1'!C138</f>
        <v>7.8991096221502105E-2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9.8738870276877638E-2</v>
      </c>
      <c r="I138" s="4">
        <f>'1'!I138</f>
        <v>5.9243322166126579E-2</v>
      </c>
      <c r="J138" s="6">
        <f>'1'!J138</f>
        <v>0.47103927238022875</v>
      </c>
      <c r="K138" s="6">
        <f>'1'!K138</f>
        <v>0.47103927238022875</v>
      </c>
      <c r="L138" s="6">
        <f>'1'!L138</f>
        <v>0.47103927238022875</v>
      </c>
      <c r="M138" s="6">
        <f>'1'!M138</f>
        <v>0.47103927238022875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0.58879909047528589</v>
      </c>
      <c r="S138" s="6">
        <f>'1'!S138</f>
        <v>0.35327945428517155</v>
      </c>
      <c r="T138" s="6">
        <f>'1'!T138</f>
        <v>0.58879909047528589</v>
      </c>
      <c r="U138" s="6">
        <f>'1'!U138</f>
        <v>0.35327945428517155</v>
      </c>
      <c r="V138" s="13">
        <f>'1'!V138</f>
        <v>273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7.9821747359211007E-2</v>
      </c>
      <c r="C139" s="4">
        <f>'1'!C139</f>
        <v>7.9821747359211007E-2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9.9777184199013755E-2</v>
      </c>
      <c r="I139" s="4">
        <f>'1'!I139</f>
        <v>5.9866310519408258E-2</v>
      </c>
      <c r="J139" s="6">
        <f>'1'!J139</f>
        <v>0.47599260669541582</v>
      </c>
      <c r="K139" s="6">
        <f>'1'!K139</f>
        <v>0.47599260669541582</v>
      </c>
      <c r="L139" s="6">
        <f>'1'!L139</f>
        <v>0.47599260669541582</v>
      </c>
      <c r="M139" s="6">
        <f>'1'!M139</f>
        <v>0.47599260669541582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0.59499075836926973</v>
      </c>
      <c r="S139" s="6">
        <f>'1'!S139</f>
        <v>0.35699445502156185</v>
      </c>
      <c r="T139" s="6">
        <f>'1'!T139</f>
        <v>0.59499075836926973</v>
      </c>
      <c r="U139" s="6">
        <f>'1'!U139</f>
        <v>0.35699445502156185</v>
      </c>
      <c r="V139" s="13">
        <f>'1'!V139</f>
        <v>273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7.9660711270681903E-2</v>
      </c>
      <c r="C140" s="4">
        <f>'1'!C140</f>
        <v>7.9660711270681903E-2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9.9575889088352382E-2</v>
      </c>
      <c r="I140" s="4">
        <f>'1'!I140</f>
        <v>5.9745533453011423E-2</v>
      </c>
      <c r="J140" s="6">
        <f>'1'!J140</f>
        <v>0.47503231717423988</v>
      </c>
      <c r="K140" s="6">
        <f>'1'!K140</f>
        <v>0.47503231717423988</v>
      </c>
      <c r="L140" s="6">
        <f>'1'!L140</f>
        <v>0.47503231717423988</v>
      </c>
      <c r="M140" s="6">
        <f>'1'!M140</f>
        <v>0.47503231717423988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0.59379039646779985</v>
      </c>
      <c r="S140" s="6">
        <f>'1'!S140</f>
        <v>0.35627423788067991</v>
      </c>
      <c r="T140" s="6">
        <f>'1'!T140</f>
        <v>0.59379039646779985</v>
      </c>
      <c r="U140" s="6">
        <f>'1'!U140</f>
        <v>0.35627423788067991</v>
      </c>
      <c r="V140" s="13">
        <f>'1'!V140</f>
        <v>273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7.9563883939429605E-2</v>
      </c>
      <c r="C141" s="4">
        <f>'1'!C141</f>
        <v>7.9563883939429605E-2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9.9454854924287003E-2</v>
      </c>
      <c r="I141" s="4">
        <f>'1'!I141</f>
        <v>5.9672912954572208E-2</v>
      </c>
      <c r="J141" s="6">
        <f>'1'!J141</f>
        <v>0.47445491696280712</v>
      </c>
      <c r="K141" s="6">
        <f>'1'!K141</f>
        <v>0.47445491696280712</v>
      </c>
      <c r="L141" s="6">
        <f>'1'!L141</f>
        <v>0.47445491696280712</v>
      </c>
      <c r="M141" s="6">
        <f>'1'!M141</f>
        <v>0.47445491696280712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0.59306864620350885</v>
      </c>
      <c r="S141" s="6">
        <f>'1'!S141</f>
        <v>0.35584118772210532</v>
      </c>
      <c r="T141" s="6">
        <f>'1'!T141</f>
        <v>0.59306864620350885</v>
      </c>
      <c r="U141" s="6">
        <f>'1'!U141</f>
        <v>0.35584118772210532</v>
      </c>
      <c r="V141" s="13">
        <f>'1'!V141</f>
        <v>273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7.96731013185175E-2</v>
      </c>
      <c r="C142" s="4">
        <f>'1'!C142</f>
        <v>7.96731013185175E-2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9.9591376648146879E-2</v>
      </c>
      <c r="I142" s="4">
        <f>'1'!I142</f>
        <v>5.9754825988888122E-2</v>
      </c>
      <c r="J142" s="6">
        <f>'1'!J142</f>
        <v>0.475106201439637</v>
      </c>
      <c r="K142" s="6">
        <f>'1'!K142</f>
        <v>0.475106201439637</v>
      </c>
      <c r="L142" s="6">
        <f>'1'!L142</f>
        <v>0.475106201439637</v>
      </c>
      <c r="M142" s="6">
        <f>'1'!M142</f>
        <v>0.475106201439637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0.59388275179954619</v>
      </c>
      <c r="S142" s="6">
        <f>'1'!S142</f>
        <v>0.35632965107972775</v>
      </c>
      <c r="T142" s="6">
        <f>'1'!T142</f>
        <v>0.59388275179954619</v>
      </c>
      <c r="U142" s="6">
        <f>'1'!U142</f>
        <v>0.35632965107972775</v>
      </c>
      <c r="V142" s="13">
        <f>'1'!V142</f>
        <v>273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7.9354352574843995E-2</v>
      </c>
      <c r="C143" s="4">
        <f>'1'!C143</f>
        <v>7.9354352574843995E-2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9.9192940718555001E-2</v>
      </c>
      <c r="I143" s="4">
        <f>'1'!I143</f>
        <v>5.9515764431132996E-2</v>
      </c>
      <c r="J143" s="6">
        <f>'1'!J143</f>
        <v>0.47320544067704345</v>
      </c>
      <c r="K143" s="6">
        <f>'1'!K143</f>
        <v>0.47320544067704345</v>
      </c>
      <c r="L143" s="6">
        <f>'1'!L143</f>
        <v>0.47320544067704345</v>
      </c>
      <c r="M143" s="6">
        <f>'1'!M143</f>
        <v>0.47320544067704345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0.59150680084630436</v>
      </c>
      <c r="S143" s="6">
        <f>'1'!S143</f>
        <v>0.3549040805077826</v>
      </c>
      <c r="T143" s="6">
        <f>'1'!T143</f>
        <v>0.59150680084630436</v>
      </c>
      <c r="U143" s="6">
        <f>'1'!U143</f>
        <v>0.3549040805077826</v>
      </c>
      <c r="V143" s="13">
        <f>'1'!V143</f>
        <v>273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7.9972646705768605E-2</v>
      </c>
      <c r="C144" s="4">
        <f>'1'!C144</f>
        <v>7.9972646705768605E-2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9.9965808382210752E-2</v>
      </c>
      <c r="I144" s="4">
        <f>'1'!I144</f>
        <v>5.9979485029326457E-2</v>
      </c>
      <c r="J144" s="6">
        <f>'1'!J144</f>
        <v>0.4768924488523828</v>
      </c>
      <c r="K144" s="6">
        <f>'1'!K144</f>
        <v>0.4768924488523828</v>
      </c>
      <c r="L144" s="6">
        <f>'1'!L144</f>
        <v>0.4768924488523828</v>
      </c>
      <c r="M144" s="6">
        <f>'1'!M144</f>
        <v>0.4768924488523828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0.59611556106547847</v>
      </c>
      <c r="S144" s="6">
        <f>'1'!S144</f>
        <v>0.35766933663928713</v>
      </c>
      <c r="T144" s="6">
        <f>'1'!T144</f>
        <v>0.59611556106547847</v>
      </c>
      <c r="U144" s="6">
        <f>'1'!U144</f>
        <v>0.35766933663928713</v>
      </c>
      <c r="V144" s="13">
        <f>'1'!V144</f>
        <v>273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8.0919235786369906E-2</v>
      </c>
      <c r="C145" s="4">
        <f>'1'!C145</f>
        <v>8.0919235786369906E-2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0.10114904473296238</v>
      </c>
      <c r="I145" s="4">
        <f>'1'!I145</f>
        <v>6.0689426839777433E-2</v>
      </c>
      <c r="J145" s="6">
        <f>'1'!J145</f>
        <v>0.48253714367367245</v>
      </c>
      <c r="K145" s="6">
        <f>'1'!K145</f>
        <v>0.48253714367367245</v>
      </c>
      <c r="L145" s="6">
        <f>'1'!L145</f>
        <v>0.48253714367367245</v>
      </c>
      <c r="M145" s="6">
        <f>'1'!M145</f>
        <v>0.48253714367367245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0.60317142959209058</v>
      </c>
      <c r="S145" s="6">
        <f>'1'!S145</f>
        <v>0.36190285775525433</v>
      </c>
      <c r="T145" s="6">
        <f>'1'!T145</f>
        <v>0.60317142959209058</v>
      </c>
      <c r="U145" s="6">
        <f>'1'!U145</f>
        <v>0.36190285775525433</v>
      </c>
      <c r="V145" s="13">
        <f>'1'!V145</f>
        <v>273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8.0528564655427098E-2</v>
      </c>
      <c r="C146" s="4">
        <f>'1'!C146</f>
        <v>8.0528564655427098E-2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0.10066070581928388</v>
      </c>
      <c r="I146" s="4">
        <f>'1'!I146</f>
        <v>6.0396423491570324E-2</v>
      </c>
      <c r="J146" s="6">
        <f>'1'!J146</f>
        <v>0.48020749572520954</v>
      </c>
      <c r="K146" s="6">
        <f>'1'!K146</f>
        <v>0.48020749572520954</v>
      </c>
      <c r="L146" s="6">
        <f>'1'!L146</f>
        <v>0.48020749572520954</v>
      </c>
      <c r="M146" s="6">
        <f>'1'!M146</f>
        <v>0.48020749572520954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0.60025936965651194</v>
      </c>
      <c r="S146" s="6">
        <f>'1'!S146</f>
        <v>0.36015562179390714</v>
      </c>
      <c r="T146" s="6">
        <f>'1'!T146</f>
        <v>0.60025936965651194</v>
      </c>
      <c r="U146" s="6">
        <f>'1'!U146</f>
        <v>0.36015562179390714</v>
      </c>
      <c r="V146" s="13">
        <f>'1'!V146</f>
        <v>273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8.0437373638763396E-2</v>
      </c>
      <c r="C147" s="4">
        <f>'1'!C147</f>
        <v>8.0437373638763396E-2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0.10054671704845425</v>
      </c>
      <c r="I147" s="4">
        <f>'1'!I147</f>
        <v>6.0328030229072543E-2</v>
      </c>
      <c r="J147" s="6">
        <f>'1'!J147</f>
        <v>0.47966370595406327</v>
      </c>
      <c r="K147" s="6">
        <f>'1'!K147</f>
        <v>0.47966370595406327</v>
      </c>
      <c r="L147" s="6">
        <f>'1'!L147</f>
        <v>0.47966370595406327</v>
      </c>
      <c r="M147" s="6">
        <f>'1'!M147</f>
        <v>0.47966370595406327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0.59957963244257906</v>
      </c>
      <c r="S147" s="6">
        <f>'1'!S147</f>
        <v>0.35974777946554748</v>
      </c>
      <c r="T147" s="6">
        <f>'1'!T147</f>
        <v>0.59957963244257906</v>
      </c>
      <c r="U147" s="6">
        <f>'1'!U147</f>
        <v>0.35974777946554748</v>
      </c>
      <c r="V147" s="13">
        <f>'1'!V147</f>
        <v>273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8.0874178000210004E-2</v>
      </c>
      <c r="C148" s="4">
        <f>'1'!C148</f>
        <v>8.0874178000210004E-2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0.10109272250026251</v>
      </c>
      <c r="I148" s="4">
        <f>'1'!I148</f>
        <v>6.0655633500157499E-2</v>
      </c>
      <c r="J148" s="6">
        <f>'1'!J148</f>
        <v>0.48226845533001017</v>
      </c>
      <c r="K148" s="6">
        <f>'1'!K148</f>
        <v>0.48226845533001017</v>
      </c>
      <c r="L148" s="6">
        <f>'1'!L148</f>
        <v>0.48226845533001017</v>
      </c>
      <c r="M148" s="6">
        <f>'1'!M148</f>
        <v>0.48226845533001017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0.60283556916251269</v>
      </c>
      <c r="S148" s="6">
        <f>'1'!S148</f>
        <v>0.36170134149750766</v>
      </c>
      <c r="T148" s="6">
        <f>'1'!T148</f>
        <v>0.60283556916251269</v>
      </c>
      <c r="U148" s="6">
        <f>'1'!U148</f>
        <v>0.36170134149750766</v>
      </c>
      <c r="V148" s="13">
        <f>'1'!V148</f>
        <v>273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8.1114744307795597E-2</v>
      </c>
      <c r="C149" s="4">
        <f>'1'!C149</f>
        <v>8.1114744307795597E-2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0.10139343038474449</v>
      </c>
      <c r="I149" s="4">
        <f>'1'!I149</f>
        <v>6.0836058230846701E-2</v>
      </c>
      <c r="J149" s="6">
        <f>'1'!J149</f>
        <v>0.48370299901790331</v>
      </c>
      <c r="K149" s="6">
        <f>'1'!K149</f>
        <v>0.48370299901790331</v>
      </c>
      <c r="L149" s="6">
        <f>'1'!L149</f>
        <v>0.48370299901790331</v>
      </c>
      <c r="M149" s="6">
        <f>'1'!M149</f>
        <v>0.48370299901790331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0.60462874877237915</v>
      </c>
      <c r="S149" s="6">
        <f>'1'!S149</f>
        <v>0.36277724926342747</v>
      </c>
      <c r="T149" s="6">
        <f>'1'!T149</f>
        <v>0.60462874877237915</v>
      </c>
      <c r="U149" s="6">
        <f>'1'!U149</f>
        <v>0.36277724926342747</v>
      </c>
      <c r="V149" s="13">
        <f>'1'!V149</f>
        <v>273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8.1414336460498199E-2</v>
      </c>
      <c r="C150" s="4">
        <f>'1'!C150</f>
        <v>8.1414336460498199E-2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0.10176792057562276</v>
      </c>
      <c r="I150" s="4">
        <f>'1'!I150</f>
        <v>6.1060752345373649E-2</v>
      </c>
      <c r="J150" s="6">
        <f>'1'!J150</f>
        <v>0.48548952530213341</v>
      </c>
      <c r="K150" s="6">
        <f>'1'!K150</f>
        <v>0.48548952530213341</v>
      </c>
      <c r="L150" s="6">
        <f>'1'!L150</f>
        <v>0.48548952530213341</v>
      </c>
      <c r="M150" s="6">
        <f>'1'!M150</f>
        <v>0.48548952530213341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0.60686190662766681</v>
      </c>
      <c r="S150" s="6">
        <f>'1'!S150</f>
        <v>0.36411714397660006</v>
      </c>
      <c r="T150" s="6">
        <f>'1'!T150</f>
        <v>0.60686190662766681</v>
      </c>
      <c r="U150" s="6">
        <f>'1'!U150</f>
        <v>0.36411714397660006</v>
      </c>
      <c r="V150" s="13">
        <f>'1'!V150</f>
        <v>273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8.0854951814604503E-2</v>
      </c>
      <c r="C151" s="4">
        <f>'1'!C151</f>
        <v>8.0854951814604503E-2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0.10106868976825563</v>
      </c>
      <c r="I151" s="4">
        <f>'1'!I151</f>
        <v>6.0641213860953377E-2</v>
      </c>
      <c r="J151" s="6">
        <f>'1'!J151</f>
        <v>0.48215380584530282</v>
      </c>
      <c r="K151" s="6">
        <f>'1'!K151</f>
        <v>0.48215380584530282</v>
      </c>
      <c r="L151" s="6">
        <f>'1'!L151</f>
        <v>0.48215380584530282</v>
      </c>
      <c r="M151" s="6">
        <f>'1'!M151</f>
        <v>0.48215380584530282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0.60269225730662856</v>
      </c>
      <c r="S151" s="6">
        <f>'1'!S151</f>
        <v>0.36161535438397713</v>
      </c>
      <c r="T151" s="6">
        <f>'1'!T151</f>
        <v>0.60269225730662856</v>
      </c>
      <c r="U151" s="6">
        <f>'1'!U151</f>
        <v>0.36161535438397713</v>
      </c>
      <c r="V151" s="13">
        <f>'1'!V151</f>
        <v>273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8.0953761666980206E-2</v>
      </c>
      <c r="C152" s="4">
        <f>'1'!C152</f>
        <v>8.0953761666980206E-2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0.10119220208372526</v>
      </c>
      <c r="I152" s="4">
        <f>'1'!I152</f>
        <v>6.0715321250235155E-2</v>
      </c>
      <c r="J152" s="6">
        <f>'1'!J152</f>
        <v>0.48274302821584109</v>
      </c>
      <c r="K152" s="6">
        <f>'1'!K152</f>
        <v>0.48274302821584109</v>
      </c>
      <c r="L152" s="6">
        <f>'1'!L152</f>
        <v>0.48274302821584109</v>
      </c>
      <c r="M152" s="6">
        <f>'1'!M152</f>
        <v>0.48274302821584109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0.60342878526980137</v>
      </c>
      <c r="S152" s="6">
        <f>'1'!S152</f>
        <v>0.3620572711618808</v>
      </c>
      <c r="T152" s="6">
        <f>'1'!T152</f>
        <v>0.60342878526980137</v>
      </c>
      <c r="U152" s="6">
        <f>'1'!U152</f>
        <v>0.3620572711618808</v>
      </c>
      <c r="V152" s="13">
        <f>'1'!V152</f>
        <v>273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8.1251786550810598E-2</v>
      </c>
      <c r="C153" s="4">
        <f>'1'!C153</f>
        <v>8.1251786550810598E-2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0.10156473318851325</v>
      </c>
      <c r="I153" s="4">
        <f>'1'!I153</f>
        <v>6.0938839913107945E-2</v>
      </c>
      <c r="J153" s="6">
        <f>'1'!J153</f>
        <v>0.48452020857091582</v>
      </c>
      <c r="K153" s="6">
        <f>'1'!K153</f>
        <v>0.48452020857091582</v>
      </c>
      <c r="L153" s="6">
        <f>'1'!L153</f>
        <v>0.48452020857091582</v>
      </c>
      <c r="M153" s="6">
        <f>'1'!M153</f>
        <v>0.48452020857091582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0.60565026071364481</v>
      </c>
      <c r="S153" s="6">
        <f>'1'!S153</f>
        <v>0.36339015642818684</v>
      </c>
      <c r="T153" s="6">
        <f>'1'!T153</f>
        <v>0.60565026071364481</v>
      </c>
      <c r="U153" s="6">
        <f>'1'!U153</f>
        <v>0.36339015642818684</v>
      </c>
      <c r="V153" s="13">
        <f>'1'!V153</f>
        <v>273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8.2243325052092503E-2</v>
      </c>
      <c r="C154" s="4">
        <f>'1'!C154</f>
        <v>8.2243325052092503E-2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0.10280415631511564</v>
      </c>
      <c r="I154" s="4">
        <f>'1'!I154</f>
        <v>6.1682493789069377E-2</v>
      </c>
      <c r="J154" s="6">
        <f>'1'!J154</f>
        <v>0.49043294553143507</v>
      </c>
      <c r="K154" s="6">
        <f>'1'!K154</f>
        <v>0.49043294553143507</v>
      </c>
      <c r="L154" s="6">
        <f>'1'!L154</f>
        <v>0.49043294553143507</v>
      </c>
      <c r="M154" s="6">
        <f>'1'!M154</f>
        <v>0.49043294553143507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0.6130411819142938</v>
      </c>
      <c r="S154" s="6">
        <f>'1'!S154</f>
        <v>0.36782470914857629</v>
      </c>
      <c r="T154" s="6">
        <f>'1'!T154</f>
        <v>0.6130411819142938</v>
      </c>
      <c r="U154" s="6">
        <f>'1'!U154</f>
        <v>0.36782470914857629</v>
      </c>
      <c r="V154" s="13">
        <f>'1'!V154</f>
        <v>273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8.1919620269143595E-2</v>
      </c>
      <c r="C155" s="4">
        <f>'1'!C155</f>
        <v>8.1919620269143595E-2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0.10239952533642949</v>
      </c>
      <c r="I155" s="4">
        <f>'1'!I155</f>
        <v>6.1439715201857696E-2</v>
      </c>
      <c r="J155" s="6">
        <f>'1'!J155</f>
        <v>0.48850263094257707</v>
      </c>
      <c r="K155" s="6">
        <f>'1'!K155</f>
        <v>0.48850263094257707</v>
      </c>
      <c r="L155" s="6">
        <f>'1'!L155</f>
        <v>0.48850263094257707</v>
      </c>
      <c r="M155" s="6">
        <f>'1'!M155</f>
        <v>0.48850263094257707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0.61062828867822128</v>
      </c>
      <c r="S155" s="6">
        <f>'1'!S155</f>
        <v>0.3663769732069328</v>
      </c>
      <c r="T155" s="6">
        <f>'1'!T155</f>
        <v>0.61062828867822128</v>
      </c>
      <c r="U155" s="6">
        <f>'1'!U155</f>
        <v>0.3663769732069328</v>
      </c>
      <c r="V155" s="13">
        <f>'1'!V155</f>
        <v>273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8.1659295773196999E-2</v>
      </c>
      <c r="C156" s="4">
        <f>'1'!C156</f>
        <v>8.1659295773196999E-2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0.10207411971649624</v>
      </c>
      <c r="I156" s="4">
        <f>'1'!I156</f>
        <v>6.1244471829897749E-2</v>
      </c>
      <c r="J156" s="6">
        <f>'1'!J156</f>
        <v>0.48695026533405861</v>
      </c>
      <c r="K156" s="6">
        <f>'1'!K156</f>
        <v>0.48695026533405861</v>
      </c>
      <c r="L156" s="6">
        <f>'1'!L156</f>
        <v>0.48695026533405861</v>
      </c>
      <c r="M156" s="6">
        <f>'1'!M156</f>
        <v>0.48695026533405861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0.60868783166757323</v>
      </c>
      <c r="S156" s="6">
        <f>'1'!S156</f>
        <v>0.36521269900054398</v>
      </c>
      <c r="T156" s="6">
        <f>'1'!T156</f>
        <v>0.60868783166757323</v>
      </c>
      <c r="U156" s="6">
        <f>'1'!U156</f>
        <v>0.36521269900054398</v>
      </c>
      <c r="V156" s="13">
        <f>'1'!V156</f>
        <v>273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8.1409673701113294E-2</v>
      </c>
      <c r="C157" s="4">
        <f>'1'!C157</f>
        <v>8.1409673701113294E-2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0.10176209212639162</v>
      </c>
      <c r="I157" s="4">
        <f>'1'!I157</f>
        <v>6.1057255275834971E-2</v>
      </c>
      <c r="J157" s="6">
        <f>'1'!J157</f>
        <v>0.48546172036090568</v>
      </c>
      <c r="K157" s="6">
        <f>'1'!K157</f>
        <v>0.48546172036090568</v>
      </c>
      <c r="L157" s="6">
        <f>'1'!L157</f>
        <v>0.48546172036090568</v>
      </c>
      <c r="M157" s="6">
        <f>'1'!M157</f>
        <v>0.48546172036090568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0.60682715045113211</v>
      </c>
      <c r="S157" s="6">
        <f>'1'!S157</f>
        <v>0.36409629027067925</v>
      </c>
      <c r="T157" s="6">
        <f>'1'!T157</f>
        <v>0.60682715045113211</v>
      </c>
      <c r="U157" s="6">
        <f>'1'!U157</f>
        <v>0.36409629027067925</v>
      </c>
      <c r="V157" s="13">
        <f>'1'!V157</f>
        <v>273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8.1300414918910505E-2</v>
      </c>
      <c r="C158" s="4">
        <f>'1'!C158</f>
        <v>8.1300414918910505E-2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0.10162551864863813</v>
      </c>
      <c r="I158" s="4">
        <f>'1'!I158</f>
        <v>6.0975311189182882E-2</v>
      </c>
      <c r="J158" s="6">
        <f>'1'!J158</f>
        <v>0.48481018898924783</v>
      </c>
      <c r="K158" s="6">
        <f>'1'!K158</f>
        <v>0.48481018898924783</v>
      </c>
      <c r="L158" s="6">
        <f>'1'!L158</f>
        <v>0.48481018898924783</v>
      </c>
      <c r="M158" s="6">
        <f>'1'!M158</f>
        <v>0.48481018898924783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0.60601273623655982</v>
      </c>
      <c r="S158" s="6">
        <f>'1'!S158</f>
        <v>0.36360764174193588</v>
      </c>
      <c r="T158" s="6">
        <f>'1'!T158</f>
        <v>0.60601273623655982</v>
      </c>
      <c r="U158" s="6">
        <f>'1'!U158</f>
        <v>0.36360764174193588</v>
      </c>
      <c r="V158" s="13">
        <f>'1'!V158</f>
        <v>273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8.1140555849394794E-2</v>
      </c>
      <c r="C159" s="4">
        <f>'1'!C159</f>
        <v>8.1140555849394794E-2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0.10142569481174349</v>
      </c>
      <c r="I159" s="4">
        <f>'1'!I159</f>
        <v>6.0855416887046099E-2</v>
      </c>
      <c r="J159" s="6">
        <f>'1'!J159</f>
        <v>0.48385691826140648</v>
      </c>
      <c r="K159" s="6">
        <f>'1'!K159</f>
        <v>0.48385691826140648</v>
      </c>
      <c r="L159" s="6">
        <f>'1'!L159</f>
        <v>0.48385691826140648</v>
      </c>
      <c r="M159" s="6">
        <f>'1'!M159</f>
        <v>0.48385691826140648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0.60482114782675811</v>
      </c>
      <c r="S159" s="6">
        <f>'1'!S159</f>
        <v>0.36289268869605484</v>
      </c>
      <c r="T159" s="6">
        <f>'1'!T159</f>
        <v>0.60482114782675811</v>
      </c>
      <c r="U159" s="6">
        <f>'1'!U159</f>
        <v>0.36289268869605484</v>
      </c>
      <c r="V159" s="13">
        <f>'1'!V159</f>
        <v>273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8.1432014041610198E-2</v>
      </c>
      <c r="C160" s="4">
        <f>'1'!C160</f>
        <v>8.1432014041610198E-2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0.10179001755201275</v>
      </c>
      <c r="I160" s="4">
        <f>'1'!I160</f>
        <v>6.1074010531207645E-2</v>
      </c>
      <c r="J160" s="6">
        <f>'1'!J160</f>
        <v>0.48559494015700627</v>
      </c>
      <c r="K160" s="6">
        <f>'1'!K160</f>
        <v>0.48559494015700627</v>
      </c>
      <c r="L160" s="6">
        <f>'1'!L160</f>
        <v>0.48559494015700627</v>
      </c>
      <c r="M160" s="6">
        <f>'1'!M160</f>
        <v>0.48559494015700627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0.6069936751962578</v>
      </c>
      <c r="S160" s="6">
        <f>'1'!S160</f>
        <v>0.36419620511775469</v>
      </c>
      <c r="T160" s="6">
        <f>'1'!T160</f>
        <v>0.6069936751962578</v>
      </c>
      <c r="U160" s="6">
        <f>'1'!U160</f>
        <v>0.36419620511775469</v>
      </c>
      <c r="V160" s="13">
        <f>'1'!V160</f>
        <v>273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8.1666122751169898E-2</v>
      </c>
      <c r="C161" s="4">
        <f>'1'!C161</f>
        <v>8.1666122751169898E-2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0.10208265343896238</v>
      </c>
      <c r="I161" s="4">
        <f>'1'!I161</f>
        <v>6.124959206337742E-2</v>
      </c>
      <c r="J161" s="6">
        <f>'1'!J161</f>
        <v>0.48699097593171747</v>
      </c>
      <c r="K161" s="6">
        <f>'1'!K161</f>
        <v>0.48699097593171747</v>
      </c>
      <c r="L161" s="6">
        <f>'1'!L161</f>
        <v>0.48699097593171747</v>
      </c>
      <c r="M161" s="6">
        <f>'1'!M161</f>
        <v>0.48699097593171747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0.60873871991464679</v>
      </c>
      <c r="S161" s="6">
        <f>'1'!S161</f>
        <v>0.36524323194878811</v>
      </c>
      <c r="T161" s="6">
        <f>'1'!T161</f>
        <v>0.60873871991464679</v>
      </c>
      <c r="U161" s="6">
        <f>'1'!U161</f>
        <v>0.36524323194878811</v>
      </c>
      <c r="V161" s="13">
        <f>'1'!V161</f>
        <v>273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8.1486917739106796E-2</v>
      </c>
      <c r="C162" s="4">
        <f>'1'!C162</f>
        <v>8.1486917739106796E-2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0.10185864717388349</v>
      </c>
      <c r="I162" s="4">
        <f>'1'!I162</f>
        <v>6.1115188304330097E-2</v>
      </c>
      <c r="J162" s="6">
        <f>'1'!J162</f>
        <v>0.48592234158522879</v>
      </c>
      <c r="K162" s="6">
        <f>'1'!K162</f>
        <v>0.48592234158522879</v>
      </c>
      <c r="L162" s="6">
        <f>'1'!L162</f>
        <v>0.48592234158522879</v>
      </c>
      <c r="M162" s="6">
        <f>'1'!M162</f>
        <v>0.48592234158522879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0.60740292698153597</v>
      </c>
      <c r="S162" s="6">
        <f>'1'!S162</f>
        <v>0.36444175618892161</v>
      </c>
      <c r="T162" s="6">
        <f>'1'!T162</f>
        <v>0.60740292698153597</v>
      </c>
      <c r="U162" s="6">
        <f>'1'!U162</f>
        <v>0.36444175618892161</v>
      </c>
      <c r="V162" s="13">
        <f>'1'!V162</f>
        <v>273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8.1117927098913606E-2</v>
      </c>
      <c r="C163" s="4">
        <f>'1'!C163</f>
        <v>8.1117927098913606E-2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0.10139740887364201</v>
      </c>
      <c r="I163" s="4">
        <f>'1'!I163</f>
        <v>6.0838445324185204E-2</v>
      </c>
      <c r="J163" s="6">
        <f>'1'!J163</f>
        <v>0.48372197862046712</v>
      </c>
      <c r="K163" s="6">
        <f>'1'!K163</f>
        <v>0.48372197862046712</v>
      </c>
      <c r="L163" s="6">
        <f>'1'!L163</f>
        <v>0.48372197862046712</v>
      </c>
      <c r="M163" s="6">
        <f>'1'!M163</f>
        <v>0.48372197862046712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0.60465247327558391</v>
      </c>
      <c r="S163" s="6">
        <f>'1'!S163</f>
        <v>0.36279148396535033</v>
      </c>
      <c r="T163" s="6">
        <f>'1'!T163</f>
        <v>0.60465247327558391</v>
      </c>
      <c r="U163" s="6">
        <f>'1'!U163</f>
        <v>0.36279148396535033</v>
      </c>
      <c r="V163" s="13">
        <f>'1'!V163</f>
        <v>273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8.2130362854689304E-2</v>
      </c>
      <c r="C164" s="4">
        <f>'1'!C164</f>
        <v>8.2130362854689304E-2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0.10266295356836164</v>
      </c>
      <c r="I164" s="4">
        <f>'1'!I164</f>
        <v>6.1597772141016978E-2</v>
      </c>
      <c r="J164" s="6">
        <f>'1'!J164</f>
        <v>0.48975932997453653</v>
      </c>
      <c r="K164" s="6">
        <f>'1'!K164</f>
        <v>0.48975932997453653</v>
      </c>
      <c r="L164" s="6">
        <f>'1'!L164</f>
        <v>0.48975932997453653</v>
      </c>
      <c r="M164" s="6">
        <f>'1'!M164</f>
        <v>0.48975932997453653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0.61219916246817063</v>
      </c>
      <c r="S164" s="6">
        <f>'1'!S164</f>
        <v>0.36731949748090242</v>
      </c>
      <c r="T164" s="6">
        <f>'1'!T164</f>
        <v>0.61219916246817063</v>
      </c>
      <c r="U164" s="6">
        <f>'1'!U164</f>
        <v>0.36731949748090242</v>
      </c>
      <c r="V164" s="13">
        <f>'1'!V164</f>
        <v>273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8.1672109415939206E-2</v>
      </c>
      <c r="C165" s="4">
        <f>'1'!C165</f>
        <v>8.1672109415939206E-2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0.10209013676992401</v>
      </c>
      <c r="I165" s="4">
        <f>'1'!I165</f>
        <v>6.1254082061954401E-2</v>
      </c>
      <c r="J165" s="6">
        <f>'1'!J165</f>
        <v>0.48702667557828289</v>
      </c>
      <c r="K165" s="6">
        <f>'1'!K165</f>
        <v>0.48702667557828289</v>
      </c>
      <c r="L165" s="6">
        <f>'1'!L165</f>
        <v>0.48702667557828289</v>
      </c>
      <c r="M165" s="6">
        <f>'1'!M165</f>
        <v>0.48702667557828289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0.60878334447285365</v>
      </c>
      <c r="S165" s="6">
        <f>'1'!S165</f>
        <v>0.36527000668371218</v>
      </c>
      <c r="T165" s="6">
        <f>'1'!T165</f>
        <v>0.60878334447285365</v>
      </c>
      <c r="U165" s="6">
        <f>'1'!U165</f>
        <v>0.36527000668371218</v>
      </c>
      <c r="V165" s="13">
        <f>'1'!V165</f>
        <v>273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8.2140979303521294E-2</v>
      </c>
      <c r="C166" s="4">
        <f>'1'!C166</f>
        <v>8.2140979303521294E-2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0.10267622412940161</v>
      </c>
      <c r="I166" s="4">
        <f>'1'!I166</f>
        <v>6.1605734477640971E-2</v>
      </c>
      <c r="J166" s="6">
        <f>'1'!J166</f>
        <v>0.48982263792406872</v>
      </c>
      <c r="K166" s="6">
        <f>'1'!K166</f>
        <v>0.48982263792406872</v>
      </c>
      <c r="L166" s="6">
        <f>'1'!L166</f>
        <v>0.48982263792406872</v>
      </c>
      <c r="M166" s="6">
        <f>'1'!M166</f>
        <v>0.48982263792406872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0.61227829740508588</v>
      </c>
      <c r="S166" s="6">
        <f>'1'!S166</f>
        <v>0.36736697844305155</v>
      </c>
      <c r="T166" s="6">
        <f>'1'!T166</f>
        <v>0.61227829740508588</v>
      </c>
      <c r="U166" s="6">
        <f>'1'!U166</f>
        <v>0.36736697844305155</v>
      </c>
      <c r="V166" s="13">
        <f>'1'!V166</f>
        <v>273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8.2563099763828501E-2</v>
      </c>
      <c r="C167" s="4">
        <f>'1'!C167</f>
        <v>8.2563099763828501E-2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0.10320387470478562</v>
      </c>
      <c r="I167" s="4">
        <f>'1'!I167</f>
        <v>6.1922324822871376E-2</v>
      </c>
      <c r="J167" s="6">
        <f>'1'!J167</f>
        <v>0.49233982434115997</v>
      </c>
      <c r="K167" s="6">
        <f>'1'!K167</f>
        <v>0.49233982434115997</v>
      </c>
      <c r="L167" s="6">
        <f>'1'!L167</f>
        <v>0.49233982434115997</v>
      </c>
      <c r="M167" s="6">
        <f>'1'!M167</f>
        <v>0.49233982434115997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0.61542478042644999</v>
      </c>
      <c r="S167" s="6">
        <f>'1'!S167</f>
        <v>0.36925486825586995</v>
      </c>
      <c r="T167" s="6">
        <f>'1'!T167</f>
        <v>0.61542478042644999</v>
      </c>
      <c r="U167" s="6">
        <f>'1'!U167</f>
        <v>0.36925486825586995</v>
      </c>
      <c r="V167" s="13">
        <f>'1'!V167</f>
        <v>273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8.3176608849890005E-2</v>
      </c>
      <c r="C168" s="4">
        <f>'1'!C168</f>
        <v>8.3176608849890005E-2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0.1039707610623625</v>
      </c>
      <c r="I168" s="4">
        <f>'1'!I168</f>
        <v>6.2382456637417504E-2</v>
      </c>
      <c r="J168" s="6">
        <f>'1'!J168</f>
        <v>0.49599829836317771</v>
      </c>
      <c r="K168" s="6">
        <f>'1'!K168</f>
        <v>0.49599829836317771</v>
      </c>
      <c r="L168" s="6">
        <f>'1'!L168</f>
        <v>0.49599829836317771</v>
      </c>
      <c r="M168" s="6">
        <f>'1'!M168</f>
        <v>0.49599829836317771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0.61999787295397213</v>
      </c>
      <c r="S168" s="6">
        <f>'1'!S168</f>
        <v>0.3719987237723833</v>
      </c>
      <c r="T168" s="6">
        <f>'1'!T168</f>
        <v>0.61999787295397213</v>
      </c>
      <c r="U168" s="6">
        <f>'1'!U168</f>
        <v>0.3719987237723833</v>
      </c>
      <c r="V168" s="13">
        <f>'1'!V168</f>
        <v>273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8.3129983333494806E-2</v>
      </c>
      <c r="C169" s="4">
        <f>'1'!C169</f>
        <v>8.3129983333494806E-2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0.10391247916686851</v>
      </c>
      <c r="I169" s="4">
        <f>'1'!I169</f>
        <v>6.2347487500121104E-2</v>
      </c>
      <c r="J169" s="6">
        <f>'1'!J169</f>
        <v>0.49572026133916225</v>
      </c>
      <c r="K169" s="6">
        <f>'1'!K169</f>
        <v>0.49572026133916225</v>
      </c>
      <c r="L169" s="6">
        <f>'1'!L169</f>
        <v>0.49572026133916225</v>
      </c>
      <c r="M169" s="6">
        <f>'1'!M169</f>
        <v>0.49572026133916225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0.61965032667395281</v>
      </c>
      <c r="S169" s="6">
        <f>'1'!S169</f>
        <v>0.37179019600437169</v>
      </c>
      <c r="T169" s="6">
        <f>'1'!T169</f>
        <v>0.61965032667395281</v>
      </c>
      <c r="U169" s="6">
        <f>'1'!U169</f>
        <v>0.37179019600437169</v>
      </c>
      <c r="V169" s="13">
        <f>'1'!V169</f>
        <v>273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8.2991041580760302E-2</v>
      </c>
      <c r="C170" s="4">
        <f>'1'!C170</f>
        <v>8.2991041580760302E-2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0.10373880197595038</v>
      </c>
      <c r="I170" s="4">
        <f>'1'!I170</f>
        <v>6.2243281185570223E-2</v>
      </c>
      <c r="J170" s="6">
        <f>'1'!J170</f>
        <v>0.49489172464019338</v>
      </c>
      <c r="K170" s="6">
        <f>'1'!K170</f>
        <v>0.49489172464019338</v>
      </c>
      <c r="L170" s="6">
        <f>'1'!L170</f>
        <v>0.49489172464019338</v>
      </c>
      <c r="M170" s="6">
        <f>'1'!M170</f>
        <v>0.49489172464019338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0.61861465580024166</v>
      </c>
      <c r="S170" s="6">
        <f>'1'!S170</f>
        <v>0.37116879348014503</v>
      </c>
      <c r="T170" s="6">
        <f>'1'!T170</f>
        <v>0.61861465580024166</v>
      </c>
      <c r="U170" s="6">
        <f>'1'!U170</f>
        <v>0.37116879348014503</v>
      </c>
      <c r="V170" s="13">
        <f>'1'!V170</f>
        <v>273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8.2510388720417202E-2</v>
      </c>
      <c r="C171" s="4">
        <f>'1'!C171</f>
        <v>8.2510388720417202E-2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0.10313798590052151</v>
      </c>
      <c r="I171" s="4">
        <f>'1'!I171</f>
        <v>6.1882791540312898E-2</v>
      </c>
      <c r="J171" s="6">
        <f>'1'!J171</f>
        <v>0.49202549813577051</v>
      </c>
      <c r="K171" s="6">
        <f>'1'!K171</f>
        <v>0.49202549813577051</v>
      </c>
      <c r="L171" s="6">
        <f>'1'!L171</f>
        <v>0.49202549813577051</v>
      </c>
      <c r="M171" s="6">
        <f>'1'!M171</f>
        <v>0.49202549813577051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0.61503187266971315</v>
      </c>
      <c r="S171" s="6">
        <f>'1'!S171</f>
        <v>0.36901912360182787</v>
      </c>
      <c r="T171" s="6">
        <f>'1'!T171</f>
        <v>0.61503187266971315</v>
      </c>
      <c r="U171" s="6">
        <f>'1'!U171</f>
        <v>0.36901912360182787</v>
      </c>
      <c r="V171" s="13">
        <f>'1'!V171</f>
        <v>273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8.2521733705563996E-2</v>
      </c>
      <c r="C172" s="4">
        <f>'1'!C172</f>
        <v>8.2521733705563996E-2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0.10315216713195499</v>
      </c>
      <c r="I172" s="4">
        <f>'1'!I172</f>
        <v>6.1891300279173E-2</v>
      </c>
      <c r="J172" s="6">
        <f>'1'!J172</f>
        <v>0.49209315048906516</v>
      </c>
      <c r="K172" s="6">
        <f>'1'!K172</f>
        <v>0.49209315048906516</v>
      </c>
      <c r="L172" s="6">
        <f>'1'!L172</f>
        <v>0.49209315048906516</v>
      </c>
      <c r="M172" s="6">
        <f>'1'!M172</f>
        <v>0.49209315048906516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0.61511643811133143</v>
      </c>
      <c r="S172" s="6">
        <f>'1'!S172</f>
        <v>0.36906986286679888</v>
      </c>
      <c r="T172" s="6">
        <f>'1'!T172</f>
        <v>0.61511643811133143</v>
      </c>
      <c r="U172" s="6">
        <f>'1'!U172</f>
        <v>0.36906986286679888</v>
      </c>
      <c r="V172" s="13">
        <f>'1'!V172</f>
        <v>273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8.3324854595630202E-2</v>
      </c>
      <c r="C173" s="4">
        <f>'1'!C173</f>
        <v>8.3324854595630202E-2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0.10415606824453776</v>
      </c>
      <c r="I173" s="4">
        <f>'1'!I173</f>
        <v>6.2493640946722648E-2</v>
      </c>
      <c r="J173" s="6">
        <f>'1'!J173</f>
        <v>0.49688231658228327</v>
      </c>
      <c r="K173" s="6">
        <f>'1'!K173</f>
        <v>0.49688231658228327</v>
      </c>
      <c r="L173" s="6">
        <f>'1'!L173</f>
        <v>0.49688231658228327</v>
      </c>
      <c r="M173" s="6">
        <f>'1'!M173</f>
        <v>0.49688231658228327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0.62110289572785404</v>
      </c>
      <c r="S173" s="6">
        <f>'1'!S173</f>
        <v>0.37266173743671244</v>
      </c>
      <c r="T173" s="6">
        <f>'1'!T173</f>
        <v>0.62110289572785404</v>
      </c>
      <c r="U173" s="6">
        <f>'1'!U173</f>
        <v>0.37266173743671244</v>
      </c>
      <c r="V173" s="13">
        <f>'1'!V173</f>
        <v>273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8.2805017205888204E-2</v>
      </c>
      <c r="C174" s="4">
        <f>'1'!C174</f>
        <v>8.2805017205888204E-2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0.10350627150736025</v>
      </c>
      <c r="I174" s="4">
        <f>'1'!I174</f>
        <v>6.2103762904416153E-2</v>
      </c>
      <c r="J174" s="6">
        <f>'1'!J174</f>
        <v>0.49378242510674941</v>
      </c>
      <c r="K174" s="6">
        <f>'1'!K174</f>
        <v>0.49378242510674941</v>
      </c>
      <c r="L174" s="6">
        <f>'1'!L174</f>
        <v>0.49378242510674941</v>
      </c>
      <c r="M174" s="6">
        <f>'1'!M174</f>
        <v>0.49378242510674941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0.61722803138343674</v>
      </c>
      <c r="S174" s="6">
        <f>'1'!S174</f>
        <v>0.37033681883006209</v>
      </c>
      <c r="T174" s="6">
        <f>'1'!T174</f>
        <v>0.61722803138343674</v>
      </c>
      <c r="U174" s="6">
        <f>'1'!U174</f>
        <v>0.37033681883006209</v>
      </c>
      <c r="V174" s="13">
        <f>'1'!V174</f>
        <v>273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8.2228685921564904E-2</v>
      </c>
      <c r="C175" s="4">
        <f>'1'!C175</f>
        <v>8.2228685921564904E-2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0.10278585740195613</v>
      </c>
      <c r="I175" s="4">
        <f>'1'!I175</f>
        <v>6.1671514441173678E-2</v>
      </c>
      <c r="J175" s="6">
        <f>'1'!J175</f>
        <v>0.49034564954844656</v>
      </c>
      <c r="K175" s="6">
        <f>'1'!K175</f>
        <v>0.49034564954844656</v>
      </c>
      <c r="L175" s="6">
        <f>'1'!L175</f>
        <v>0.49034564954844656</v>
      </c>
      <c r="M175" s="6">
        <f>'1'!M175</f>
        <v>0.49034564954844656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0.61293206193555816</v>
      </c>
      <c r="S175" s="6">
        <f>'1'!S175</f>
        <v>0.36775923716133491</v>
      </c>
      <c r="T175" s="6">
        <f>'1'!T175</f>
        <v>0.61293206193555816</v>
      </c>
      <c r="U175" s="6">
        <f>'1'!U175</f>
        <v>0.36775923716133491</v>
      </c>
      <c r="V175" s="13">
        <f>'1'!V175</f>
        <v>273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8.3171864428900899E-2</v>
      </c>
      <c r="C176" s="4">
        <f>'1'!C176</f>
        <v>8.3171864428900899E-2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0.10396483053612612</v>
      </c>
      <c r="I176" s="4">
        <f>'1'!I176</f>
        <v>6.2378898321675674E-2</v>
      </c>
      <c r="J176" s="6">
        <f>'1'!J176</f>
        <v>0.49597000645791911</v>
      </c>
      <c r="K176" s="6">
        <f>'1'!K176</f>
        <v>0.49597000645791911</v>
      </c>
      <c r="L176" s="6">
        <f>'1'!L176</f>
        <v>0.49597000645791911</v>
      </c>
      <c r="M176" s="6">
        <f>'1'!M176</f>
        <v>0.49597000645791911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0.61996250807239894</v>
      </c>
      <c r="S176" s="6">
        <f>'1'!S176</f>
        <v>0.37197750484343933</v>
      </c>
      <c r="T176" s="6">
        <f>'1'!T176</f>
        <v>0.61996250807239894</v>
      </c>
      <c r="U176" s="6">
        <f>'1'!U176</f>
        <v>0.37197750484343933</v>
      </c>
      <c r="V176" s="13">
        <f>'1'!V176</f>
        <v>273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8.4237530761529594E-2</v>
      </c>
      <c r="C177" s="4">
        <f>'1'!C177</f>
        <v>8.4237530761529594E-2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0.105296913451912</v>
      </c>
      <c r="I177" s="4">
        <f>'1'!I177</f>
        <v>6.3178148071147189E-2</v>
      </c>
      <c r="J177" s="6">
        <f>'1'!J177</f>
        <v>0.50232478209635223</v>
      </c>
      <c r="K177" s="6">
        <f>'1'!K177</f>
        <v>0.50232478209635223</v>
      </c>
      <c r="L177" s="6">
        <f>'1'!L177</f>
        <v>0.50232478209635223</v>
      </c>
      <c r="M177" s="6">
        <f>'1'!M177</f>
        <v>0.50232478209635223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0.62790597762044031</v>
      </c>
      <c r="S177" s="6">
        <f>'1'!S177</f>
        <v>0.37674358657226414</v>
      </c>
      <c r="T177" s="6">
        <f>'1'!T177</f>
        <v>0.62790597762044031</v>
      </c>
      <c r="U177" s="6">
        <f>'1'!U177</f>
        <v>0.37674358657226414</v>
      </c>
      <c r="V177" s="13">
        <f>'1'!V177</f>
        <v>273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8.4270210961816805E-2</v>
      </c>
      <c r="C178" s="4">
        <f>'1'!C178</f>
        <v>8.4270210961816805E-2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0.10533776370227101</v>
      </c>
      <c r="I178" s="4">
        <f>'1'!I178</f>
        <v>6.3202658221362604E-2</v>
      </c>
      <c r="J178" s="6">
        <f>'1'!J178</f>
        <v>0.50251966048772634</v>
      </c>
      <c r="K178" s="6">
        <f>'1'!K178</f>
        <v>0.50251966048772634</v>
      </c>
      <c r="L178" s="6">
        <f>'1'!L178</f>
        <v>0.50251966048772634</v>
      </c>
      <c r="M178" s="6">
        <f>'1'!M178</f>
        <v>0.50251966048772634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0.6281495756096579</v>
      </c>
      <c r="S178" s="6">
        <f>'1'!S178</f>
        <v>0.37688974536579478</v>
      </c>
      <c r="T178" s="6">
        <f>'1'!T178</f>
        <v>0.6281495756096579</v>
      </c>
      <c r="U178" s="6">
        <f>'1'!U178</f>
        <v>0.37688974536579478</v>
      </c>
      <c r="V178" s="13">
        <f>'1'!V178</f>
        <v>273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8.4119944051809295E-2</v>
      </c>
      <c r="C179" s="4">
        <f>'1'!C179</f>
        <v>8.4119944051809295E-2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0.10514993006476162</v>
      </c>
      <c r="I179" s="4">
        <f>'1'!I179</f>
        <v>6.3089958038856975E-2</v>
      </c>
      <c r="J179" s="6">
        <f>'1'!J179</f>
        <v>0.50162358967293119</v>
      </c>
      <c r="K179" s="6">
        <f>'1'!K179</f>
        <v>0.50162358967293119</v>
      </c>
      <c r="L179" s="6">
        <f>'1'!L179</f>
        <v>0.50162358967293119</v>
      </c>
      <c r="M179" s="6">
        <f>'1'!M179</f>
        <v>0.50162358967293119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0.62702948709116402</v>
      </c>
      <c r="S179" s="6">
        <f>'1'!S179</f>
        <v>0.37621769225469837</v>
      </c>
      <c r="T179" s="6">
        <f>'1'!T179</f>
        <v>0.62702948709116402</v>
      </c>
      <c r="U179" s="6">
        <f>'1'!U179</f>
        <v>0.37621769225469837</v>
      </c>
      <c r="V179" s="13">
        <f>'1'!V179</f>
        <v>273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8.4390661048745805E-2</v>
      </c>
      <c r="C180" s="4">
        <f>'1'!C180</f>
        <v>8.4390661048745805E-2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0.10548832631093226</v>
      </c>
      <c r="I180" s="4">
        <f>'1'!I180</f>
        <v>6.329299578655935E-2</v>
      </c>
      <c r="J180" s="6">
        <f>'1'!J180</f>
        <v>0.5032379277864365</v>
      </c>
      <c r="K180" s="6">
        <f>'1'!K180</f>
        <v>0.5032379277864365</v>
      </c>
      <c r="L180" s="6">
        <f>'1'!L180</f>
        <v>0.5032379277864365</v>
      </c>
      <c r="M180" s="6">
        <f>'1'!M180</f>
        <v>0.5032379277864365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0.62904740973304563</v>
      </c>
      <c r="S180" s="6">
        <f>'1'!S180</f>
        <v>0.37742844583982738</v>
      </c>
      <c r="T180" s="6">
        <f>'1'!T180</f>
        <v>0.62904740973304563</v>
      </c>
      <c r="U180" s="6">
        <f>'1'!U180</f>
        <v>0.37742844583982738</v>
      </c>
      <c r="V180" s="13">
        <f>'1'!V180</f>
        <v>273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8.4802164529447499E-2</v>
      </c>
      <c r="C181" s="4">
        <f>'1'!C181</f>
        <v>8.4802164529447499E-2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0.10600270566180937</v>
      </c>
      <c r="I181" s="4">
        <f>'1'!I181</f>
        <v>6.3601623397085624E-2</v>
      </c>
      <c r="J181" s="6">
        <f>'1'!J181</f>
        <v>0.50569180308888984</v>
      </c>
      <c r="K181" s="6">
        <f>'1'!K181</f>
        <v>0.50569180308888984</v>
      </c>
      <c r="L181" s="6">
        <f>'1'!L181</f>
        <v>0.50569180308888984</v>
      </c>
      <c r="M181" s="6">
        <f>'1'!M181</f>
        <v>0.50569180308888984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0.63211475386111227</v>
      </c>
      <c r="S181" s="6">
        <f>'1'!S181</f>
        <v>0.3792688523166674</v>
      </c>
      <c r="T181" s="6">
        <f>'1'!T181</f>
        <v>0.63211475386111227</v>
      </c>
      <c r="U181" s="6">
        <f>'1'!U181</f>
        <v>0.3792688523166674</v>
      </c>
      <c r="V181" s="13">
        <f>'1'!V181</f>
        <v>273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8.4102226217216802E-2</v>
      </c>
      <c r="C182" s="4">
        <f>'1'!C182</f>
        <v>8.4102226217216802E-2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0.105127782771521</v>
      </c>
      <c r="I182" s="4">
        <f>'1'!I182</f>
        <v>6.3076669662912602E-2</v>
      </c>
      <c r="J182" s="6">
        <f>'1'!J182</f>
        <v>0.50151793477872397</v>
      </c>
      <c r="K182" s="6">
        <f>'1'!K182</f>
        <v>0.50151793477872397</v>
      </c>
      <c r="L182" s="6">
        <f>'1'!L182</f>
        <v>0.50151793477872397</v>
      </c>
      <c r="M182" s="6">
        <f>'1'!M182</f>
        <v>0.50151793477872397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0.62689741847340497</v>
      </c>
      <c r="S182" s="6">
        <f>'1'!S182</f>
        <v>0.37613845108404298</v>
      </c>
      <c r="T182" s="6">
        <f>'1'!T182</f>
        <v>0.62689741847340497</v>
      </c>
      <c r="U182" s="6">
        <f>'1'!U182</f>
        <v>0.37613845108404298</v>
      </c>
      <c r="V182" s="13">
        <f>'1'!V182</f>
        <v>273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8.3938029896010694E-2</v>
      </c>
      <c r="C183" s="4">
        <f>'1'!C183</f>
        <v>8.3938029896010694E-2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0.10492253737001336</v>
      </c>
      <c r="I183" s="4">
        <f>'1'!I183</f>
        <v>6.2953522422008024E-2</v>
      </c>
      <c r="J183" s="6">
        <f>'1'!J183</f>
        <v>0.50053880017535601</v>
      </c>
      <c r="K183" s="6">
        <f>'1'!K183</f>
        <v>0.50053880017535601</v>
      </c>
      <c r="L183" s="6">
        <f>'1'!L183</f>
        <v>0.50053880017535601</v>
      </c>
      <c r="M183" s="6">
        <f>'1'!M183</f>
        <v>0.50053880017535601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0.62567350021919499</v>
      </c>
      <c r="S183" s="6">
        <f>'1'!S183</f>
        <v>0.37540410013151704</v>
      </c>
      <c r="T183" s="6">
        <f>'1'!T183</f>
        <v>0.62567350021919499</v>
      </c>
      <c r="U183" s="6">
        <f>'1'!U183</f>
        <v>0.37540410013151704</v>
      </c>
      <c r="V183" s="13">
        <f>'1'!V183</f>
        <v>273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8.4447591641337999E-2</v>
      </c>
      <c r="C184" s="4">
        <f>'1'!C184</f>
        <v>8.4447591641337999E-2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0.10555948955167249</v>
      </c>
      <c r="I184" s="4">
        <f>'1'!I184</f>
        <v>6.3335693731003506E-2</v>
      </c>
      <c r="J184" s="6">
        <f>'1'!J184</f>
        <v>0.50357741598439243</v>
      </c>
      <c r="K184" s="6">
        <f>'1'!K184</f>
        <v>0.50357741598439243</v>
      </c>
      <c r="L184" s="6">
        <f>'1'!L184</f>
        <v>0.50357741598439243</v>
      </c>
      <c r="M184" s="6">
        <f>'1'!M184</f>
        <v>0.50357741598439243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0.62947176998049059</v>
      </c>
      <c r="S184" s="6">
        <f>'1'!S184</f>
        <v>0.37768306198829432</v>
      </c>
      <c r="T184" s="6">
        <f>'1'!T184</f>
        <v>0.62947176998049059</v>
      </c>
      <c r="U184" s="6">
        <f>'1'!U184</f>
        <v>0.37768306198829432</v>
      </c>
      <c r="V184" s="13">
        <f>'1'!V184</f>
        <v>273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8.4085765395115697E-2</v>
      </c>
      <c r="C185" s="4">
        <f>'1'!C185</f>
        <v>8.4085765395115697E-2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0.10510720674389462</v>
      </c>
      <c r="I185" s="4">
        <f>'1'!I185</f>
        <v>6.3064324046336773E-2</v>
      </c>
      <c r="J185" s="6">
        <f>'1'!J185</f>
        <v>0.50141977569452101</v>
      </c>
      <c r="K185" s="6">
        <f>'1'!K185</f>
        <v>0.50141977569452101</v>
      </c>
      <c r="L185" s="6">
        <f>'1'!L185</f>
        <v>0.50141977569452101</v>
      </c>
      <c r="M185" s="6">
        <f>'1'!M185</f>
        <v>0.50141977569452101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0.62677471961815123</v>
      </c>
      <c r="S185" s="6">
        <f>'1'!S185</f>
        <v>0.37606483177089078</v>
      </c>
      <c r="T185" s="6">
        <f>'1'!T185</f>
        <v>0.62677471961815123</v>
      </c>
      <c r="U185" s="6">
        <f>'1'!U185</f>
        <v>0.37606483177089078</v>
      </c>
      <c r="V185" s="13">
        <f>'1'!V185</f>
        <v>273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8.3204423836741606E-2</v>
      </c>
      <c r="C186" s="4">
        <f>'1'!C186</f>
        <v>8.3204423836741606E-2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0.104005529795927</v>
      </c>
      <c r="I186" s="4">
        <f>'1'!I186</f>
        <v>6.2403317877556208E-2</v>
      </c>
      <c r="J186" s="6">
        <f>'1'!J186</f>
        <v>0.49616416454043782</v>
      </c>
      <c r="K186" s="6">
        <f>'1'!K186</f>
        <v>0.49616416454043782</v>
      </c>
      <c r="L186" s="6">
        <f>'1'!L186</f>
        <v>0.49616416454043782</v>
      </c>
      <c r="M186" s="6">
        <f>'1'!M186</f>
        <v>0.49616416454043782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0.62020520567554727</v>
      </c>
      <c r="S186" s="6">
        <f>'1'!S186</f>
        <v>0.37212312340532838</v>
      </c>
      <c r="T186" s="6">
        <f>'1'!T186</f>
        <v>0.62020520567554727</v>
      </c>
      <c r="U186" s="6">
        <f>'1'!U186</f>
        <v>0.37212312340532838</v>
      </c>
      <c r="V186" s="13">
        <f>'1'!V186</f>
        <v>273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8.3043658736510206E-2</v>
      </c>
      <c r="C187" s="4">
        <f>'1'!C187</f>
        <v>8.3043658736510206E-2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0.10380457342063776</v>
      </c>
      <c r="I187" s="4">
        <f>'1'!I187</f>
        <v>6.2282744052382655E-2</v>
      </c>
      <c r="J187" s="6">
        <f>'1'!J187</f>
        <v>0.49520549097519467</v>
      </c>
      <c r="K187" s="6">
        <f>'1'!K187</f>
        <v>0.49520549097519467</v>
      </c>
      <c r="L187" s="6">
        <f>'1'!L187</f>
        <v>0.49520549097519467</v>
      </c>
      <c r="M187" s="6">
        <f>'1'!M187</f>
        <v>0.49520549097519467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0.61900686371899338</v>
      </c>
      <c r="S187" s="6">
        <f>'1'!S187</f>
        <v>0.37140411823139602</v>
      </c>
      <c r="T187" s="6">
        <f>'1'!T187</f>
        <v>0.61900686371899338</v>
      </c>
      <c r="U187" s="6">
        <f>'1'!U187</f>
        <v>0.37140411823139602</v>
      </c>
      <c r="V187" s="13">
        <f>'1'!V187</f>
        <v>273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8.37394738430942E-2</v>
      </c>
      <c r="C188" s="4">
        <f>'1'!C188</f>
        <v>8.37394738430942E-2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0.10467434230386775</v>
      </c>
      <c r="I188" s="4">
        <f>'1'!I188</f>
        <v>6.2804605382320647E-2</v>
      </c>
      <c r="J188" s="6">
        <f>'1'!J188</f>
        <v>0.49935477180802956</v>
      </c>
      <c r="K188" s="6">
        <f>'1'!K188</f>
        <v>0.49935477180802956</v>
      </c>
      <c r="L188" s="6">
        <f>'1'!L188</f>
        <v>0.49935477180802956</v>
      </c>
      <c r="M188" s="6">
        <f>'1'!M188</f>
        <v>0.49935477180802956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0.6241934647600369</v>
      </c>
      <c r="S188" s="6">
        <f>'1'!S188</f>
        <v>0.37451607885602217</v>
      </c>
      <c r="T188" s="6">
        <f>'1'!T188</f>
        <v>0.6241934647600369</v>
      </c>
      <c r="U188" s="6">
        <f>'1'!U188</f>
        <v>0.37451607885602217</v>
      </c>
      <c r="V188" s="13">
        <f>'1'!V188</f>
        <v>273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8.3278435981556403E-2</v>
      </c>
      <c r="C189" s="4">
        <f>'1'!C189</f>
        <v>8.3278435981556403E-2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0.1040980449769455</v>
      </c>
      <c r="I189" s="4">
        <f>'1'!I189</f>
        <v>6.2458826986167303E-2</v>
      </c>
      <c r="J189" s="6">
        <f>'1'!J189</f>
        <v>0.49660551335705766</v>
      </c>
      <c r="K189" s="6">
        <f>'1'!K189</f>
        <v>0.49660551335705766</v>
      </c>
      <c r="L189" s="6">
        <f>'1'!L189</f>
        <v>0.49660551335705766</v>
      </c>
      <c r="M189" s="6">
        <f>'1'!M189</f>
        <v>0.49660551335705766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0.62075689169632209</v>
      </c>
      <c r="S189" s="6">
        <f>'1'!S189</f>
        <v>0.37245413501779323</v>
      </c>
      <c r="T189" s="6">
        <f>'1'!T189</f>
        <v>0.62075689169632209</v>
      </c>
      <c r="U189" s="6">
        <f>'1'!U189</f>
        <v>0.37245413501779323</v>
      </c>
      <c r="V189" s="13">
        <f>'1'!V189</f>
        <v>273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8.2769477912354894E-2</v>
      </c>
      <c r="C190" s="4">
        <f>'1'!C190</f>
        <v>8.2769477912354894E-2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0.10346184739044362</v>
      </c>
      <c r="I190" s="4">
        <f>'1'!I190</f>
        <v>6.2077108434266171E-2</v>
      </c>
      <c r="J190" s="6">
        <f>'1'!J190</f>
        <v>0.49357049738618841</v>
      </c>
      <c r="K190" s="6">
        <f>'1'!K190</f>
        <v>0.49357049738618841</v>
      </c>
      <c r="L190" s="6">
        <f>'1'!L190</f>
        <v>0.49357049738618841</v>
      </c>
      <c r="M190" s="6">
        <f>'1'!M190</f>
        <v>0.49357049738618841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0.61696312173273549</v>
      </c>
      <c r="S190" s="6">
        <f>'1'!S190</f>
        <v>0.37017787303964134</v>
      </c>
      <c r="T190" s="6">
        <f>'1'!T190</f>
        <v>0.61696312173273549</v>
      </c>
      <c r="U190" s="6">
        <f>'1'!U190</f>
        <v>0.37017787303964134</v>
      </c>
      <c r="V190" s="13">
        <f>'1'!V190</f>
        <v>273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8.2840381549798503E-2</v>
      </c>
      <c r="C191" s="4">
        <f>'1'!C191</f>
        <v>8.2840381549798503E-2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0.10355047693724813</v>
      </c>
      <c r="I191" s="4">
        <f>'1'!I191</f>
        <v>6.2130286162348877E-2</v>
      </c>
      <c r="J191" s="6">
        <f>'1'!J191</f>
        <v>0.49399330956867665</v>
      </c>
      <c r="K191" s="6">
        <f>'1'!K191</f>
        <v>0.49399330956867665</v>
      </c>
      <c r="L191" s="6">
        <f>'1'!L191</f>
        <v>0.49399330956867665</v>
      </c>
      <c r="M191" s="6">
        <f>'1'!M191</f>
        <v>0.49399330956867665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0.61749163696084586</v>
      </c>
      <c r="S191" s="6">
        <f>'1'!S191</f>
        <v>0.3704949821765075</v>
      </c>
      <c r="T191" s="6">
        <f>'1'!T191</f>
        <v>0.61749163696084586</v>
      </c>
      <c r="U191" s="6">
        <f>'1'!U191</f>
        <v>0.3704949821765075</v>
      </c>
      <c r="V191" s="13">
        <f>'1'!V191</f>
        <v>273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8.4164252966921593E-2</v>
      </c>
      <c r="C192" s="4">
        <f>'1'!C192</f>
        <v>8.4164252966921593E-2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0.10520531620865199</v>
      </c>
      <c r="I192" s="4">
        <f>'1'!I192</f>
        <v>6.3123189725191195E-2</v>
      </c>
      <c r="J192" s="6">
        <f>'1'!J192</f>
        <v>0.50188781235286373</v>
      </c>
      <c r="K192" s="6">
        <f>'1'!K192</f>
        <v>0.50188781235286373</v>
      </c>
      <c r="L192" s="6">
        <f>'1'!L192</f>
        <v>0.50188781235286373</v>
      </c>
      <c r="M192" s="6">
        <f>'1'!M192</f>
        <v>0.50188781235286373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0.62735976544107963</v>
      </c>
      <c r="S192" s="6">
        <f>'1'!S192</f>
        <v>0.37641585926464782</v>
      </c>
      <c r="T192" s="6">
        <f>'1'!T192</f>
        <v>0.62735976544107963</v>
      </c>
      <c r="U192" s="6">
        <f>'1'!U192</f>
        <v>0.37641585926464782</v>
      </c>
      <c r="V192" s="13">
        <f>'1'!V192</f>
        <v>273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8.5366658700658904E-2</v>
      </c>
      <c r="C193" s="4">
        <f>'1'!C193</f>
        <v>8.5366658700658904E-2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0.10670832337582363</v>
      </c>
      <c r="I193" s="4">
        <f>'1'!I193</f>
        <v>6.4024994025494178E-2</v>
      </c>
      <c r="J193" s="6">
        <f>'1'!J193</f>
        <v>0.50905799163911181</v>
      </c>
      <c r="K193" s="6">
        <f>'1'!K193</f>
        <v>0.50905799163911181</v>
      </c>
      <c r="L193" s="6">
        <f>'1'!L193</f>
        <v>0.50905799163911181</v>
      </c>
      <c r="M193" s="6">
        <f>'1'!M193</f>
        <v>0.50905799163911181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0.6363224895488897</v>
      </c>
      <c r="S193" s="6">
        <f>'1'!S193</f>
        <v>0.38179349372933385</v>
      </c>
      <c r="T193" s="6">
        <f>'1'!T193</f>
        <v>0.6363224895488897</v>
      </c>
      <c r="U193" s="6">
        <f>'1'!U193</f>
        <v>0.38179349372933385</v>
      </c>
      <c r="V193" s="13">
        <f>'1'!V193</f>
        <v>273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8.5988021457092001E-2</v>
      </c>
      <c r="C194" s="4">
        <f>'1'!C194</f>
        <v>8.5988021457092001E-2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0.107485026821365</v>
      </c>
      <c r="I194" s="4">
        <f>'1'!I194</f>
        <v>6.4491016092819001E-2</v>
      </c>
      <c r="J194" s="6">
        <f>'1'!J194</f>
        <v>0.51276329862527747</v>
      </c>
      <c r="K194" s="6">
        <f>'1'!K194</f>
        <v>0.51276329862527747</v>
      </c>
      <c r="L194" s="6">
        <f>'1'!L194</f>
        <v>0.51276329862527747</v>
      </c>
      <c r="M194" s="6">
        <f>'1'!M194</f>
        <v>0.51276329862527747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0.64095412328159684</v>
      </c>
      <c r="S194" s="6">
        <f>'1'!S194</f>
        <v>0.38457247396895811</v>
      </c>
      <c r="T194" s="6">
        <f>'1'!T194</f>
        <v>0.64095412328159684</v>
      </c>
      <c r="U194" s="6">
        <f>'1'!U194</f>
        <v>0.38457247396895811</v>
      </c>
      <c r="V194" s="13">
        <f>'1'!V194</f>
        <v>273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8.7584247948906402E-2</v>
      </c>
      <c r="C195" s="4">
        <f>'1'!C195</f>
        <v>8.7584247948906402E-2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0.109480309936133</v>
      </c>
      <c r="I195" s="4">
        <f>'1'!I195</f>
        <v>6.5688185961679801E-2</v>
      </c>
      <c r="J195" s="6">
        <f>'1'!J195</f>
        <v>0.52228190769926619</v>
      </c>
      <c r="K195" s="6">
        <f>'1'!K195</f>
        <v>0.52228190769926619</v>
      </c>
      <c r="L195" s="6">
        <f>'1'!L195</f>
        <v>0.52228190769926619</v>
      </c>
      <c r="M195" s="6">
        <f>'1'!M195</f>
        <v>0.52228190769926619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0.65285238462408279</v>
      </c>
      <c r="S195" s="6">
        <f>'1'!S195</f>
        <v>0.39171143077444964</v>
      </c>
      <c r="T195" s="6">
        <f>'1'!T195</f>
        <v>0.65285238462408279</v>
      </c>
      <c r="U195" s="6">
        <f>'1'!U195</f>
        <v>0.39171143077444964</v>
      </c>
      <c r="V195" s="13">
        <f>'1'!V195</f>
        <v>273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8.9433137254281397E-2</v>
      </c>
      <c r="C196" s="4">
        <f>'1'!C196</f>
        <v>8.9433137254281397E-2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0.11179142156785174</v>
      </c>
      <c r="I196" s="4">
        <f>'1'!I196</f>
        <v>6.7074852940711055E-2</v>
      </c>
      <c r="J196" s="6">
        <f>'1'!J196</f>
        <v>0.5333071942793296</v>
      </c>
      <c r="K196" s="6">
        <f>'1'!K196</f>
        <v>0.5333071942793296</v>
      </c>
      <c r="L196" s="6">
        <f>'1'!L196</f>
        <v>0.5333071942793296</v>
      </c>
      <c r="M196" s="6">
        <f>'1'!M196</f>
        <v>0.5333071942793296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0.66663399284916203</v>
      </c>
      <c r="S196" s="6">
        <f>'1'!S196</f>
        <v>0.39998039570949717</v>
      </c>
      <c r="T196" s="6">
        <f>'1'!T196</f>
        <v>0.66663399284916203</v>
      </c>
      <c r="U196" s="6">
        <f>'1'!U196</f>
        <v>0.39998039570949717</v>
      </c>
      <c r="V196" s="13">
        <f>'1'!V196</f>
        <v>273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9.1083447763253195E-2</v>
      </c>
      <c r="C197" s="4">
        <f>'1'!C197</f>
        <v>9.1083447763253195E-2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0.11385430970406649</v>
      </c>
      <c r="I197" s="4">
        <f>'1'!I197</f>
        <v>6.8312585822439903E-2</v>
      </c>
      <c r="J197" s="6">
        <f>'1'!J197</f>
        <v>0.54314831686823106</v>
      </c>
      <c r="K197" s="6">
        <f>'1'!K197</f>
        <v>0.54314831686823106</v>
      </c>
      <c r="L197" s="6">
        <f>'1'!L197</f>
        <v>0.54314831686823106</v>
      </c>
      <c r="M197" s="6">
        <f>'1'!M197</f>
        <v>0.54314831686823106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0.67893539608528886</v>
      </c>
      <c r="S197" s="6">
        <f>'1'!S197</f>
        <v>0.40736123765117327</v>
      </c>
      <c r="T197" s="6">
        <f>'1'!T197</f>
        <v>0.67893539608528886</v>
      </c>
      <c r="U197" s="6">
        <f>'1'!U197</f>
        <v>0.40736123765117327</v>
      </c>
      <c r="V197" s="13">
        <f>'1'!V197</f>
        <v>273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9.2314303078989093E-2</v>
      </c>
      <c r="C198" s="4">
        <f>'1'!C198</f>
        <v>9.2314303078989093E-2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0.11539287884873636</v>
      </c>
      <c r="I198" s="4">
        <f>'1'!I198</f>
        <v>6.9235727309241824E-2</v>
      </c>
      <c r="J198" s="6">
        <f>'1'!J198</f>
        <v>0.55048814654604428</v>
      </c>
      <c r="K198" s="6">
        <f>'1'!K198</f>
        <v>0.55048814654604428</v>
      </c>
      <c r="L198" s="6">
        <f>'1'!L198</f>
        <v>0.55048814654604428</v>
      </c>
      <c r="M198" s="6">
        <f>'1'!M198</f>
        <v>0.55048814654604428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0.68811018318255535</v>
      </c>
      <c r="S198" s="6">
        <f>'1'!S198</f>
        <v>0.41286610990953321</v>
      </c>
      <c r="T198" s="6">
        <f>'1'!T198</f>
        <v>0.68811018318255535</v>
      </c>
      <c r="U198" s="6">
        <f>'1'!U198</f>
        <v>0.41286610990953321</v>
      </c>
      <c r="V198" s="13">
        <f>'1'!V198</f>
        <v>273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9.4583574009061006E-2</v>
      </c>
      <c r="C199" s="4">
        <f>'1'!C199</f>
        <v>9.4583574009061006E-2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0.11822946751132626</v>
      </c>
      <c r="I199" s="4">
        <f>'1'!I199</f>
        <v>7.0937680506795747E-2</v>
      </c>
      <c r="J199" s="6">
        <f>'1'!J199</f>
        <v>0.5640202505282107</v>
      </c>
      <c r="K199" s="6">
        <f>'1'!K199</f>
        <v>0.5640202505282107</v>
      </c>
      <c r="L199" s="6">
        <f>'1'!L199</f>
        <v>0.5640202505282107</v>
      </c>
      <c r="M199" s="6">
        <f>'1'!M199</f>
        <v>0.5640202505282107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0.7050253131602634</v>
      </c>
      <c r="S199" s="6">
        <f>'1'!S199</f>
        <v>0.423015187896158</v>
      </c>
      <c r="T199" s="6">
        <f>'1'!T199</f>
        <v>0.7050253131602634</v>
      </c>
      <c r="U199" s="6">
        <f>'1'!U199</f>
        <v>0.423015187896158</v>
      </c>
      <c r="V199" s="13">
        <f>'1'!V199</f>
        <v>273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9.6255396474088095E-2</v>
      </c>
      <c r="C200" s="4">
        <f>'1'!C200</f>
        <v>9.6255396474088095E-2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0.12031924559261012</v>
      </c>
      <c r="I200" s="4">
        <f>'1'!I200</f>
        <v>7.2191547355566071E-2</v>
      </c>
      <c r="J200" s="6">
        <f>'1'!J200</f>
        <v>0.57398965309564731</v>
      </c>
      <c r="K200" s="6">
        <f>'1'!K200</f>
        <v>0.57398965309564731</v>
      </c>
      <c r="L200" s="6">
        <f>'1'!L200</f>
        <v>0.57398965309564731</v>
      </c>
      <c r="M200" s="6">
        <f>'1'!M200</f>
        <v>0.57398965309564731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0.71748706636955917</v>
      </c>
      <c r="S200" s="6">
        <f>'1'!S200</f>
        <v>0.43049223982173546</v>
      </c>
      <c r="T200" s="6">
        <f>'1'!T200</f>
        <v>0.71748706636955917</v>
      </c>
      <c r="U200" s="6">
        <f>'1'!U200</f>
        <v>0.43049223982173546</v>
      </c>
      <c r="V200" s="13">
        <f>'1'!V200</f>
        <v>273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9.7728017668677905E-2</v>
      </c>
      <c r="C201" s="4">
        <f>'1'!C201</f>
        <v>9.7728017668677905E-2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0.12216002208584738</v>
      </c>
      <c r="I201" s="4">
        <f>'1'!I201</f>
        <v>7.3296013251508432E-2</v>
      </c>
      <c r="J201" s="6">
        <f>'1'!J201</f>
        <v>0.58277117973817116</v>
      </c>
      <c r="K201" s="6">
        <f>'1'!K201</f>
        <v>0.58277117973817116</v>
      </c>
      <c r="L201" s="6">
        <f>'1'!L201</f>
        <v>0.58277117973817116</v>
      </c>
      <c r="M201" s="6">
        <f>'1'!M201</f>
        <v>0.58277117973817116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0.72846397467271395</v>
      </c>
      <c r="S201" s="6">
        <f>'1'!S201</f>
        <v>0.43707838480362837</v>
      </c>
      <c r="T201" s="6">
        <f>'1'!T201</f>
        <v>0.72846397467271395</v>
      </c>
      <c r="U201" s="6">
        <f>'1'!U201</f>
        <v>0.43707838480362837</v>
      </c>
      <c r="V201" s="13">
        <f>'1'!V201</f>
        <v>273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9.8746067506343196E-2</v>
      </c>
      <c r="C202" s="4">
        <f>'1'!C202</f>
        <v>9.8746067506343196E-2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0.12343258438292899</v>
      </c>
      <c r="I202" s="4">
        <f>'1'!I202</f>
        <v>7.4059550629757401E-2</v>
      </c>
      <c r="J202" s="6">
        <f>'1'!J202</f>
        <v>0.58884200895461813</v>
      </c>
      <c r="K202" s="6">
        <f>'1'!K202</f>
        <v>0.58884200895461813</v>
      </c>
      <c r="L202" s="6">
        <f>'1'!L202</f>
        <v>0.58884200895461813</v>
      </c>
      <c r="M202" s="6">
        <f>'1'!M202</f>
        <v>0.58884200895461813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0.73605251119327264</v>
      </c>
      <c r="S202" s="6">
        <f>'1'!S202</f>
        <v>0.44163150671596363</v>
      </c>
      <c r="T202" s="6">
        <f>'1'!T202</f>
        <v>0.73605251119327264</v>
      </c>
      <c r="U202" s="6">
        <f>'1'!U202</f>
        <v>0.44163150671596363</v>
      </c>
      <c r="V202" s="13">
        <f>'1'!V202</f>
        <v>273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9.9794756877076701E-2</v>
      </c>
      <c r="C203" s="4">
        <f>'1'!C203</f>
        <v>9.9794756877076701E-2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0.12474344609634588</v>
      </c>
      <c r="I203" s="4">
        <f>'1'!I203</f>
        <v>7.4846067657807519E-2</v>
      </c>
      <c r="J203" s="6">
        <f>'1'!J203</f>
        <v>0.59509554766685502</v>
      </c>
      <c r="K203" s="6">
        <f>'1'!K203</f>
        <v>0.59509554766685502</v>
      </c>
      <c r="L203" s="6">
        <f>'1'!L203</f>
        <v>0.59509554766685502</v>
      </c>
      <c r="M203" s="6">
        <f>'1'!M203</f>
        <v>0.59509554766685502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0.7438694345835688</v>
      </c>
      <c r="S203" s="6">
        <f>'1'!S203</f>
        <v>0.44632166075014124</v>
      </c>
      <c r="T203" s="6">
        <f>'1'!T203</f>
        <v>0.7438694345835688</v>
      </c>
      <c r="U203" s="6">
        <f>'1'!U203</f>
        <v>0.44632166075014124</v>
      </c>
      <c r="V203" s="13">
        <f>'1'!V203</f>
        <v>273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0.10280691730596</v>
      </c>
      <c r="C204" s="4">
        <f>'1'!C204</f>
        <v>0.10280691730596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0.12850864663245001</v>
      </c>
      <c r="I204" s="4">
        <f>'1'!I204</f>
        <v>7.7105187979469997E-2</v>
      </c>
      <c r="J204" s="6">
        <f>'1'!J204</f>
        <v>0.61305764623977599</v>
      </c>
      <c r="K204" s="6">
        <f>'1'!K204</f>
        <v>0.61305764623977599</v>
      </c>
      <c r="L204" s="6">
        <f>'1'!L204</f>
        <v>0.61305764623977599</v>
      </c>
      <c r="M204" s="6">
        <f>'1'!M204</f>
        <v>0.61305764623977599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0.76632205779971996</v>
      </c>
      <c r="S204" s="6">
        <f>'1'!S204</f>
        <v>0.45979323467983202</v>
      </c>
      <c r="T204" s="6">
        <f>'1'!T204</f>
        <v>0.76632205779971996</v>
      </c>
      <c r="U204" s="6">
        <f>'1'!U204</f>
        <v>0.45979323467983202</v>
      </c>
      <c r="V204" s="13">
        <f>'1'!V204</f>
        <v>273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0.104439646254758</v>
      </c>
      <c r="C205" s="4">
        <f>'1'!C205</f>
        <v>0.104439646254758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0.13054955781844751</v>
      </c>
      <c r="I205" s="4">
        <f>'1'!I205</f>
        <v>7.8329734691068506E-2</v>
      </c>
      <c r="J205" s="6">
        <f>'1'!J205</f>
        <v>0.6227939265653375</v>
      </c>
      <c r="K205" s="6">
        <f>'1'!K205</f>
        <v>0.6227939265653375</v>
      </c>
      <c r="L205" s="6">
        <f>'1'!L205</f>
        <v>0.6227939265653375</v>
      </c>
      <c r="M205" s="6">
        <f>'1'!M205</f>
        <v>0.6227939265653375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0.77849240820667187</v>
      </c>
      <c r="S205" s="6">
        <f>'1'!S205</f>
        <v>0.46709544492400312</v>
      </c>
      <c r="T205" s="6">
        <f>'1'!T205</f>
        <v>0.77849240820667187</v>
      </c>
      <c r="U205" s="6">
        <f>'1'!U205</f>
        <v>0.46709544492400312</v>
      </c>
      <c r="V205" s="13">
        <f>'1'!V205</f>
        <v>273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0.10531031315193801</v>
      </c>
      <c r="C206" s="4">
        <f>'1'!C206</f>
        <v>0.10531031315193801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0.13163789143992249</v>
      </c>
      <c r="I206" s="4">
        <f>'1'!I206</f>
        <v>7.8982734863953505E-2</v>
      </c>
      <c r="J206" s="6">
        <f>'1'!J206</f>
        <v>0.62798588263824973</v>
      </c>
      <c r="K206" s="6">
        <f>'1'!K206</f>
        <v>0.62798588263824973</v>
      </c>
      <c r="L206" s="6">
        <f>'1'!L206</f>
        <v>0.62798588263824973</v>
      </c>
      <c r="M206" s="6">
        <f>'1'!M206</f>
        <v>0.62798588263824973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0.78498235329781219</v>
      </c>
      <c r="S206" s="6">
        <f>'1'!S206</f>
        <v>0.47098941197868727</v>
      </c>
      <c r="T206" s="6">
        <f>'1'!T206</f>
        <v>0.78498235329781219</v>
      </c>
      <c r="U206" s="6">
        <f>'1'!U206</f>
        <v>0.47098941197868727</v>
      </c>
      <c r="V206" s="13">
        <f>'1'!V206</f>
        <v>273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0.10653313798257801</v>
      </c>
      <c r="C207" s="4">
        <f>'1'!C207</f>
        <v>0.10653313798257801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0.1331664224782225</v>
      </c>
      <c r="I207" s="4">
        <f>'1'!I207</f>
        <v>7.98998534869335E-2</v>
      </c>
      <c r="J207" s="6">
        <f>'1'!J207</f>
        <v>0.63527782497131924</v>
      </c>
      <c r="K207" s="6">
        <f>'1'!K207</f>
        <v>0.63527782497131924</v>
      </c>
      <c r="L207" s="6">
        <f>'1'!L207</f>
        <v>0.63527782497131924</v>
      </c>
      <c r="M207" s="6">
        <f>'1'!M207</f>
        <v>0.63527782497131924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0.79409728121414902</v>
      </c>
      <c r="S207" s="6">
        <f>'1'!S207</f>
        <v>0.47645836872848946</v>
      </c>
      <c r="T207" s="6">
        <f>'1'!T207</f>
        <v>0.79409728121414902</v>
      </c>
      <c r="U207" s="6">
        <f>'1'!U207</f>
        <v>0.47645836872848946</v>
      </c>
      <c r="V207" s="13">
        <f>'1'!V207</f>
        <v>273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0.108405012658095</v>
      </c>
      <c r="C208" s="4">
        <f>'1'!C208</f>
        <v>0.108405012658095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0.13550626582261877</v>
      </c>
      <c r="I208" s="4">
        <f>'1'!I208</f>
        <v>8.1303759493571257E-2</v>
      </c>
      <c r="J208" s="6">
        <f>'1'!J208</f>
        <v>0.64644017778473029</v>
      </c>
      <c r="K208" s="6">
        <f>'1'!K208</f>
        <v>0.64644017778473029</v>
      </c>
      <c r="L208" s="6">
        <f>'1'!L208</f>
        <v>0.64644017778473029</v>
      </c>
      <c r="M208" s="6">
        <f>'1'!M208</f>
        <v>0.64644017778473029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0.80805022223091283</v>
      </c>
      <c r="S208" s="6">
        <f>'1'!S208</f>
        <v>0.48483013333854774</v>
      </c>
      <c r="T208" s="6">
        <f>'1'!T208</f>
        <v>0.80805022223091283</v>
      </c>
      <c r="U208" s="6">
        <f>'1'!U208</f>
        <v>0.48483013333854774</v>
      </c>
      <c r="V208" s="13">
        <f>'1'!V208</f>
        <v>273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0.109063778382171</v>
      </c>
      <c r="C209" s="4">
        <f>'1'!C209</f>
        <v>0.109063778382171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0.13632972297771376</v>
      </c>
      <c r="I209" s="4">
        <f>'1'!I209</f>
        <v>8.1797833786628249E-2</v>
      </c>
      <c r="J209" s="6">
        <f>'1'!J209</f>
        <v>0.65036852594270056</v>
      </c>
      <c r="K209" s="6">
        <f>'1'!K209</f>
        <v>0.65036852594270056</v>
      </c>
      <c r="L209" s="6">
        <f>'1'!L209</f>
        <v>0.65036852594270056</v>
      </c>
      <c r="M209" s="6">
        <f>'1'!M209</f>
        <v>0.65036852594270056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0.81296065742837564</v>
      </c>
      <c r="S209" s="6">
        <f>'1'!S209</f>
        <v>0.48777639445702542</v>
      </c>
      <c r="T209" s="6">
        <f>'1'!T209</f>
        <v>0.81296065742837564</v>
      </c>
      <c r="U209" s="6">
        <f>'1'!U209</f>
        <v>0.48777639445702542</v>
      </c>
      <c r="V209" s="13">
        <f>'1'!V209</f>
        <v>273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0.10926383743455501</v>
      </c>
      <c r="C210" s="4">
        <f>'1'!C210</f>
        <v>0.10926383743455501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0.13657979679319376</v>
      </c>
      <c r="I210" s="4">
        <f>'1'!I210</f>
        <v>8.1947878075916247E-2</v>
      </c>
      <c r="J210" s="6">
        <f>'1'!J210</f>
        <v>0.65156151698822029</v>
      </c>
      <c r="K210" s="6">
        <f>'1'!K210</f>
        <v>0.65156151698822029</v>
      </c>
      <c r="L210" s="6">
        <f>'1'!L210</f>
        <v>0.65156151698822029</v>
      </c>
      <c r="M210" s="6">
        <f>'1'!M210</f>
        <v>0.65156151698822029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0.81445189623527536</v>
      </c>
      <c r="S210" s="6">
        <f>'1'!S210</f>
        <v>0.48867113774116522</v>
      </c>
      <c r="T210" s="6">
        <f>'1'!T210</f>
        <v>0.81445189623527536</v>
      </c>
      <c r="U210" s="6">
        <f>'1'!U210</f>
        <v>0.48867113774116522</v>
      </c>
      <c r="V210" s="13">
        <f>'1'!V210</f>
        <v>273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0.110739798888703</v>
      </c>
      <c r="C211" s="4">
        <f>'1'!C211</f>
        <v>0.110739798888703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0.13842474861087875</v>
      </c>
      <c r="I211" s="4">
        <f>'1'!I211</f>
        <v>8.305484916652725E-2</v>
      </c>
      <c r="J211" s="6">
        <f>'1'!J211</f>
        <v>0.66036296224824809</v>
      </c>
      <c r="K211" s="6">
        <f>'1'!K211</f>
        <v>0.66036296224824809</v>
      </c>
      <c r="L211" s="6">
        <f>'1'!L211</f>
        <v>0.66036296224824809</v>
      </c>
      <c r="M211" s="6">
        <f>'1'!M211</f>
        <v>0.66036296224824809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0.82545370281031016</v>
      </c>
      <c r="S211" s="6">
        <f>'1'!S211</f>
        <v>0.49527222168618606</v>
      </c>
      <c r="T211" s="6">
        <f>'1'!T211</f>
        <v>0.82545370281031016</v>
      </c>
      <c r="U211" s="6">
        <f>'1'!U211</f>
        <v>0.49527222168618606</v>
      </c>
      <c r="V211" s="13">
        <f>'1'!V211</f>
        <v>273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0.110996257034791</v>
      </c>
      <c r="C212" s="4">
        <f>'1'!C212</f>
        <v>0.110996257034791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0.13874532129348877</v>
      </c>
      <c r="I212" s="4">
        <f>'1'!I212</f>
        <v>8.3247192776093257E-2</v>
      </c>
      <c r="J212" s="6">
        <f>'1'!J212</f>
        <v>0.66189227206046453</v>
      </c>
      <c r="K212" s="6">
        <f>'1'!K212</f>
        <v>0.66189227206046453</v>
      </c>
      <c r="L212" s="6">
        <f>'1'!L212</f>
        <v>0.66189227206046453</v>
      </c>
      <c r="M212" s="6">
        <f>'1'!M212</f>
        <v>0.66189227206046453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0.82736534007558071</v>
      </c>
      <c r="S212" s="6">
        <f>'1'!S212</f>
        <v>0.49641920404534839</v>
      </c>
      <c r="T212" s="6">
        <f>'1'!T212</f>
        <v>0.82736534007558071</v>
      </c>
      <c r="U212" s="6">
        <f>'1'!U212</f>
        <v>0.49641920404534839</v>
      </c>
      <c r="V212" s="13">
        <f>'1'!V212</f>
        <v>273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0.112467617869891</v>
      </c>
      <c r="C213" s="4">
        <f>'1'!C213</f>
        <v>0.112467617869891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0.14058452233736374</v>
      </c>
      <c r="I213" s="4">
        <f>'1'!I213</f>
        <v>8.4350713402418245E-2</v>
      </c>
      <c r="J213" s="6">
        <f>'1'!J213</f>
        <v>0.67066628293418129</v>
      </c>
      <c r="K213" s="6">
        <f>'1'!K213</f>
        <v>0.67066628293418129</v>
      </c>
      <c r="L213" s="6">
        <f>'1'!L213</f>
        <v>0.67066628293418129</v>
      </c>
      <c r="M213" s="6">
        <f>'1'!M213</f>
        <v>0.67066628293418129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0.83833285366772659</v>
      </c>
      <c r="S213" s="6">
        <f>'1'!S213</f>
        <v>0.502999712200636</v>
      </c>
      <c r="T213" s="6">
        <f>'1'!T213</f>
        <v>0.83833285366772659</v>
      </c>
      <c r="U213" s="6">
        <f>'1'!U213</f>
        <v>0.502999712200636</v>
      </c>
      <c r="V213" s="13">
        <f>'1'!V213</f>
        <v>273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0.11375393698538699</v>
      </c>
      <c r="C214" s="4">
        <f>'1'!C214</f>
        <v>0.11375393698538699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0.14219242123173376</v>
      </c>
      <c r="I214" s="4">
        <f>'1'!I214</f>
        <v>8.5315452739040246E-2</v>
      </c>
      <c r="J214" s="6">
        <f>'1'!J214</f>
        <v>0.67833685403896715</v>
      </c>
      <c r="K214" s="6">
        <f>'1'!K214</f>
        <v>0.67833685403896715</v>
      </c>
      <c r="L214" s="6">
        <f>'1'!L214</f>
        <v>0.67833685403896715</v>
      </c>
      <c r="M214" s="6">
        <f>'1'!M214</f>
        <v>0.67833685403896715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0.847921067548709</v>
      </c>
      <c r="S214" s="6">
        <f>'1'!S214</f>
        <v>0.50875264052922531</v>
      </c>
      <c r="T214" s="6">
        <f>'1'!T214</f>
        <v>0.847921067548709</v>
      </c>
      <c r="U214" s="6">
        <f>'1'!U214</f>
        <v>0.50875264052922531</v>
      </c>
      <c r="V214" s="13">
        <f>'1'!V214</f>
        <v>273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0.114560889832238</v>
      </c>
      <c r="C215" s="4">
        <f>'1'!C215</f>
        <v>0.114560889832238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0.1432011122902975</v>
      </c>
      <c r="I215" s="4">
        <f>'1'!I215</f>
        <v>8.59206673741785E-2</v>
      </c>
      <c r="J215" s="6">
        <f>'1'!J215</f>
        <v>0.68314887083589804</v>
      </c>
      <c r="K215" s="6">
        <f>'1'!K215</f>
        <v>0.68314887083589804</v>
      </c>
      <c r="L215" s="6">
        <f>'1'!L215</f>
        <v>0.68314887083589804</v>
      </c>
      <c r="M215" s="6">
        <f>'1'!M215</f>
        <v>0.68314887083589804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0.85393608854487257</v>
      </c>
      <c r="S215" s="6">
        <f>'1'!S215</f>
        <v>0.5123616531269235</v>
      </c>
      <c r="T215" s="6">
        <f>'1'!T215</f>
        <v>0.85393608854487257</v>
      </c>
      <c r="U215" s="6">
        <f>'1'!U215</f>
        <v>0.5123616531269235</v>
      </c>
      <c r="V215" s="13">
        <f>'1'!V215</f>
        <v>273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0.113988440561548</v>
      </c>
      <c r="C216" s="4">
        <f>'1'!C216</f>
        <v>0.113988440561548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0.142485550701935</v>
      </c>
      <c r="I216" s="4">
        <f>'1'!I216</f>
        <v>8.5491330421160999E-2</v>
      </c>
      <c r="J216" s="6">
        <f>'1'!J216</f>
        <v>0.67973524448003275</v>
      </c>
      <c r="K216" s="6">
        <f>'1'!K216</f>
        <v>0.67973524448003275</v>
      </c>
      <c r="L216" s="6">
        <f>'1'!L216</f>
        <v>0.67973524448003275</v>
      </c>
      <c r="M216" s="6">
        <f>'1'!M216</f>
        <v>0.67973524448003275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0.84966905560004091</v>
      </c>
      <c r="S216" s="6">
        <f>'1'!S216</f>
        <v>0.50980143336002459</v>
      </c>
      <c r="T216" s="6">
        <f>'1'!T216</f>
        <v>0.84966905560004091</v>
      </c>
      <c r="U216" s="6">
        <f>'1'!U216</f>
        <v>0.50980143336002459</v>
      </c>
      <c r="V216" s="13">
        <f>'1'!V216</f>
        <v>273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0.11413147388453999</v>
      </c>
      <c r="C217" s="4">
        <f>'1'!C217</f>
        <v>0.11413147388453999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0.14266434235567499</v>
      </c>
      <c r="I217" s="4">
        <f>'1'!I217</f>
        <v>8.5598605413404999E-2</v>
      </c>
      <c r="J217" s="6">
        <f>'1'!J217</f>
        <v>0.68058818000835286</v>
      </c>
      <c r="K217" s="6">
        <f>'1'!K217</f>
        <v>0.68058818000835286</v>
      </c>
      <c r="L217" s="6">
        <f>'1'!L217</f>
        <v>0.68058818000835286</v>
      </c>
      <c r="M217" s="6">
        <f>'1'!M217</f>
        <v>0.68058818000835286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0.85073522501044108</v>
      </c>
      <c r="S217" s="6">
        <f>'1'!S217</f>
        <v>0.51044113500626465</v>
      </c>
      <c r="T217" s="6">
        <f>'1'!T217</f>
        <v>0.85073522501044108</v>
      </c>
      <c r="U217" s="6">
        <f>'1'!U217</f>
        <v>0.51044113500626465</v>
      </c>
      <c r="V217" s="13">
        <f>'1'!V217</f>
        <v>273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0.11456615167480801</v>
      </c>
      <c r="C218" s="4">
        <f>'1'!C218</f>
        <v>0.11456615167480801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0.14320768959351002</v>
      </c>
      <c r="I218" s="4">
        <f>'1'!I218</f>
        <v>8.5924613756106008E-2</v>
      </c>
      <c r="J218" s="6">
        <f>'1'!J218</f>
        <v>0.6831802482266941</v>
      </c>
      <c r="K218" s="6">
        <f>'1'!K218</f>
        <v>0.6831802482266941</v>
      </c>
      <c r="L218" s="6">
        <f>'1'!L218</f>
        <v>0.6831802482266941</v>
      </c>
      <c r="M218" s="6">
        <f>'1'!M218</f>
        <v>0.6831802482266941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0.85397531028336759</v>
      </c>
      <c r="S218" s="6">
        <f>'1'!S218</f>
        <v>0.5123851861700206</v>
      </c>
      <c r="T218" s="6">
        <f>'1'!T218</f>
        <v>0.85397531028336759</v>
      </c>
      <c r="U218" s="6">
        <f>'1'!U218</f>
        <v>0.5123851861700206</v>
      </c>
      <c r="V218" s="13">
        <f>'1'!V218</f>
        <v>273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0.11451811905902901</v>
      </c>
      <c r="C219" s="4">
        <f>'1'!C219</f>
        <v>0.11451811905902901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0.14314764882378625</v>
      </c>
      <c r="I219" s="4">
        <f>'1'!I219</f>
        <v>8.5888589294271761E-2</v>
      </c>
      <c r="J219" s="6">
        <f>'1'!J219</f>
        <v>0.6828938203953393</v>
      </c>
      <c r="K219" s="6">
        <f>'1'!K219</f>
        <v>0.6828938203953393</v>
      </c>
      <c r="L219" s="6">
        <f>'1'!L219</f>
        <v>0.6828938203953393</v>
      </c>
      <c r="M219" s="6">
        <f>'1'!M219</f>
        <v>0.6828938203953393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0.8536172754941741</v>
      </c>
      <c r="S219" s="6">
        <f>'1'!S219</f>
        <v>0.5121703652965045</v>
      </c>
      <c r="T219" s="6">
        <f>'1'!T219</f>
        <v>0.8536172754941741</v>
      </c>
      <c r="U219" s="6">
        <f>'1'!U219</f>
        <v>0.5121703652965045</v>
      </c>
      <c r="V219" s="13">
        <f>'1'!V219</f>
        <v>273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0.115089187299488</v>
      </c>
      <c r="C220" s="4">
        <f>'1'!C220</f>
        <v>0.115089187299488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0.14386148412436001</v>
      </c>
      <c r="I220" s="4">
        <f>'1'!I220</f>
        <v>8.6316890474615993E-2</v>
      </c>
      <c r="J220" s="6">
        <f>'1'!J220</f>
        <v>0.68629921139929451</v>
      </c>
      <c r="K220" s="6">
        <f>'1'!K220</f>
        <v>0.68629921139929451</v>
      </c>
      <c r="L220" s="6">
        <f>'1'!L220</f>
        <v>0.68629921139929451</v>
      </c>
      <c r="M220" s="6">
        <f>'1'!M220</f>
        <v>0.68629921139929451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0.85787401424911813</v>
      </c>
      <c r="S220" s="6">
        <f>'1'!S220</f>
        <v>0.51472440854947088</v>
      </c>
      <c r="T220" s="6">
        <f>'1'!T220</f>
        <v>0.85787401424911813</v>
      </c>
      <c r="U220" s="6">
        <f>'1'!U220</f>
        <v>0.51472440854947088</v>
      </c>
      <c r="V220" s="13">
        <f>'1'!V220</f>
        <v>273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0.11545517236328499</v>
      </c>
      <c r="C221" s="4">
        <f>'1'!C221</f>
        <v>0.11545517236328499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0.14431896545410625</v>
      </c>
      <c r="I221" s="4">
        <f>'1'!I221</f>
        <v>8.6591379272463742E-2</v>
      </c>
      <c r="J221" s="6">
        <f>'1'!J221</f>
        <v>0.68848165152735097</v>
      </c>
      <c r="K221" s="6">
        <f>'1'!K221</f>
        <v>0.68848165152735097</v>
      </c>
      <c r="L221" s="6">
        <f>'1'!L221</f>
        <v>0.68848165152735097</v>
      </c>
      <c r="M221" s="6">
        <f>'1'!M221</f>
        <v>0.68848165152735097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0.86060206440918874</v>
      </c>
      <c r="S221" s="6">
        <f>'1'!S221</f>
        <v>0.5163612386455132</v>
      </c>
      <c r="T221" s="6">
        <f>'1'!T221</f>
        <v>0.86060206440918874</v>
      </c>
      <c r="U221" s="6">
        <f>'1'!U221</f>
        <v>0.5163612386455132</v>
      </c>
      <c r="V221" s="13">
        <f>'1'!V221</f>
        <v>273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0.11529312244145901</v>
      </c>
      <c r="C222" s="4">
        <f>'1'!C222</f>
        <v>0.11529312244145901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0.14411640305182377</v>
      </c>
      <c r="I222" s="4">
        <f>'1'!I222</f>
        <v>8.6469841831094255E-2</v>
      </c>
      <c r="J222" s="6">
        <f>'1'!J222</f>
        <v>0.68751531632101148</v>
      </c>
      <c r="K222" s="6">
        <f>'1'!K222</f>
        <v>0.68751531632101148</v>
      </c>
      <c r="L222" s="6">
        <f>'1'!L222</f>
        <v>0.68751531632101148</v>
      </c>
      <c r="M222" s="6">
        <f>'1'!M222</f>
        <v>0.68751531632101148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0.85939414540126435</v>
      </c>
      <c r="S222" s="6">
        <f>'1'!S222</f>
        <v>0.51563648724075861</v>
      </c>
      <c r="T222" s="6">
        <f>'1'!T222</f>
        <v>0.85939414540126435</v>
      </c>
      <c r="U222" s="6">
        <f>'1'!U222</f>
        <v>0.51563648724075861</v>
      </c>
      <c r="V222" s="13">
        <f>'1'!V222</f>
        <v>273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0.115107824440204</v>
      </c>
      <c r="C223" s="4">
        <f>'1'!C223</f>
        <v>0.115107824440204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0.143884780550255</v>
      </c>
      <c r="I223" s="4">
        <f>'1'!I223</f>
        <v>8.6330868330152993E-2</v>
      </c>
      <c r="J223" s="6">
        <f>'1'!J223</f>
        <v>0.68641034829474279</v>
      </c>
      <c r="K223" s="6">
        <f>'1'!K223</f>
        <v>0.68641034829474279</v>
      </c>
      <c r="L223" s="6">
        <f>'1'!L223</f>
        <v>0.68641034829474279</v>
      </c>
      <c r="M223" s="6">
        <f>'1'!M223</f>
        <v>0.68641034829474279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0.85801293536842849</v>
      </c>
      <c r="S223" s="6">
        <f>'1'!S223</f>
        <v>0.51480776122105709</v>
      </c>
      <c r="T223" s="6">
        <f>'1'!T223</f>
        <v>0.85801293536842849</v>
      </c>
      <c r="U223" s="6">
        <f>'1'!U223</f>
        <v>0.51480776122105709</v>
      </c>
      <c r="V223" s="13">
        <f>'1'!V223</f>
        <v>273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0.11463732077875501</v>
      </c>
      <c r="C224" s="4">
        <f>'1'!C224</f>
        <v>0.11463732077875501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0.14329665097344377</v>
      </c>
      <c r="I224" s="4">
        <f>'1'!I224</f>
        <v>8.5977990584066258E-2</v>
      </c>
      <c r="J224" s="6">
        <f>'1'!J224</f>
        <v>0.68360464343758143</v>
      </c>
      <c r="K224" s="6">
        <f>'1'!K224</f>
        <v>0.68360464343758143</v>
      </c>
      <c r="L224" s="6">
        <f>'1'!L224</f>
        <v>0.68360464343758143</v>
      </c>
      <c r="M224" s="6">
        <f>'1'!M224</f>
        <v>0.68360464343758143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0.85450580429697676</v>
      </c>
      <c r="S224" s="6">
        <f>'1'!S224</f>
        <v>0.5127034825781861</v>
      </c>
      <c r="T224" s="6">
        <f>'1'!T224</f>
        <v>0.85450580429697676</v>
      </c>
      <c r="U224" s="6">
        <f>'1'!U224</f>
        <v>0.5127034825781861</v>
      </c>
      <c r="V224" s="13">
        <f>'1'!V224</f>
        <v>273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0.114662880494294</v>
      </c>
      <c r="C225" s="4">
        <f>'1'!C225</f>
        <v>0.114662880494294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0.14332860061786751</v>
      </c>
      <c r="I225" s="4">
        <f>'1'!I225</f>
        <v>8.5997160370720499E-2</v>
      </c>
      <c r="J225" s="6">
        <f>'1'!J225</f>
        <v>0.68375706099330158</v>
      </c>
      <c r="K225" s="6">
        <f>'1'!K225</f>
        <v>0.68375706099330158</v>
      </c>
      <c r="L225" s="6">
        <f>'1'!L225</f>
        <v>0.68375706099330158</v>
      </c>
      <c r="M225" s="6">
        <f>'1'!M225</f>
        <v>0.68375706099330158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0.85469632624162695</v>
      </c>
      <c r="S225" s="6">
        <f>'1'!S225</f>
        <v>0.51281779574497621</v>
      </c>
      <c r="T225" s="6">
        <f>'1'!T225</f>
        <v>0.85469632624162695</v>
      </c>
      <c r="U225" s="6">
        <f>'1'!U225</f>
        <v>0.51281779574497621</v>
      </c>
      <c r="V225" s="13">
        <f>'1'!V225</f>
        <v>273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0.113788171596124</v>
      </c>
      <c r="C226" s="4">
        <f>'1'!C226</f>
        <v>0.113788171596124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0.142235214495155</v>
      </c>
      <c r="I226" s="4">
        <f>'1'!I226</f>
        <v>8.5341128697093011E-2</v>
      </c>
      <c r="J226" s="6">
        <f>'1'!J226</f>
        <v>0.67854100168222253</v>
      </c>
      <c r="K226" s="6">
        <f>'1'!K226</f>
        <v>0.67854100168222253</v>
      </c>
      <c r="L226" s="6">
        <f>'1'!L226</f>
        <v>0.67854100168222253</v>
      </c>
      <c r="M226" s="6">
        <f>'1'!M226</f>
        <v>0.67854100168222253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0.84817625210277814</v>
      </c>
      <c r="S226" s="6">
        <f>'1'!S226</f>
        <v>0.50890575126166693</v>
      </c>
      <c r="T226" s="6">
        <f>'1'!T226</f>
        <v>0.84817625210277814</v>
      </c>
      <c r="U226" s="6">
        <f>'1'!U226</f>
        <v>0.50890575126166693</v>
      </c>
      <c r="V226" s="13">
        <f>'1'!V226</f>
        <v>273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0.114031733530639</v>
      </c>
      <c r="C227" s="4">
        <f>'1'!C227</f>
        <v>0.114031733530639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0.14253966691329875</v>
      </c>
      <c r="I227" s="4">
        <f>'1'!I227</f>
        <v>8.5523800147979251E-2</v>
      </c>
      <c r="J227" s="6">
        <f>'1'!J227</f>
        <v>0.67999340887621507</v>
      </c>
      <c r="K227" s="6">
        <f>'1'!K227</f>
        <v>0.67999340887621507</v>
      </c>
      <c r="L227" s="6">
        <f>'1'!L227</f>
        <v>0.67999340887621507</v>
      </c>
      <c r="M227" s="6">
        <f>'1'!M227</f>
        <v>0.67999340887621507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0.84999176109526886</v>
      </c>
      <c r="S227" s="6">
        <f>'1'!S227</f>
        <v>0.50999505665716127</v>
      </c>
      <c r="T227" s="6">
        <f>'1'!T227</f>
        <v>0.84999176109526886</v>
      </c>
      <c r="U227" s="6">
        <f>'1'!U227</f>
        <v>0.50999505665716127</v>
      </c>
      <c r="V227" s="13">
        <f>'1'!V227</f>
        <v>273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0.114573060936902</v>
      </c>
      <c r="C228" s="4">
        <f>'1'!C228</f>
        <v>0.114573060936902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0.14321632617112751</v>
      </c>
      <c r="I228" s="4">
        <f>'1'!I228</f>
        <v>8.5929795702676504E-2</v>
      </c>
      <c r="J228" s="6">
        <f>'1'!J228</f>
        <v>0.68322144950057329</v>
      </c>
      <c r="K228" s="6">
        <f>'1'!K228</f>
        <v>0.68322144950057329</v>
      </c>
      <c r="L228" s="6">
        <f>'1'!L228</f>
        <v>0.68322144950057329</v>
      </c>
      <c r="M228" s="6">
        <f>'1'!M228</f>
        <v>0.68322144950057329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0.85402681187571661</v>
      </c>
      <c r="S228" s="6">
        <f>'1'!S228</f>
        <v>0.51241608712542996</v>
      </c>
      <c r="T228" s="6">
        <f>'1'!T228</f>
        <v>0.85402681187571661</v>
      </c>
      <c r="U228" s="6">
        <f>'1'!U228</f>
        <v>0.51241608712542996</v>
      </c>
      <c r="V228" s="13">
        <f>'1'!V228</f>
        <v>273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0.114539057989229</v>
      </c>
      <c r="C229" s="4">
        <f>'1'!C229</f>
        <v>0.114539057989229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0.14317382248653626</v>
      </c>
      <c r="I229" s="4">
        <f>'1'!I229</f>
        <v>8.5904293491921746E-2</v>
      </c>
      <c r="J229" s="6">
        <f>'1'!J229</f>
        <v>0.68301868330923243</v>
      </c>
      <c r="K229" s="6">
        <f>'1'!K229</f>
        <v>0.68301868330923243</v>
      </c>
      <c r="L229" s="6">
        <f>'1'!L229</f>
        <v>0.68301868330923243</v>
      </c>
      <c r="M229" s="6">
        <f>'1'!M229</f>
        <v>0.68301868330923243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0.85377335413654054</v>
      </c>
      <c r="S229" s="6">
        <f>'1'!S229</f>
        <v>0.51226401248192432</v>
      </c>
      <c r="T229" s="6">
        <f>'1'!T229</f>
        <v>0.85377335413654054</v>
      </c>
      <c r="U229" s="6">
        <f>'1'!U229</f>
        <v>0.51226401248192432</v>
      </c>
      <c r="V229" s="13">
        <f>'1'!V229</f>
        <v>273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0.114590898470882</v>
      </c>
      <c r="C230" s="4">
        <f>'1'!C230</f>
        <v>0.114590898470882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0.1432386230886025</v>
      </c>
      <c r="I230" s="4">
        <f>'1'!I230</f>
        <v>8.5943173853161497E-2</v>
      </c>
      <c r="J230" s="6">
        <f>'1'!J230</f>
        <v>0.68332781818551258</v>
      </c>
      <c r="K230" s="6">
        <f>'1'!K230</f>
        <v>0.68332781818551258</v>
      </c>
      <c r="L230" s="6">
        <f>'1'!L230</f>
        <v>0.68332781818551258</v>
      </c>
      <c r="M230" s="6">
        <f>'1'!M230</f>
        <v>0.68332781818551258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0.8541597727318907</v>
      </c>
      <c r="S230" s="6">
        <f>'1'!S230</f>
        <v>0.51249586363913446</v>
      </c>
      <c r="T230" s="6">
        <f>'1'!T230</f>
        <v>0.8541597727318907</v>
      </c>
      <c r="U230" s="6">
        <f>'1'!U230</f>
        <v>0.51249586363913446</v>
      </c>
      <c r="V230" s="13">
        <f>'1'!V230</f>
        <v>273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0.114563767389618</v>
      </c>
      <c r="C231" s="4">
        <f>'1'!C231</f>
        <v>0.114563767389618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0.1432047092370225</v>
      </c>
      <c r="I231" s="4">
        <f>'1'!I231</f>
        <v>8.5922825542213505E-2</v>
      </c>
      <c r="J231" s="6">
        <f>'1'!J231</f>
        <v>0.68316603027030698</v>
      </c>
      <c r="K231" s="6">
        <f>'1'!K231</f>
        <v>0.68316603027030698</v>
      </c>
      <c r="L231" s="6">
        <f>'1'!L231</f>
        <v>0.68316603027030698</v>
      </c>
      <c r="M231" s="6">
        <f>'1'!M231</f>
        <v>0.68316603027030698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0.85395753783788375</v>
      </c>
      <c r="S231" s="6">
        <f>'1'!S231</f>
        <v>0.51237452270273021</v>
      </c>
      <c r="T231" s="6">
        <f>'1'!T231</f>
        <v>0.85395753783788375</v>
      </c>
      <c r="U231" s="6">
        <f>'1'!U231</f>
        <v>0.51237452270273021</v>
      </c>
      <c r="V231" s="13">
        <f>'1'!V231</f>
        <v>273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0.114716950349429</v>
      </c>
      <c r="C232" s="4">
        <f>'1'!C232</f>
        <v>0.114716950349429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0.14339618793678624</v>
      </c>
      <c r="I232" s="4">
        <f>'1'!I232</f>
        <v>8.6037712762071755E-2</v>
      </c>
      <c r="J232" s="6">
        <f>'1'!J232</f>
        <v>0.68407949005732005</v>
      </c>
      <c r="K232" s="6">
        <f>'1'!K232</f>
        <v>0.68407949005732005</v>
      </c>
      <c r="L232" s="6">
        <f>'1'!L232</f>
        <v>0.68407949005732005</v>
      </c>
      <c r="M232" s="6">
        <f>'1'!M232</f>
        <v>0.68407949005732005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0.85509936257165009</v>
      </c>
      <c r="S232" s="6">
        <f>'1'!S232</f>
        <v>0.51305961754299001</v>
      </c>
      <c r="T232" s="6">
        <f>'1'!T232</f>
        <v>0.85509936257165009</v>
      </c>
      <c r="U232" s="6">
        <f>'1'!U232</f>
        <v>0.51305961754299001</v>
      </c>
      <c r="V232" s="13">
        <f>'1'!V232</f>
        <v>273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0.115091962238696</v>
      </c>
      <c r="C233" s="4">
        <f>'1'!C233</f>
        <v>0.115091962238696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0.14386495279837</v>
      </c>
      <c r="I233" s="4">
        <f>'1'!I233</f>
        <v>8.6318971679022E-2</v>
      </c>
      <c r="J233" s="6">
        <f>'1'!J233</f>
        <v>0.68631575890158225</v>
      </c>
      <c r="K233" s="6">
        <f>'1'!K233</f>
        <v>0.68631575890158225</v>
      </c>
      <c r="L233" s="6">
        <f>'1'!L233</f>
        <v>0.68631575890158225</v>
      </c>
      <c r="M233" s="6">
        <f>'1'!M233</f>
        <v>0.68631575890158225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0.85789469862697776</v>
      </c>
      <c r="S233" s="6">
        <f>'1'!S233</f>
        <v>0.51473681917618674</v>
      </c>
      <c r="T233" s="6">
        <f>'1'!T233</f>
        <v>0.85789469862697776</v>
      </c>
      <c r="U233" s="6">
        <f>'1'!U233</f>
        <v>0.51473681917618674</v>
      </c>
      <c r="V233" s="13">
        <f>'1'!V233</f>
        <v>273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0.114642373434305</v>
      </c>
      <c r="C234" s="4">
        <f>'1'!C234</f>
        <v>0.114642373434305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0.14330296679288124</v>
      </c>
      <c r="I234" s="4">
        <f>'1'!I234</f>
        <v>8.598178007572875E-2</v>
      </c>
      <c r="J234" s="6">
        <f>'1'!J234</f>
        <v>0.68363477340548551</v>
      </c>
      <c r="K234" s="6">
        <f>'1'!K234</f>
        <v>0.68363477340548551</v>
      </c>
      <c r="L234" s="6">
        <f>'1'!L234</f>
        <v>0.68363477340548551</v>
      </c>
      <c r="M234" s="6">
        <f>'1'!M234</f>
        <v>0.68363477340548551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0.85454346675685688</v>
      </c>
      <c r="S234" s="6">
        <f>'1'!S234</f>
        <v>0.51272608005411413</v>
      </c>
      <c r="T234" s="6">
        <f>'1'!T234</f>
        <v>0.85454346675685688</v>
      </c>
      <c r="U234" s="6">
        <f>'1'!U234</f>
        <v>0.51272608005411413</v>
      </c>
      <c r="V234" s="13">
        <f>'1'!V234</f>
        <v>273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0.114253822765418</v>
      </c>
      <c r="C235" s="4">
        <f>'1'!C235</f>
        <v>0.114253822765418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0.1428172784567725</v>
      </c>
      <c r="I235" s="4">
        <f>'1'!I235</f>
        <v>8.5690367074063495E-2</v>
      </c>
      <c r="J235" s="6">
        <f>'1'!J235</f>
        <v>0.68131777018474071</v>
      </c>
      <c r="K235" s="6">
        <f>'1'!K235</f>
        <v>0.68131777018474071</v>
      </c>
      <c r="L235" s="6">
        <f>'1'!L235</f>
        <v>0.68131777018474071</v>
      </c>
      <c r="M235" s="6">
        <f>'1'!M235</f>
        <v>0.68131777018474071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0.85164721273092592</v>
      </c>
      <c r="S235" s="6">
        <f>'1'!S235</f>
        <v>0.51098832763855551</v>
      </c>
      <c r="T235" s="6">
        <f>'1'!T235</f>
        <v>0.85164721273092592</v>
      </c>
      <c r="U235" s="6">
        <f>'1'!U235</f>
        <v>0.51098832763855551</v>
      </c>
      <c r="V235" s="13">
        <f>'1'!V235</f>
        <v>273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0.11444168798214401</v>
      </c>
      <c r="C236" s="4">
        <f>'1'!C236</f>
        <v>0.11444168798214401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0.14305210997768</v>
      </c>
      <c r="I236" s="4">
        <f>'1'!I236</f>
        <v>8.5831265986608007E-2</v>
      </c>
      <c r="J236" s="6">
        <f>'1'!J236</f>
        <v>0.68243804701624622</v>
      </c>
      <c r="K236" s="6">
        <f>'1'!K236</f>
        <v>0.68243804701624622</v>
      </c>
      <c r="L236" s="6">
        <f>'1'!L236</f>
        <v>0.68243804701624622</v>
      </c>
      <c r="M236" s="6">
        <f>'1'!M236</f>
        <v>0.68243804701624622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0.8530475587703078</v>
      </c>
      <c r="S236" s="6">
        <f>'1'!S236</f>
        <v>0.51182853526218464</v>
      </c>
      <c r="T236" s="6">
        <f>'1'!T236</f>
        <v>0.8530475587703078</v>
      </c>
      <c r="U236" s="6">
        <f>'1'!U236</f>
        <v>0.51182853526218464</v>
      </c>
      <c r="V236" s="13">
        <f>'1'!V236</f>
        <v>273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0.114036836900482</v>
      </c>
      <c r="C237" s="4">
        <f>'1'!C237</f>
        <v>0.114036836900482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0.14254604612560251</v>
      </c>
      <c r="I237" s="4">
        <f>'1'!I237</f>
        <v>8.5527627675361498E-2</v>
      </c>
      <c r="J237" s="6">
        <f>'1'!J237</f>
        <v>0.68002384126331339</v>
      </c>
      <c r="K237" s="6">
        <f>'1'!K237</f>
        <v>0.68002384126331339</v>
      </c>
      <c r="L237" s="6">
        <f>'1'!L237</f>
        <v>0.68002384126331339</v>
      </c>
      <c r="M237" s="6">
        <f>'1'!M237</f>
        <v>0.68002384126331339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0.85002980157914176</v>
      </c>
      <c r="S237" s="6">
        <f>'1'!S237</f>
        <v>0.51001788094748501</v>
      </c>
      <c r="T237" s="6">
        <f>'1'!T237</f>
        <v>0.85002980157914176</v>
      </c>
      <c r="U237" s="6">
        <f>'1'!U237</f>
        <v>0.51001788094748501</v>
      </c>
      <c r="V237" s="13">
        <f>'1'!V237</f>
        <v>273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0.114133916041036</v>
      </c>
      <c r="C238" s="4">
        <f>'1'!C238</f>
        <v>0.114133916041036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0.142667395051295</v>
      </c>
      <c r="I238" s="4">
        <f>'1'!I238</f>
        <v>8.5600437030776994E-2</v>
      </c>
      <c r="J238" s="6">
        <f>'1'!J238</f>
        <v>0.68060274306259494</v>
      </c>
      <c r="K238" s="6">
        <f>'1'!K238</f>
        <v>0.68060274306259494</v>
      </c>
      <c r="L238" s="6">
        <f>'1'!L238</f>
        <v>0.68060274306259494</v>
      </c>
      <c r="M238" s="6">
        <f>'1'!M238</f>
        <v>0.68060274306259494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0.85075342882824367</v>
      </c>
      <c r="S238" s="6">
        <f>'1'!S238</f>
        <v>0.5104520572969462</v>
      </c>
      <c r="T238" s="6">
        <f>'1'!T238</f>
        <v>0.85075342882824367</v>
      </c>
      <c r="U238" s="6">
        <f>'1'!U238</f>
        <v>0.5104520572969462</v>
      </c>
      <c r="V238" s="13">
        <f>'1'!V238</f>
        <v>273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0.113836369358881</v>
      </c>
      <c r="C239" s="4">
        <f>'1'!C239</f>
        <v>0.113836369358881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0.14229546169860124</v>
      </c>
      <c r="I239" s="4">
        <f>'1'!I239</f>
        <v>8.5377277019160758E-2</v>
      </c>
      <c r="J239" s="6">
        <f>'1'!J239</f>
        <v>0.67882841431713203</v>
      </c>
      <c r="K239" s="6">
        <f>'1'!K239</f>
        <v>0.67882841431713203</v>
      </c>
      <c r="L239" s="6">
        <f>'1'!L239</f>
        <v>0.67882841431713203</v>
      </c>
      <c r="M239" s="6">
        <f>'1'!M239</f>
        <v>0.67882841431713203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0.84853551789641501</v>
      </c>
      <c r="S239" s="6">
        <f>'1'!S239</f>
        <v>0.50912131073784905</v>
      </c>
      <c r="T239" s="6">
        <f>'1'!T239</f>
        <v>0.84853551789641501</v>
      </c>
      <c r="U239" s="6">
        <f>'1'!U239</f>
        <v>0.50912131073784905</v>
      </c>
      <c r="V239" s="13">
        <f>'1'!V239</f>
        <v>273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0.113943531997775</v>
      </c>
      <c r="C240" s="4">
        <f>'1'!C240</f>
        <v>0.113943531997775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0.14242941499721876</v>
      </c>
      <c r="I240" s="4">
        <f>'1'!I240</f>
        <v>8.5457648998331248E-2</v>
      </c>
      <c r="J240" s="6">
        <f>'1'!J240</f>
        <v>0.67946744597849074</v>
      </c>
      <c r="K240" s="6">
        <f>'1'!K240</f>
        <v>0.67946744597849074</v>
      </c>
      <c r="L240" s="6">
        <f>'1'!L240</f>
        <v>0.67946744597849074</v>
      </c>
      <c r="M240" s="6">
        <f>'1'!M240</f>
        <v>0.67946744597849074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0.84933430747311345</v>
      </c>
      <c r="S240" s="6">
        <f>'1'!S240</f>
        <v>0.50960058448386802</v>
      </c>
      <c r="T240" s="6">
        <f>'1'!T240</f>
        <v>0.84933430747311345</v>
      </c>
      <c r="U240" s="6">
        <f>'1'!U240</f>
        <v>0.50960058448386802</v>
      </c>
      <c r="V240" s="13">
        <f>'1'!V240</f>
        <v>273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0.11429615236509599</v>
      </c>
      <c r="C241" s="4">
        <f>'1'!C241</f>
        <v>0.11429615236509599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0.14287019045637001</v>
      </c>
      <c r="I241" s="4">
        <f>'1'!I241</f>
        <v>8.5722114273821995E-2</v>
      </c>
      <c r="J241" s="6">
        <f>'1'!J241</f>
        <v>0.68157018982171547</v>
      </c>
      <c r="K241" s="6">
        <f>'1'!K241</f>
        <v>0.68157018982171547</v>
      </c>
      <c r="L241" s="6">
        <f>'1'!L241</f>
        <v>0.68157018982171547</v>
      </c>
      <c r="M241" s="6">
        <f>'1'!M241</f>
        <v>0.68157018982171547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0.85196273727714433</v>
      </c>
      <c r="S241" s="6">
        <f>'1'!S241</f>
        <v>0.5111776423662866</v>
      </c>
      <c r="T241" s="6">
        <f>'1'!T241</f>
        <v>0.85196273727714433</v>
      </c>
      <c r="U241" s="6">
        <f>'1'!U241</f>
        <v>0.5111776423662866</v>
      </c>
      <c r="V241" s="13">
        <f>'1'!V241</f>
        <v>273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0.114005436454651</v>
      </c>
      <c r="C242" s="4">
        <f>'1'!C242</f>
        <v>0.114005436454651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0.14250679556831375</v>
      </c>
      <c r="I242" s="4">
        <f>'1'!I242</f>
        <v>8.5504077340988249E-2</v>
      </c>
      <c r="J242" s="6">
        <f>'1'!J242</f>
        <v>0.67983659429670373</v>
      </c>
      <c r="K242" s="6">
        <f>'1'!K242</f>
        <v>0.67983659429670373</v>
      </c>
      <c r="L242" s="6">
        <f>'1'!L242</f>
        <v>0.67983659429670373</v>
      </c>
      <c r="M242" s="6">
        <f>'1'!M242</f>
        <v>0.67983659429670373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0.84979574287087967</v>
      </c>
      <c r="S242" s="6">
        <f>'1'!S242</f>
        <v>0.5098774457225278</v>
      </c>
      <c r="T242" s="6">
        <f>'1'!T242</f>
        <v>0.84979574287087967</v>
      </c>
      <c r="U242" s="6">
        <f>'1'!U242</f>
        <v>0.5098774457225278</v>
      </c>
      <c r="V242" s="13">
        <f>'1'!V242</f>
        <v>273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0.11364429275261401</v>
      </c>
      <c r="C243" s="4">
        <f>'1'!C243</f>
        <v>0.11364429275261401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0.14205536594076751</v>
      </c>
      <c r="I243" s="4">
        <f>'1'!I243</f>
        <v>8.5233219564460505E-2</v>
      </c>
      <c r="J243" s="6">
        <f>'1'!J243</f>
        <v>0.67768302415058002</v>
      </c>
      <c r="K243" s="6">
        <f>'1'!K243</f>
        <v>0.67768302415058002</v>
      </c>
      <c r="L243" s="6">
        <f>'1'!L243</f>
        <v>0.67768302415058002</v>
      </c>
      <c r="M243" s="6">
        <f>'1'!M243</f>
        <v>0.67768302415058002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0.84710378018822508</v>
      </c>
      <c r="S243" s="6">
        <f>'1'!S243</f>
        <v>0.50826226811293496</v>
      </c>
      <c r="T243" s="6">
        <f>'1'!T243</f>
        <v>0.84710378018822508</v>
      </c>
      <c r="U243" s="6">
        <f>'1'!U243</f>
        <v>0.50826226811293496</v>
      </c>
      <c r="V243" s="13">
        <f>'1'!V243</f>
        <v>273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0.11374832549458699</v>
      </c>
      <c r="C244" s="4">
        <f>'1'!C244</f>
        <v>0.11374832549458699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0.14218540686823375</v>
      </c>
      <c r="I244" s="4">
        <f>'1'!I244</f>
        <v>8.5311244120940238E-2</v>
      </c>
      <c r="J244" s="6">
        <f>'1'!J244</f>
        <v>0.67830339162776077</v>
      </c>
      <c r="K244" s="6">
        <f>'1'!K244</f>
        <v>0.67830339162776077</v>
      </c>
      <c r="L244" s="6">
        <f>'1'!L244</f>
        <v>0.67830339162776077</v>
      </c>
      <c r="M244" s="6">
        <f>'1'!M244</f>
        <v>0.67830339162776077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0.84787923953470101</v>
      </c>
      <c r="S244" s="6">
        <f>'1'!S244</f>
        <v>0.50872754372082052</v>
      </c>
      <c r="T244" s="6">
        <f>'1'!T244</f>
        <v>0.84787923953470101</v>
      </c>
      <c r="U244" s="6">
        <f>'1'!U244</f>
        <v>0.50872754372082052</v>
      </c>
      <c r="V244" s="13">
        <f>'1'!V244</f>
        <v>273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0.114184235359927</v>
      </c>
      <c r="C245" s="4">
        <f>'1'!C245</f>
        <v>0.114184235359927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0.14273029419990874</v>
      </c>
      <c r="I245" s="4">
        <f>'1'!I245</f>
        <v>8.563817651994525E-2</v>
      </c>
      <c r="J245" s="6">
        <f>'1'!J245</f>
        <v>0.68090280694942373</v>
      </c>
      <c r="K245" s="6">
        <f>'1'!K245</f>
        <v>0.68090280694942373</v>
      </c>
      <c r="L245" s="6">
        <f>'1'!L245</f>
        <v>0.68090280694942373</v>
      </c>
      <c r="M245" s="6">
        <f>'1'!M245</f>
        <v>0.68090280694942373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0.85112850868677969</v>
      </c>
      <c r="S245" s="6">
        <f>'1'!S245</f>
        <v>0.51067710521206777</v>
      </c>
      <c r="T245" s="6">
        <f>'1'!T245</f>
        <v>0.85112850868677969</v>
      </c>
      <c r="U245" s="6">
        <f>'1'!U245</f>
        <v>0.51067710521206777</v>
      </c>
      <c r="V245" s="13">
        <f>'1'!V245</f>
        <v>273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0.114367756608505</v>
      </c>
      <c r="C246" s="4">
        <f>'1'!C246</f>
        <v>0.114367756608505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0.14295969576063125</v>
      </c>
      <c r="I246" s="4">
        <f>'1'!I246</f>
        <v>8.5775817456378745E-2</v>
      </c>
      <c r="J246" s="6">
        <f>'1'!J246</f>
        <v>0.68199717985385944</v>
      </c>
      <c r="K246" s="6">
        <f>'1'!K246</f>
        <v>0.68199717985385944</v>
      </c>
      <c r="L246" s="6">
        <f>'1'!L246</f>
        <v>0.68199717985385944</v>
      </c>
      <c r="M246" s="6">
        <f>'1'!M246</f>
        <v>0.68199717985385944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0.85249647481732427</v>
      </c>
      <c r="S246" s="6">
        <f>'1'!S246</f>
        <v>0.51149788489039461</v>
      </c>
      <c r="T246" s="6">
        <f>'1'!T246</f>
        <v>0.85249647481732427</v>
      </c>
      <c r="U246" s="6">
        <f>'1'!U246</f>
        <v>0.51149788489039461</v>
      </c>
      <c r="V246" s="13">
        <f>'1'!V246</f>
        <v>273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0.11407639742133199</v>
      </c>
      <c r="C247" s="4">
        <f>'1'!C247</f>
        <v>0.11407639742133199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0.142595496776665</v>
      </c>
      <c r="I247" s="4">
        <f>'1'!I247</f>
        <v>8.5557298065998988E-2</v>
      </c>
      <c r="J247" s="6">
        <f>'1'!J247</f>
        <v>0.68025974834458636</v>
      </c>
      <c r="K247" s="6">
        <f>'1'!K247</f>
        <v>0.68025974834458636</v>
      </c>
      <c r="L247" s="6">
        <f>'1'!L247</f>
        <v>0.68025974834458636</v>
      </c>
      <c r="M247" s="6">
        <f>'1'!M247</f>
        <v>0.68025974834458636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0.85032468543073292</v>
      </c>
      <c r="S247" s="6">
        <f>'1'!S247</f>
        <v>0.5101948112584398</v>
      </c>
      <c r="T247" s="6">
        <f>'1'!T247</f>
        <v>0.85032468543073292</v>
      </c>
      <c r="U247" s="6">
        <f>'1'!U247</f>
        <v>0.5101948112584398</v>
      </c>
      <c r="V247" s="13">
        <f>'1'!V247</f>
        <v>273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0.113371350120284</v>
      </c>
      <c r="C248" s="4">
        <f>'1'!C248</f>
        <v>0.113371350120284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0.14171418765035501</v>
      </c>
      <c r="I248" s="4">
        <f>'1'!I248</f>
        <v>8.5028512590213004E-2</v>
      </c>
      <c r="J248" s="6">
        <f>'1'!J248</f>
        <v>0.67605541414028536</v>
      </c>
      <c r="K248" s="6">
        <f>'1'!K248</f>
        <v>0.67605541414028536</v>
      </c>
      <c r="L248" s="6">
        <f>'1'!L248</f>
        <v>0.67605541414028536</v>
      </c>
      <c r="M248" s="6">
        <f>'1'!M248</f>
        <v>0.67605541414028536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0.84506926767535673</v>
      </c>
      <c r="S248" s="6">
        <f>'1'!S248</f>
        <v>0.50704156060521399</v>
      </c>
      <c r="T248" s="6">
        <f>'1'!T248</f>
        <v>0.84506926767535673</v>
      </c>
      <c r="U248" s="6">
        <f>'1'!U248</f>
        <v>0.50704156060521399</v>
      </c>
      <c r="V248" s="13">
        <f>'1'!V248</f>
        <v>273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0.11312548091432</v>
      </c>
      <c r="C249" s="4">
        <f>'1'!C249</f>
        <v>0.11312548091432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0.1414068511429</v>
      </c>
      <c r="I249" s="4">
        <f>'1'!I249</f>
        <v>8.4844110685739993E-2</v>
      </c>
      <c r="J249" s="6">
        <f>'1'!J249</f>
        <v>0.67458924823782429</v>
      </c>
      <c r="K249" s="6">
        <f>'1'!K249</f>
        <v>0.67458924823782429</v>
      </c>
      <c r="L249" s="6">
        <f>'1'!L249</f>
        <v>0.67458924823782429</v>
      </c>
      <c r="M249" s="6">
        <f>'1'!M249</f>
        <v>0.67458924823782429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0.84323656029728034</v>
      </c>
      <c r="S249" s="6">
        <f>'1'!S249</f>
        <v>0.50594193617836825</v>
      </c>
      <c r="T249" s="6">
        <f>'1'!T249</f>
        <v>0.84323656029728034</v>
      </c>
      <c r="U249" s="6">
        <f>'1'!U249</f>
        <v>0.50594193617836825</v>
      </c>
      <c r="V249" s="13">
        <f>'1'!V249</f>
        <v>273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0.113259509104343</v>
      </c>
      <c r="C250" s="4">
        <f>'1'!C250</f>
        <v>0.113259509104343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0.14157438638042874</v>
      </c>
      <c r="I250" s="4">
        <f>'1'!I250</f>
        <v>8.4944631828257247E-2</v>
      </c>
      <c r="J250" s="6">
        <f>'1'!J250</f>
        <v>0.67538848440654187</v>
      </c>
      <c r="K250" s="6">
        <f>'1'!K250</f>
        <v>0.67538848440654187</v>
      </c>
      <c r="L250" s="6">
        <f>'1'!L250</f>
        <v>0.67538848440654187</v>
      </c>
      <c r="M250" s="6">
        <f>'1'!M250</f>
        <v>0.67538848440654187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0.84423560550817733</v>
      </c>
      <c r="S250" s="6">
        <f>'1'!S250</f>
        <v>0.5065413633049064</v>
      </c>
      <c r="T250" s="6">
        <f>'1'!T250</f>
        <v>0.84423560550817733</v>
      </c>
      <c r="U250" s="6">
        <f>'1'!U250</f>
        <v>0.5065413633049064</v>
      </c>
      <c r="V250" s="13">
        <f>'1'!V250</f>
        <v>273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0.113420493634539</v>
      </c>
      <c r="C251" s="4">
        <f>'1'!C251</f>
        <v>0.113420493634539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0.14177561704317376</v>
      </c>
      <c r="I251" s="4">
        <f>'1'!I251</f>
        <v>8.5065370225904255E-2</v>
      </c>
      <c r="J251" s="6">
        <f>'1'!J251</f>
        <v>0.67634846647534819</v>
      </c>
      <c r="K251" s="6">
        <f>'1'!K251</f>
        <v>0.67634846647534819</v>
      </c>
      <c r="L251" s="6">
        <f>'1'!L251</f>
        <v>0.67634846647534819</v>
      </c>
      <c r="M251" s="6">
        <f>'1'!M251</f>
        <v>0.67634846647534819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0.84543558309418521</v>
      </c>
      <c r="S251" s="6">
        <f>'1'!S251</f>
        <v>0.50726134985651117</v>
      </c>
      <c r="T251" s="6">
        <f>'1'!T251</f>
        <v>0.84543558309418521</v>
      </c>
      <c r="U251" s="6">
        <f>'1'!U251</f>
        <v>0.50726134985651117</v>
      </c>
      <c r="V251" s="13">
        <f>'1'!V251</f>
        <v>273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0.11292593497051601</v>
      </c>
      <c r="C252" s="4">
        <f>'1'!C252</f>
        <v>0.11292593497051601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0.14115741871314502</v>
      </c>
      <c r="I252" s="4">
        <f>'1'!I252</f>
        <v>8.4694451227887005E-2</v>
      </c>
      <c r="J252" s="6">
        <f>'1'!J252</f>
        <v>0.67339931695857869</v>
      </c>
      <c r="K252" s="6">
        <f>'1'!K252</f>
        <v>0.67339931695857869</v>
      </c>
      <c r="L252" s="6">
        <f>'1'!L252</f>
        <v>0.67339931695857869</v>
      </c>
      <c r="M252" s="6">
        <f>'1'!M252</f>
        <v>0.67339931695857869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0.84174914619822339</v>
      </c>
      <c r="S252" s="6">
        <f>'1'!S252</f>
        <v>0.50504948771893399</v>
      </c>
      <c r="T252" s="6">
        <f>'1'!T252</f>
        <v>0.84174914619822339</v>
      </c>
      <c r="U252" s="6">
        <f>'1'!U252</f>
        <v>0.50504948771893399</v>
      </c>
      <c r="V252" s="13">
        <f>'1'!V252</f>
        <v>273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0.112548361508817</v>
      </c>
      <c r="C253" s="4">
        <f>'1'!C253</f>
        <v>0.112548361508817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0.14068545188602125</v>
      </c>
      <c r="I253" s="4">
        <f>'1'!I253</f>
        <v>8.4411271131612758E-2</v>
      </c>
      <c r="J253" s="6">
        <f>'1'!J253</f>
        <v>0.67114777295961892</v>
      </c>
      <c r="K253" s="6">
        <f>'1'!K253</f>
        <v>0.67114777295961892</v>
      </c>
      <c r="L253" s="6">
        <f>'1'!L253</f>
        <v>0.67114777295961892</v>
      </c>
      <c r="M253" s="6">
        <f>'1'!M253</f>
        <v>0.67114777295961892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0.83893471619952364</v>
      </c>
      <c r="S253" s="6">
        <f>'1'!S253</f>
        <v>0.50336082971971419</v>
      </c>
      <c r="T253" s="6">
        <f>'1'!T253</f>
        <v>0.83893471619952364</v>
      </c>
      <c r="U253" s="6">
        <f>'1'!U253</f>
        <v>0.50336082971971419</v>
      </c>
      <c r="V253" s="13">
        <f>'1'!V253</f>
        <v>273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0.11284475115301</v>
      </c>
      <c r="C254" s="4">
        <f>'1'!C254</f>
        <v>0.11284475115301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0.1410559389412625</v>
      </c>
      <c r="I254" s="4">
        <f>'1'!I254</f>
        <v>8.4633563364757497E-2</v>
      </c>
      <c r="J254" s="6">
        <f>'1'!J254</f>
        <v>0.67291520206264355</v>
      </c>
      <c r="K254" s="6">
        <f>'1'!K254</f>
        <v>0.67291520206264355</v>
      </c>
      <c r="L254" s="6">
        <f>'1'!L254</f>
        <v>0.67291520206264355</v>
      </c>
      <c r="M254" s="6">
        <f>'1'!M254</f>
        <v>0.67291520206264355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0.84114400257830446</v>
      </c>
      <c r="S254" s="6">
        <f>'1'!S254</f>
        <v>0.50468640154698263</v>
      </c>
      <c r="T254" s="6">
        <f>'1'!T254</f>
        <v>0.84114400257830446</v>
      </c>
      <c r="U254" s="6">
        <f>'1'!U254</f>
        <v>0.50468640154698263</v>
      </c>
      <c r="V254" s="13">
        <f>'1'!V254</f>
        <v>273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0.112440126266421</v>
      </c>
      <c r="C255" s="4">
        <f>'1'!C255</f>
        <v>0.112440126266421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0.14055015783302624</v>
      </c>
      <c r="I255" s="4">
        <f>'1'!I255</f>
        <v>8.4330094699815755E-2</v>
      </c>
      <c r="J255" s="6">
        <f>'1'!J255</f>
        <v>0.67050234515493123</v>
      </c>
      <c r="K255" s="6">
        <f>'1'!K255</f>
        <v>0.67050234515493123</v>
      </c>
      <c r="L255" s="6">
        <f>'1'!L255</f>
        <v>0.67050234515493123</v>
      </c>
      <c r="M255" s="6">
        <f>'1'!M255</f>
        <v>0.67050234515493123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0.83812793144366404</v>
      </c>
      <c r="S255" s="6">
        <f>'1'!S255</f>
        <v>0.50287675886619843</v>
      </c>
      <c r="T255" s="6">
        <f>'1'!T255</f>
        <v>0.83812793144366404</v>
      </c>
      <c r="U255" s="6">
        <f>'1'!U255</f>
        <v>0.50287675886619843</v>
      </c>
      <c r="V255" s="13">
        <f>'1'!V255</f>
        <v>273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0.11149373141036199</v>
      </c>
      <c r="C256" s="4">
        <f>'1'!C256</f>
        <v>0.11149373141036199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0.13936716426295248</v>
      </c>
      <c r="I256" s="4">
        <f>'1'!I256</f>
        <v>8.3620298557771491E-2</v>
      </c>
      <c r="J256" s="6">
        <f>'1'!J256</f>
        <v>0.66485880853236856</v>
      </c>
      <c r="K256" s="6">
        <f>'1'!K256</f>
        <v>0.66485880853236856</v>
      </c>
      <c r="L256" s="6">
        <f>'1'!L256</f>
        <v>0.66485880853236856</v>
      </c>
      <c r="M256" s="6">
        <f>'1'!M256</f>
        <v>0.66485880853236856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0.83107351066546076</v>
      </c>
      <c r="S256" s="6">
        <f>'1'!S256</f>
        <v>0.49864410639927642</v>
      </c>
      <c r="T256" s="6">
        <f>'1'!T256</f>
        <v>0.83107351066546076</v>
      </c>
      <c r="U256" s="6">
        <f>'1'!U256</f>
        <v>0.49864410639927642</v>
      </c>
      <c r="V256" s="13">
        <f>'1'!V256</f>
        <v>273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0.111746895555147</v>
      </c>
      <c r="C257" s="4">
        <f>'1'!C257</f>
        <v>0.111746895555147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0.13968361944393376</v>
      </c>
      <c r="I257" s="4">
        <f>'1'!I257</f>
        <v>8.3810171666360248E-2</v>
      </c>
      <c r="J257" s="6">
        <f>'1'!J257</f>
        <v>0.6663684755740551</v>
      </c>
      <c r="K257" s="6">
        <f>'1'!K257</f>
        <v>0.6663684755740551</v>
      </c>
      <c r="L257" s="6">
        <f>'1'!L257</f>
        <v>0.6663684755740551</v>
      </c>
      <c r="M257" s="6">
        <f>'1'!M257</f>
        <v>0.6663684755740551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0.83296059446756887</v>
      </c>
      <c r="S257" s="6">
        <f>'1'!S257</f>
        <v>0.49977635668054132</v>
      </c>
      <c r="T257" s="6">
        <f>'1'!T257</f>
        <v>0.83296059446756887</v>
      </c>
      <c r="U257" s="6">
        <f>'1'!U257</f>
        <v>0.49977635668054132</v>
      </c>
      <c r="V257" s="13">
        <f>'1'!V257</f>
        <v>273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0.11271057400007101</v>
      </c>
      <c r="C258" s="4">
        <f>'1'!C258</f>
        <v>0.11271057400007101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0.14088821750008876</v>
      </c>
      <c r="I258" s="4">
        <f>'1'!I258</f>
        <v>8.4532930500053255E-2</v>
      </c>
      <c r="J258" s="6">
        <f>'1'!J258</f>
        <v>0.67211507759908118</v>
      </c>
      <c r="K258" s="6">
        <f>'1'!K258</f>
        <v>0.67211507759908118</v>
      </c>
      <c r="L258" s="6">
        <f>'1'!L258</f>
        <v>0.67211507759908118</v>
      </c>
      <c r="M258" s="6">
        <f>'1'!M258</f>
        <v>0.67211507759908118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0.84014384699885147</v>
      </c>
      <c r="S258" s="6">
        <f>'1'!S258</f>
        <v>0.50408630819931088</v>
      </c>
      <c r="T258" s="6">
        <f>'1'!T258</f>
        <v>0.84014384699885147</v>
      </c>
      <c r="U258" s="6">
        <f>'1'!U258</f>
        <v>0.50408630819931088</v>
      </c>
      <c r="V258" s="13">
        <f>'1'!V258</f>
        <v>273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0.11224016559371799</v>
      </c>
      <c r="C259" s="4">
        <f>'1'!C259</f>
        <v>0.11224016559371799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0.14030020699214749</v>
      </c>
      <c r="I259" s="4">
        <f>'1'!I259</f>
        <v>8.4180124195288503E-2</v>
      </c>
      <c r="J259" s="6">
        <f>'1'!J259</f>
        <v>0.66930994076658645</v>
      </c>
      <c r="K259" s="6">
        <f>'1'!K259</f>
        <v>0.66930994076658645</v>
      </c>
      <c r="L259" s="6">
        <f>'1'!L259</f>
        <v>0.66930994076658645</v>
      </c>
      <c r="M259" s="6">
        <f>'1'!M259</f>
        <v>0.66930994076658645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0.83663742595823309</v>
      </c>
      <c r="S259" s="6">
        <f>'1'!S259</f>
        <v>0.50198245557493981</v>
      </c>
      <c r="T259" s="6">
        <f>'1'!T259</f>
        <v>0.83663742595823309</v>
      </c>
      <c r="U259" s="6">
        <f>'1'!U259</f>
        <v>0.50198245557493981</v>
      </c>
      <c r="V259" s="13">
        <f>'1'!V259</f>
        <v>273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0.11208581022853401</v>
      </c>
      <c r="C260" s="4">
        <f>'1'!C260</f>
        <v>0.11208581022853401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0.14010726278566751</v>
      </c>
      <c r="I260" s="4">
        <f>'1'!I260</f>
        <v>8.4064357671400497E-2</v>
      </c>
      <c r="J260" s="6">
        <f>'1'!J260</f>
        <v>0.66838948969827405</v>
      </c>
      <c r="K260" s="6">
        <f>'1'!K260</f>
        <v>0.66838948969827405</v>
      </c>
      <c r="L260" s="6">
        <f>'1'!L260</f>
        <v>0.66838948969827405</v>
      </c>
      <c r="M260" s="6">
        <f>'1'!M260</f>
        <v>0.66838948969827405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0.83548686212284262</v>
      </c>
      <c r="S260" s="6">
        <f>'1'!S260</f>
        <v>0.50129211727370548</v>
      </c>
      <c r="T260" s="6">
        <f>'1'!T260</f>
        <v>0.83548686212284262</v>
      </c>
      <c r="U260" s="6">
        <f>'1'!U260</f>
        <v>0.50129211727370548</v>
      </c>
      <c r="V260" s="13">
        <f>'1'!V260</f>
        <v>273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0.111874982616767</v>
      </c>
      <c r="C261" s="4">
        <f>'1'!C261</f>
        <v>0.111874982616767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0.13984372827095876</v>
      </c>
      <c r="I261" s="4">
        <f>'1'!I261</f>
        <v>8.3906236962575251E-2</v>
      </c>
      <c r="J261" s="6">
        <f>'1'!J261</f>
        <v>0.66713228363841737</v>
      </c>
      <c r="K261" s="6">
        <f>'1'!K261</f>
        <v>0.66713228363841737</v>
      </c>
      <c r="L261" s="6">
        <f>'1'!L261</f>
        <v>0.66713228363841737</v>
      </c>
      <c r="M261" s="6">
        <f>'1'!M261</f>
        <v>0.66713228363841737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0.83391535454802168</v>
      </c>
      <c r="S261" s="6">
        <f>'1'!S261</f>
        <v>0.50034921272881305</v>
      </c>
      <c r="T261" s="6">
        <f>'1'!T261</f>
        <v>0.83391535454802168</v>
      </c>
      <c r="U261" s="6">
        <f>'1'!U261</f>
        <v>0.50034921272881305</v>
      </c>
      <c r="V261" s="13">
        <f>'1'!V261</f>
        <v>273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0.111552954431236</v>
      </c>
      <c r="C262" s="4">
        <f>'1'!C262</f>
        <v>0.111552954431236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0.13944119303904501</v>
      </c>
      <c r="I262" s="4">
        <f>'1'!I262</f>
        <v>8.3664715823426994E-2</v>
      </c>
      <c r="J262" s="6">
        <f>'1'!J262</f>
        <v>0.66521196692609974</v>
      </c>
      <c r="K262" s="6">
        <f>'1'!K262</f>
        <v>0.66521196692609974</v>
      </c>
      <c r="L262" s="6">
        <f>'1'!L262</f>
        <v>0.66521196692609974</v>
      </c>
      <c r="M262" s="6">
        <f>'1'!M262</f>
        <v>0.66521196692609974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0.8315149586576247</v>
      </c>
      <c r="S262" s="6">
        <f>'1'!S262</f>
        <v>0.49890897519457478</v>
      </c>
      <c r="T262" s="6">
        <f>'1'!T262</f>
        <v>0.8315149586576247</v>
      </c>
      <c r="U262" s="6">
        <f>'1'!U262</f>
        <v>0.49890897519457478</v>
      </c>
      <c r="V262" s="13">
        <f>'1'!V262</f>
        <v>273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0.111211234981481</v>
      </c>
      <c r="C263" s="4">
        <f>'1'!C263</f>
        <v>0.111211234981481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0.13901404372685125</v>
      </c>
      <c r="I263" s="4">
        <f>'1'!I263</f>
        <v>8.340842623611075E-2</v>
      </c>
      <c r="J263" s="6">
        <f>'1'!J263</f>
        <v>0.66317422737480392</v>
      </c>
      <c r="K263" s="6">
        <f>'1'!K263</f>
        <v>0.66317422737480392</v>
      </c>
      <c r="L263" s="6">
        <f>'1'!L263</f>
        <v>0.66317422737480392</v>
      </c>
      <c r="M263" s="6">
        <f>'1'!M263</f>
        <v>0.66317422737480392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0.82896778421850492</v>
      </c>
      <c r="S263" s="6">
        <f>'1'!S263</f>
        <v>0.49738067053110291</v>
      </c>
      <c r="T263" s="6">
        <f>'1'!T263</f>
        <v>0.82896778421850492</v>
      </c>
      <c r="U263" s="6">
        <f>'1'!U263</f>
        <v>0.49738067053110291</v>
      </c>
      <c r="V263" s="13">
        <f>'1'!V263</f>
        <v>273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0.110669182253727</v>
      </c>
      <c r="C264" s="4">
        <f>'1'!C264</f>
        <v>0.110669182253727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0.13833647781715874</v>
      </c>
      <c r="I264" s="4">
        <f>'1'!I264</f>
        <v>8.3001886690295248E-2</v>
      </c>
      <c r="J264" s="6">
        <f>'1'!J264</f>
        <v>0.65994186151730294</v>
      </c>
      <c r="K264" s="6">
        <f>'1'!K264</f>
        <v>0.65994186151730294</v>
      </c>
      <c r="L264" s="6">
        <f>'1'!L264</f>
        <v>0.65994186151730294</v>
      </c>
      <c r="M264" s="6">
        <f>'1'!M264</f>
        <v>0.65994186151730294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0.82492732689662862</v>
      </c>
      <c r="S264" s="6">
        <f>'1'!S264</f>
        <v>0.49495639613797721</v>
      </c>
      <c r="T264" s="6">
        <f>'1'!T264</f>
        <v>0.82492732689662862</v>
      </c>
      <c r="U264" s="6">
        <f>'1'!U264</f>
        <v>0.49495639613797721</v>
      </c>
      <c r="V264" s="13">
        <f>'1'!V264</f>
        <v>273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0.110937193851036</v>
      </c>
      <c r="C265" s="4">
        <f>'1'!C265</f>
        <v>0.110937193851036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0.138671492313795</v>
      </c>
      <c r="I265" s="4">
        <f>'1'!I265</f>
        <v>8.3202895388276993E-2</v>
      </c>
      <c r="J265" s="6">
        <f>'1'!J265</f>
        <v>0.66154006680656596</v>
      </c>
      <c r="K265" s="6">
        <f>'1'!K265</f>
        <v>0.66154006680656596</v>
      </c>
      <c r="L265" s="6">
        <f>'1'!L265</f>
        <v>0.66154006680656596</v>
      </c>
      <c r="M265" s="6">
        <f>'1'!M265</f>
        <v>0.66154006680656596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0.82692508350820748</v>
      </c>
      <c r="S265" s="6">
        <f>'1'!S265</f>
        <v>0.49615505010492444</v>
      </c>
      <c r="T265" s="6">
        <f>'1'!T265</f>
        <v>0.82692508350820748</v>
      </c>
      <c r="U265" s="6">
        <f>'1'!U265</f>
        <v>0.49615505010492444</v>
      </c>
      <c r="V265" s="13">
        <f>'1'!V265</f>
        <v>273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0.111141253245665</v>
      </c>
      <c r="C266" s="4">
        <f>'1'!C266</f>
        <v>0.111141253245665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0.13892656655708124</v>
      </c>
      <c r="I266" s="4">
        <f>'1'!I266</f>
        <v>8.3355939934248752E-2</v>
      </c>
      <c r="J266" s="6">
        <f>'1'!J266</f>
        <v>0.66275691267105252</v>
      </c>
      <c r="K266" s="6">
        <f>'1'!K266</f>
        <v>0.66275691267105252</v>
      </c>
      <c r="L266" s="6">
        <f>'1'!L266</f>
        <v>0.66275691267105252</v>
      </c>
      <c r="M266" s="6">
        <f>'1'!M266</f>
        <v>0.66275691267105252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0.82844614083881563</v>
      </c>
      <c r="S266" s="6">
        <f>'1'!S266</f>
        <v>0.49706768450328942</v>
      </c>
      <c r="T266" s="6">
        <f>'1'!T266</f>
        <v>0.82844614083881563</v>
      </c>
      <c r="U266" s="6">
        <f>'1'!U266</f>
        <v>0.49706768450328942</v>
      </c>
      <c r="V266" s="13">
        <f>'1'!V266</f>
        <v>273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0.110612751075213</v>
      </c>
      <c r="C267" s="4">
        <f>'1'!C267</f>
        <v>0.110612751075213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0.13826593884401625</v>
      </c>
      <c r="I267" s="4">
        <f>'1'!I267</f>
        <v>8.2959563306409745E-2</v>
      </c>
      <c r="J267" s="6">
        <f>'1'!J267</f>
        <v>0.65960535142264287</v>
      </c>
      <c r="K267" s="6">
        <f>'1'!K267</f>
        <v>0.65960535142264287</v>
      </c>
      <c r="L267" s="6">
        <f>'1'!L267</f>
        <v>0.65960535142264287</v>
      </c>
      <c r="M267" s="6">
        <f>'1'!M267</f>
        <v>0.65960535142264287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0.82450668927830362</v>
      </c>
      <c r="S267" s="6">
        <f>'1'!S267</f>
        <v>0.49470401356698213</v>
      </c>
      <c r="T267" s="6">
        <f>'1'!T267</f>
        <v>0.82450668927830362</v>
      </c>
      <c r="U267" s="6">
        <f>'1'!U267</f>
        <v>0.49470401356698213</v>
      </c>
      <c r="V267" s="13">
        <f>'1'!V267</f>
        <v>273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0.110116109580168</v>
      </c>
      <c r="C268" s="4">
        <f>'1'!C268</f>
        <v>0.110116109580168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0.13764513697521</v>
      </c>
      <c r="I268" s="4">
        <f>'1'!I268</f>
        <v>8.2587082185126004E-2</v>
      </c>
      <c r="J268" s="6">
        <f>'1'!J268</f>
        <v>0.65664378157933001</v>
      </c>
      <c r="K268" s="6">
        <f>'1'!K268</f>
        <v>0.65664378157933001</v>
      </c>
      <c r="L268" s="6">
        <f>'1'!L268</f>
        <v>0.65664378157933001</v>
      </c>
      <c r="M268" s="6">
        <f>'1'!M268</f>
        <v>0.65664378157933001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0.82080472697416251</v>
      </c>
      <c r="S268" s="6">
        <f>'1'!S268</f>
        <v>0.49248283618449751</v>
      </c>
      <c r="T268" s="6">
        <f>'1'!T268</f>
        <v>0.82080472697416251</v>
      </c>
      <c r="U268" s="6">
        <f>'1'!U268</f>
        <v>0.49248283618449751</v>
      </c>
      <c r="V268" s="13">
        <f>'1'!V268</f>
        <v>273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0.110047358832048</v>
      </c>
      <c r="C269" s="4">
        <f>'1'!C269</f>
        <v>0.110047358832048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0.13755919854005999</v>
      </c>
      <c r="I269" s="4">
        <f>'1'!I269</f>
        <v>8.2535519124036005E-2</v>
      </c>
      <c r="J269" s="6">
        <f>'1'!J269</f>
        <v>0.65623380749466576</v>
      </c>
      <c r="K269" s="6">
        <f>'1'!K269</f>
        <v>0.65623380749466576</v>
      </c>
      <c r="L269" s="6">
        <f>'1'!L269</f>
        <v>0.65623380749466576</v>
      </c>
      <c r="M269" s="6">
        <f>'1'!M269</f>
        <v>0.65623380749466576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0.82029225936833217</v>
      </c>
      <c r="S269" s="6">
        <f>'1'!S269</f>
        <v>0.49217535562099934</v>
      </c>
      <c r="T269" s="6">
        <f>'1'!T269</f>
        <v>0.82029225936833217</v>
      </c>
      <c r="U269" s="6">
        <f>'1'!U269</f>
        <v>0.49217535562099934</v>
      </c>
      <c r="V269" s="13">
        <f>'1'!V269</f>
        <v>273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0.10994623686450899</v>
      </c>
      <c r="C270" s="4">
        <f>'1'!C270</f>
        <v>0.10994623686450899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0.13743279608063624</v>
      </c>
      <c r="I270" s="4">
        <f>'1'!I270</f>
        <v>8.2459677648381746E-2</v>
      </c>
      <c r="J270" s="6">
        <f>'1'!J270</f>
        <v>0.65563079753164832</v>
      </c>
      <c r="K270" s="6">
        <f>'1'!K270</f>
        <v>0.65563079753164832</v>
      </c>
      <c r="L270" s="6">
        <f>'1'!L270</f>
        <v>0.65563079753164832</v>
      </c>
      <c r="M270" s="6">
        <f>'1'!M270</f>
        <v>0.65563079753164832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0.81953849691456038</v>
      </c>
      <c r="S270" s="6">
        <f>'1'!S270</f>
        <v>0.49172309814873627</v>
      </c>
      <c r="T270" s="6">
        <f>'1'!T270</f>
        <v>0.81953849691456038</v>
      </c>
      <c r="U270" s="6">
        <f>'1'!U270</f>
        <v>0.49172309814873627</v>
      </c>
      <c r="V270" s="13">
        <f>'1'!V270</f>
        <v>273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0.10972636545941999</v>
      </c>
      <c r="C271" s="4">
        <f>'1'!C271</f>
        <v>0.10972636545941999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0.13715795682427501</v>
      </c>
      <c r="I271" s="4">
        <f>'1'!I271</f>
        <v>8.2294774094564996E-2</v>
      </c>
      <c r="J271" s="6">
        <f>'1'!J271</f>
        <v>0.65431966157298382</v>
      </c>
      <c r="K271" s="6">
        <f>'1'!K271</f>
        <v>0.65431966157298382</v>
      </c>
      <c r="L271" s="6">
        <f>'1'!L271</f>
        <v>0.65431966157298382</v>
      </c>
      <c r="M271" s="6">
        <f>'1'!M271</f>
        <v>0.65431966157298382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0.81789957696622984</v>
      </c>
      <c r="S271" s="6">
        <f>'1'!S271</f>
        <v>0.49073974617973787</v>
      </c>
      <c r="T271" s="6">
        <f>'1'!T271</f>
        <v>0.81789957696622984</v>
      </c>
      <c r="U271" s="6">
        <f>'1'!U271</f>
        <v>0.49073974617973787</v>
      </c>
      <c r="V271" s="13">
        <f>'1'!V271</f>
        <v>273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0.10925199906143999</v>
      </c>
      <c r="C272" s="4">
        <f>'1'!C272</f>
        <v>0.10925199906143999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0.13656499882679998</v>
      </c>
      <c r="I272" s="4">
        <f>'1'!I272</f>
        <v>8.1938999296079992E-2</v>
      </c>
      <c r="J272" s="6">
        <f>'1'!J272</f>
        <v>0.65149092246649565</v>
      </c>
      <c r="K272" s="6">
        <f>'1'!K272</f>
        <v>0.65149092246649565</v>
      </c>
      <c r="L272" s="6">
        <f>'1'!L272</f>
        <v>0.65149092246649565</v>
      </c>
      <c r="M272" s="6">
        <f>'1'!M272</f>
        <v>0.65149092246649565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0.81436365308311953</v>
      </c>
      <c r="S272" s="6">
        <f>'1'!S272</f>
        <v>0.48861819184987176</v>
      </c>
      <c r="T272" s="6">
        <f>'1'!T272</f>
        <v>0.81436365308311953</v>
      </c>
      <c r="U272" s="6">
        <f>'1'!U272</f>
        <v>0.48861819184987176</v>
      </c>
      <c r="V272" s="13">
        <f>'1'!V272</f>
        <v>273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0.10926452351504901</v>
      </c>
      <c r="C273" s="4">
        <f>'1'!C273</f>
        <v>0.10926452351504901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0.13658065439381126</v>
      </c>
      <c r="I273" s="4">
        <f>'1'!I273</f>
        <v>8.1948392636286754E-2</v>
      </c>
      <c r="J273" s="6">
        <f>'1'!J273</f>
        <v>0.65156560821966469</v>
      </c>
      <c r="K273" s="6">
        <f>'1'!K273</f>
        <v>0.65156560821966469</v>
      </c>
      <c r="L273" s="6">
        <f>'1'!L273</f>
        <v>0.65156560821966469</v>
      </c>
      <c r="M273" s="6">
        <f>'1'!M273</f>
        <v>0.65156560821966469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0.81445701027458084</v>
      </c>
      <c r="S273" s="6">
        <f>'1'!S273</f>
        <v>0.48867420616474855</v>
      </c>
      <c r="T273" s="6">
        <f>'1'!T273</f>
        <v>0.81445701027458084</v>
      </c>
      <c r="U273" s="6">
        <f>'1'!U273</f>
        <v>0.48867420616474855</v>
      </c>
      <c r="V273" s="13">
        <f>'1'!V273</f>
        <v>273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0.109004553834623</v>
      </c>
      <c r="C274" s="4">
        <f>'1'!C274</f>
        <v>0.109004553834623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0.13625569229327875</v>
      </c>
      <c r="I274" s="4">
        <f>'1'!I274</f>
        <v>8.1753415375967253E-2</v>
      </c>
      <c r="J274" s="6">
        <f>'1'!J274</f>
        <v>0.65001535844511538</v>
      </c>
      <c r="K274" s="6">
        <f>'1'!K274</f>
        <v>0.65001535844511538</v>
      </c>
      <c r="L274" s="6">
        <f>'1'!L274</f>
        <v>0.65001535844511538</v>
      </c>
      <c r="M274" s="6">
        <f>'1'!M274</f>
        <v>0.65001535844511538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0.81251919805639417</v>
      </c>
      <c r="S274" s="6">
        <f>'1'!S274</f>
        <v>0.48751151883383653</v>
      </c>
      <c r="T274" s="6">
        <f>'1'!T274</f>
        <v>0.81251919805639417</v>
      </c>
      <c r="U274" s="6">
        <f>'1'!U274</f>
        <v>0.48751151883383653</v>
      </c>
      <c r="V274" s="13">
        <f>'1'!V274</f>
        <v>273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0.108428348325388</v>
      </c>
      <c r="C275" s="4">
        <f>'1'!C275</f>
        <v>0.108428348325388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0.13553543540673502</v>
      </c>
      <c r="I275" s="4">
        <f>'1'!I275</f>
        <v>8.1321261244041002E-2</v>
      </c>
      <c r="J275" s="6">
        <f>'1'!J275</f>
        <v>0.64657933290813019</v>
      </c>
      <c r="K275" s="6">
        <f>'1'!K275</f>
        <v>0.64657933290813019</v>
      </c>
      <c r="L275" s="6">
        <f>'1'!L275</f>
        <v>0.64657933290813019</v>
      </c>
      <c r="M275" s="6">
        <f>'1'!M275</f>
        <v>0.64657933290813019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0.80822416613516279</v>
      </c>
      <c r="S275" s="6">
        <f>'1'!S275</f>
        <v>0.48493449968109764</v>
      </c>
      <c r="T275" s="6">
        <f>'1'!T275</f>
        <v>0.80822416613516279</v>
      </c>
      <c r="U275" s="6">
        <f>'1'!U275</f>
        <v>0.48493449968109764</v>
      </c>
      <c r="V275" s="13">
        <f>'1'!V275</f>
        <v>273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0.10801914457648699</v>
      </c>
      <c r="C276" s="4">
        <f>'1'!C276</f>
        <v>0.10801914457648699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0.13502393072060875</v>
      </c>
      <c r="I276" s="4">
        <f>'1'!I276</f>
        <v>8.1014358432365249E-2</v>
      </c>
      <c r="J276" s="6">
        <f>'1'!J276</f>
        <v>0.64413917135375587</v>
      </c>
      <c r="K276" s="6">
        <f>'1'!K276</f>
        <v>0.64413917135375587</v>
      </c>
      <c r="L276" s="6">
        <f>'1'!L276</f>
        <v>0.64413917135375587</v>
      </c>
      <c r="M276" s="6">
        <f>'1'!M276</f>
        <v>0.64413917135375587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0.80517396419219489</v>
      </c>
      <c r="S276" s="6">
        <f>'1'!S276</f>
        <v>0.4831043785153169</v>
      </c>
      <c r="T276" s="6">
        <f>'1'!T276</f>
        <v>0.80517396419219489</v>
      </c>
      <c r="U276" s="6">
        <f>'1'!U276</f>
        <v>0.4831043785153169</v>
      </c>
      <c r="V276" s="13">
        <f>'1'!V276</f>
        <v>273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0.108109538647724</v>
      </c>
      <c r="C277" s="4">
        <f>'1'!C277</f>
        <v>0.108109538647724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0.13513692330965502</v>
      </c>
      <c r="I277" s="4">
        <f>'1'!I277</f>
        <v>8.1082153985793007E-2</v>
      </c>
      <c r="J277" s="6">
        <f>'1'!J277</f>
        <v>0.64467820878429838</v>
      </c>
      <c r="K277" s="6">
        <f>'1'!K277</f>
        <v>0.64467820878429838</v>
      </c>
      <c r="L277" s="6">
        <f>'1'!L277</f>
        <v>0.64467820878429838</v>
      </c>
      <c r="M277" s="6">
        <f>'1'!M277</f>
        <v>0.64467820878429838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0.80584776098037292</v>
      </c>
      <c r="S277" s="6">
        <f>'1'!S277</f>
        <v>0.48350865658822378</v>
      </c>
      <c r="T277" s="6">
        <f>'1'!T277</f>
        <v>0.80584776098037292</v>
      </c>
      <c r="U277" s="6">
        <f>'1'!U277</f>
        <v>0.48350865658822378</v>
      </c>
      <c r="V277" s="13">
        <f>'1'!V277</f>
        <v>273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0.107919492703411</v>
      </c>
      <c r="C278" s="4">
        <f>'1'!C278</f>
        <v>0.107919492703411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0.13489936587926377</v>
      </c>
      <c r="I278" s="4">
        <f>'1'!I278</f>
        <v>8.0939619527558251E-2</v>
      </c>
      <c r="J278" s="6">
        <f>'1'!J278</f>
        <v>0.64354492784998918</v>
      </c>
      <c r="K278" s="6">
        <f>'1'!K278</f>
        <v>0.64354492784998918</v>
      </c>
      <c r="L278" s="6">
        <f>'1'!L278</f>
        <v>0.64354492784998918</v>
      </c>
      <c r="M278" s="6">
        <f>'1'!M278</f>
        <v>0.64354492784998918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0.80443115981248647</v>
      </c>
      <c r="S278" s="6">
        <f>'1'!S278</f>
        <v>0.48265869588749188</v>
      </c>
      <c r="T278" s="6">
        <f>'1'!T278</f>
        <v>0.80443115981248647</v>
      </c>
      <c r="U278" s="6">
        <f>'1'!U278</f>
        <v>0.48265869588749188</v>
      </c>
      <c r="V278" s="13">
        <f>'1'!V278</f>
        <v>273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0.10730881244149899</v>
      </c>
      <c r="C279" s="4">
        <f>'1'!C279</f>
        <v>0.10730881244149899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0.13413601555187374</v>
      </c>
      <c r="I279" s="4">
        <f>'1'!I279</f>
        <v>8.0481609331124249E-2</v>
      </c>
      <c r="J279" s="6">
        <f>'1'!J279</f>
        <v>0.63990332265664718</v>
      </c>
      <c r="K279" s="6">
        <f>'1'!K279</f>
        <v>0.63990332265664718</v>
      </c>
      <c r="L279" s="6">
        <f>'1'!L279</f>
        <v>0.63990332265664718</v>
      </c>
      <c r="M279" s="6">
        <f>'1'!M279</f>
        <v>0.63990332265664718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0.79987915332080894</v>
      </c>
      <c r="S279" s="6">
        <f>'1'!S279</f>
        <v>0.47992749199248541</v>
      </c>
      <c r="T279" s="6">
        <f>'1'!T279</f>
        <v>0.79987915332080894</v>
      </c>
      <c r="U279" s="6">
        <f>'1'!U279</f>
        <v>0.47992749199248541</v>
      </c>
      <c r="V279" s="13">
        <f>'1'!V279</f>
        <v>273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0.106604621094768</v>
      </c>
      <c r="C280" s="4">
        <f>'1'!C280</f>
        <v>0.106604621094768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0.13325577636846</v>
      </c>
      <c r="I280" s="4">
        <f>'1'!I280</f>
        <v>7.9953465821076E-2</v>
      </c>
      <c r="J280" s="6">
        <f>'1'!J280</f>
        <v>0.6357040926744415</v>
      </c>
      <c r="K280" s="6">
        <f>'1'!K280</f>
        <v>0.6357040926744415</v>
      </c>
      <c r="L280" s="6">
        <f>'1'!L280</f>
        <v>0.6357040926744415</v>
      </c>
      <c r="M280" s="6">
        <f>'1'!M280</f>
        <v>0.6357040926744415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0.79463011584305188</v>
      </c>
      <c r="S280" s="6">
        <f>'1'!S280</f>
        <v>0.47677806950583113</v>
      </c>
      <c r="T280" s="6">
        <f>'1'!T280</f>
        <v>0.79463011584305188</v>
      </c>
      <c r="U280" s="6">
        <f>'1'!U280</f>
        <v>0.47677806950583113</v>
      </c>
      <c r="V280" s="13">
        <f>'1'!V280</f>
        <v>273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0.106790501676573</v>
      </c>
      <c r="C281" s="4">
        <f>'1'!C281</f>
        <v>0.106790501676573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0.13348812709571625</v>
      </c>
      <c r="I281" s="4">
        <f>'1'!I281</f>
        <v>8.0092876257429751E-2</v>
      </c>
      <c r="J281" s="6">
        <f>'1'!J281</f>
        <v>0.63681253474185529</v>
      </c>
      <c r="K281" s="6">
        <f>'1'!K281</f>
        <v>0.63681253474185529</v>
      </c>
      <c r="L281" s="6">
        <f>'1'!L281</f>
        <v>0.63681253474185529</v>
      </c>
      <c r="M281" s="6">
        <f>'1'!M281</f>
        <v>0.63681253474185529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0.79601566842731908</v>
      </c>
      <c r="S281" s="6">
        <f>'1'!S281</f>
        <v>0.47760940105639149</v>
      </c>
      <c r="T281" s="6">
        <f>'1'!T281</f>
        <v>0.79601566842731908</v>
      </c>
      <c r="U281" s="6">
        <f>'1'!U281</f>
        <v>0.47760940105639149</v>
      </c>
      <c r="V281" s="13">
        <f>'1'!V281</f>
        <v>273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0.106876932022601</v>
      </c>
      <c r="C282" s="4">
        <f>'1'!C282</f>
        <v>0.106876932022601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0.13359616502825125</v>
      </c>
      <c r="I282" s="4">
        <f>'1'!I282</f>
        <v>8.0157699016950745E-2</v>
      </c>
      <c r="J282" s="6">
        <f>'1'!J282</f>
        <v>0.63732793570793933</v>
      </c>
      <c r="K282" s="6">
        <f>'1'!K282</f>
        <v>0.63732793570793933</v>
      </c>
      <c r="L282" s="6">
        <f>'1'!L282</f>
        <v>0.63732793570793933</v>
      </c>
      <c r="M282" s="6">
        <f>'1'!M282</f>
        <v>0.63732793570793933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0.79665991963492422</v>
      </c>
      <c r="S282" s="6">
        <f>'1'!S282</f>
        <v>0.4779959517809545</v>
      </c>
      <c r="T282" s="6">
        <f>'1'!T282</f>
        <v>0.79665991963492422</v>
      </c>
      <c r="U282" s="6">
        <f>'1'!U282</f>
        <v>0.4779959517809545</v>
      </c>
      <c r="V282" s="13">
        <f>'1'!V282</f>
        <v>273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0.107132833021634</v>
      </c>
      <c r="C283" s="4">
        <f>'1'!C283</f>
        <v>0.107132833021634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0.13391604127704249</v>
      </c>
      <c r="I283" s="4">
        <f>'1'!I283</f>
        <v>8.0349624766225494E-2</v>
      </c>
      <c r="J283" s="6">
        <f>'1'!J283</f>
        <v>0.63885392314388867</v>
      </c>
      <c r="K283" s="6">
        <f>'1'!K283</f>
        <v>0.63885392314388867</v>
      </c>
      <c r="L283" s="6">
        <f>'1'!L283</f>
        <v>0.63885392314388867</v>
      </c>
      <c r="M283" s="6">
        <f>'1'!M283</f>
        <v>0.63885392314388867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0.79856740392986081</v>
      </c>
      <c r="S283" s="6">
        <f>'1'!S283</f>
        <v>0.47914044235791653</v>
      </c>
      <c r="T283" s="6">
        <f>'1'!T283</f>
        <v>0.79856740392986081</v>
      </c>
      <c r="U283" s="6">
        <f>'1'!U283</f>
        <v>0.47914044235791653</v>
      </c>
      <c r="V283" s="13">
        <f>'1'!V283</f>
        <v>273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0.10690357494270999</v>
      </c>
      <c r="C284" s="4">
        <f>'1'!C284</f>
        <v>0.10690357494270999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0.13362946867838749</v>
      </c>
      <c r="I284" s="4">
        <f>'1'!I284</f>
        <v>8.0177681207032503E-2</v>
      </c>
      <c r="J284" s="6">
        <f>'1'!J284</f>
        <v>0.63748681262321893</v>
      </c>
      <c r="K284" s="6">
        <f>'1'!K284</f>
        <v>0.63748681262321893</v>
      </c>
      <c r="L284" s="6">
        <f>'1'!L284</f>
        <v>0.63748681262321893</v>
      </c>
      <c r="M284" s="6">
        <f>'1'!M284</f>
        <v>0.63748681262321893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0.79685851577902367</v>
      </c>
      <c r="S284" s="6">
        <f>'1'!S284</f>
        <v>0.4781151094674142</v>
      </c>
      <c r="T284" s="6">
        <f>'1'!T284</f>
        <v>0.79685851577902367</v>
      </c>
      <c r="U284" s="6">
        <f>'1'!U284</f>
        <v>0.4781151094674142</v>
      </c>
      <c r="V284" s="13">
        <f>'1'!V284</f>
        <v>273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0.10588377777430399</v>
      </c>
      <c r="C285" s="4">
        <f>'1'!C285</f>
        <v>0.10588377777430399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0.13235472221788</v>
      </c>
      <c r="I285" s="4">
        <f>'1'!I285</f>
        <v>7.9412833330727989E-2</v>
      </c>
      <c r="J285" s="6">
        <f>'1'!J285</f>
        <v>0.63140556373366852</v>
      </c>
      <c r="K285" s="6">
        <f>'1'!K285</f>
        <v>0.63140556373366852</v>
      </c>
      <c r="L285" s="6">
        <f>'1'!L285</f>
        <v>0.63140556373366852</v>
      </c>
      <c r="M285" s="6">
        <f>'1'!M285</f>
        <v>0.63140556373366852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0.78925695466708568</v>
      </c>
      <c r="S285" s="6">
        <f>'1'!S285</f>
        <v>0.47355417280025136</v>
      </c>
      <c r="T285" s="6">
        <f>'1'!T285</f>
        <v>0.78925695466708568</v>
      </c>
      <c r="U285" s="6">
        <f>'1'!U285</f>
        <v>0.47355417280025136</v>
      </c>
      <c r="V285" s="13">
        <f>'1'!V285</f>
        <v>273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0.105281870650802</v>
      </c>
      <c r="C286" s="4">
        <f>'1'!C286</f>
        <v>0.105281870650802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0.13160233831350249</v>
      </c>
      <c r="I286" s="4">
        <f>'1'!I286</f>
        <v>7.8961402988101503E-2</v>
      </c>
      <c r="J286" s="6">
        <f>'1'!J286</f>
        <v>0.62781627447124555</v>
      </c>
      <c r="K286" s="6">
        <f>'1'!K286</f>
        <v>0.62781627447124555</v>
      </c>
      <c r="L286" s="6">
        <f>'1'!L286</f>
        <v>0.62781627447124555</v>
      </c>
      <c r="M286" s="6">
        <f>'1'!M286</f>
        <v>0.62781627447124555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0.78477034308905691</v>
      </c>
      <c r="S286" s="6">
        <f>'1'!S286</f>
        <v>0.47086220585343419</v>
      </c>
      <c r="T286" s="6">
        <f>'1'!T286</f>
        <v>0.78477034308905691</v>
      </c>
      <c r="U286" s="6">
        <f>'1'!U286</f>
        <v>0.47086220585343419</v>
      </c>
      <c r="V286" s="13">
        <f>'1'!V286</f>
        <v>273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0.105441034578974</v>
      </c>
      <c r="C287" s="4">
        <f>'1'!C287</f>
        <v>0.105441034578974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0.1318012932237175</v>
      </c>
      <c r="I287" s="4">
        <f>'1'!I287</f>
        <v>7.9080775934230491E-2</v>
      </c>
      <c r="J287" s="6">
        <f>'1'!J287</f>
        <v>0.6287653999360332</v>
      </c>
      <c r="K287" s="6">
        <f>'1'!K287</f>
        <v>0.6287653999360332</v>
      </c>
      <c r="L287" s="6">
        <f>'1'!L287</f>
        <v>0.6287653999360332</v>
      </c>
      <c r="M287" s="6">
        <f>'1'!M287</f>
        <v>0.6287653999360332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0.7859567499200415</v>
      </c>
      <c r="S287" s="6">
        <f>'1'!S287</f>
        <v>0.4715740499520249</v>
      </c>
      <c r="T287" s="6">
        <f>'1'!T287</f>
        <v>0.7859567499200415</v>
      </c>
      <c r="U287" s="6">
        <f>'1'!U287</f>
        <v>0.4715740499520249</v>
      </c>
      <c r="V287" s="13">
        <f>'1'!V287</f>
        <v>273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0.10541597487868699</v>
      </c>
      <c r="C288" s="4">
        <f>'1'!C288</f>
        <v>0.10541597487868699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0.13176996859835874</v>
      </c>
      <c r="I288" s="4">
        <f>'1'!I288</f>
        <v>7.9061981159015249E-2</v>
      </c>
      <c r="J288" s="6">
        <f>'1'!J288</f>
        <v>0.62861596406852527</v>
      </c>
      <c r="K288" s="6">
        <f>'1'!K288</f>
        <v>0.62861596406852527</v>
      </c>
      <c r="L288" s="6">
        <f>'1'!L288</f>
        <v>0.62861596406852527</v>
      </c>
      <c r="M288" s="6">
        <f>'1'!M288</f>
        <v>0.62861596406852527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0.78576995508565661</v>
      </c>
      <c r="S288" s="6">
        <f>'1'!S288</f>
        <v>0.47146197305139392</v>
      </c>
      <c r="T288" s="6">
        <f>'1'!T288</f>
        <v>0.78576995508565661</v>
      </c>
      <c r="U288" s="6">
        <f>'1'!U288</f>
        <v>0.47146197305139392</v>
      </c>
      <c r="V288" s="13">
        <f>'1'!V288</f>
        <v>273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0.10549453257612</v>
      </c>
      <c r="C289" s="4">
        <f>'1'!C289</f>
        <v>0.10549453257612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0.13186816572015</v>
      </c>
      <c r="I289" s="4">
        <f>'1'!I289</f>
        <v>7.9120899432089997E-2</v>
      </c>
      <c r="J289" s="6">
        <f>'1'!J289</f>
        <v>0.62908441889962352</v>
      </c>
      <c r="K289" s="6">
        <f>'1'!K289</f>
        <v>0.62908441889962352</v>
      </c>
      <c r="L289" s="6">
        <f>'1'!L289</f>
        <v>0.62908441889962352</v>
      </c>
      <c r="M289" s="6">
        <f>'1'!M289</f>
        <v>0.62908441889962352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0.78635552362452943</v>
      </c>
      <c r="S289" s="6">
        <f>'1'!S289</f>
        <v>0.47181331417471761</v>
      </c>
      <c r="T289" s="6">
        <f>'1'!T289</f>
        <v>0.78635552362452943</v>
      </c>
      <c r="U289" s="6">
        <f>'1'!U289</f>
        <v>0.47181331417471761</v>
      </c>
      <c r="V289" s="13">
        <f>'1'!V289</f>
        <v>273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0.105248644845918</v>
      </c>
      <c r="C290" s="4">
        <f>'1'!C290</f>
        <v>0.105248644845918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0.13156080605739751</v>
      </c>
      <c r="I290" s="4">
        <f>'1'!I290</f>
        <v>7.8936483634438503E-2</v>
      </c>
      <c r="J290" s="6">
        <f>'1'!J290</f>
        <v>0.62761814253352799</v>
      </c>
      <c r="K290" s="6">
        <f>'1'!K290</f>
        <v>0.62761814253352799</v>
      </c>
      <c r="L290" s="6">
        <f>'1'!L290</f>
        <v>0.62761814253352799</v>
      </c>
      <c r="M290" s="6">
        <f>'1'!M290</f>
        <v>0.62761814253352799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0.78452267816691001</v>
      </c>
      <c r="S290" s="6">
        <f>'1'!S290</f>
        <v>0.47071360690014596</v>
      </c>
      <c r="T290" s="6">
        <f>'1'!T290</f>
        <v>0.78452267816691001</v>
      </c>
      <c r="U290" s="6">
        <f>'1'!U290</f>
        <v>0.47071360690014596</v>
      </c>
      <c r="V290" s="13">
        <f>'1'!V290</f>
        <v>273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0.105019702016971</v>
      </c>
      <c r="C291" s="4">
        <f>'1'!C291</f>
        <v>0.105019702016971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0.13127462752121374</v>
      </c>
      <c r="I291" s="4">
        <f>'1'!I291</f>
        <v>7.8764776512728257E-2</v>
      </c>
      <c r="J291" s="6">
        <f>'1'!J291</f>
        <v>0.62625291190979449</v>
      </c>
      <c r="K291" s="6">
        <f>'1'!K291</f>
        <v>0.62625291190979449</v>
      </c>
      <c r="L291" s="6">
        <f>'1'!L291</f>
        <v>0.62625291190979449</v>
      </c>
      <c r="M291" s="6">
        <f>'1'!M291</f>
        <v>0.62625291190979449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0.78281613988724308</v>
      </c>
      <c r="S291" s="6">
        <f>'1'!S291</f>
        <v>0.46968968393234589</v>
      </c>
      <c r="T291" s="6">
        <f>'1'!T291</f>
        <v>0.78281613988724308</v>
      </c>
      <c r="U291" s="6">
        <f>'1'!U291</f>
        <v>0.46968968393234589</v>
      </c>
      <c r="V291" s="13">
        <f>'1'!V291</f>
        <v>273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0.104854620416049</v>
      </c>
      <c r="C292" s="4">
        <f>'1'!C292</f>
        <v>0.104854620416049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0.13106827552006126</v>
      </c>
      <c r="I292" s="4">
        <f>'1'!I292</f>
        <v>7.8640965312036751E-2</v>
      </c>
      <c r="J292" s="6">
        <f>'1'!J292</f>
        <v>0.62526849821127317</v>
      </c>
      <c r="K292" s="6">
        <f>'1'!K292</f>
        <v>0.62526849821127317</v>
      </c>
      <c r="L292" s="6">
        <f>'1'!L292</f>
        <v>0.62526849821127317</v>
      </c>
      <c r="M292" s="6">
        <f>'1'!M292</f>
        <v>0.62526849821127317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0.78158562276409149</v>
      </c>
      <c r="S292" s="6">
        <f>'1'!S292</f>
        <v>0.46895137365845485</v>
      </c>
      <c r="T292" s="6">
        <f>'1'!T292</f>
        <v>0.78158562276409149</v>
      </c>
      <c r="U292" s="6">
        <f>'1'!U292</f>
        <v>0.46895137365845485</v>
      </c>
      <c r="V292" s="13">
        <f>'1'!V292</f>
        <v>273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0.104619432198558</v>
      </c>
      <c r="C293" s="4">
        <f>'1'!C293</f>
        <v>0.104619432198558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0.13077429024819751</v>
      </c>
      <c r="I293" s="4">
        <f>'1'!I293</f>
        <v>7.8464574148918498E-2</v>
      </c>
      <c r="J293" s="6">
        <f>'1'!J293</f>
        <v>0.62386602512077816</v>
      </c>
      <c r="K293" s="6">
        <f>'1'!K293</f>
        <v>0.62386602512077816</v>
      </c>
      <c r="L293" s="6">
        <f>'1'!L293</f>
        <v>0.62386602512077816</v>
      </c>
      <c r="M293" s="6">
        <f>'1'!M293</f>
        <v>0.62386602512077816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0.77983253140097264</v>
      </c>
      <c r="S293" s="6">
        <f>'1'!S293</f>
        <v>0.46789951884058362</v>
      </c>
      <c r="T293" s="6">
        <f>'1'!T293</f>
        <v>0.77983253140097264</v>
      </c>
      <c r="U293" s="6">
        <f>'1'!U293</f>
        <v>0.46789951884058362</v>
      </c>
      <c r="V293" s="13">
        <f>'1'!V293</f>
        <v>273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0.104653944306782</v>
      </c>
      <c r="C294" s="4">
        <f>'1'!C294</f>
        <v>0.104653944306782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0.13081743038347751</v>
      </c>
      <c r="I294" s="4">
        <f>'1'!I294</f>
        <v>7.8490458230086504E-2</v>
      </c>
      <c r="J294" s="6">
        <f>'1'!J294</f>
        <v>0.62407182753552826</v>
      </c>
      <c r="K294" s="6">
        <f>'1'!K294</f>
        <v>0.62407182753552826</v>
      </c>
      <c r="L294" s="6">
        <f>'1'!L294</f>
        <v>0.62407182753552826</v>
      </c>
      <c r="M294" s="6">
        <f>'1'!M294</f>
        <v>0.62407182753552826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0.78008978441941035</v>
      </c>
      <c r="S294" s="6">
        <f>'1'!S294</f>
        <v>0.46805387065164616</v>
      </c>
      <c r="T294" s="6">
        <f>'1'!T294</f>
        <v>0.78008978441941035</v>
      </c>
      <c r="U294" s="6">
        <f>'1'!U294</f>
        <v>0.46805387065164616</v>
      </c>
      <c r="V294" s="13">
        <f>'1'!V294</f>
        <v>273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0.104392001114007</v>
      </c>
      <c r="C295" s="4">
        <f>'1'!C295</f>
        <v>0.104392001114007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0.13049000139250874</v>
      </c>
      <c r="I295" s="4">
        <f>'1'!I295</f>
        <v>7.8294000835505251E-2</v>
      </c>
      <c r="J295" s="6">
        <f>'1'!J295</f>
        <v>0.62250980932294764</v>
      </c>
      <c r="K295" s="6">
        <f>'1'!K295</f>
        <v>0.62250980932294764</v>
      </c>
      <c r="L295" s="6">
        <f>'1'!L295</f>
        <v>0.62250980932294764</v>
      </c>
      <c r="M295" s="6">
        <f>'1'!M295</f>
        <v>0.62250980932294764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0.77813726165368458</v>
      </c>
      <c r="S295" s="6">
        <f>'1'!S295</f>
        <v>0.4668823569922107</v>
      </c>
      <c r="T295" s="6">
        <f>'1'!T295</f>
        <v>0.77813726165368458</v>
      </c>
      <c r="U295" s="6">
        <f>'1'!U295</f>
        <v>0.4668823569922107</v>
      </c>
      <c r="V295" s="13">
        <f>'1'!V295</f>
        <v>273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0.103747255627422</v>
      </c>
      <c r="C296" s="4">
        <f>'1'!C296</f>
        <v>0.103747255627422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0.1296840695342775</v>
      </c>
      <c r="I296" s="4">
        <f>'1'!I296</f>
        <v>7.7810441720566503E-2</v>
      </c>
      <c r="J296" s="6">
        <f>'1'!J296</f>
        <v>0.61866506656839948</v>
      </c>
      <c r="K296" s="6">
        <f>'1'!K296</f>
        <v>0.61866506656839948</v>
      </c>
      <c r="L296" s="6">
        <f>'1'!L296</f>
        <v>0.61866506656839948</v>
      </c>
      <c r="M296" s="6">
        <f>'1'!M296</f>
        <v>0.61866506656839948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0.77333133321049941</v>
      </c>
      <c r="S296" s="6">
        <f>'1'!S296</f>
        <v>0.46399879992629961</v>
      </c>
      <c r="T296" s="6">
        <f>'1'!T296</f>
        <v>0.77333133321049941</v>
      </c>
      <c r="U296" s="6">
        <f>'1'!U296</f>
        <v>0.46399879992629961</v>
      </c>
      <c r="V296" s="13">
        <f>'1'!V296</f>
        <v>273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0.103432540894483</v>
      </c>
      <c r="C297" s="4">
        <f>'1'!C297</f>
        <v>0.103432540894483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0.12929067611810374</v>
      </c>
      <c r="I297" s="4">
        <f>'1'!I297</f>
        <v>7.7574405670862254E-2</v>
      </c>
      <c r="J297" s="6">
        <f>'1'!J297</f>
        <v>0.61678836139652504</v>
      </c>
      <c r="K297" s="6">
        <f>'1'!K297</f>
        <v>0.61678836139652504</v>
      </c>
      <c r="L297" s="6">
        <f>'1'!L297</f>
        <v>0.61678836139652504</v>
      </c>
      <c r="M297" s="6">
        <f>'1'!M297</f>
        <v>0.61678836139652504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0.77098545174565625</v>
      </c>
      <c r="S297" s="6">
        <f>'1'!S297</f>
        <v>0.46259127104739378</v>
      </c>
      <c r="T297" s="6">
        <f>'1'!T297</f>
        <v>0.77098545174565625</v>
      </c>
      <c r="U297" s="6">
        <f>'1'!U297</f>
        <v>0.46259127104739378</v>
      </c>
      <c r="V297" s="13">
        <f>'1'!V297</f>
        <v>273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0.103306610112399</v>
      </c>
      <c r="C298" s="4">
        <f>'1'!C298</f>
        <v>0.103306610112399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0.12913326264049874</v>
      </c>
      <c r="I298" s="4">
        <f>'1'!I298</f>
        <v>7.747995758429925E-2</v>
      </c>
      <c r="J298" s="6">
        <f>'1'!J298</f>
        <v>0.61603741164648251</v>
      </c>
      <c r="K298" s="6">
        <f>'1'!K298</f>
        <v>0.61603741164648251</v>
      </c>
      <c r="L298" s="6">
        <f>'1'!L298</f>
        <v>0.61603741164648251</v>
      </c>
      <c r="M298" s="6">
        <f>'1'!M298</f>
        <v>0.61603741164648251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0.77004676455810317</v>
      </c>
      <c r="S298" s="6">
        <f>'1'!S298</f>
        <v>0.46202805873486186</v>
      </c>
      <c r="T298" s="6">
        <f>'1'!T298</f>
        <v>0.77004676455810317</v>
      </c>
      <c r="U298" s="6">
        <f>'1'!U298</f>
        <v>0.46202805873486186</v>
      </c>
      <c r="V298" s="13">
        <f>'1'!V298</f>
        <v>273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0.103552306139178</v>
      </c>
      <c r="C299" s="4">
        <f>'1'!C299</f>
        <v>0.103552306139178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0.12944038267397251</v>
      </c>
      <c r="I299" s="4">
        <f>'1'!I299</f>
        <v>7.7664229604383503E-2</v>
      </c>
      <c r="J299" s="6">
        <f>'1'!J299</f>
        <v>0.61750254484777611</v>
      </c>
      <c r="K299" s="6">
        <f>'1'!K299</f>
        <v>0.61750254484777611</v>
      </c>
      <c r="L299" s="6">
        <f>'1'!L299</f>
        <v>0.61750254484777611</v>
      </c>
      <c r="M299" s="6">
        <f>'1'!M299</f>
        <v>0.61750254484777611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0.77187818105972017</v>
      </c>
      <c r="S299" s="6">
        <f>'1'!S299</f>
        <v>0.46312690863583206</v>
      </c>
      <c r="T299" s="6">
        <f>'1'!T299</f>
        <v>0.77187818105972017</v>
      </c>
      <c r="U299" s="6">
        <f>'1'!U299</f>
        <v>0.46312690863583206</v>
      </c>
      <c r="V299" s="13">
        <f>'1'!V299</f>
        <v>273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0.103475597711324</v>
      </c>
      <c r="C300" s="4">
        <f>'1'!C300</f>
        <v>0.103475597711324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0.129344497139155</v>
      </c>
      <c r="I300" s="4">
        <f>'1'!I300</f>
        <v>7.7606698283493009E-2</v>
      </c>
      <c r="J300" s="6">
        <f>'1'!J300</f>
        <v>0.61704511757090352</v>
      </c>
      <c r="K300" s="6">
        <f>'1'!K300</f>
        <v>0.61704511757090352</v>
      </c>
      <c r="L300" s="6">
        <f>'1'!L300</f>
        <v>0.61704511757090352</v>
      </c>
      <c r="M300" s="6">
        <f>'1'!M300</f>
        <v>0.61704511757090352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0.77130639696362935</v>
      </c>
      <c r="S300" s="6">
        <f>'1'!S300</f>
        <v>0.46278383817817764</v>
      </c>
      <c r="T300" s="6">
        <f>'1'!T300</f>
        <v>0.77130639696362935</v>
      </c>
      <c r="U300" s="6">
        <f>'1'!U300</f>
        <v>0.46278383817817764</v>
      </c>
      <c r="V300" s="13">
        <f>'1'!V300</f>
        <v>273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0.103162922198521</v>
      </c>
      <c r="C301" s="4">
        <f>'1'!C301</f>
        <v>0.103162922198521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0.12895365274815124</v>
      </c>
      <c r="I301" s="4">
        <f>'1'!I301</f>
        <v>7.7372191648890754E-2</v>
      </c>
      <c r="J301" s="6">
        <f>'1'!J301</f>
        <v>0.61518057266537596</v>
      </c>
      <c r="K301" s="6">
        <f>'1'!K301</f>
        <v>0.61518057266537596</v>
      </c>
      <c r="L301" s="6">
        <f>'1'!L301</f>
        <v>0.61518057266537596</v>
      </c>
      <c r="M301" s="6">
        <f>'1'!M301</f>
        <v>0.61518057266537596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0.76897571583171997</v>
      </c>
      <c r="S301" s="6">
        <f>'1'!S301</f>
        <v>0.46138542949903194</v>
      </c>
      <c r="T301" s="6">
        <f>'1'!T301</f>
        <v>0.76897571583171997</v>
      </c>
      <c r="U301" s="6">
        <f>'1'!U301</f>
        <v>0.46138542949903194</v>
      </c>
      <c r="V301" s="13">
        <f>'1'!V301</f>
        <v>273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0.103253584275645</v>
      </c>
      <c r="C302" s="4">
        <f>'1'!C302</f>
        <v>0.103253584275645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0.12906698034455624</v>
      </c>
      <c r="I302" s="4">
        <f>'1'!I302</f>
        <v>7.7440188206733748E-2</v>
      </c>
      <c r="J302" s="6">
        <f>'1'!J302</f>
        <v>0.61572120826715593</v>
      </c>
      <c r="K302" s="6">
        <f>'1'!K302</f>
        <v>0.61572120826715593</v>
      </c>
      <c r="L302" s="6">
        <f>'1'!L302</f>
        <v>0.61572120826715593</v>
      </c>
      <c r="M302" s="6">
        <f>'1'!M302</f>
        <v>0.61572120826715593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0.76965151033394497</v>
      </c>
      <c r="S302" s="6">
        <f>'1'!S302</f>
        <v>0.46179090620036695</v>
      </c>
      <c r="T302" s="6">
        <f>'1'!T302</f>
        <v>0.76965151033394497</v>
      </c>
      <c r="U302" s="6">
        <f>'1'!U302</f>
        <v>0.46179090620036695</v>
      </c>
      <c r="V302" s="13">
        <f>'1'!V302</f>
        <v>273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0.102764154925424</v>
      </c>
      <c r="C303" s="4">
        <f>'1'!C303</f>
        <v>0.102764154925424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0.12845519365677999</v>
      </c>
      <c r="I303" s="4">
        <f>'1'!I303</f>
        <v>7.7073116194067995E-2</v>
      </c>
      <c r="J303" s="6">
        <f>'1'!J303</f>
        <v>0.61280264584635902</v>
      </c>
      <c r="K303" s="6">
        <f>'1'!K303</f>
        <v>0.61280264584635902</v>
      </c>
      <c r="L303" s="6">
        <f>'1'!L303</f>
        <v>0.61280264584635902</v>
      </c>
      <c r="M303" s="6">
        <f>'1'!M303</f>
        <v>0.61280264584635902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0.76600330730794874</v>
      </c>
      <c r="S303" s="6">
        <f>'1'!S303</f>
        <v>0.45960198438476929</v>
      </c>
      <c r="T303" s="6">
        <f>'1'!T303</f>
        <v>0.76600330730794874</v>
      </c>
      <c r="U303" s="6">
        <f>'1'!U303</f>
        <v>0.45960198438476929</v>
      </c>
      <c r="V303" s="13">
        <f>'1'!V303</f>
        <v>273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0.102582519291</v>
      </c>
      <c r="C304" s="4">
        <f>'1'!C304</f>
        <v>0.102582519291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0.12822814911375</v>
      </c>
      <c r="I304" s="4">
        <f>'1'!I304</f>
        <v>7.6936889468250003E-2</v>
      </c>
      <c r="J304" s="6">
        <f>'1'!J304</f>
        <v>0.61171951722591944</v>
      </c>
      <c r="K304" s="6">
        <f>'1'!K304</f>
        <v>0.61171951722591944</v>
      </c>
      <c r="L304" s="6">
        <f>'1'!L304</f>
        <v>0.61171951722591944</v>
      </c>
      <c r="M304" s="6">
        <f>'1'!M304</f>
        <v>0.61171951722591944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0.76464939653239927</v>
      </c>
      <c r="S304" s="6">
        <f>'1'!S304</f>
        <v>0.45878963791943961</v>
      </c>
      <c r="T304" s="6">
        <f>'1'!T304</f>
        <v>0.76464939653239927</v>
      </c>
      <c r="U304" s="6">
        <f>'1'!U304</f>
        <v>0.45878963791943961</v>
      </c>
      <c r="V304" s="13">
        <f>'1'!V304</f>
        <v>273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0.10260486042370801</v>
      </c>
      <c r="C305" s="4">
        <f>'1'!C305</f>
        <v>0.10260486042370801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0.128256075529635</v>
      </c>
      <c r="I305" s="4">
        <f>'1'!I305</f>
        <v>7.6953645317781011E-2</v>
      </c>
      <c r="J305" s="6">
        <f>'1'!J305</f>
        <v>0.61185274174612891</v>
      </c>
      <c r="K305" s="6">
        <f>'1'!K305</f>
        <v>0.61185274174612891</v>
      </c>
      <c r="L305" s="6">
        <f>'1'!L305</f>
        <v>0.61185274174612891</v>
      </c>
      <c r="M305" s="6">
        <f>'1'!M305</f>
        <v>0.61185274174612891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0.76481592718266111</v>
      </c>
      <c r="S305" s="6">
        <f>'1'!S305</f>
        <v>0.45888955630959671</v>
      </c>
      <c r="T305" s="6">
        <f>'1'!T305</f>
        <v>0.76481592718266111</v>
      </c>
      <c r="U305" s="6">
        <f>'1'!U305</f>
        <v>0.45888955630959671</v>
      </c>
      <c r="V305" s="13">
        <f>'1'!V305</f>
        <v>273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0.102442651924967</v>
      </c>
      <c r="C306" s="4">
        <f>'1'!C306</f>
        <v>0.102442651924967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0.12805331490620875</v>
      </c>
      <c r="I306" s="4">
        <f>'1'!I306</f>
        <v>7.6831988943725255E-2</v>
      </c>
      <c r="J306" s="6">
        <f>'1'!J306</f>
        <v>0.61088546091479834</v>
      </c>
      <c r="K306" s="6">
        <f>'1'!K306</f>
        <v>0.61088546091479834</v>
      </c>
      <c r="L306" s="6">
        <f>'1'!L306</f>
        <v>0.61088546091479834</v>
      </c>
      <c r="M306" s="6">
        <f>'1'!M306</f>
        <v>0.61088546091479834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0.76360682614349795</v>
      </c>
      <c r="S306" s="6">
        <f>'1'!S306</f>
        <v>0.45816409568609873</v>
      </c>
      <c r="T306" s="6">
        <f>'1'!T306</f>
        <v>0.76360682614349795</v>
      </c>
      <c r="U306" s="6">
        <f>'1'!U306</f>
        <v>0.45816409568609873</v>
      </c>
      <c r="V306" s="13">
        <f>'1'!V306</f>
        <v>273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0.10218042323203499</v>
      </c>
      <c r="C307" s="4">
        <f>'1'!C307</f>
        <v>0.10218042323203499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0.12772552904004375</v>
      </c>
      <c r="I307" s="4">
        <f>'1'!I307</f>
        <v>7.6635317424026239E-2</v>
      </c>
      <c r="J307" s="6">
        <f>'1'!J307</f>
        <v>0.60932174020924501</v>
      </c>
      <c r="K307" s="6">
        <f>'1'!K307</f>
        <v>0.60932174020924501</v>
      </c>
      <c r="L307" s="6">
        <f>'1'!L307</f>
        <v>0.60932174020924501</v>
      </c>
      <c r="M307" s="6">
        <f>'1'!M307</f>
        <v>0.60932174020924501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0.76165217526155626</v>
      </c>
      <c r="S307" s="6">
        <f>'1'!S307</f>
        <v>0.45699130515693376</v>
      </c>
      <c r="T307" s="6">
        <f>'1'!T307</f>
        <v>0.76165217526155626</v>
      </c>
      <c r="U307" s="6">
        <f>'1'!U307</f>
        <v>0.45699130515693376</v>
      </c>
      <c r="V307" s="13">
        <f>'1'!V307</f>
        <v>273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0.10194702947567399</v>
      </c>
      <c r="C308" s="4">
        <f>'1'!C308</f>
        <v>0.10194702947567399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0.1274337868445925</v>
      </c>
      <c r="I308" s="4">
        <f>'1'!I308</f>
        <v>7.6460272106755489E-2</v>
      </c>
      <c r="J308" s="6">
        <f>'1'!J308</f>
        <v>0.60792996783953279</v>
      </c>
      <c r="K308" s="6">
        <f>'1'!K308</f>
        <v>0.60792996783953279</v>
      </c>
      <c r="L308" s="6">
        <f>'1'!L308</f>
        <v>0.60792996783953279</v>
      </c>
      <c r="M308" s="6">
        <f>'1'!M308</f>
        <v>0.60792996783953279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0.75991245979941602</v>
      </c>
      <c r="S308" s="6">
        <f>'1'!S308</f>
        <v>0.45594747587964957</v>
      </c>
      <c r="T308" s="6">
        <f>'1'!T308</f>
        <v>0.75991245979941602</v>
      </c>
      <c r="U308" s="6">
        <f>'1'!U308</f>
        <v>0.45594747587964957</v>
      </c>
      <c r="V308" s="13">
        <f>'1'!V308</f>
        <v>273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0.101719471742757</v>
      </c>
      <c r="C309" s="4">
        <f>'1'!C309</f>
        <v>0.101719471742757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0.12714933967844624</v>
      </c>
      <c r="I309" s="4">
        <f>'1'!I309</f>
        <v>7.6289603807067757E-2</v>
      </c>
      <c r="J309" s="6">
        <f>'1'!J309</f>
        <v>0.60657299681285981</v>
      </c>
      <c r="K309" s="6">
        <f>'1'!K309</f>
        <v>0.60657299681285981</v>
      </c>
      <c r="L309" s="6">
        <f>'1'!L309</f>
        <v>0.60657299681285981</v>
      </c>
      <c r="M309" s="6">
        <f>'1'!M309</f>
        <v>0.60657299681285981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0.75821624601607474</v>
      </c>
      <c r="S309" s="6">
        <f>'1'!S309</f>
        <v>0.45492974760964489</v>
      </c>
      <c r="T309" s="6">
        <f>'1'!T309</f>
        <v>0.75821624601607474</v>
      </c>
      <c r="U309" s="6">
        <f>'1'!U309</f>
        <v>0.45492974760964489</v>
      </c>
      <c r="V309" s="13">
        <f>'1'!V309</f>
        <v>273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0.10100340029893699</v>
      </c>
      <c r="C310" s="4">
        <f>'1'!C310</f>
        <v>0.10100340029893699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0.12625425037367125</v>
      </c>
      <c r="I310" s="4">
        <f>'1'!I310</f>
        <v>7.5752550224202742E-2</v>
      </c>
      <c r="J310" s="6">
        <f>'1'!J310</f>
        <v>0.60230292350075632</v>
      </c>
      <c r="K310" s="6">
        <f>'1'!K310</f>
        <v>0.60230292350075632</v>
      </c>
      <c r="L310" s="6">
        <f>'1'!L310</f>
        <v>0.60230292350075632</v>
      </c>
      <c r="M310" s="6">
        <f>'1'!M310</f>
        <v>0.60230292350075632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0.75287865437594537</v>
      </c>
      <c r="S310" s="6">
        <f>'1'!S310</f>
        <v>0.45172719262556726</v>
      </c>
      <c r="T310" s="6">
        <f>'1'!T310</f>
        <v>0.75287865437594537</v>
      </c>
      <c r="U310" s="6">
        <f>'1'!U310</f>
        <v>0.45172719262556726</v>
      </c>
      <c r="V310" s="13">
        <f>'1'!V310</f>
        <v>273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0.100837349360691</v>
      </c>
      <c r="C311" s="4">
        <f>'1'!C311</f>
        <v>0.100837349360691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0.12604668670086375</v>
      </c>
      <c r="I311" s="4">
        <f>'1'!I311</f>
        <v>7.5628012020518248E-2</v>
      </c>
      <c r="J311" s="6">
        <f>'1'!J311</f>
        <v>0.60131272945521319</v>
      </c>
      <c r="K311" s="6">
        <f>'1'!K311</f>
        <v>0.60131272945521319</v>
      </c>
      <c r="L311" s="6">
        <f>'1'!L311</f>
        <v>0.60131272945521319</v>
      </c>
      <c r="M311" s="6">
        <f>'1'!M311</f>
        <v>0.60131272945521319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0.75164091181901649</v>
      </c>
      <c r="S311" s="6">
        <f>'1'!S311</f>
        <v>0.45098454709140989</v>
      </c>
      <c r="T311" s="6">
        <f>'1'!T311</f>
        <v>0.75164091181901649</v>
      </c>
      <c r="U311" s="6">
        <f>'1'!U311</f>
        <v>0.45098454709140989</v>
      </c>
      <c r="V311" s="13">
        <f>'1'!V311</f>
        <v>273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0.100952694516746</v>
      </c>
      <c r="C312" s="4">
        <f>'1'!C312</f>
        <v>0.100952694516746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0.1261908681459325</v>
      </c>
      <c r="I312" s="4">
        <f>'1'!I312</f>
        <v>7.5714520887559505E-2</v>
      </c>
      <c r="J312" s="6">
        <f>'1'!J312</f>
        <v>0.60200055505809358</v>
      </c>
      <c r="K312" s="6">
        <f>'1'!K312</f>
        <v>0.60200055505809358</v>
      </c>
      <c r="L312" s="6">
        <f>'1'!L312</f>
        <v>0.60200055505809358</v>
      </c>
      <c r="M312" s="6">
        <f>'1'!M312</f>
        <v>0.60200055505809358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0.75250069382261697</v>
      </c>
      <c r="S312" s="6">
        <f>'1'!S312</f>
        <v>0.45150041629357018</v>
      </c>
      <c r="T312" s="6">
        <f>'1'!T312</f>
        <v>0.75250069382261697</v>
      </c>
      <c r="U312" s="6">
        <f>'1'!U312</f>
        <v>0.45150041629357018</v>
      </c>
      <c r="V312" s="13">
        <f>'1'!V312</f>
        <v>273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0.10044813220705701</v>
      </c>
      <c r="C313" s="4">
        <f>'1'!C313</f>
        <v>0.10044813220705701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0.12556016525882124</v>
      </c>
      <c r="I313" s="4">
        <f>'1'!I313</f>
        <v>7.5336099155292754E-2</v>
      </c>
      <c r="J313" s="6">
        <f>'1'!J313</f>
        <v>0.59899175185627529</v>
      </c>
      <c r="K313" s="6">
        <f>'1'!K313</f>
        <v>0.59899175185627529</v>
      </c>
      <c r="L313" s="6">
        <f>'1'!L313</f>
        <v>0.59899175185627529</v>
      </c>
      <c r="M313" s="6">
        <f>'1'!M313</f>
        <v>0.59899175185627529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0.74873968982034411</v>
      </c>
      <c r="S313" s="6">
        <f>'1'!S313</f>
        <v>0.44924381389220647</v>
      </c>
      <c r="T313" s="6">
        <f>'1'!T313</f>
        <v>0.74873968982034411</v>
      </c>
      <c r="U313" s="6">
        <f>'1'!U313</f>
        <v>0.44924381389220647</v>
      </c>
      <c r="V313" s="13">
        <f>'1'!V313</f>
        <v>273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0.100276805616656</v>
      </c>
      <c r="C314" s="4">
        <f>'1'!C314</f>
        <v>0.100276805616656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0.12534600702081999</v>
      </c>
      <c r="I314" s="4">
        <f>'1'!I314</f>
        <v>7.5207604212492007E-2</v>
      </c>
      <c r="J314" s="6">
        <f>'1'!J314</f>
        <v>0.59797009807069446</v>
      </c>
      <c r="K314" s="6">
        <f>'1'!K314</f>
        <v>0.59797009807069446</v>
      </c>
      <c r="L314" s="6">
        <f>'1'!L314</f>
        <v>0.59797009807069446</v>
      </c>
      <c r="M314" s="6">
        <f>'1'!M314</f>
        <v>0.59797009807069446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0.74746262258836804</v>
      </c>
      <c r="S314" s="6">
        <f>'1'!S314</f>
        <v>0.44847757355302087</v>
      </c>
      <c r="T314" s="6">
        <f>'1'!T314</f>
        <v>0.74746262258836804</v>
      </c>
      <c r="U314" s="6">
        <f>'1'!U314</f>
        <v>0.44847757355302087</v>
      </c>
      <c r="V314" s="13">
        <f>'1'!V314</f>
        <v>273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0.100268242506811</v>
      </c>
      <c r="C315" s="4">
        <f>'1'!C315</f>
        <v>0.100268242506811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0.12533530313351376</v>
      </c>
      <c r="I315" s="4">
        <f>'1'!I315</f>
        <v>7.5201181880108256E-2</v>
      </c>
      <c r="J315" s="6">
        <f>'1'!J315</f>
        <v>0.59791903458096407</v>
      </c>
      <c r="K315" s="6">
        <f>'1'!K315</f>
        <v>0.59791903458096407</v>
      </c>
      <c r="L315" s="6">
        <f>'1'!L315</f>
        <v>0.59791903458096407</v>
      </c>
      <c r="M315" s="6">
        <f>'1'!M315</f>
        <v>0.59791903458096407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0.74739879322620506</v>
      </c>
      <c r="S315" s="6">
        <f>'1'!S315</f>
        <v>0.44843927593572308</v>
      </c>
      <c r="T315" s="6">
        <f>'1'!T315</f>
        <v>0.74739879322620506</v>
      </c>
      <c r="U315" s="6">
        <f>'1'!U315</f>
        <v>0.44843927593572308</v>
      </c>
      <c r="V315" s="13">
        <f>'1'!V315</f>
        <v>273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0.10016003960283799</v>
      </c>
      <c r="C316" s="4">
        <f>'1'!C316</f>
        <v>0.10016003960283799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0.12520004950354749</v>
      </c>
      <c r="I316" s="4">
        <f>'1'!I316</f>
        <v>7.5120029702128499E-2</v>
      </c>
      <c r="J316" s="6">
        <f>'1'!J316</f>
        <v>0.59727379961658333</v>
      </c>
      <c r="K316" s="6">
        <f>'1'!K316</f>
        <v>0.59727379961658333</v>
      </c>
      <c r="L316" s="6">
        <f>'1'!L316</f>
        <v>0.59727379961658333</v>
      </c>
      <c r="M316" s="6">
        <f>'1'!M316</f>
        <v>0.59727379961658333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0.74659224952072911</v>
      </c>
      <c r="S316" s="6">
        <f>'1'!S316</f>
        <v>0.4479553497124375</v>
      </c>
      <c r="T316" s="6">
        <f>'1'!T316</f>
        <v>0.74659224952072911</v>
      </c>
      <c r="U316" s="6">
        <f>'1'!U316</f>
        <v>0.4479553497124375</v>
      </c>
      <c r="V316" s="13">
        <f>'1'!V316</f>
        <v>273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0.100127698577004</v>
      </c>
      <c r="C317" s="5">
        <f>'1'!C317</f>
        <v>0.100127698577004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0.12515962322125501</v>
      </c>
      <c r="I317" s="6">
        <f>'1'!I317</f>
        <v>7.5095773932753004E-2</v>
      </c>
      <c r="J317" s="6">
        <f>'1'!J317</f>
        <v>0.59708094378845111</v>
      </c>
      <c r="K317" s="6">
        <f>'1'!K317</f>
        <v>0.59708094378845111</v>
      </c>
      <c r="L317" s="6">
        <f>'1'!L317</f>
        <v>0.59708094378845111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0.74635117973556386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9.9988668562098898E-2</v>
      </c>
      <c r="C318" s="5">
        <f>'1'!C318</f>
        <v>9.9988668562098898E-2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0.12498583570262362</v>
      </c>
      <c r="I318" s="6">
        <f>'1'!I318</f>
        <v>7.499150142157418E-2</v>
      </c>
      <c r="J318" s="6">
        <f>'1'!J318</f>
        <v>0.59625188076498992</v>
      </c>
      <c r="K318" s="6">
        <f>'1'!K318</f>
        <v>0.59625188076498992</v>
      </c>
      <c r="L318" s="6">
        <f>'1'!L318</f>
        <v>0.59625188076498992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0.7453148509562374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9.9729905593724605E-2</v>
      </c>
      <c r="C319" s="5">
        <f>'1'!C319</f>
        <v>9.9729905593724605E-2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0.12466238199215576</v>
      </c>
      <c r="I319" s="6">
        <f>'1'!I319</f>
        <v>7.4797429195293447E-2</v>
      </c>
      <c r="J319" s="6">
        <f>'1'!J319</f>
        <v>0.59470882684913862</v>
      </c>
      <c r="K319" s="6">
        <f>'1'!K319</f>
        <v>0.59470882684913862</v>
      </c>
      <c r="L319" s="6">
        <f>'1'!L319</f>
        <v>0.59470882684913862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0.7433860335614233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9.9485624845869203E-2</v>
      </c>
      <c r="C320" s="5">
        <f>'1'!C320</f>
        <v>9.9485624845869203E-2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0.1243570310573365</v>
      </c>
      <c r="I320" s="6">
        <f>'1'!I320</f>
        <v>7.4614218634401902E-2</v>
      </c>
      <c r="J320" s="6">
        <f>'1'!J320</f>
        <v>0.59325213323137127</v>
      </c>
      <c r="K320" s="6">
        <f>'1'!K320</f>
        <v>0.59325213323137127</v>
      </c>
      <c r="L320" s="6">
        <f>'1'!L320</f>
        <v>0.59325213323137127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0.74156516653921412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9.9243370711628101E-2</v>
      </c>
      <c r="C321" s="5">
        <f>'1'!C321</f>
        <v>9.9243370711628101E-2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0.12405421338953512</v>
      </c>
      <c r="I321" s="6">
        <f>'1'!I321</f>
        <v>7.4432528033721079E-2</v>
      </c>
      <c r="J321" s="6">
        <f>'1'!J321</f>
        <v>0.59180752470480968</v>
      </c>
      <c r="K321" s="6">
        <f>'1'!K321</f>
        <v>0.59180752470480968</v>
      </c>
      <c r="L321" s="6">
        <f>'1'!L321</f>
        <v>0.59180752470480968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0.73975940588101208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9.9331422064928204E-2</v>
      </c>
      <c r="C322" s="5">
        <f>'1'!C322</f>
        <v>9.9331422064928204E-2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0.12416427758116025</v>
      </c>
      <c r="I322" s="6">
        <f>'1'!I322</f>
        <v>7.449856654869616E-2</v>
      </c>
      <c r="J322" s="6">
        <f>'1'!J322</f>
        <v>0.59233259205258104</v>
      </c>
      <c r="K322" s="6">
        <f>'1'!K322</f>
        <v>0.59233259205258104</v>
      </c>
      <c r="L322" s="6">
        <f>'1'!L322</f>
        <v>0.59233259205258104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0.7404157400657263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9.9318126831638598E-2</v>
      </c>
      <c r="C323" s="5">
        <f>'1'!C323</f>
        <v>9.9318126831638598E-2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0.12414765853954825</v>
      </c>
      <c r="I323" s="6">
        <f>'1'!I323</f>
        <v>7.4488595123728948E-2</v>
      </c>
      <c r="J323" s="6">
        <f>'1'!J323</f>
        <v>0.59225330999024195</v>
      </c>
      <c r="K323" s="6">
        <f>'1'!K323</f>
        <v>0.59225330999024195</v>
      </c>
      <c r="L323" s="6">
        <f>'1'!L323</f>
        <v>0.59225330999024195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0.74031663748780241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9.8892485288851598E-2</v>
      </c>
      <c r="C324" s="5">
        <f>'1'!C324</f>
        <v>9.8892485288851598E-2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0.12361560661106449</v>
      </c>
      <c r="I324" s="6">
        <f>'1'!I324</f>
        <v>7.4169363966638702E-2</v>
      </c>
      <c r="J324" s="6">
        <f>'1'!J324</f>
        <v>0.58971512667339099</v>
      </c>
      <c r="K324" s="6">
        <f>'1'!K324</f>
        <v>0.58971512667339099</v>
      </c>
      <c r="L324" s="6">
        <f>'1'!L324</f>
        <v>0.58971512667339099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0.73714390834173871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9.8596499601110402E-2</v>
      </c>
      <c r="C325" s="5">
        <f>'1'!C325</f>
        <v>9.8596499601110402E-2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0.123245624501388</v>
      </c>
      <c r="I325" s="6">
        <f>'1'!I325</f>
        <v>7.3947374700832805E-2</v>
      </c>
      <c r="J325" s="6">
        <f>'1'!J325</f>
        <v>0.58795010644126744</v>
      </c>
      <c r="K325" s="6">
        <f>'1'!K325</f>
        <v>0.58795010644126744</v>
      </c>
      <c r="L325" s="6">
        <f>'1'!L325</f>
        <v>0.58795010644126744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0.73493763305158433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9.8481507080245001E-2</v>
      </c>
      <c r="C326" s="5">
        <f>'1'!C326</f>
        <v>9.8481507080245001E-2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0.12310188385030625</v>
      </c>
      <c r="I326" s="6">
        <f>'1'!I326</f>
        <v>7.3861130310183751E-2</v>
      </c>
      <c r="J326" s="6">
        <f>'1'!J326</f>
        <v>0.5872643836706184</v>
      </c>
      <c r="K326" s="6">
        <f>'1'!K326</f>
        <v>0.5872643836706184</v>
      </c>
      <c r="L326" s="6">
        <f>'1'!L326</f>
        <v>0.5872643836706184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0.73408047958827294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9.8223495656570403E-2</v>
      </c>
      <c r="C327" s="5">
        <f>'1'!C327</f>
        <v>9.8223495656570403E-2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0.122779369570713</v>
      </c>
      <c r="I327" s="6">
        <f>'1'!I327</f>
        <v>7.3667621742427802E-2</v>
      </c>
      <c r="J327" s="6">
        <f>'1'!J327</f>
        <v>0.58572581136200441</v>
      </c>
      <c r="K327" s="6">
        <f>'1'!K327</f>
        <v>0.58572581136200441</v>
      </c>
      <c r="L327" s="6">
        <f>'1'!L327</f>
        <v>0.58572581136200441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0.73215726420250549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9.8484790944988507E-2</v>
      </c>
      <c r="C328" s="5">
        <f>'1'!C328</f>
        <v>9.8484790944988507E-2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0.12310598868123564</v>
      </c>
      <c r="I328" s="6">
        <f>'1'!I328</f>
        <v>7.3863593208741377E-2</v>
      </c>
      <c r="J328" s="6">
        <f>'1'!J328</f>
        <v>0.58728396599487231</v>
      </c>
      <c r="K328" s="6">
        <f>'1'!K328</f>
        <v>0.58728396599487231</v>
      </c>
      <c r="L328" s="6">
        <f>'1'!L328</f>
        <v>0.58728396599487231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0.73410495749359039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9.8306173295534802E-2</v>
      </c>
      <c r="C329" s="5">
        <f>'1'!C329</f>
        <v>9.8306173295534802E-2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0.12288271661941851</v>
      </c>
      <c r="I329" s="6">
        <f>'1'!I329</f>
        <v>7.3729629971651098E-2</v>
      </c>
      <c r="J329" s="6">
        <f>'1'!J329</f>
        <v>0.58621883420587906</v>
      </c>
      <c r="K329" s="6">
        <f>'1'!K329</f>
        <v>0.58621883420587906</v>
      </c>
      <c r="L329" s="6">
        <f>'1'!L329</f>
        <v>0.58621883420587906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0.73277354275734885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9.7722347842968293E-2</v>
      </c>
      <c r="C330" s="5">
        <f>'1'!C330</f>
        <v>9.7722347842968293E-2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0.12215293480371037</v>
      </c>
      <c r="I330" s="6">
        <f>'1'!I330</f>
        <v>7.329176088222622E-2</v>
      </c>
      <c r="J330" s="6">
        <f>'1'!J330</f>
        <v>0.58273736946455135</v>
      </c>
      <c r="K330" s="6">
        <f>'1'!K330</f>
        <v>0.58273736946455135</v>
      </c>
      <c r="L330" s="6">
        <f>'1'!L330</f>
        <v>0.58273736946455135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0.72842171183068916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9.7414001913667406E-2</v>
      </c>
      <c r="C331" s="5">
        <f>'1'!C331</f>
        <v>9.7414001913667406E-2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0.12176750239208425</v>
      </c>
      <c r="I331" s="6">
        <f>'1'!I331</f>
        <v>7.3060501435250558E-2</v>
      </c>
      <c r="J331" s="6">
        <f>'1'!J331</f>
        <v>0.5808986427076519</v>
      </c>
      <c r="K331" s="6">
        <f>'1'!K331</f>
        <v>0.5808986427076519</v>
      </c>
      <c r="L331" s="6">
        <f>'1'!L331</f>
        <v>0.5808986427076519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0.72612330338456488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9.7434665371999102E-2</v>
      </c>
      <c r="C332" s="5">
        <f>'1'!C332</f>
        <v>9.7434665371999102E-2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0.12179333171499887</v>
      </c>
      <c r="I332" s="6">
        <f>'1'!I332</f>
        <v>7.3075999028999333E-2</v>
      </c>
      <c r="J332" s="6">
        <f>'1'!J332</f>
        <v>0.58102186292920865</v>
      </c>
      <c r="K332" s="6">
        <f>'1'!K332</f>
        <v>0.58102186292920865</v>
      </c>
      <c r="L332" s="6">
        <f>'1'!L332</f>
        <v>0.58102186292920865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0.72627732866151085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9.7672120996733003E-2</v>
      </c>
      <c r="C333" s="5">
        <f>'1'!C333</f>
        <v>9.7672120996733003E-2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0.12209015124591625</v>
      </c>
      <c r="I333" s="6">
        <f>'1'!I333</f>
        <v>7.3254090747549752E-2</v>
      </c>
      <c r="J333" s="6">
        <f>'1'!J333</f>
        <v>0.58243785701015671</v>
      </c>
      <c r="K333" s="6">
        <f>'1'!K333</f>
        <v>0.58243785701015671</v>
      </c>
      <c r="L333" s="6">
        <f>'1'!L333</f>
        <v>0.58243785701015671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0.72804732126269589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9.7863352107973395E-2</v>
      </c>
      <c r="C334" s="5">
        <f>'1'!C334</f>
        <v>9.7863352107973395E-2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0.12232919013496674</v>
      </c>
      <c r="I334" s="6">
        <f>'1'!I334</f>
        <v>7.3397514080980053E-2</v>
      </c>
      <c r="J334" s="6">
        <f>'1'!J334</f>
        <v>0.58357820532539662</v>
      </c>
      <c r="K334" s="6">
        <f>'1'!K334</f>
        <v>0.58357820532539662</v>
      </c>
      <c r="L334" s="6">
        <f>'1'!L334</f>
        <v>0.58357820532539662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0.72947275665674582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9.7533361884816205E-2</v>
      </c>
      <c r="C335" s="5">
        <f>'1'!C335</f>
        <v>9.7533361884816205E-2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0.12191670235602026</v>
      </c>
      <c r="I335" s="6">
        <f>'1'!I335</f>
        <v>7.3150021413612154E-2</v>
      </c>
      <c r="J335" s="6">
        <f>'1'!J335</f>
        <v>0.58161040943391173</v>
      </c>
      <c r="K335" s="6">
        <f>'1'!K335</f>
        <v>0.58161040943391173</v>
      </c>
      <c r="L335" s="6">
        <f>'1'!L335</f>
        <v>0.58161040943391173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0.72701301179238964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9.6839275390504298E-2</v>
      </c>
      <c r="C336" s="5">
        <f>'1'!C336</f>
        <v>9.6839275390504298E-2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0.12104909423813037</v>
      </c>
      <c r="I336" s="6">
        <f>'1'!I336</f>
        <v>7.2629456542878224E-2</v>
      </c>
      <c r="J336" s="6">
        <f>'1'!J336</f>
        <v>0.57747143665231071</v>
      </c>
      <c r="K336" s="6">
        <f>'1'!K336</f>
        <v>0.57747143665231071</v>
      </c>
      <c r="L336" s="6">
        <f>'1'!L336</f>
        <v>0.57747143665231071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0.72183929581538842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9.6621800349304898E-2</v>
      </c>
      <c r="C337" s="5">
        <f>'1'!C337</f>
        <v>9.6621800349304898E-2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0.12077725043663112</v>
      </c>
      <c r="I337" s="6">
        <f>'1'!I337</f>
        <v>7.2466350261978674E-2</v>
      </c>
      <c r="J337" s="6">
        <f>'1'!J337</f>
        <v>0.57617459067766863</v>
      </c>
      <c r="K337" s="6">
        <f>'1'!K337</f>
        <v>0.57617459067766863</v>
      </c>
      <c r="L337" s="6">
        <f>'1'!L337</f>
        <v>0.57617459067766863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0.72021823834708576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9.6509462344125205E-2</v>
      </c>
      <c r="C338" s="5">
        <f>'1'!C338</f>
        <v>9.6509462344125205E-2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0.12063682793015651</v>
      </c>
      <c r="I338" s="6">
        <f>'1'!I338</f>
        <v>7.23820967580939E-2</v>
      </c>
      <c r="J338" s="6">
        <f>'1'!J338</f>
        <v>0.57550469730041875</v>
      </c>
      <c r="K338" s="6">
        <f>'1'!K338</f>
        <v>0.57550469730041875</v>
      </c>
      <c r="L338" s="6">
        <f>'1'!L338</f>
        <v>0.57550469730041875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0.71938087162552344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9.6614065395611598E-2</v>
      </c>
      <c r="C339" s="5">
        <f>'1'!C339</f>
        <v>9.6614065395611598E-2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0.12076758174451449</v>
      </c>
      <c r="I339" s="6">
        <f>'1'!I339</f>
        <v>7.2460549046708705E-2</v>
      </c>
      <c r="J339" s="6">
        <f>'1'!J339</f>
        <v>0.57612846564416642</v>
      </c>
      <c r="K339" s="6">
        <f>'1'!K339</f>
        <v>0.57612846564416642</v>
      </c>
      <c r="L339" s="6">
        <f>'1'!L339</f>
        <v>0.57612846564416642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0.72016058205520805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9.6742471185623596E-2</v>
      </c>
      <c r="C340" s="5">
        <f>'1'!C340</f>
        <v>9.6742471185623596E-2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0.1209280889820295</v>
      </c>
      <c r="I340" s="6">
        <f>'1'!I340</f>
        <v>7.255685338921769E-2</v>
      </c>
      <c r="J340" s="6">
        <f>'1'!J340</f>
        <v>0.57689417434793044</v>
      </c>
      <c r="K340" s="6">
        <f>'1'!K340</f>
        <v>0.57689417434793044</v>
      </c>
      <c r="L340" s="6">
        <f>'1'!L340</f>
        <v>0.57689417434793044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0.72111771793491308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9.6380282027689806E-2</v>
      </c>
      <c r="C341" s="5">
        <f>'1'!C341</f>
        <v>9.6380282027689806E-2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0.12047535253461225</v>
      </c>
      <c r="I341" s="6">
        <f>'1'!I341</f>
        <v>7.2285211520767362E-2</v>
      </c>
      <c r="J341" s="6">
        <f>'1'!J341</f>
        <v>0.57473436994492866</v>
      </c>
      <c r="K341" s="6">
        <f>'1'!K341</f>
        <v>0.57473436994492866</v>
      </c>
      <c r="L341" s="6">
        <f>'1'!L341</f>
        <v>0.57473436994492866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0.71841796243116085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9.6442968938674795E-2</v>
      </c>
      <c r="C342" s="5">
        <f>'1'!C342</f>
        <v>9.6442968938674795E-2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0.12055371117334349</v>
      </c>
      <c r="I342" s="6">
        <f>'1'!I342</f>
        <v>7.2332226704006103E-2</v>
      </c>
      <c r="J342" s="6">
        <f>'1'!J342</f>
        <v>0.57510818418919907</v>
      </c>
      <c r="K342" s="6">
        <f>'1'!K342</f>
        <v>0.57510818418919907</v>
      </c>
      <c r="L342" s="6">
        <f>'1'!L342</f>
        <v>0.57510818418919907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0.71888523023649886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9.6190618075958897E-2</v>
      </c>
      <c r="C343" s="5">
        <f>'1'!C343</f>
        <v>9.6190618075958897E-2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0.12023827259494863</v>
      </c>
      <c r="I343" s="6">
        <f>'1'!I343</f>
        <v>7.214296355696917E-2</v>
      </c>
      <c r="J343" s="6">
        <f>'1'!J343</f>
        <v>0.57360336690669289</v>
      </c>
      <c r="K343" s="6">
        <f>'1'!K343</f>
        <v>0.57360336690669289</v>
      </c>
      <c r="L343" s="6">
        <f>'1'!L343</f>
        <v>0.57360336690669289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0.71700420863336611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9.6219550735220094E-2</v>
      </c>
      <c r="C344" s="5">
        <f>'1'!C344</f>
        <v>9.6219550735220094E-2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0.12027443841902512</v>
      </c>
      <c r="I344" s="6">
        <f>'1'!I344</f>
        <v>7.2164663051415071E-2</v>
      </c>
      <c r="J344" s="6">
        <f>'1'!J344</f>
        <v>0.57377589798194484</v>
      </c>
      <c r="K344" s="6">
        <f>'1'!K344</f>
        <v>0.57377589798194484</v>
      </c>
      <c r="L344" s="6">
        <f>'1'!L344</f>
        <v>0.57377589798194484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0.71721987247743102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9.6158012941861395E-2</v>
      </c>
      <c r="C345" s="5">
        <f>'1'!C345</f>
        <v>9.6158012941861395E-2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0.12019751617732674</v>
      </c>
      <c r="I345" s="6">
        <f>'1'!I345</f>
        <v>7.211850970639605E-2</v>
      </c>
      <c r="J345" s="6">
        <f>'1'!J345</f>
        <v>0.57340893614961008</v>
      </c>
      <c r="K345" s="6">
        <f>'1'!K345</f>
        <v>0.57340893614961008</v>
      </c>
      <c r="L345" s="6">
        <f>'1'!L345</f>
        <v>0.57340893614961008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0.71676117018701258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9.6097744822000702E-2</v>
      </c>
      <c r="C346" s="5">
        <f>'1'!C346</f>
        <v>9.6097744822000702E-2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0.12012218102750088</v>
      </c>
      <c r="I346" s="6">
        <f>'1'!I346</f>
        <v>7.207330861650052E-2</v>
      </c>
      <c r="J346" s="6">
        <f>'1'!J346</f>
        <v>0.57304954562732524</v>
      </c>
      <c r="K346" s="6">
        <f>'1'!K346</f>
        <v>0.57304954562732524</v>
      </c>
      <c r="L346" s="6">
        <f>'1'!L346</f>
        <v>0.57304954562732524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0.71631193203415655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9.5780143590205993E-2</v>
      </c>
      <c r="C347" s="5">
        <f>'1'!C347</f>
        <v>9.5780143590205993E-2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0.11972517948775749</v>
      </c>
      <c r="I347" s="6">
        <f>'1'!I347</f>
        <v>7.1835107692654498E-2</v>
      </c>
      <c r="J347" s="6">
        <f>'1'!J347</f>
        <v>0.57115562770128281</v>
      </c>
      <c r="K347" s="6">
        <f>'1'!K347</f>
        <v>0.57115562770128281</v>
      </c>
      <c r="L347" s="6">
        <f>'1'!L347</f>
        <v>0.57115562770128281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0.71394453462660357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9.5241185632487194E-2</v>
      </c>
      <c r="C348" s="5">
        <f>'1'!C348</f>
        <v>9.5241185632487194E-2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0.11905148204060899</v>
      </c>
      <c r="I348" s="6">
        <f>'1'!I348</f>
        <v>7.1430889224365399E-2</v>
      </c>
      <c r="J348" s="6">
        <f>'1'!J348</f>
        <v>0.56794171655950665</v>
      </c>
      <c r="K348" s="6">
        <f>'1'!K348</f>
        <v>0.56794171655950665</v>
      </c>
      <c r="L348" s="6">
        <f>'1'!L348</f>
        <v>0.56794171655950665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0.70992714569938331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9.5375079071455801E-2</v>
      </c>
      <c r="C349" s="5">
        <f>'1'!C349</f>
        <v>9.5375079071455801E-2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0.11921884883931975</v>
      </c>
      <c r="I349" s="6">
        <f>'1'!I349</f>
        <v>7.1531309303591847E-2</v>
      </c>
      <c r="J349" s="6">
        <f>'1'!J349</f>
        <v>0.56874014918147464</v>
      </c>
      <c r="K349" s="6">
        <f>'1'!K349</f>
        <v>0.56874014918147464</v>
      </c>
      <c r="L349" s="6">
        <f>'1'!L349</f>
        <v>0.56874014918147464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0.71092518647684333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9.5286743397500206E-2</v>
      </c>
      <c r="C350" s="5">
        <f>'1'!C350</f>
        <v>9.5286743397500206E-2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0.11910842924687526</v>
      </c>
      <c r="I350" s="6">
        <f>'1'!I350</f>
        <v>7.1465057548125155E-2</v>
      </c>
      <c r="J350" s="6">
        <f>'1'!J350</f>
        <v>0.56821338637432761</v>
      </c>
      <c r="K350" s="6">
        <f>'1'!K350</f>
        <v>0.56821338637432761</v>
      </c>
      <c r="L350" s="6">
        <f>'1'!L350</f>
        <v>0.56821338637432761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0.71026673296790954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9.4836891424334394E-2</v>
      </c>
      <c r="C351" s="5">
        <f>'1'!C351</f>
        <v>9.4836891424334394E-2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0.11854611428041799</v>
      </c>
      <c r="I351" s="6">
        <f>'1'!I351</f>
        <v>7.1127668568250799E-2</v>
      </c>
      <c r="J351" s="6">
        <f>'1'!J351</f>
        <v>0.56553083155163408</v>
      </c>
      <c r="K351" s="6">
        <f>'1'!K351</f>
        <v>0.56553083155163408</v>
      </c>
      <c r="L351" s="6">
        <f>'1'!L351</f>
        <v>0.56553083155163408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0.7069135394395426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9.5088324437131305E-2</v>
      </c>
      <c r="C352" s="5">
        <f>'1'!C352</f>
        <v>9.5088324437131305E-2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0.11886040554641414</v>
      </c>
      <c r="I352" s="6">
        <f>'1'!I352</f>
        <v>7.1316243327848472E-2</v>
      </c>
      <c r="J352" s="6">
        <f>'1'!J352</f>
        <v>0.56703017551653001</v>
      </c>
      <c r="K352" s="6">
        <f>'1'!K352</f>
        <v>0.56703017551653001</v>
      </c>
      <c r="L352" s="6">
        <f>'1'!L352</f>
        <v>0.56703017551653001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0.70878771939566254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9.5369705440363106E-2</v>
      </c>
      <c r="C353" s="5">
        <f>'1'!C353</f>
        <v>9.5369705440363106E-2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0.11921213180045388</v>
      </c>
      <c r="I353" s="6">
        <f>'1'!I353</f>
        <v>7.152727908027233E-2</v>
      </c>
      <c r="J353" s="6">
        <f>'1'!J353</f>
        <v>0.56870810517397219</v>
      </c>
      <c r="K353" s="6">
        <f>'1'!K353</f>
        <v>0.56870810517397219</v>
      </c>
      <c r="L353" s="6">
        <f>'1'!L353</f>
        <v>0.56870810517397219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0.71088513146746524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9.5102690074938101E-2</v>
      </c>
      <c r="C354" s="5">
        <f>'1'!C354</f>
        <v>9.5102690074938101E-2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0.11887836259367263</v>
      </c>
      <c r="I354" s="6">
        <f>'1'!I354</f>
        <v>7.1327017556203576E-2</v>
      </c>
      <c r="J354" s="6">
        <f>'1'!J354</f>
        <v>0.56711584060922371</v>
      </c>
      <c r="K354" s="6">
        <f>'1'!K354</f>
        <v>0.56711584060922371</v>
      </c>
      <c r="L354" s="6">
        <f>'1'!L354</f>
        <v>0.56711584060922371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0.70889480076152966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9.5038823382179699E-2</v>
      </c>
      <c r="C355" s="5">
        <f>'1'!C355</f>
        <v>9.5038823382179699E-2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0.11879852922772463</v>
      </c>
      <c r="I355" s="6">
        <f>'1'!I355</f>
        <v>7.1279117536634767E-2</v>
      </c>
      <c r="J355" s="6">
        <f>'1'!J355</f>
        <v>0.56673499109674341</v>
      </c>
      <c r="K355" s="6">
        <f>'1'!K355</f>
        <v>0.56673499109674341</v>
      </c>
      <c r="L355" s="6">
        <f>'1'!L355</f>
        <v>0.56673499109674341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0.70841873887092932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9.4814290414798594E-2</v>
      </c>
      <c r="C356" s="5">
        <f>'1'!C356</f>
        <v>9.4814290414798594E-2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0.11851786301849825</v>
      </c>
      <c r="I356" s="6">
        <f>'1'!I356</f>
        <v>7.1110717811098942E-2</v>
      </c>
      <c r="J356" s="6">
        <f>'1'!J356</f>
        <v>0.56539605733534837</v>
      </c>
      <c r="K356" s="6">
        <f>'1'!K356</f>
        <v>0.56539605733534837</v>
      </c>
      <c r="L356" s="6">
        <f>'1'!L356</f>
        <v>0.56539605733534837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0.70674507166918543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9.4946407130537203E-2</v>
      </c>
      <c r="C357" s="5">
        <f>'1'!C357</f>
        <v>9.4946407130537203E-2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0.1186830089131715</v>
      </c>
      <c r="I357" s="6">
        <f>'1'!I357</f>
        <v>7.1209805347902902E-2</v>
      </c>
      <c r="J357" s="6">
        <f>'1'!J357</f>
        <v>0.56618389501108179</v>
      </c>
      <c r="K357" s="6">
        <f>'1'!K357</f>
        <v>0.56618389501108179</v>
      </c>
      <c r="L357" s="6">
        <f>'1'!L357</f>
        <v>0.56618389501108179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0.70772986876385224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9.4935293911083393E-2</v>
      </c>
      <c r="C358" s="5">
        <f>'1'!C358</f>
        <v>9.4935293911083393E-2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0.11866911738885424</v>
      </c>
      <c r="I358" s="6">
        <f>'1'!I358</f>
        <v>7.1201470433312541E-2</v>
      </c>
      <c r="J358" s="6">
        <f>'1'!J358</f>
        <v>0.56611762472169824</v>
      </c>
      <c r="K358" s="6">
        <f>'1'!K358</f>
        <v>0.56611762472169824</v>
      </c>
      <c r="L358" s="6">
        <f>'1'!L358</f>
        <v>0.56611762472169824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0.70764703090212278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9.4537548564078006E-2</v>
      </c>
      <c r="C359" s="5">
        <f>'1'!C359</f>
        <v>9.4537548564078006E-2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0.11817193570509751</v>
      </c>
      <c r="I359" s="6">
        <f>'1'!I359</f>
        <v>7.0903161423058497E-2</v>
      </c>
      <c r="J359" s="6">
        <f>'1'!J359</f>
        <v>0.563745791846754</v>
      </c>
      <c r="K359" s="6">
        <f>'1'!K359</f>
        <v>0.563745791846754</v>
      </c>
      <c r="L359" s="6">
        <f>'1'!L359</f>
        <v>0.563745791846754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0.70468223980844247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9.4420225274929701E-2</v>
      </c>
      <c r="C360" s="5">
        <f>'1'!C360</f>
        <v>9.4420225274929701E-2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0.11802528159366213</v>
      </c>
      <c r="I360" s="6">
        <f>'1'!I360</f>
        <v>7.0815168956197272E-2</v>
      </c>
      <c r="J360" s="6">
        <f>'1'!J360</f>
        <v>0.56304617025144532</v>
      </c>
      <c r="K360" s="6">
        <f>'1'!K360</f>
        <v>0.56304617025144532</v>
      </c>
      <c r="L360" s="6">
        <f>'1'!L360</f>
        <v>0.56304617025144532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0.70380771281430665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9.4465853804835104E-2</v>
      </c>
      <c r="C361" s="5">
        <f>'1'!C361</f>
        <v>9.4465853804835104E-2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0.11808231725604387</v>
      </c>
      <c r="I361" s="6">
        <f>'1'!I361</f>
        <v>7.0849390353626335E-2</v>
      </c>
      <c r="J361" s="6">
        <f>'1'!J361</f>
        <v>0.56331826205108493</v>
      </c>
      <c r="K361" s="6">
        <f>'1'!K361</f>
        <v>0.56331826205108493</v>
      </c>
      <c r="L361" s="6">
        <f>'1'!L361</f>
        <v>0.56331826205108493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0.70414782756385619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9.4188585386027507E-2</v>
      </c>
      <c r="C362" s="5">
        <f>'1'!C362</f>
        <v>9.4188585386027507E-2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0.11773573173253438</v>
      </c>
      <c r="I362" s="6">
        <f>'1'!I362</f>
        <v>7.0641439039520637E-2</v>
      </c>
      <c r="J362" s="6">
        <f>'1'!J362</f>
        <v>0.561664856534558</v>
      </c>
      <c r="K362" s="6">
        <f>'1'!K362</f>
        <v>0.561664856534558</v>
      </c>
      <c r="L362" s="6">
        <f>'1'!L362</f>
        <v>0.561664856534558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0.70208107066819747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9.4134916986654299E-2</v>
      </c>
      <c r="C363" s="5">
        <f>'1'!C363</f>
        <v>9.4134916986654299E-2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0.11766864623331788</v>
      </c>
      <c r="I363" s="6">
        <f>'1'!I363</f>
        <v>7.0601187739990717E-2</v>
      </c>
      <c r="J363" s="6">
        <f>'1'!J363</f>
        <v>0.5613448214293395</v>
      </c>
      <c r="K363" s="6">
        <f>'1'!K363</f>
        <v>0.5613448214293395</v>
      </c>
      <c r="L363" s="6">
        <f>'1'!L363</f>
        <v>0.5613448214293395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0.70168102678667443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9.3998203447463194E-2</v>
      </c>
      <c r="C364" s="5">
        <f>'1'!C364</f>
        <v>9.3998203447463194E-2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0.11749775430932899</v>
      </c>
      <c r="I364" s="6">
        <f>'1'!I364</f>
        <v>7.0498652585597399E-2</v>
      </c>
      <c r="J364" s="6">
        <f>'1'!J364</f>
        <v>0.56052957200116948</v>
      </c>
      <c r="K364" s="6">
        <f>'1'!K364</f>
        <v>0.56052957200116948</v>
      </c>
      <c r="L364" s="6">
        <f>'1'!L364</f>
        <v>0.56052957200116948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0.70066196500146183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9.35115907510842E-2</v>
      </c>
      <c r="C365" s="5">
        <f>'1'!C365</f>
        <v>9.35115907510842E-2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0.11688948843885524</v>
      </c>
      <c r="I365" s="6">
        <f>'1'!I365</f>
        <v>7.0133693063313157E-2</v>
      </c>
      <c r="J365" s="6">
        <f>'1'!J365</f>
        <v>0.55762780583513738</v>
      </c>
      <c r="K365" s="6">
        <f>'1'!K365</f>
        <v>0.55762780583513738</v>
      </c>
      <c r="L365" s="6">
        <f>'1'!L365</f>
        <v>0.55762780583513738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0.69703475729392173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9.3720804399225296E-2</v>
      </c>
      <c r="C366" s="5">
        <f>'1'!C366</f>
        <v>9.3720804399225296E-2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0.11715100549903162</v>
      </c>
      <c r="I366" s="6">
        <f>'1'!I366</f>
        <v>7.0290603299418969E-2</v>
      </c>
      <c r="J366" s="6">
        <f>'1'!J366</f>
        <v>0.55887538751593913</v>
      </c>
      <c r="K366" s="6">
        <f>'1'!K366</f>
        <v>0.55887538751593913</v>
      </c>
      <c r="L366" s="6">
        <f>'1'!L366</f>
        <v>0.55887538751593913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0.69859423439492385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9.4124828817900699E-2</v>
      </c>
      <c r="C367" s="5">
        <f>'1'!C367</f>
        <v>9.4124828817900699E-2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0.11765603602237587</v>
      </c>
      <c r="I367" s="6">
        <f>'1'!I367</f>
        <v>7.0593621613425528E-2</v>
      </c>
      <c r="J367" s="6">
        <f>'1'!J367</f>
        <v>0.56128466371667762</v>
      </c>
      <c r="K367" s="6">
        <f>'1'!K367</f>
        <v>0.56128466371667762</v>
      </c>
      <c r="L367" s="6">
        <f>'1'!L367</f>
        <v>0.56128466371667762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0.70160582964584706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9.4123557156125304E-2</v>
      </c>
      <c r="C368" s="5">
        <f>'1'!C368</f>
        <v>9.4123557156125304E-2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0.11765444644515663</v>
      </c>
      <c r="I368" s="6">
        <f>'1'!I368</f>
        <v>7.0592667867093978E-2</v>
      </c>
      <c r="J368" s="6">
        <f>'1'!J368</f>
        <v>0.56127708055014303</v>
      </c>
      <c r="K368" s="6">
        <f>'1'!K368</f>
        <v>0.56127708055014303</v>
      </c>
      <c r="L368" s="6">
        <f>'1'!L368</f>
        <v>0.56127708055014303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0.70159635068767878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9.3809972474013598E-2</v>
      </c>
      <c r="C369" s="5">
        <f>'1'!C369</f>
        <v>9.3809972474013598E-2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0.11726246559251699</v>
      </c>
      <c r="I369" s="6">
        <f>'1'!I369</f>
        <v>7.0357479355510205E-2</v>
      </c>
      <c r="J369" s="6">
        <f>'1'!J369</f>
        <v>0.55940711409117294</v>
      </c>
      <c r="K369" s="6">
        <f>'1'!K369</f>
        <v>0.55940711409117294</v>
      </c>
      <c r="L369" s="6">
        <f>'1'!L369</f>
        <v>0.55940711409117294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0.69925889261396623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9.3234352225903802E-2</v>
      </c>
      <c r="C370" s="5">
        <f>'1'!C370</f>
        <v>9.3234352225903802E-2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0.11654294028237976</v>
      </c>
      <c r="I370" s="6">
        <f>'1'!I370</f>
        <v>6.9925764169427848E-2</v>
      </c>
      <c r="J370" s="6">
        <f>'1'!J370</f>
        <v>0.55597457858012433</v>
      </c>
      <c r="K370" s="6">
        <f>'1'!K370</f>
        <v>0.55597457858012433</v>
      </c>
      <c r="L370" s="6">
        <f>'1'!L370</f>
        <v>0.55597457858012433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0.69496822322515539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9.3107218206134296E-2</v>
      </c>
      <c r="C371" s="5">
        <f>'1'!C371</f>
        <v>9.3107218206134296E-2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0.11638402275766788</v>
      </c>
      <c r="I371" s="6">
        <f>'1'!I371</f>
        <v>6.9830413654600715E-2</v>
      </c>
      <c r="J371" s="6">
        <f>'1'!J371</f>
        <v>0.5552164536897054</v>
      </c>
      <c r="K371" s="6">
        <f>'1'!K371</f>
        <v>0.5552164536897054</v>
      </c>
      <c r="L371" s="6">
        <f>'1'!L371</f>
        <v>0.5552164536897054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0.69402056711213178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9.3507674296222101E-2</v>
      </c>
      <c r="C372" s="5">
        <f>'1'!C372</f>
        <v>9.3507674296222101E-2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0.11688459287027762</v>
      </c>
      <c r="I372" s="6">
        <f>'1'!I372</f>
        <v>7.0130755722166579E-2</v>
      </c>
      <c r="J372" s="6">
        <f>'1'!J372</f>
        <v>0.55760445125295277</v>
      </c>
      <c r="K372" s="6">
        <f>'1'!K372</f>
        <v>0.55760445125295277</v>
      </c>
      <c r="L372" s="6">
        <f>'1'!L372</f>
        <v>0.55760445125295277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0.69700556406619096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9.3455311018542195E-2</v>
      </c>
      <c r="C373" s="5">
        <f>'1'!C373</f>
        <v>9.3455311018542195E-2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0.11681913877317775</v>
      </c>
      <c r="I373" s="6">
        <f>'1'!I373</f>
        <v>7.0091483263906643E-2</v>
      </c>
      <c r="J373" s="6">
        <f>'1'!J373</f>
        <v>0.55729219884226822</v>
      </c>
      <c r="K373" s="6">
        <f>'1'!K373</f>
        <v>0.55729219884226822</v>
      </c>
      <c r="L373" s="6">
        <f>'1'!L373</f>
        <v>0.55729219884226822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0.6966152485528353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9.3568778700719904E-2</v>
      </c>
      <c r="C374" s="5">
        <f>'1'!C374</f>
        <v>9.3568778700719904E-2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0.11696097337589988</v>
      </c>
      <c r="I374" s="6">
        <f>'1'!I374</f>
        <v>7.0176584025539931E-2</v>
      </c>
      <c r="J374" s="6">
        <f>'1'!J374</f>
        <v>0.55796882870320574</v>
      </c>
      <c r="K374" s="6">
        <f>'1'!K374</f>
        <v>0.55796882870320574</v>
      </c>
      <c r="L374" s="6">
        <f>'1'!L374</f>
        <v>0.55796882870320574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0.69746103587900721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9.3684398416820996E-2</v>
      </c>
      <c r="C375" s="5">
        <f>'1'!C375</f>
        <v>9.3684398416820996E-2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0.11710549802102624</v>
      </c>
      <c r="I375" s="6">
        <f>'1'!I375</f>
        <v>7.0263298812615754E-2</v>
      </c>
      <c r="J375" s="6">
        <f>'1'!J375</f>
        <v>0.55865829156104918</v>
      </c>
      <c r="K375" s="6">
        <f>'1'!K375</f>
        <v>0.55865829156104918</v>
      </c>
      <c r="L375" s="6">
        <f>'1'!L375</f>
        <v>0.55865829156104918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0.69832286445131153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9.3632621340939998E-2</v>
      </c>
      <c r="C376" s="5">
        <f>'1'!C376</f>
        <v>9.3632621340939998E-2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0.11704077667617499</v>
      </c>
      <c r="I376" s="6">
        <f>'1'!I376</f>
        <v>7.0224466005705005E-2</v>
      </c>
      <c r="J376" s="6">
        <f>'1'!J376</f>
        <v>0.55834953478572136</v>
      </c>
      <c r="K376" s="6">
        <f>'1'!K376</f>
        <v>0.55834953478572136</v>
      </c>
      <c r="L376" s="6">
        <f>'1'!L376</f>
        <v>0.55834953478572136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0.69793691848215167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9.34215842819415E-2</v>
      </c>
      <c r="C377" s="5">
        <f>'1'!C377</f>
        <v>9.34215842819415E-2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0.11677698035242687</v>
      </c>
      <c r="I377" s="6">
        <f>'1'!I377</f>
        <v>7.0066188211456132E-2</v>
      </c>
      <c r="J377" s="6">
        <f>'1'!J377</f>
        <v>0.55709107975128092</v>
      </c>
      <c r="K377" s="6">
        <f>'1'!K377</f>
        <v>0.55709107975128092</v>
      </c>
      <c r="L377" s="6">
        <f>'1'!L377</f>
        <v>0.55709107975128092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0.69636384968910114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9.3190196818651594E-2</v>
      </c>
      <c r="C378" s="5">
        <f>'1'!C378</f>
        <v>9.3190196818651594E-2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0.11648774602331449</v>
      </c>
      <c r="I378" s="6">
        <f>'1'!I378</f>
        <v>6.9892647613988695E-2</v>
      </c>
      <c r="J378" s="6">
        <f>'1'!J378</f>
        <v>0.55571127129742237</v>
      </c>
      <c r="K378" s="6">
        <f>'1'!K378</f>
        <v>0.55571127129742237</v>
      </c>
      <c r="L378" s="6">
        <f>'1'!L378</f>
        <v>0.55571127129742237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0.69463908912177796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9.2970813050840997E-2</v>
      </c>
      <c r="C379" s="5">
        <f>'1'!C379</f>
        <v>9.2970813050840997E-2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0.11621351631355124</v>
      </c>
      <c r="I379" s="6">
        <f>'1'!I379</f>
        <v>6.9728109788130752E-2</v>
      </c>
      <c r="J379" s="6">
        <f>'1'!J379</f>
        <v>0.55440304321470579</v>
      </c>
      <c r="K379" s="6">
        <f>'1'!K379</f>
        <v>0.55440304321470579</v>
      </c>
      <c r="L379" s="6">
        <f>'1'!L379</f>
        <v>0.55440304321470579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0.69300380401838224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9.2997018407683596E-2</v>
      </c>
      <c r="C380" s="5">
        <f>'1'!C380</f>
        <v>9.2997018407683596E-2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0.11624627300960449</v>
      </c>
      <c r="I380" s="6">
        <f>'1'!I380</f>
        <v>6.9747763805762697E-2</v>
      </c>
      <c r="J380" s="6">
        <f>'1'!J380</f>
        <v>0.55455931085511168</v>
      </c>
      <c r="K380" s="6">
        <f>'1'!K380</f>
        <v>0.55455931085511168</v>
      </c>
      <c r="L380" s="6">
        <f>'1'!L380</f>
        <v>0.55455931085511168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0.69319913856888959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9.2948011497211006E-2</v>
      </c>
      <c r="C381" s="5">
        <f>'1'!C381</f>
        <v>9.2948011497211006E-2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0.11618501437151375</v>
      </c>
      <c r="I381" s="6">
        <f>'1'!I381</f>
        <v>6.9711008622908258E-2</v>
      </c>
      <c r="J381" s="6">
        <f>'1'!J381</f>
        <v>0.55426707311497592</v>
      </c>
      <c r="K381" s="6">
        <f>'1'!K381</f>
        <v>0.55426707311497592</v>
      </c>
      <c r="L381" s="6">
        <f>'1'!L381</f>
        <v>0.55426707311497592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0.69283384139371984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9.2926014310919805E-2</v>
      </c>
      <c r="C382" s="5">
        <f>'1'!C382</f>
        <v>9.2926014310919805E-2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0.11615751788864975</v>
      </c>
      <c r="I382" s="6">
        <f>'1'!I382</f>
        <v>6.9694510733189857E-2</v>
      </c>
      <c r="J382" s="6">
        <f>'1'!J382</f>
        <v>0.55413589961415555</v>
      </c>
      <c r="K382" s="6">
        <f>'1'!K382</f>
        <v>0.55413589961415555</v>
      </c>
      <c r="L382" s="6">
        <f>'1'!L382</f>
        <v>0.55413589961415555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0.69266987451769446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9.3019888205815804E-2</v>
      </c>
      <c r="C383" s="5">
        <f>'1'!C383</f>
        <v>9.3019888205815804E-2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0.11627486025726975</v>
      </c>
      <c r="I383" s="6">
        <f>'1'!I383</f>
        <v>6.9764916154361853E-2</v>
      </c>
      <c r="J383" s="6">
        <f>'1'!J383</f>
        <v>0.55469568791008339</v>
      </c>
      <c r="K383" s="6">
        <f>'1'!K383</f>
        <v>0.55469568791008339</v>
      </c>
      <c r="L383" s="6">
        <f>'1'!L383</f>
        <v>0.55469568791008339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0.69336960988760421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9.2762066975920404E-2</v>
      </c>
      <c r="C384" s="5">
        <f>'1'!C384</f>
        <v>9.2762066975920404E-2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0.1159525837199005</v>
      </c>
      <c r="I384" s="6">
        <f>'1'!I384</f>
        <v>6.957155023194031E-2</v>
      </c>
      <c r="J384" s="6">
        <f>'1'!J384</f>
        <v>0.55315824976397188</v>
      </c>
      <c r="K384" s="6">
        <f>'1'!K384</f>
        <v>0.55315824976397188</v>
      </c>
      <c r="L384" s="6">
        <f>'1'!L384</f>
        <v>0.55315824976397188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0.69144781220496487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9.2467751709862406E-2</v>
      </c>
      <c r="C385" s="5">
        <f>'1'!C385</f>
        <v>9.2467751709862406E-2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0.11558468963732801</v>
      </c>
      <c r="I385" s="6">
        <f>'1'!I385</f>
        <v>6.9350813782396797E-2</v>
      </c>
      <c r="J385" s="6">
        <f>'1'!J385</f>
        <v>0.55140319058128107</v>
      </c>
      <c r="K385" s="6">
        <f>'1'!K385</f>
        <v>0.55140319058128107</v>
      </c>
      <c r="L385" s="6">
        <f>'1'!L385</f>
        <v>0.55140319058128107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0.68925398822660133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9.2608704082937005E-2</v>
      </c>
      <c r="C386" s="5">
        <f>'1'!C386</f>
        <v>9.2608704082937005E-2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0.11576088010367125</v>
      </c>
      <c r="I386" s="6">
        <f>'1'!I386</f>
        <v>6.945652806220276E-2</v>
      </c>
      <c r="J386" s="6">
        <f>'1'!J386</f>
        <v>0.5522437170004505</v>
      </c>
      <c r="K386" s="6">
        <f>'1'!K386</f>
        <v>0.5522437170004505</v>
      </c>
      <c r="L386" s="6">
        <f>'1'!L386</f>
        <v>0.5522437170004505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0.69030464625056309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9.2330642633179E-2</v>
      </c>
      <c r="C387" s="5">
        <f>'1'!C387</f>
        <v>9.2330642633179E-2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0.11541330329147376</v>
      </c>
      <c r="I387" s="6">
        <f>'1'!I387</f>
        <v>6.9247981974884243E-2</v>
      </c>
      <c r="J387" s="6">
        <f>'1'!J387</f>
        <v>0.55058558248610323</v>
      </c>
      <c r="K387" s="6">
        <f>'1'!K387</f>
        <v>0.55058558248610323</v>
      </c>
      <c r="L387" s="6">
        <f>'1'!L387</f>
        <v>0.55058558248610323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0.68823197810762904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9.2237642185360902E-2</v>
      </c>
      <c r="C388" s="5">
        <f>'1'!C388</f>
        <v>9.2237642185360902E-2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0.11529705273170113</v>
      </c>
      <c r="I388" s="6">
        <f>'1'!I388</f>
        <v>6.9178231639020676E-2</v>
      </c>
      <c r="J388" s="6">
        <f>'1'!J388</f>
        <v>0.55003100272500671</v>
      </c>
      <c r="K388" s="6">
        <f>'1'!K388</f>
        <v>0.55003100272500671</v>
      </c>
      <c r="L388" s="6">
        <f>'1'!L388</f>
        <v>0.55003100272500671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0.68753875340625836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9.1818959911704606E-2</v>
      </c>
      <c r="C389" s="5">
        <f>'1'!C389</f>
        <v>9.1818959911704606E-2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0.11477369988963076</v>
      </c>
      <c r="I389" s="6">
        <f>'1'!I389</f>
        <v>6.8864219933778448E-2</v>
      </c>
      <c r="J389" s="6">
        <f>'1'!J389</f>
        <v>0.54753431888372239</v>
      </c>
      <c r="K389" s="6">
        <f>'1'!K389</f>
        <v>0.54753431888372239</v>
      </c>
      <c r="L389" s="6">
        <f>'1'!L389</f>
        <v>0.54753431888372239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0.68441789860465296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9.1835590040433193E-2</v>
      </c>
      <c r="C390" s="5">
        <f>'1'!C390</f>
        <v>9.1835590040433193E-2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0.11479448755054149</v>
      </c>
      <c r="I390" s="6">
        <f>'1'!I390</f>
        <v>6.8876692530324898E-2</v>
      </c>
      <c r="J390" s="6">
        <f>'1'!J390</f>
        <v>0.54763348757627905</v>
      </c>
      <c r="K390" s="6">
        <f>'1'!K390</f>
        <v>0.54763348757627905</v>
      </c>
      <c r="L390" s="6">
        <f>'1'!L390</f>
        <v>0.54763348757627905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0.68454185947034885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9.2219992188230904E-2</v>
      </c>
      <c r="C391" s="5">
        <f>'1'!C391</f>
        <v>9.2219992188230904E-2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0.11527499023528863</v>
      </c>
      <c r="I391" s="6">
        <f>'1'!I391</f>
        <v>6.9164994141173178E-2</v>
      </c>
      <c r="J391" s="6">
        <f>'1'!J391</f>
        <v>0.54992575235878427</v>
      </c>
      <c r="K391" s="6">
        <f>'1'!K391</f>
        <v>0.54992575235878427</v>
      </c>
      <c r="L391" s="6">
        <f>'1'!L391</f>
        <v>0.54992575235878427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0.68740719044848031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9.2171119202466206E-2</v>
      </c>
      <c r="C392" s="5">
        <f>'1'!C392</f>
        <v>9.2171119202466206E-2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0.11521389900308276</v>
      </c>
      <c r="I392" s="6">
        <f>'1'!I392</f>
        <v>6.9128339401849648E-2</v>
      </c>
      <c r="J392" s="6">
        <f>'1'!J392</f>
        <v>0.54963431323773315</v>
      </c>
      <c r="K392" s="6">
        <f>'1'!K392</f>
        <v>0.54963431323773315</v>
      </c>
      <c r="L392" s="6">
        <f>'1'!L392</f>
        <v>0.54963431323773315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0.68704289154716647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9.2137276527344797E-2</v>
      </c>
      <c r="C393" s="5">
        <f>'1'!C393</f>
        <v>9.2137276527344797E-2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0.115171595659181</v>
      </c>
      <c r="I393" s="6">
        <f>'1'!I393</f>
        <v>6.9102957395508591E-2</v>
      </c>
      <c r="J393" s="6">
        <f>'1'!J393</f>
        <v>0.54943250278279421</v>
      </c>
      <c r="K393" s="6">
        <f>'1'!K393</f>
        <v>0.54943250278279421</v>
      </c>
      <c r="L393" s="6">
        <f>'1'!L393</f>
        <v>0.54943250278279421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0.68679062847849282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9.2143553019341504E-2</v>
      </c>
      <c r="C394" s="5">
        <f>'1'!C394</f>
        <v>9.2143553019341504E-2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0.11517944127417688</v>
      </c>
      <c r="I394" s="6">
        <f>'1'!I394</f>
        <v>6.9107664764506124E-2</v>
      </c>
      <c r="J394" s="6">
        <f>'1'!J394</f>
        <v>0.54946993072549477</v>
      </c>
      <c r="K394" s="6">
        <f>'1'!K394</f>
        <v>0.54946993072549477</v>
      </c>
      <c r="L394" s="6">
        <f>'1'!L394</f>
        <v>0.54946993072549477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0.68683741340686844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9.1938652884733602E-2</v>
      </c>
      <c r="C395" s="5">
        <f>'1'!C395</f>
        <v>9.1938652884733602E-2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0.11492331610591699</v>
      </c>
      <c r="I395" s="6">
        <f>'1'!I395</f>
        <v>6.8953989663550208E-2</v>
      </c>
      <c r="J395" s="6">
        <f>'1'!J395</f>
        <v>0.54824807136497045</v>
      </c>
      <c r="K395" s="6">
        <f>'1'!K395</f>
        <v>0.54824807136497045</v>
      </c>
      <c r="L395" s="6">
        <f>'1'!L395</f>
        <v>0.54824807136497045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0.68531008920621306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9.1974405840574605E-2</v>
      </c>
      <c r="C396" s="5">
        <f>'1'!C396</f>
        <v>9.1974405840574605E-2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0.11496800730071825</v>
      </c>
      <c r="I396" s="6">
        <f>'1'!I396</f>
        <v>6.8980804380430957E-2</v>
      </c>
      <c r="J396" s="6">
        <f>'1'!J396</f>
        <v>0.54846127319543458</v>
      </c>
      <c r="K396" s="6">
        <f>'1'!K396</f>
        <v>0.54846127319543458</v>
      </c>
      <c r="L396" s="6">
        <f>'1'!L396</f>
        <v>0.54846127319543458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0.68557659149429329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9.2125095427140202E-2</v>
      </c>
      <c r="C397" s="5">
        <f>'1'!C397</f>
        <v>9.2125095427140202E-2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0.11515636928392525</v>
      </c>
      <c r="I397" s="6">
        <f>'1'!I397</f>
        <v>6.9093821570355152E-2</v>
      </c>
      <c r="J397" s="6">
        <f>'1'!J397</f>
        <v>0.54935986451276597</v>
      </c>
      <c r="K397" s="6">
        <f>'1'!K397</f>
        <v>0.54935986451276597</v>
      </c>
      <c r="L397" s="6">
        <f>'1'!L397</f>
        <v>0.54935986451276597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0.68669983064095752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9.1996049026331503E-2</v>
      </c>
      <c r="C398" s="5">
        <f>'1'!C398</f>
        <v>9.1996049026331503E-2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0.11499506128291438</v>
      </c>
      <c r="I398" s="6">
        <f>'1'!I398</f>
        <v>6.8997036769748624E-2</v>
      </c>
      <c r="J398" s="6">
        <f>'1'!J398</f>
        <v>0.54859033572220761</v>
      </c>
      <c r="K398" s="6">
        <f>'1'!K398</f>
        <v>0.54859033572220761</v>
      </c>
      <c r="L398" s="6">
        <f>'1'!L398</f>
        <v>0.54859033572220761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0.68573791965275954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9.1886177676392594E-2</v>
      </c>
      <c r="C399" s="5">
        <f>'1'!C399</f>
        <v>9.1886177676392594E-2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0.11485772209549075</v>
      </c>
      <c r="I399" s="6">
        <f>'1'!I399</f>
        <v>6.8914633257294439E-2</v>
      </c>
      <c r="J399" s="6">
        <f>'1'!J399</f>
        <v>0.54793515148998051</v>
      </c>
      <c r="K399" s="6">
        <f>'1'!K399</f>
        <v>0.54793515148998051</v>
      </c>
      <c r="L399" s="6">
        <f>'1'!L399</f>
        <v>0.54793515148998051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0.68491893936247561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9.1857802168284902E-2</v>
      </c>
      <c r="C400" s="5">
        <f>'1'!C400</f>
        <v>9.1857802168284902E-2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0.11482225271035612</v>
      </c>
      <c r="I400" s="6">
        <f>'1'!I400</f>
        <v>6.8893351626213684E-2</v>
      </c>
      <c r="J400" s="6">
        <f>'1'!J400</f>
        <v>0.54776594281543589</v>
      </c>
      <c r="K400" s="6">
        <f>'1'!K400</f>
        <v>0.54776594281543589</v>
      </c>
      <c r="L400" s="6">
        <f>'1'!L400</f>
        <v>0.54776594281543589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0.68470742851929489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9.1564415570387997E-2</v>
      </c>
      <c r="C401" s="5">
        <f>'1'!C401</f>
        <v>9.1564415570387997E-2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0.11445551946298499</v>
      </c>
      <c r="I401" s="6">
        <f>'1'!I401</f>
        <v>6.8673311677791005E-2</v>
      </c>
      <c r="J401" s="6">
        <f>'1'!J401</f>
        <v>0.54601642146163742</v>
      </c>
      <c r="K401" s="6">
        <f>'1'!K401</f>
        <v>0.54601642146163742</v>
      </c>
      <c r="L401" s="6">
        <f>'1'!L401</f>
        <v>0.54601642146163742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0.68252052682704678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9.1326919568948298E-2</v>
      </c>
      <c r="C402" s="5">
        <f>'1'!C402</f>
        <v>9.1326919568948298E-2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0.11415864946118537</v>
      </c>
      <c r="I402" s="6">
        <f>'1'!I402</f>
        <v>6.8495189676711227E-2</v>
      </c>
      <c r="J402" s="6">
        <f>'1'!J402</f>
        <v>0.54460018660653842</v>
      </c>
      <c r="K402" s="6">
        <f>'1'!K402</f>
        <v>0.54460018660653842</v>
      </c>
      <c r="L402" s="6">
        <f>'1'!L402</f>
        <v>0.54460018660653842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0.68075023325817297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9.1604955193125795E-2</v>
      </c>
      <c r="C403" s="5">
        <f>'1'!C403</f>
        <v>9.1604955193125795E-2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0.11450619399140724</v>
      </c>
      <c r="I403" s="6">
        <f>'1'!I403</f>
        <v>6.870371639484435E-2</v>
      </c>
      <c r="J403" s="6">
        <f>'1'!J403</f>
        <v>0.54625816711792552</v>
      </c>
      <c r="K403" s="6">
        <f>'1'!K403</f>
        <v>0.54625816711792552</v>
      </c>
      <c r="L403" s="6">
        <f>'1'!L403</f>
        <v>0.54625816711792552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0.68282270889740693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9.1701590186177795E-2</v>
      </c>
      <c r="C404" s="5">
        <f>'1'!C404</f>
        <v>9.1701590186177795E-2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0.11462698773272224</v>
      </c>
      <c r="I404" s="6">
        <f>'1'!I404</f>
        <v>6.8776192639633346E-2</v>
      </c>
      <c r="J404" s="6">
        <f>'1'!J404</f>
        <v>0.54683442037925567</v>
      </c>
      <c r="K404" s="6">
        <f>'1'!K404</f>
        <v>0.54683442037925567</v>
      </c>
      <c r="L404" s="6">
        <f>'1'!L404</f>
        <v>0.54683442037925567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0.68354302547406953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9.1820455301661302E-2</v>
      </c>
      <c r="C405" s="5">
        <f>'1'!C405</f>
        <v>9.1820455301661302E-2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0.11477556912707662</v>
      </c>
      <c r="I405" s="6">
        <f>'1'!I405</f>
        <v>6.8865341476245984E-2</v>
      </c>
      <c r="J405" s="6">
        <f>'1'!J405</f>
        <v>0.5475432361849224</v>
      </c>
      <c r="K405" s="6">
        <f>'1'!K405</f>
        <v>0.5475432361849224</v>
      </c>
      <c r="L405" s="6">
        <f>'1'!L405</f>
        <v>0.5475432361849224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0.684429045231153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9.1803055767052194E-2</v>
      </c>
      <c r="C406" s="5">
        <f>'1'!C406</f>
        <v>9.1803055767052194E-2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0.11475381970881524</v>
      </c>
      <c r="I406" s="6">
        <f>'1'!I406</f>
        <v>6.8852291825289152E-2</v>
      </c>
      <c r="J406" s="6">
        <f>'1'!J406</f>
        <v>0.5474394793754328</v>
      </c>
      <c r="K406" s="6">
        <f>'1'!K406</f>
        <v>0.5474394793754328</v>
      </c>
      <c r="L406" s="6">
        <f>'1'!L406</f>
        <v>0.5474394793754328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0.68429934921929103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9.16309061802391E-2</v>
      </c>
      <c r="C407" s="5">
        <f>'1'!C407</f>
        <v>9.16309061802391E-2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0.11453863272529888</v>
      </c>
      <c r="I407" s="6">
        <f>'1'!I407</f>
        <v>6.8723179635179321E-2</v>
      </c>
      <c r="J407" s="6">
        <f>'1'!J407</f>
        <v>0.54641291790215463</v>
      </c>
      <c r="K407" s="6">
        <f>'1'!K407</f>
        <v>0.54641291790215463</v>
      </c>
      <c r="L407" s="6">
        <f>'1'!L407</f>
        <v>0.54641291790215463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0.68301614737769323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9.1488689143323407E-2</v>
      </c>
      <c r="C408" s="5">
        <f>'1'!C408</f>
        <v>9.1488689143323407E-2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0.11436086142915426</v>
      </c>
      <c r="I408" s="6">
        <f>'1'!I408</f>
        <v>6.8616516857492552E-2</v>
      </c>
      <c r="J408" s="6">
        <f>'1'!J408</f>
        <v>0.54556485004649424</v>
      </c>
      <c r="K408" s="6">
        <f>'1'!K408</f>
        <v>0.54556485004649424</v>
      </c>
      <c r="L408" s="6">
        <f>'1'!L408</f>
        <v>0.54556485004649424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0.6819560625581178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9.1291656750604702E-2</v>
      </c>
      <c r="C409" s="5">
        <f>'1'!C409</f>
        <v>9.1291656750604702E-2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0.11411457093825587</v>
      </c>
      <c r="I409" s="6">
        <f>'1'!I409</f>
        <v>6.846874256295353E-2</v>
      </c>
      <c r="J409" s="6">
        <f>'1'!J409</f>
        <v>0.54438990756131456</v>
      </c>
      <c r="K409" s="6">
        <f>'1'!K409</f>
        <v>0.54438990756131456</v>
      </c>
      <c r="L409" s="6">
        <f>'1'!L409</f>
        <v>0.54438990756131456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0.68048738445164325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9.1081491045724702E-2</v>
      </c>
      <c r="C410" s="5">
        <f>'1'!C410</f>
        <v>9.1081491045724702E-2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0.11385186380715588</v>
      </c>
      <c r="I410" s="6">
        <f>'1'!I410</f>
        <v>6.8311118284293523E-2</v>
      </c>
      <c r="J410" s="6">
        <f>'1'!J410</f>
        <v>0.54313664858098143</v>
      </c>
      <c r="K410" s="6">
        <f>'1'!K410</f>
        <v>0.54313664858098143</v>
      </c>
      <c r="L410" s="6">
        <f>'1'!L410</f>
        <v>0.54313664858098143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0.67892081072622679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9.1470968386348106E-2</v>
      </c>
      <c r="C411" s="5">
        <f>'1'!C411</f>
        <v>9.1470968386348106E-2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0.11433871048293513</v>
      </c>
      <c r="I411" s="6">
        <f>'1'!I411</f>
        <v>6.860322628976108E-2</v>
      </c>
      <c r="J411" s="6">
        <f>'1'!J411</f>
        <v>0.54545917772554975</v>
      </c>
      <c r="K411" s="6">
        <f>'1'!K411</f>
        <v>0.54545917772554975</v>
      </c>
      <c r="L411" s="6">
        <f>'1'!L411</f>
        <v>0.54545917772554975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0.68182397215693724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9.11823449681501E-2</v>
      </c>
      <c r="C412" s="5">
        <f>'1'!C412</f>
        <v>9.11823449681501E-2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0.11397793121018762</v>
      </c>
      <c r="I412" s="6">
        <f>'1'!I412</f>
        <v>6.8386758726112579E-2</v>
      </c>
      <c r="J412" s="6">
        <f>'1'!J412</f>
        <v>0.5437380601388454</v>
      </c>
      <c r="K412" s="6">
        <f>'1'!K412</f>
        <v>0.5437380601388454</v>
      </c>
      <c r="L412" s="6">
        <f>'1'!L412</f>
        <v>0.5437380601388454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0.67967257517355673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9.0978906770032203E-2</v>
      </c>
      <c r="C413" s="5">
        <f>'1'!C413</f>
        <v>9.0978906770032203E-2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0.11372363346254025</v>
      </c>
      <c r="I413" s="6">
        <f>'1'!I413</f>
        <v>6.8234180077524159E-2</v>
      </c>
      <c r="J413" s="6">
        <f>'1'!J413</f>
        <v>0.54252491858999174</v>
      </c>
      <c r="K413" s="6">
        <f>'1'!K413</f>
        <v>0.54252491858999174</v>
      </c>
      <c r="L413" s="6">
        <f>'1'!L413</f>
        <v>0.54252491858999174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0.67815614823748971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9.1155203664733397E-2</v>
      </c>
      <c r="C414" s="5">
        <f>'1'!C414</f>
        <v>9.1155203664733397E-2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0.11394400458091675</v>
      </c>
      <c r="I414" s="6">
        <f>'1'!I414</f>
        <v>6.8366402748550048E-2</v>
      </c>
      <c r="J414" s="6">
        <f>'1'!J414</f>
        <v>0.54357621126695477</v>
      </c>
      <c r="K414" s="6">
        <f>'1'!K414</f>
        <v>0.54357621126695477</v>
      </c>
      <c r="L414" s="6">
        <f>'1'!L414</f>
        <v>0.54357621126695477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0.67947026408369349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9.1357062225587898E-2</v>
      </c>
      <c r="C415" s="5">
        <f>'1'!C415</f>
        <v>9.1357062225587898E-2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0.11419632778198488</v>
      </c>
      <c r="I415" s="6">
        <f>'1'!I415</f>
        <v>6.8517796669190917E-2</v>
      </c>
      <c r="J415" s="6">
        <f>'1'!J415</f>
        <v>0.54477993313153039</v>
      </c>
      <c r="K415" s="6">
        <f>'1'!K415</f>
        <v>0.54477993313153039</v>
      </c>
      <c r="L415" s="6">
        <f>'1'!L415</f>
        <v>0.54477993313153039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0.68097491641441299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9.1273698495849501E-2</v>
      </c>
      <c r="C416" s="5">
        <f>'1'!C416</f>
        <v>9.1273698495849501E-2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0.11409212311981187</v>
      </c>
      <c r="I416" s="6">
        <f>'1'!I416</f>
        <v>6.8455273871887129E-2</v>
      </c>
      <c r="J416" s="6">
        <f>'1'!J416</f>
        <v>0.54428281899490971</v>
      </c>
      <c r="K416" s="6">
        <f>'1'!K416</f>
        <v>0.54428281899490971</v>
      </c>
      <c r="L416" s="6">
        <f>'1'!L416</f>
        <v>0.54428281899490971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0.68035352374363711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9.1264598224535601E-2</v>
      </c>
      <c r="C417" s="5">
        <f>'1'!C417</f>
        <v>9.1264598224535601E-2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0.1140807477806695</v>
      </c>
      <c r="I417" s="6">
        <f>'1'!I417</f>
        <v>6.8448448668401704E-2</v>
      </c>
      <c r="J417" s="6">
        <f>'1'!J417</f>
        <v>0.54422855230684986</v>
      </c>
      <c r="K417" s="6">
        <f>'1'!K417</f>
        <v>0.54422855230684986</v>
      </c>
      <c r="L417" s="6">
        <f>'1'!L417</f>
        <v>0.54422855230684986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0.68028569038356235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9.1164594226107995E-2</v>
      </c>
      <c r="C418" s="5">
        <f>'1'!C418</f>
        <v>9.1164594226107995E-2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0.113955742782635</v>
      </c>
      <c r="I418" s="6">
        <f>'1'!I418</f>
        <v>6.8373445669580993E-2</v>
      </c>
      <c r="J418" s="6">
        <f>'1'!J418</f>
        <v>0.54363220901111475</v>
      </c>
      <c r="K418" s="6">
        <f>'1'!K418</f>
        <v>0.54363220901111475</v>
      </c>
      <c r="L418" s="6">
        <f>'1'!L418</f>
        <v>0.54363220901111475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0.67954026126389344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9.0840299217701703E-2</v>
      </c>
      <c r="C419" s="5">
        <f>'1'!C419</f>
        <v>9.0840299217701703E-2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0.11355037402212713</v>
      </c>
      <c r="I419" s="6">
        <f>'1'!I419</f>
        <v>6.8130224413276277E-2</v>
      </c>
      <c r="J419" s="6">
        <f>'1'!J419</f>
        <v>0.54169837479304173</v>
      </c>
      <c r="K419" s="6">
        <f>'1'!K419</f>
        <v>0.54169837479304173</v>
      </c>
      <c r="L419" s="6">
        <f>'1'!L419</f>
        <v>0.54169837479304173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0.67712296849130216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9.0831038557135202E-2</v>
      </c>
      <c r="C420" s="5">
        <f>'1'!C420</f>
        <v>9.0831038557135202E-2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0.113538798196419</v>
      </c>
      <c r="I420" s="6">
        <f>'1'!I420</f>
        <v>6.8123278917851401E-2</v>
      </c>
      <c r="J420" s="6">
        <f>'1'!J420</f>
        <v>0.54164315167266919</v>
      </c>
      <c r="K420" s="6">
        <f>'1'!K420</f>
        <v>0.54164315167266919</v>
      </c>
      <c r="L420" s="6">
        <f>'1'!L420</f>
        <v>0.54164315167266919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0.67705393959083648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9.1058595084918703E-2</v>
      </c>
      <c r="C421" s="5">
        <f>'1'!C421</f>
        <v>9.1058595084918703E-2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0.11382324385614838</v>
      </c>
      <c r="I421" s="6">
        <f>'1'!I421</f>
        <v>6.8293946313689027E-2</v>
      </c>
      <c r="J421" s="6">
        <f>'1'!J421</f>
        <v>0.54300011551289662</v>
      </c>
      <c r="K421" s="6">
        <f>'1'!K421</f>
        <v>0.54300011551289662</v>
      </c>
      <c r="L421" s="6">
        <f>'1'!L421</f>
        <v>0.54300011551289662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0.6787501443911208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9.0716094005373907E-2</v>
      </c>
      <c r="C422" s="5">
        <f>'1'!C422</f>
        <v>9.0716094005373907E-2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0.11339511750671738</v>
      </c>
      <c r="I422" s="6">
        <f>'1'!I422</f>
        <v>6.8037070504030434E-2</v>
      </c>
      <c r="J422" s="6">
        <f>'1'!J422</f>
        <v>0.54095771495111911</v>
      </c>
      <c r="K422" s="6">
        <f>'1'!K422</f>
        <v>0.54095771495111911</v>
      </c>
      <c r="L422" s="6">
        <f>'1'!L422</f>
        <v>0.54095771495111911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0.67619714368889894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9.0405037219747506E-2</v>
      </c>
      <c r="C423" s="5">
        <f>'1'!C423</f>
        <v>9.0405037219747506E-2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0.11300629652468439</v>
      </c>
      <c r="I423" s="6">
        <f>'1'!I423</f>
        <v>6.7803777914810626E-2</v>
      </c>
      <c r="J423" s="6">
        <f>'1'!J423</f>
        <v>0.53910282283062583</v>
      </c>
      <c r="K423" s="6">
        <f>'1'!K423</f>
        <v>0.53910282283062583</v>
      </c>
      <c r="L423" s="6">
        <f>'1'!L423</f>
        <v>0.53910282283062583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0.67387852853828223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9.0484359708384601E-2</v>
      </c>
      <c r="C424" s="5">
        <f>'1'!C424</f>
        <v>9.0484359708384601E-2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0.11310544963548075</v>
      </c>
      <c r="I424" s="6">
        <f>'1'!I424</f>
        <v>6.7863269781288454E-2</v>
      </c>
      <c r="J424" s="6">
        <f>'1'!J424</f>
        <v>0.53957583826044375</v>
      </c>
      <c r="K424" s="6">
        <f>'1'!K424</f>
        <v>0.53957583826044375</v>
      </c>
      <c r="L424" s="6">
        <f>'1'!L424</f>
        <v>0.53957583826044375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0.67446979782555472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9.0812929482437799E-2</v>
      </c>
      <c r="C425" s="5">
        <f>'1'!C425</f>
        <v>9.0812929482437799E-2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0.11351616185304725</v>
      </c>
      <c r="I425" s="6">
        <f>'1'!I425</f>
        <v>6.8109697111828349E-2</v>
      </c>
      <c r="J425" s="6">
        <f>'1'!J425</f>
        <v>0.5415351637376109</v>
      </c>
      <c r="K425" s="6">
        <f>'1'!K425</f>
        <v>0.5415351637376109</v>
      </c>
      <c r="L425" s="6">
        <f>'1'!L425</f>
        <v>0.5415351637376109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0.67691895467201357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9.0802999386238106E-2</v>
      </c>
      <c r="C426" s="5">
        <f>'1'!C426</f>
        <v>9.0802999386238106E-2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0.11350374923279763</v>
      </c>
      <c r="I426" s="6">
        <f>'1'!I426</f>
        <v>6.8102249539678583E-2</v>
      </c>
      <c r="J426" s="6">
        <f>'1'!J426</f>
        <v>0.54147594864233672</v>
      </c>
      <c r="K426" s="6">
        <f>'1'!K426</f>
        <v>0.54147594864233672</v>
      </c>
      <c r="L426" s="6">
        <f>'1'!L426</f>
        <v>0.54147594864233672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0.67684493580292093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9.0464659267785102E-2</v>
      </c>
      <c r="C427" s="5">
        <f>'1'!C427</f>
        <v>9.0464659267785102E-2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0.11308082408473139</v>
      </c>
      <c r="I427" s="6">
        <f>'1'!I427</f>
        <v>6.784849445083882E-2</v>
      </c>
      <c r="J427" s="6">
        <f>'1'!J427</f>
        <v>0.53945836070095354</v>
      </c>
      <c r="K427" s="6">
        <f>'1'!K427</f>
        <v>0.53945836070095354</v>
      </c>
      <c r="L427" s="6">
        <f>'1'!L427</f>
        <v>0.53945836070095354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0.67432295087619187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9.0329027628709202E-2</v>
      </c>
      <c r="C428" s="5">
        <f>'1'!C428</f>
        <v>9.0329027628709202E-2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0.1129112845358865</v>
      </c>
      <c r="I428" s="6">
        <f>'1'!I428</f>
        <v>6.7746770721531901E-2</v>
      </c>
      <c r="J428" s="6">
        <f>'1'!J428</f>
        <v>0.53864956285362531</v>
      </c>
      <c r="K428" s="6">
        <f>'1'!K428</f>
        <v>0.53864956285362531</v>
      </c>
      <c r="L428" s="6">
        <f>'1'!L428</f>
        <v>0.53864956285362531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0.67331195356703166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9.04936205982E-2</v>
      </c>
      <c r="C429" s="5">
        <f>'1'!C429</f>
        <v>9.04936205982E-2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0.11311702574775</v>
      </c>
      <c r="I429" s="6">
        <f>'1'!I429</f>
        <v>6.7870215448650004E-2</v>
      </c>
      <c r="J429" s="6">
        <f>'1'!J429</f>
        <v>0.53963106274787209</v>
      </c>
      <c r="K429" s="6">
        <f>'1'!K429</f>
        <v>0.53963106274787209</v>
      </c>
      <c r="L429" s="6">
        <f>'1'!L429</f>
        <v>0.53963106274787209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0.67453882843484014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9.0710114025494407E-2</v>
      </c>
      <c r="C430" s="5">
        <f>'1'!C430</f>
        <v>9.0710114025494407E-2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0.113387642531868</v>
      </c>
      <c r="I430" s="6">
        <f>'1'!I430</f>
        <v>6.8032585519120808E-2</v>
      </c>
      <c r="J430" s="6">
        <f>'1'!J430</f>
        <v>0.54092205516785197</v>
      </c>
      <c r="K430" s="6">
        <f>'1'!K430</f>
        <v>0.54092205516785197</v>
      </c>
      <c r="L430" s="6">
        <f>'1'!L430</f>
        <v>0.54092205516785197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0.6761525689598149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9.0406155091675294E-2</v>
      </c>
      <c r="C431" s="5">
        <f>'1'!C431</f>
        <v>9.0406155091675294E-2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0.11300769386459411</v>
      </c>
      <c r="I431" s="6">
        <f>'1'!I431</f>
        <v>6.7804616318756478E-2</v>
      </c>
      <c r="J431" s="6">
        <f>'1'!J431</f>
        <v>0.53910948891838339</v>
      </c>
      <c r="K431" s="6">
        <f>'1'!K431</f>
        <v>0.53910948891838339</v>
      </c>
      <c r="L431" s="6">
        <f>'1'!L431</f>
        <v>0.53910948891838339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0.67388686114797924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9.0005809261390096E-2</v>
      </c>
      <c r="C432" s="5">
        <f>'1'!C432</f>
        <v>9.0005809261390096E-2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0.11250726157673763</v>
      </c>
      <c r="I432" s="6">
        <f>'1'!I432</f>
        <v>6.7504356946042565E-2</v>
      </c>
      <c r="J432" s="6">
        <f>'1'!J432</f>
        <v>0.53672214885578695</v>
      </c>
      <c r="K432" s="6">
        <f>'1'!K432</f>
        <v>0.53672214885578695</v>
      </c>
      <c r="L432" s="6">
        <f>'1'!L432</f>
        <v>0.53672214885578695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0.67090268606973369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8.9996817518569194E-2</v>
      </c>
      <c r="C433" s="5">
        <f>'1'!C433</f>
        <v>8.9996817518569194E-2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0.11249602189821149</v>
      </c>
      <c r="I433" s="6">
        <f>'1'!I433</f>
        <v>6.7497613138926896E-2</v>
      </c>
      <c r="J433" s="6">
        <f>'1'!J433</f>
        <v>0.53666852934424214</v>
      </c>
      <c r="K433" s="6">
        <f>'1'!K433</f>
        <v>0.53666852934424214</v>
      </c>
      <c r="L433" s="6">
        <f>'1'!L433</f>
        <v>0.53666852934424214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0.67083566168030262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9.0151161522132595E-2</v>
      </c>
      <c r="C434" s="5">
        <f>'1'!C434</f>
        <v>9.0151161522132595E-2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0.11268895190266574</v>
      </c>
      <c r="I434" s="6">
        <f>'1'!I434</f>
        <v>6.7613371141599446E-2</v>
      </c>
      <c r="J434" s="6">
        <f>'1'!J434</f>
        <v>0.53758891266100084</v>
      </c>
      <c r="K434" s="6">
        <f>'1'!K434</f>
        <v>0.53758891266100084</v>
      </c>
      <c r="L434" s="6">
        <f>'1'!L434</f>
        <v>0.53758891266100084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0.67198614082625108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8.9770120770231707E-2</v>
      </c>
      <c r="C435" s="5">
        <f>'1'!C435</f>
        <v>8.9770120770231707E-2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0.11221265096278964</v>
      </c>
      <c r="I435" s="6">
        <f>'1'!I435</f>
        <v>6.7327590577673777E-2</v>
      </c>
      <c r="J435" s="6">
        <f>'1'!J435</f>
        <v>0.53531669253609837</v>
      </c>
      <c r="K435" s="6">
        <f>'1'!K435</f>
        <v>0.53531669253609837</v>
      </c>
      <c r="L435" s="6">
        <f>'1'!L435</f>
        <v>0.53531669253609837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0.66914586567012302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8.96935249162438E-2</v>
      </c>
      <c r="C436" s="5">
        <f>'1'!C436</f>
        <v>8.96935249162438E-2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0.11211690614530476</v>
      </c>
      <c r="I436" s="6">
        <f>'1'!I436</f>
        <v>6.7270143687182843E-2</v>
      </c>
      <c r="J436" s="6">
        <f>'1'!J436</f>
        <v>0.53485993655908759</v>
      </c>
      <c r="K436" s="6">
        <f>'1'!K436</f>
        <v>0.53485993655908759</v>
      </c>
      <c r="L436" s="6">
        <f>'1'!L436</f>
        <v>0.53485993655908759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0.66857492069885949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8.9851549435558606E-2</v>
      </c>
      <c r="C437" s="5">
        <f>'1'!C437</f>
        <v>8.9851549435558606E-2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0.11231443679444826</v>
      </c>
      <c r="I437" s="6">
        <f>'1'!I437</f>
        <v>6.7388662076668951E-2</v>
      </c>
      <c r="J437" s="6">
        <f>'1'!J437</f>
        <v>0.53580226750721816</v>
      </c>
      <c r="K437" s="6">
        <f>'1'!K437</f>
        <v>0.53580226750721816</v>
      </c>
      <c r="L437" s="6">
        <f>'1'!L437</f>
        <v>0.53580226750721816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0.66975283438402267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8.9883982667367607E-2</v>
      </c>
      <c r="C438" s="5">
        <f>'1'!C438</f>
        <v>8.9883982667367607E-2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0.11235497833420952</v>
      </c>
      <c r="I438" s="6">
        <f>'1'!I438</f>
        <v>6.7412987000525698E-2</v>
      </c>
      <c r="J438" s="6">
        <f>'1'!J438</f>
        <v>0.53599567317751562</v>
      </c>
      <c r="K438" s="6">
        <f>'1'!K438</f>
        <v>0.53599567317751562</v>
      </c>
      <c r="L438" s="6">
        <f>'1'!L438</f>
        <v>0.53599567317751562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0.66999459147189455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9.0015343928922797E-2</v>
      </c>
      <c r="C439" s="5">
        <f>'1'!C439</f>
        <v>9.0015343928922797E-2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0.1125191799111535</v>
      </c>
      <c r="I439" s="6">
        <f>'1'!I439</f>
        <v>6.7511507946692098E-2</v>
      </c>
      <c r="J439" s="6">
        <f>'1'!J439</f>
        <v>0.53677900593299976</v>
      </c>
      <c r="K439" s="6">
        <f>'1'!K439</f>
        <v>0.53677900593299976</v>
      </c>
      <c r="L439" s="6">
        <f>'1'!L439</f>
        <v>0.53677900593299976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0.67097375741624976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8.9719571835710596E-2</v>
      </c>
      <c r="C440" s="5">
        <f>'1'!C440</f>
        <v>8.9719571835710596E-2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0.11214946479463825</v>
      </c>
      <c r="I440" s="6">
        <f>'1'!I440</f>
        <v>6.7289678876782943E-2</v>
      </c>
      <c r="J440" s="6">
        <f>'1'!J440</f>
        <v>0.53501525940660166</v>
      </c>
      <c r="K440" s="6">
        <f>'1'!K440</f>
        <v>0.53501525940660166</v>
      </c>
      <c r="L440" s="6">
        <f>'1'!L440</f>
        <v>0.53501525940660166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0.66876907425825205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8.9839939777352495E-2</v>
      </c>
      <c r="C441" s="5">
        <f>'1'!C441</f>
        <v>8.9839939777352495E-2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0.11229992472169062</v>
      </c>
      <c r="I441" s="6">
        <f>'1'!I441</f>
        <v>6.7379954833014372E-2</v>
      </c>
      <c r="J441" s="6">
        <f>'1'!J441</f>
        <v>0.5357330368569857</v>
      </c>
      <c r="K441" s="6">
        <f>'1'!K441</f>
        <v>0.5357330368569857</v>
      </c>
      <c r="L441" s="6">
        <f>'1'!L441</f>
        <v>0.5357330368569857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0.66966629607123207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8.9675609703424197E-2</v>
      </c>
      <c r="C442" s="5">
        <f>'1'!C442</f>
        <v>8.9675609703424197E-2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0.11209451212928025</v>
      </c>
      <c r="I442" s="6">
        <f>'1'!I442</f>
        <v>6.7256707277568148E-2</v>
      </c>
      <c r="J442" s="6">
        <f>'1'!J442</f>
        <v>0.53475310466011738</v>
      </c>
      <c r="K442" s="6">
        <f>'1'!K442</f>
        <v>0.53475310466011738</v>
      </c>
      <c r="L442" s="6">
        <f>'1'!L442</f>
        <v>0.53475310466011738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0.6684413808251467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8.9366790572340898E-2</v>
      </c>
      <c r="C443" s="5">
        <f>'1'!C443</f>
        <v>8.9366790572340898E-2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0.11170848821542612</v>
      </c>
      <c r="I443" s="6">
        <f>'1'!I443</f>
        <v>6.7025092929255681E-2</v>
      </c>
      <c r="J443" s="6">
        <f>'1'!J443</f>
        <v>0.53291155610894059</v>
      </c>
      <c r="K443" s="6">
        <f>'1'!K443</f>
        <v>0.53291155610894059</v>
      </c>
      <c r="L443" s="6">
        <f>'1'!L443</f>
        <v>0.53291155610894059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0.66613944513617573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8.9460757932037005E-2</v>
      </c>
      <c r="C444" s="5">
        <f>'1'!C444</f>
        <v>8.9460757932037005E-2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0.11182594741504626</v>
      </c>
      <c r="I444" s="6">
        <f>'1'!I444</f>
        <v>6.7095568449027754E-2</v>
      </c>
      <c r="J444" s="6">
        <f>'1'!J444</f>
        <v>0.53347190175365256</v>
      </c>
      <c r="K444" s="6">
        <f>'1'!K444</f>
        <v>0.53347190175365256</v>
      </c>
      <c r="L444" s="6">
        <f>'1'!L444</f>
        <v>0.53347190175365256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0.66683987719206572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8.9759398716439107E-2</v>
      </c>
      <c r="C445" s="5">
        <f>'1'!C445</f>
        <v>8.9759398716439107E-2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0.11219924839554889</v>
      </c>
      <c r="I445" s="6">
        <f>'1'!I445</f>
        <v>6.7319549037329326E-2</v>
      </c>
      <c r="J445" s="6">
        <f>'1'!J445</f>
        <v>0.53525275484364343</v>
      </c>
      <c r="K445" s="6">
        <f>'1'!K445</f>
        <v>0.53525275484364343</v>
      </c>
      <c r="L445" s="6">
        <f>'1'!L445</f>
        <v>0.53525275484364343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0.66906594355455429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8.9690842277742794E-2</v>
      </c>
      <c r="C446" s="5">
        <f>'1'!C446</f>
        <v>8.9690842277742794E-2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0.1121135528471785</v>
      </c>
      <c r="I446" s="6">
        <f>'1'!I446</f>
        <v>6.7268131708307088E-2</v>
      </c>
      <c r="J446" s="6">
        <f>'1'!J446</f>
        <v>0.53484393946387032</v>
      </c>
      <c r="K446" s="6">
        <f>'1'!K446</f>
        <v>0.53484393946387032</v>
      </c>
      <c r="L446" s="6">
        <f>'1'!L446</f>
        <v>0.53484393946387032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0.66855492432983787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8.9478730802757603E-2</v>
      </c>
      <c r="C447" s="5">
        <f>'1'!C447</f>
        <v>8.9478730802757603E-2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0.111848413503447</v>
      </c>
      <c r="I447" s="6">
        <f>'1'!I447</f>
        <v>6.7109048102068206E-2</v>
      </c>
      <c r="J447" s="6">
        <f>'1'!J447</f>
        <v>0.53357907747790223</v>
      </c>
      <c r="K447" s="6">
        <f>'1'!K447</f>
        <v>0.53357907747790223</v>
      </c>
      <c r="L447" s="6">
        <f>'1'!L447</f>
        <v>0.53357907747790223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0.66697384684737782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8.9152816712122093E-2</v>
      </c>
      <c r="C448" s="5">
        <f>'1'!C448</f>
        <v>8.9152816712122093E-2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0.11144102089015262</v>
      </c>
      <c r="I448" s="6">
        <f>'1'!I448</f>
        <v>6.6864612534091566E-2</v>
      </c>
      <c r="J448" s="6">
        <f>'1'!J448</f>
        <v>0.5316355883575471</v>
      </c>
      <c r="K448" s="6">
        <f>'1'!K448</f>
        <v>0.5316355883575471</v>
      </c>
      <c r="L448" s="6">
        <f>'1'!L448</f>
        <v>0.5316355883575471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0.6645444854469339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8.8991064052645605E-2</v>
      </c>
      <c r="C449" s="5">
        <f>'1'!C449</f>
        <v>8.8991064052645605E-2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0.11123883006580701</v>
      </c>
      <c r="I449" s="6">
        <f>'1'!I449</f>
        <v>6.67432980394842E-2</v>
      </c>
      <c r="J449" s="6">
        <f>'1'!J449</f>
        <v>0.53067102578442216</v>
      </c>
      <c r="K449" s="6">
        <f>'1'!K449</f>
        <v>0.53067102578442216</v>
      </c>
      <c r="L449" s="6">
        <f>'1'!L449</f>
        <v>0.53067102578442216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0.66333878223052767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8.8900794326660496E-2</v>
      </c>
      <c r="C450" s="5">
        <f>'1'!C450</f>
        <v>8.8900794326660496E-2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0.11112599290832562</v>
      </c>
      <c r="I450" s="6">
        <f>'1'!I450</f>
        <v>6.6675595744995375E-2</v>
      </c>
      <c r="J450" s="6">
        <f>'1'!J450</f>
        <v>0.53013272984880488</v>
      </c>
      <c r="K450" s="6">
        <f>'1'!K450</f>
        <v>0.53013272984880488</v>
      </c>
      <c r="L450" s="6">
        <f>'1'!L450</f>
        <v>0.53013272984880488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0.66266591231100613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8.8806956325256606E-2</v>
      </c>
      <c r="C451" s="5">
        <f>'1'!C451</f>
        <v>8.8806956325256606E-2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0.11100869540657075</v>
      </c>
      <c r="I451" s="6">
        <f>'1'!I451</f>
        <v>6.6605217243942458E-2</v>
      </c>
      <c r="J451" s="6">
        <f>'1'!J451</f>
        <v>0.52957315559275253</v>
      </c>
      <c r="K451" s="6">
        <f>'1'!K451</f>
        <v>0.52957315559275253</v>
      </c>
      <c r="L451" s="6">
        <f>'1'!L451</f>
        <v>0.52957315559275253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0.66196644449094066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8.9197566822141E-2</v>
      </c>
      <c r="C452" s="5">
        <f>'1'!C452</f>
        <v>8.9197566822141E-2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0.11149695852767624</v>
      </c>
      <c r="I452" s="6">
        <f>'1'!I452</f>
        <v>6.6898175116605757E-2</v>
      </c>
      <c r="J452" s="6">
        <f>'1'!J452</f>
        <v>0.53190244196853043</v>
      </c>
      <c r="K452" s="6">
        <f>'1'!K452</f>
        <v>0.53190244196853043</v>
      </c>
      <c r="L452" s="6">
        <f>'1'!L452</f>
        <v>0.53190244196853043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0.664878052460663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8.9361102913345702E-2</v>
      </c>
      <c r="C453" s="5">
        <f>'1'!C453</f>
        <v>8.9361102913345702E-2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0.11170137864168213</v>
      </c>
      <c r="I453" s="6">
        <f>'1'!I453</f>
        <v>6.7020827185009277E-2</v>
      </c>
      <c r="J453" s="6">
        <f>'1'!J453</f>
        <v>0.53287763949196987</v>
      </c>
      <c r="K453" s="6">
        <f>'1'!K453</f>
        <v>0.53287763949196987</v>
      </c>
      <c r="L453" s="6">
        <f>'1'!L453</f>
        <v>0.53287763949196987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0.66609704936496228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8.9316617901580797E-2</v>
      </c>
      <c r="C454" s="5">
        <f>'1'!C454</f>
        <v>8.9316617901580797E-2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0.111645772376976</v>
      </c>
      <c r="I454" s="6">
        <f>'1'!I454</f>
        <v>6.6987463426185598E-2</v>
      </c>
      <c r="J454" s="6">
        <f>'1'!J454</f>
        <v>0.53261236671344292</v>
      </c>
      <c r="K454" s="6">
        <f>'1'!K454</f>
        <v>0.53261236671344292</v>
      </c>
      <c r="L454" s="6">
        <f>'1'!L454</f>
        <v>0.53261236671344292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0.66576545839180368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8.8946681322490298E-2</v>
      </c>
      <c r="C455" s="5">
        <f>'1'!C455</f>
        <v>8.8946681322490298E-2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0.11118335165311287</v>
      </c>
      <c r="I455" s="6">
        <f>'1'!I455</f>
        <v>6.6710010991867727E-2</v>
      </c>
      <c r="J455" s="6">
        <f>'1'!J455</f>
        <v>0.53040636293102938</v>
      </c>
      <c r="K455" s="6">
        <f>'1'!K455</f>
        <v>0.53040636293102938</v>
      </c>
      <c r="L455" s="6">
        <f>'1'!L455</f>
        <v>0.53040636293102938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0.66300795366378673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8.9056894460876904E-2</v>
      </c>
      <c r="C456" s="5">
        <f>'1'!C456</f>
        <v>8.9056894460876904E-2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0.11132111807609613</v>
      </c>
      <c r="I456" s="6">
        <f>'1'!I456</f>
        <v>6.6792670845657681E-2</v>
      </c>
      <c r="J456" s="6">
        <f>'1'!J456</f>
        <v>0.5310635853142559</v>
      </c>
      <c r="K456" s="6">
        <f>'1'!K456</f>
        <v>0.5310635853142559</v>
      </c>
      <c r="L456" s="6">
        <f>'1'!L456</f>
        <v>0.5310635853142559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0.66382948164281985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8.9025557998768795E-2</v>
      </c>
      <c r="C457" s="5">
        <f>'1'!C457</f>
        <v>8.9025557998768795E-2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0.11128194749846099</v>
      </c>
      <c r="I457" s="6">
        <f>'1'!I457</f>
        <v>6.6769168499076603E-2</v>
      </c>
      <c r="J457" s="6">
        <f>'1'!J457</f>
        <v>0.53087671989503216</v>
      </c>
      <c r="K457" s="6">
        <f>'1'!K457</f>
        <v>0.53087671989503216</v>
      </c>
      <c r="L457" s="6">
        <f>'1'!L457</f>
        <v>0.53087671989503216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0.6635958998687902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8.8643369471621894E-2</v>
      </c>
      <c r="C458" s="5">
        <f>'1'!C458</f>
        <v>8.8643369471621894E-2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0.11080421183952736</v>
      </c>
      <c r="I458" s="6">
        <f>'1'!I458</f>
        <v>6.6482527103716424E-2</v>
      </c>
      <c r="J458" s="6">
        <f>'1'!J458</f>
        <v>0.52859765536306857</v>
      </c>
      <c r="K458" s="6">
        <f>'1'!K458</f>
        <v>0.52859765536306857</v>
      </c>
      <c r="L458" s="6">
        <f>'1'!L458</f>
        <v>0.52859765536306857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0.66074706920383575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8.8929962319136205E-2</v>
      </c>
      <c r="C459" s="5">
        <f>'1'!C459</f>
        <v>8.8929962319136205E-2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0.11116245289892025</v>
      </c>
      <c r="I459" s="6">
        <f>'1'!I459</f>
        <v>6.6697471739352157E-2</v>
      </c>
      <c r="J459" s="6">
        <f>'1'!J459</f>
        <v>0.53030666426179263</v>
      </c>
      <c r="K459" s="6">
        <f>'1'!K459</f>
        <v>0.53030666426179263</v>
      </c>
      <c r="L459" s="6">
        <f>'1'!L459</f>
        <v>0.53030666426179263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0.66288333032724078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8.8868212030854501E-2</v>
      </c>
      <c r="C460" s="5">
        <f>'1'!C460</f>
        <v>8.8868212030854501E-2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0.11108526503856812</v>
      </c>
      <c r="I460" s="6">
        <f>'1'!I460</f>
        <v>6.665115902314088E-2</v>
      </c>
      <c r="J460" s="6">
        <f>'1'!J460</f>
        <v>0.5299384352808969</v>
      </c>
      <c r="K460" s="6">
        <f>'1'!K460</f>
        <v>0.5299384352808969</v>
      </c>
      <c r="L460" s="6">
        <f>'1'!L460</f>
        <v>0.5299384352808969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0.66242304410112118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8.8497420980623798E-2</v>
      </c>
      <c r="C461" s="5">
        <f>'1'!C461</f>
        <v>8.8497420980623798E-2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0.11062177622577975</v>
      </c>
      <c r="I461" s="6">
        <f>'1'!I461</f>
        <v>6.6373065735467848E-2</v>
      </c>
      <c r="J461" s="6">
        <f>'1'!J461</f>
        <v>0.52772733612085987</v>
      </c>
      <c r="K461" s="6">
        <f>'1'!K461</f>
        <v>0.52772733612085987</v>
      </c>
      <c r="L461" s="6">
        <f>'1'!L461</f>
        <v>0.52772733612085987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0.65965917015107478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8.8293142407851202E-2</v>
      </c>
      <c r="C462" s="5">
        <f>'1'!C462</f>
        <v>8.8293142407851202E-2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0.110366428009814</v>
      </c>
      <c r="I462" s="6">
        <f>'1'!I462</f>
        <v>6.6219856805888405E-2</v>
      </c>
      <c r="J462" s="6">
        <f>'1'!J462</f>
        <v>0.52650918325446772</v>
      </c>
      <c r="K462" s="6">
        <f>'1'!K462</f>
        <v>0.52650918325446772</v>
      </c>
      <c r="L462" s="6">
        <f>'1'!L462</f>
        <v>0.52650918325446772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0.65813647906808459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8.8268964987679305E-2</v>
      </c>
      <c r="C463" s="5">
        <f>'1'!C463</f>
        <v>8.8268964987679305E-2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0.11033620623459914</v>
      </c>
      <c r="I463" s="6">
        <f>'1'!I463</f>
        <v>6.6201723740759472E-2</v>
      </c>
      <c r="J463" s="6">
        <f>'1'!J463</f>
        <v>0.52636500859491031</v>
      </c>
      <c r="K463" s="6">
        <f>'1'!K463</f>
        <v>0.52636500859491031</v>
      </c>
      <c r="L463" s="6">
        <f>'1'!L463</f>
        <v>0.52636500859491031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0.65795626074363789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8.8254670149107095E-2</v>
      </c>
      <c r="C464" s="5">
        <f>'1'!C464</f>
        <v>8.8254670149107095E-2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0.11031833768638387</v>
      </c>
      <c r="I464" s="6">
        <f>'1'!I464</f>
        <v>6.6191002611830321E-2</v>
      </c>
      <c r="J464" s="6">
        <f>'1'!J464</f>
        <v>0.52627976569182455</v>
      </c>
      <c r="K464" s="6">
        <f>'1'!K464</f>
        <v>0.52627976569182455</v>
      </c>
      <c r="L464" s="6">
        <f>'1'!L464</f>
        <v>0.52627976569182455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0.65784970711478064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8.7916828469414607E-2</v>
      </c>
      <c r="C465" s="5">
        <f>'1'!C465</f>
        <v>8.7916828469414607E-2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0.10989603558676826</v>
      </c>
      <c r="I465" s="6">
        <f>'1'!I465</f>
        <v>6.5937621352060952E-2</v>
      </c>
      <c r="J465" s="6">
        <f>'1'!J465</f>
        <v>0.52426515003772833</v>
      </c>
      <c r="K465" s="6">
        <f>'1'!K465</f>
        <v>0.52426515003772833</v>
      </c>
      <c r="L465" s="6">
        <f>'1'!L465</f>
        <v>0.52426515003772833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0.65533143754716039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8.8054010664490104E-2</v>
      </c>
      <c r="C466" s="5">
        <f>'1'!C466</f>
        <v>8.8054010664490104E-2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0.11006751333061263</v>
      </c>
      <c r="I466" s="6">
        <f>'1'!I466</f>
        <v>6.6040507998367581E-2</v>
      </c>
      <c r="J466" s="6">
        <f>'1'!J466</f>
        <v>0.52508319415210147</v>
      </c>
      <c r="K466" s="6">
        <f>'1'!K466</f>
        <v>0.52508319415210147</v>
      </c>
      <c r="L466" s="6">
        <f>'1'!L466</f>
        <v>0.52508319415210147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0.65635399269012684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8.7929750689921607E-2</v>
      </c>
      <c r="C467" s="5">
        <f>'1'!C467</f>
        <v>8.7929750689921607E-2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0.10991218836240201</v>
      </c>
      <c r="I467" s="6">
        <f>'1'!I467</f>
        <v>6.5947313017441209E-2</v>
      </c>
      <c r="J467" s="6">
        <f>'1'!J467</f>
        <v>0.52434220775228502</v>
      </c>
      <c r="K467" s="6">
        <f>'1'!K467</f>
        <v>0.52434220775228502</v>
      </c>
      <c r="L467" s="6">
        <f>'1'!L467</f>
        <v>0.52434220775228502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0.65542775969035627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8.7882314118462201E-2</v>
      </c>
      <c r="C468" s="5">
        <f>'1'!C468</f>
        <v>8.7882314118462201E-2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0.10985289264807775</v>
      </c>
      <c r="I468" s="6">
        <f>'1'!I468</f>
        <v>6.5911735588846651E-2</v>
      </c>
      <c r="J468" s="6">
        <f>'1'!J468</f>
        <v>0.52405933424915252</v>
      </c>
      <c r="K468" s="6">
        <f>'1'!K468</f>
        <v>0.52405933424915252</v>
      </c>
      <c r="L468" s="6">
        <f>'1'!L468</f>
        <v>0.52405933424915252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0.65507416781144068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8.7982961137565999E-2</v>
      </c>
      <c r="C469" s="5">
        <f>'1'!C469</f>
        <v>8.7982961137565999E-2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0.10997870142195749</v>
      </c>
      <c r="I469" s="6">
        <f>'1'!I469</f>
        <v>6.5987220853174502E-2</v>
      </c>
      <c r="J469" s="6">
        <f>'1'!J469</f>
        <v>0.52465951200226213</v>
      </c>
      <c r="K469" s="6">
        <f>'1'!K469</f>
        <v>0.52465951200226213</v>
      </c>
      <c r="L469" s="6">
        <f>'1'!L469</f>
        <v>0.52465951200226213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0.65582439000282766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8.7848837350001596E-2</v>
      </c>
      <c r="C470" s="5">
        <f>'1'!C470</f>
        <v>8.7848837350001596E-2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0.109811046687502</v>
      </c>
      <c r="I470" s="6">
        <f>'1'!I470</f>
        <v>6.5886628012501197E-2</v>
      </c>
      <c r="J470" s="6">
        <f>'1'!J470</f>
        <v>0.52385970576680929</v>
      </c>
      <c r="K470" s="6">
        <f>'1'!K470</f>
        <v>0.52385970576680929</v>
      </c>
      <c r="L470" s="6">
        <f>'1'!L470</f>
        <v>0.52385970576680929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0.65482463220851161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8.7629702259185205E-2</v>
      </c>
      <c r="C471" s="5">
        <f>'1'!C471</f>
        <v>8.7629702259185205E-2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0.10953712782398151</v>
      </c>
      <c r="I471" s="6">
        <f>'1'!I471</f>
        <v>6.5722276694388904E-2</v>
      </c>
      <c r="J471" s="6">
        <f>'1'!J471</f>
        <v>0.52255296059338263</v>
      </c>
      <c r="K471" s="6">
        <f>'1'!K471</f>
        <v>0.52255296059338263</v>
      </c>
      <c r="L471" s="6">
        <f>'1'!L471</f>
        <v>0.52255296059338263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0.65319120074172832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8.7814478619065398E-2</v>
      </c>
      <c r="C472" s="5">
        <f>'1'!C472</f>
        <v>8.7814478619065398E-2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0.10976809827383174</v>
      </c>
      <c r="I472" s="6">
        <f>'1'!I472</f>
        <v>6.5860858964299052E-2</v>
      </c>
      <c r="J472" s="6">
        <f>'1'!J472</f>
        <v>0.52365481797066182</v>
      </c>
      <c r="K472" s="6">
        <f>'1'!K472</f>
        <v>0.52365481797066182</v>
      </c>
      <c r="L472" s="6">
        <f>'1'!L472</f>
        <v>0.52365481797066182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0.65456852246332731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8.7787351454013202E-2</v>
      </c>
      <c r="C473" s="5">
        <f>'1'!C473</f>
        <v>8.7787351454013202E-2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0.1097341893175165</v>
      </c>
      <c r="I473" s="6">
        <f>'1'!I473</f>
        <v>6.5840513590509908E-2</v>
      </c>
      <c r="J473" s="6">
        <f>'1'!J473</f>
        <v>0.52349305340858898</v>
      </c>
      <c r="K473" s="6">
        <f>'1'!K473</f>
        <v>0.52349305340858898</v>
      </c>
      <c r="L473" s="6">
        <f>'1'!L473</f>
        <v>0.52349305340858898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0.6543663167607362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8.7433222161231602E-2</v>
      </c>
      <c r="C474" s="5">
        <f>'1'!C474</f>
        <v>8.7433222161231602E-2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0.10929152770153951</v>
      </c>
      <c r="I474" s="6">
        <f>'1'!I474</f>
        <v>6.5574916620923698E-2</v>
      </c>
      <c r="J474" s="6">
        <f>'1'!J474</f>
        <v>0.52138131154932155</v>
      </c>
      <c r="K474" s="6">
        <f>'1'!K474</f>
        <v>0.52138131154932155</v>
      </c>
      <c r="L474" s="6">
        <f>'1'!L474</f>
        <v>0.52138131154932155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0.65172663943665188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8.7583302928100099E-2</v>
      </c>
      <c r="C475" s="5">
        <f>'1'!C475</f>
        <v>8.7583302928100099E-2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0.10947912866012513</v>
      </c>
      <c r="I475" s="6">
        <f>'1'!I475</f>
        <v>6.5687477196075067E-2</v>
      </c>
      <c r="J475" s="6">
        <f>'1'!J475</f>
        <v>0.52227627235636953</v>
      </c>
      <c r="K475" s="6">
        <f>'1'!K475</f>
        <v>0.52227627235636953</v>
      </c>
      <c r="L475" s="6">
        <f>'1'!L475</f>
        <v>0.52227627235636953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0.65284534044546194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8.7280819946412597E-2</v>
      </c>
      <c r="C476" s="5">
        <f>'1'!C476</f>
        <v>8.7280819946412597E-2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0.10910102493301574</v>
      </c>
      <c r="I476" s="6">
        <f>'1'!I476</f>
        <v>6.5460614959809454E-2</v>
      </c>
      <c r="J476" s="6">
        <f>'1'!J476</f>
        <v>0.52047250749656881</v>
      </c>
      <c r="K476" s="6">
        <f>'1'!K476</f>
        <v>0.52047250749656881</v>
      </c>
      <c r="L476" s="6">
        <f>'1'!L476</f>
        <v>0.52047250749656881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0.65059063437071107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8.7291500676065795E-2</v>
      </c>
      <c r="C477" s="5">
        <f>'1'!C477</f>
        <v>8.7291500676065795E-2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0.10911437584508224</v>
      </c>
      <c r="I477" s="6">
        <f>'1'!I477</f>
        <v>6.5468625507049349E-2</v>
      </c>
      <c r="J477" s="6">
        <f>'1'!J477</f>
        <v>0.52053619876514201</v>
      </c>
      <c r="K477" s="6">
        <f>'1'!K477</f>
        <v>0.52053619876514201</v>
      </c>
      <c r="L477" s="6">
        <f>'1'!L477</f>
        <v>0.52053619876514201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0.65067024845642751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8.7280268674317499E-2</v>
      </c>
      <c r="C478" s="5">
        <f>'1'!C478</f>
        <v>8.7280268674317499E-2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0.10910033584289687</v>
      </c>
      <c r="I478" s="6">
        <f>'1'!I478</f>
        <v>6.5460201505738128E-2</v>
      </c>
      <c r="J478" s="6">
        <f>'1'!J478</f>
        <v>0.52046922015383046</v>
      </c>
      <c r="K478" s="6">
        <f>'1'!K478</f>
        <v>0.52046922015383046</v>
      </c>
      <c r="L478" s="6">
        <f>'1'!L478</f>
        <v>0.52046922015383046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0.6505865251922881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8.7219773154073393E-2</v>
      </c>
      <c r="C479" s="5">
        <f>'1'!C479</f>
        <v>8.7219773154073393E-2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0.10902471644259173</v>
      </c>
      <c r="I479" s="6">
        <f>'1'!I479</f>
        <v>6.5414829865555052E-2</v>
      </c>
      <c r="J479" s="6">
        <f>'1'!J479</f>
        <v>0.52010847359882462</v>
      </c>
      <c r="K479" s="6">
        <f>'1'!K479</f>
        <v>0.52010847359882462</v>
      </c>
      <c r="L479" s="6">
        <f>'1'!L479</f>
        <v>0.52010847359882462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0.65013559199853077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8.6698235818710404E-2</v>
      </c>
      <c r="C480" s="5">
        <f>'1'!C480</f>
        <v>8.6698235818710404E-2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0.108372794773388</v>
      </c>
      <c r="I480" s="6">
        <f>'1'!I480</f>
        <v>6.5023676864032806E-2</v>
      </c>
      <c r="J480" s="6">
        <f>'1'!J480</f>
        <v>0.51699844501687364</v>
      </c>
      <c r="K480" s="6">
        <f>'1'!K480</f>
        <v>0.51699844501687364</v>
      </c>
      <c r="L480" s="6">
        <f>'1'!L480</f>
        <v>0.51699844501687364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0.64624805627109205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8.6480788835954003E-2</v>
      </c>
      <c r="C481" s="5">
        <f>'1'!C481</f>
        <v>8.6480788835954003E-2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0.1081009860449425</v>
      </c>
      <c r="I481" s="6">
        <f>'1'!I481</f>
        <v>6.4860591626965503E-2</v>
      </c>
      <c r="J481" s="6">
        <f>'1'!J481</f>
        <v>0.51570176636018517</v>
      </c>
      <c r="K481" s="6">
        <f>'1'!K481</f>
        <v>0.51570176636018517</v>
      </c>
      <c r="L481" s="6">
        <f>'1'!L481</f>
        <v>0.51570176636018517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0.64462720795023143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8.6548538034629002E-2</v>
      </c>
      <c r="C482" s="5">
        <f>'1'!C482</f>
        <v>8.6548538034629002E-2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0.10818567254328626</v>
      </c>
      <c r="I482" s="6">
        <f>'1'!I482</f>
        <v>6.4911403525971745E-2</v>
      </c>
      <c r="J482" s="6">
        <f>'1'!J482</f>
        <v>0.5161057680106842</v>
      </c>
      <c r="K482" s="6">
        <f>'1'!K482</f>
        <v>0.5161057680106842</v>
      </c>
      <c r="L482" s="6">
        <f>'1'!L482</f>
        <v>0.5161057680106842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0.64513221001335519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8.6578378868471306E-2</v>
      </c>
      <c r="C483" s="5">
        <f>'1'!C483</f>
        <v>8.6578378868471306E-2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0.10822297358558913</v>
      </c>
      <c r="I483" s="6">
        <f>'1'!I483</f>
        <v>6.493378415135348E-2</v>
      </c>
      <c r="J483" s="6">
        <f>'1'!J483</f>
        <v>0.51628371470762435</v>
      </c>
      <c r="K483" s="6">
        <f>'1'!K483</f>
        <v>0.51628371470762435</v>
      </c>
      <c r="L483" s="6">
        <f>'1'!L483</f>
        <v>0.51628371470762435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0.64535464338453041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8.6660074207367099E-2</v>
      </c>
      <c r="C484" s="5">
        <f>'1'!C484</f>
        <v>8.6660074207367099E-2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0.10832509275920887</v>
      </c>
      <c r="I484" s="6">
        <f>'1'!I484</f>
        <v>6.4995055655525324E-2</v>
      </c>
      <c r="J484" s="6">
        <f>'1'!J484</f>
        <v>0.51677087990510961</v>
      </c>
      <c r="K484" s="6">
        <f>'1'!K484</f>
        <v>0.51677087990510961</v>
      </c>
      <c r="L484" s="6">
        <f>'1'!L484</f>
        <v>0.51677087990510961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0.64596359988138707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8.6711729152300701E-2</v>
      </c>
      <c r="C485" s="5">
        <f>'1'!C485</f>
        <v>8.6711729152300701E-2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0.10838966144037587</v>
      </c>
      <c r="I485" s="6">
        <f>'1'!I485</f>
        <v>6.5033796864225529E-2</v>
      </c>
      <c r="J485" s="6">
        <f>'1'!J485</f>
        <v>0.51707890838984083</v>
      </c>
      <c r="K485" s="6">
        <f>'1'!K485</f>
        <v>0.51707890838984083</v>
      </c>
      <c r="L485" s="6">
        <f>'1'!L485</f>
        <v>0.51707890838984083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0.64634863548730104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8.6496469725238001E-2</v>
      </c>
      <c r="C486" s="5">
        <f>'1'!C486</f>
        <v>8.6496469725238001E-2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0.1081205871565475</v>
      </c>
      <c r="I486" s="6">
        <f>'1'!I486</f>
        <v>6.4872352293928501E-2</v>
      </c>
      <c r="J486" s="6">
        <f>'1'!J486</f>
        <v>0.51579527455328444</v>
      </c>
      <c r="K486" s="6">
        <f>'1'!K486</f>
        <v>0.51579527455328444</v>
      </c>
      <c r="L486" s="6">
        <f>'1'!L486</f>
        <v>0.51579527455328444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0.64474409319160553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8.6171975458926603E-2</v>
      </c>
      <c r="C487" s="5">
        <f>'1'!C487</f>
        <v>8.6171975458926603E-2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0.10771496932365826</v>
      </c>
      <c r="I487" s="6">
        <f>'1'!I487</f>
        <v>6.4628981594194945E-2</v>
      </c>
      <c r="J487" s="6">
        <f>'1'!J487</f>
        <v>0.51386025212156305</v>
      </c>
      <c r="K487" s="6">
        <f>'1'!K487</f>
        <v>0.51386025212156305</v>
      </c>
      <c r="L487" s="6">
        <f>'1'!L487</f>
        <v>0.51386025212156305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0.64232531515195379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8.5948862465868706E-2</v>
      </c>
      <c r="C488" s="5">
        <f>'1'!C488</f>
        <v>8.5948862465868706E-2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0.10743607808233588</v>
      </c>
      <c r="I488" s="6">
        <f>'1'!I488</f>
        <v>6.4461646849401533E-2</v>
      </c>
      <c r="J488" s="6">
        <f>'1'!J488</f>
        <v>0.51252978594327547</v>
      </c>
      <c r="K488" s="6">
        <f>'1'!K488</f>
        <v>0.51252978594327547</v>
      </c>
      <c r="L488" s="6">
        <f>'1'!L488</f>
        <v>0.51252978594327547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0.64066223242909437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8.5794877778698694E-2</v>
      </c>
      <c r="C489" s="5">
        <f>'1'!C489</f>
        <v>8.5794877778698694E-2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0.10724359722337337</v>
      </c>
      <c r="I489" s="6">
        <f>'1'!I489</f>
        <v>6.4346158334024017E-2</v>
      </c>
      <c r="J489" s="6">
        <f>'1'!J489</f>
        <v>0.51161154530006592</v>
      </c>
      <c r="K489" s="6">
        <f>'1'!K489</f>
        <v>0.51161154530006592</v>
      </c>
      <c r="L489" s="6">
        <f>'1'!L489</f>
        <v>0.51161154530006592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0.63951443162508237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8.5905569515177693E-2</v>
      </c>
      <c r="C490" s="5">
        <f>'1'!C490</f>
        <v>8.5905569515177693E-2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0.10738196189397212</v>
      </c>
      <c r="I490" s="6">
        <f>'1'!I490</f>
        <v>6.442917713638327E-2</v>
      </c>
      <c r="J490" s="6">
        <f>'1'!J490</f>
        <v>0.51227162165681583</v>
      </c>
      <c r="K490" s="6">
        <f>'1'!K490</f>
        <v>0.51227162165681583</v>
      </c>
      <c r="L490" s="6">
        <f>'1'!L490</f>
        <v>0.51227162165681583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0.64033952707101982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8.5703700451089701E-2</v>
      </c>
      <c r="C491" s="5">
        <f>'1'!C491</f>
        <v>8.5703700451089701E-2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0.10712962556386213</v>
      </c>
      <c r="I491" s="6">
        <f>'1'!I491</f>
        <v>6.4277775338317272E-2</v>
      </c>
      <c r="J491" s="6">
        <f>'1'!J491</f>
        <v>0.51106783715941573</v>
      </c>
      <c r="K491" s="6">
        <f>'1'!K491</f>
        <v>0.51106783715941573</v>
      </c>
      <c r="L491" s="6">
        <f>'1'!L491</f>
        <v>0.51106783715941573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0.63883479644926966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8.5781002563645306E-2</v>
      </c>
      <c r="C492" s="5">
        <f>'1'!C492</f>
        <v>8.5781002563645306E-2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0.10722625320455663</v>
      </c>
      <c r="I492" s="6">
        <f>'1'!I492</f>
        <v>6.4335751922733983E-2</v>
      </c>
      <c r="J492" s="6">
        <f>'1'!J492</f>
        <v>0.51152880469364947</v>
      </c>
      <c r="K492" s="6">
        <f>'1'!K492</f>
        <v>0.51152880469364947</v>
      </c>
      <c r="L492" s="6">
        <f>'1'!L492</f>
        <v>0.51152880469364947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0.6394110058670619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8.5996816411499005E-2</v>
      </c>
      <c r="C493" s="5">
        <f>'1'!C493</f>
        <v>8.5996816411499005E-2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0.10749602051437376</v>
      </c>
      <c r="I493" s="6">
        <f>'1'!I493</f>
        <v>6.4497612308624247E-2</v>
      </c>
      <c r="J493" s="6">
        <f>'1'!J493</f>
        <v>0.5128157446492303</v>
      </c>
      <c r="K493" s="6">
        <f>'1'!K493</f>
        <v>0.5128157446492303</v>
      </c>
      <c r="L493" s="6">
        <f>'1'!L493</f>
        <v>0.5128157446492303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0.64101968081153782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8.6199167171115296E-2</v>
      </c>
      <c r="C494" s="5">
        <f>'1'!C494</f>
        <v>8.6199167171115296E-2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0.10774895896389412</v>
      </c>
      <c r="I494" s="6">
        <f>'1'!I494</f>
        <v>6.4649375378336468E-2</v>
      </c>
      <c r="J494" s="6">
        <f>'1'!J494</f>
        <v>0.51402240159076673</v>
      </c>
      <c r="K494" s="6">
        <f>'1'!K494</f>
        <v>0.51402240159076673</v>
      </c>
      <c r="L494" s="6">
        <f>'1'!L494</f>
        <v>0.51402240159076673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0.64252800198845839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8.60211989450336E-2</v>
      </c>
      <c r="C495" s="5">
        <f>'1'!C495</f>
        <v>8.60211989450336E-2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0.10752649868129199</v>
      </c>
      <c r="I495" s="6">
        <f>'1'!I495</f>
        <v>6.4515899208775207E-2</v>
      </c>
      <c r="J495" s="6">
        <f>'1'!J495</f>
        <v>0.51296114243966884</v>
      </c>
      <c r="K495" s="6">
        <f>'1'!K495</f>
        <v>0.51296114243966884</v>
      </c>
      <c r="L495" s="6">
        <f>'1'!L495</f>
        <v>0.51296114243966884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0.64120142804958602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8.6136993431233502E-2</v>
      </c>
      <c r="C496" s="5">
        <f>'1'!C496</f>
        <v>8.6136993431233502E-2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0.10767124178904187</v>
      </c>
      <c r="I496" s="6">
        <f>'1'!I496</f>
        <v>6.460274507342513E-2</v>
      </c>
      <c r="J496" s="6">
        <f>'1'!J496</f>
        <v>0.51365164748560843</v>
      </c>
      <c r="K496" s="6">
        <f>'1'!K496</f>
        <v>0.51365164748560843</v>
      </c>
      <c r="L496" s="6">
        <f>'1'!L496</f>
        <v>0.51365164748560843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0.64206455935701057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8.5951997264358704E-2</v>
      </c>
      <c r="C497" s="5">
        <f>'1'!C497</f>
        <v>8.5951997264358704E-2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0.10743999658044838</v>
      </c>
      <c r="I497" s="6">
        <f>'1'!I497</f>
        <v>6.4463997948269028E-2</v>
      </c>
      <c r="J497" s="6">
        <f>'1'!J497</f>
        <v>0.51254847935646275</v>
      </c>
      <c r="K497" s="6">
        <f>'1'!K497</f>
        <v>0.51254847935646275</v>
      </c>
      <c r="L497" s="6">
        <f>'1'!L497</f>
        <v>0.51254847935646275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0.64068559919557844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8.5519999281826797E-2</v>
      </c>
      <c r="C498" s="5">
        <f>'1'!C498</f>
        <v>8.5519999281826797E-2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0.1068999991022835</v>
      </c>
      <c r="I498" s="6">
        <f>'1'!I498</f>
        <v>6.4139999461370098E-2</v>
      </c>
      <c r="J498" s="6">
        <f>'1'!J498</f>
        <v>0.50997239135293704</v>
      </c>
      <c r="K498" s="6">
        <f>'1'!K498</f>
        <v>0.50997239135293704</v>
      </c>
      <c r="L498" s="6">
        <f>'1'!L498</f>
        <v>0.50997239135293704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0.6374654891911713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8.5097888700789007E-2</v>
      </c>
      <c r="C499" s="5">
        <f>'1'!C499</f>
        <v>8.5097888700789007E-2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0.10637236087598625</v>
      </c>
      <c r="I499" s="6">
        <f>'1'!I499</f>
        <v>6.3823416525591758E-2</v>
      </c>
      <c r="J499" s="6">
        <f>'1'!J499</f>
        <v>0.50745526384785111</v>
      </c>
      <c r="K499" s="6">
        <f>'1'!K499</f>
        <v>0.50745526384785111</v>
      </c>
      <c r="L499" s="6">
        <f>'1'!L499</f>
        <v>0.50745526384785111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0.63431907980981395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8.5201559472806401E-2</v>
      </c>
      <c r="C500" s="5">
        <f>'1'!C500</f>
        <v>8.5201559472806401E-2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0.106501949341008</v>
      </c>
      <c r="I500" s="6">
        <f>'1'!I500</f>
        <v>6.3901169604604804E-2</v>
      </c>
      <c r="J500" s="6">
        <f>'1'!J500</f>
        <v>0.50807347282777504</v>
      </c>
      <c r="K500" s="6">
        <f>'1'!K500</f>
        <v>0.50807347282777504</v>
      </c>
      <c r="L500" s="6">
        <f>'1'!L500</f>
        <v>0.50807347282777504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0.63509184103471883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8.5542039846696699E-2</v>
      </c>
      <c r="C501" s="5">
        <f>'1'!C501</f>
        <v>8.5542039846696699E-2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0.10692754980837088</v>
      </c>
      <c r="I501" s="6">
        <f>'1'!I501</f>
        <v>6.4156529885022517E-2</v>
      </c>
      <c r="J501" s="6">
        <f>'1'!J501</f>
        <v>0.51010382352866046</v>
      </c>
      <c r="K501" s="6">
        <f>'1'!K501</f>
        <v>0.51010382352866046</v>
      </c>
      <c r="L501" s="6">
        <f>'1'!L501</f>
        <v>0.51010382352866046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0.63762977941082555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8.5068343459853396E-2</v>
      </c>
      <c r="C502" s="5">
        <f>'1'!C502</f>
        <v>8.5068343459853396E-2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0.10633542932481674</v>
      </c>
      <c r="I502" s="6">
        <f>'1'!I502</f>
        <v>6.3801257594890054E-2</v>
      </c>
      <c r="J502" s="6">
        <f>'1'!J502</f>
        <v>0.50727907982891329</v>
      </c>
      <c r="K502" s="6">
        <f>'1'!K502</f>
        <v>0.50727907982891329</v>
      </c>
      <c r="L502" s="6">
        <f>'1'!L502</f>
        <v>0.50727907982891329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0.63409884978614162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8.4850294317232594E-2</v>
      </c>
      <c r="C503" s="5">
        <f>'1'!C503</f>
        <v>8.4850294317232594E-2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0.10606286789654074</v>
      </c>
      <c r="I503" s="6">
        <f>'1'!I503</f>
        <v>6.3637720737924452E-2</v>
      </c>
      <c r="J503" s="6">
        <f>'1'!J503</f>
        <v>0.50597881037581915</v>
      </c>
      <c r="K503" s="6">
        <f>'1'!K503</f>
        <v>0.50597881037581915</v>
      </c>
      <c r="L503" s="6">
        <f>'1'!L503</f>
        <v>0.50597881037581915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0.63247351296977394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8.4983333791385895E-2</v>
      </c>
      <c r="C504" s="5">
        <f>'1'!C504</f>
        <v>8.4983333791385895E-2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0.10622916723923237</v>
      </c>
      <c r="I504" s="6">
        <f>'1'!I504</f>
        <v>6.3737500343539422E-2</v>
      </c>
      <c r="J504" s="6">
        <f>'1'!J504</f>
        <v>0.50677215063947734</v>
      </c>
      <c r="K504" s="6">
        <f>'1'!K504</f>
        <v>0.50677215063947734</v>
      </c>
      <c r="L504" s="6">
        <f>'1'!L504</f>
        <v>0.50677215063947734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0.63346518829934673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8.5196728744173E-2</v>
      </c>
      <c r="C505" s="5">
        <f>'1'!C505</f>
        <v>8.5196728744173E-2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0.10649591093021625</v>
      </c>
      <c r="I505" s="6">
        <f>'1'!I505</f>
        <v>6.389754655812975E-2</v>
      </c>
      <c r="J505" s="6">
        <f>'1'!J505</f>
        <v>0.50804466625324463</v>
      </c>
      <c r="K505" s="6">
        <f>'1'!K505</f>
        <v>0.50804466625324463</v>
      </c>
      <c r="L505" s="6">
        <f>'1'!L505</f>
        <v>0.50804466625324463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0.63505583281655575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8.4994036896633804E-2</v>
      </c>
      <c r="C506" s="5">
        <f>'1'!C506</f>
        <v>8.4994036896633804E-2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0.10624254612079226</v>
      </c>
      <c r="I506" s="6">
        <f>'1'!I506</f>
        <v>6.3745527672475349E-2</v>
      </c>
      <c r="J506" s="6">
        <f>'1'!J506</f>
        <v>0.50683597533807434</v>
      </c>
      <c r="K506" s="6">
        <f>'1'!K506</f>
        <v>0.50683597533807434</v>
      </c>
      <c r="L506" s="6">
        <f>'1'!L506</f>
        <v>0.50683597533807434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0.63354496917259295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8.4991355865548804E-2</v>
      </c>
      <c r="C507" s="5">
        <f>'1'!C507</f>
        <v>8.4991355865548804E-2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0.106239194831936</v>
      </c>
      <c r="I507" s="6">
        <f>'1'!I507</f>
        <v>6.3743516899161606E-2</v>
      </c>
      <c r="J507" s="6">
        <f>'1'!J507</f>
        <v>0.50681998782819138</v>
      </c>
      <c r="K507" s="6">
        <f>'1'!K507</f>
        <v>0.50681998782819138</v>
      </c>
      <c r="L507" s="6">
        <f>'1'!L507</f>
        <v>0.50681998782819138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0.63352498478523922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8.4818248223992102E-2</v>
      </c>
      <c r="C508" s="5">
        <f>'1'!C508</f>
        <v>8.4818248223992102E-2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0.10602281027999012</v>
      </c>
      <c r="I508" s="6">
        <f>'1'!I508</f>
        <v>6.361368616799408E-2</v>
      </c>
      <c r="J508" s="6">
        <f>'1'!J508</f>
        <v>0.50578771328811323</v>
      </c>
      <c r="K508" s="6">
        <f>'1'!K508</f>
        <v>0.50578771328811323</v>
      </c>
      <c r="L508" s="6">
        <f>'1'!L508</f>
        <v>0.50578771328811323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0.63223464161014153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8.4374150794411504E-2</v>
      </c>
      <c r="C509" s="5">
        <f>'1'!C509</f>
        <v>8.4374150794411504E-2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0.10546768849301438</v>
      </c>
      <c r="I509" s="6">
        <f>'1'!I509</f>
        <v>6.3280613095808624E-2</v>
      </c>
      <c r="J509" s="6">
        <f>'1'!J509</f>
        <v>0.50313947392821134</v>
      </c>
      <c r="K509" s="6">
        <f>'1'!K509</f>
        <v>0.50313947392821134</v>
      </c>
      <c r="L509" s="6">
        <f>'1'!L509</f>
        <v>0.50313947392821134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0.62892434241026418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8.4168901777590593E-2</v>
      </c>
      <c r="C510" s="5">
        <f>'1'!C510</f>
        <v>8.4168901777590593E-2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0.10521112722198825</v>
      </c>
      <c r="I510" s="6">
        <f>'1'!I510</f>
        <v>6.3126676333192938E-2</v>
      </c>
      <c r="J510" s="6">
        <f>'1'!J510</f>
        <v>0.50191553411518519</v>
      </c>
      <c r="K510" s="6">
        <f>'1'!K510</f>
        <v>0.50191553411518519</v>
      </c>
      <c r="L510" s="6">
        <f>'1'!L510</f>
        <v>0.50191553411518519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0.62739441764398152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8.4356426239938206E-2</v>
      </c>
      <c r="C511" s="5">
        <f>'1'!C511</f>
        <v>8.4356426239938206E-2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0.10544553279992276</v>
      </c>
      <c r="I511" s="6">
        <f>'1'!I511</f>
        <v>6.3267319679953651E-2</v>
      </c>
      <c r="J511" s="6">
        <f>'1'!J511</f>
        <v>0.50303377896204771</v>
      </c>
      <c r="K511" s="6">
        <f>'1'!K511</f>
        <v>0.50303377896204771</v>
      </c>
      <c r="L511" s="6">
        <f>'1'!L511</f>
        <v>0.50303377896204771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0.62879222370255961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8.4691257144528798E-2</v>
      </c>
      <c r="C512" s="5">
        <f>'1'!C512</f>
        <v>8.4691257144528798E-2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0.105864071430661</v>
      </c>
      <c r="I512" s="6">
        <f>'1'!I512</f>
        <v>6.3518442858396598E-2</v>
      </c>
      <c r="J512" s="6">
        <f>'1'!J512</f>
        <v>0.50503044077854531</v>
      </c>
      <c r="K512" s="6">
        <f>'1'!K512</f>
        <v>0.50503044077854531</v>
      </c>
      <c r="L512" s="6">
        <f>'1'!L512</f>
        <v>0.50503044077854531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0.63128805097318164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8.4412022421127705E-2</v>
      </c>
      <c r="C513" s="5">
        <f>'1'!C513</f>
        <v>8.4412022421127705E-2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0.10551502802640964</v>
      </c>
      <c r="I513" s="6">
        <f>'1'!I513</f>
        <v>6.3309016815845776E-2</v>
      </c>
      <c r="J513" s="6">
        <f>'1'!J513</f>
        <v>0.50336530980523519</v>
      </c>
      <c r="K513" s="6">
        <f>'1'!K513</f>
        <v>0.50336530980523519</v>
      </c>
      <c r="L513" s="6">
        <f>'1'!L513</f>
        <v>0.50336530980523519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0.62920663725654402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8.4482379153918097E-2</v>
      </c>
      <c r="C514" s="5">
        <f>'1'!C514</f>
        <v>8.4482379153918097E-2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0.10560297394239762</v>
      </c>
      <c r="I514" s="6">
        <f>'1'!I514</f>
        <v>6.3361784365438573E-2</v>
      </c>
      <c r="J514" s="6">
        <f>'1'!J514</f>
        <v>0.5037848606888905</v>
      </c>
      <c r="K514" s="6">
        <f>'1'!K514</f>
        <v>0.5037848606888905</v>
      </c>
      <c r="L514" s="6">
        <f>'1'!L514</f>
        <v>0.5037848606888905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0.6297310758611131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8.4124676549962002E-2</v>
      </c>
      <c r="C515" s="5">
        <f>'1'!C515</f>
        <v>8.4124676549962002E-2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0.10515584568745251</v>
      </c>
      <c r="I515" s="6">
        <f>'1'!I515</f>
        <v>6.3093507412471495E-2</v>
      </c>
      <c r="J515" s="6">
        <f>'1'!J515</f>
        <v>0.50165181047999718</v>
      </c>
      <c r="K515" s="6">
        <f>'1'!K515</f>
        <v>0.50165181047999718</v>
      </c>
      <c r="L515" s="6">
        <f>'1'!L515</f>
        <v>0.50165181047999718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0.62706476309999648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8.3864445325265505E-2</v>
      </c>
      <c r="C516" s="5">
        <f>'1'!C516</f>
        <v>8.3864445325265505E-2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0.10483055665658188</v>
      </c>
      <c r="I516" s="6">
        <f>'1'!I516</f>
        <v>6.2898333993949132E-2</v>
      </c>
      <c r="J516" s="6">
        <f>'1'!J516</f>
        <v>0.50010000106608643</v>
      </c>
      <c r="K516" s="6">
        <f>'1'!K516</f>
        <v>0.50010000106608643</v>
      </c>
      <c r="L516" s="6">
        <f>'1'!L516</f>
        <v>0.50010000106608643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0.62512500133260807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8.3515764178183197E-2</v>
      </c>
      <c r="C517" s="5">
        <f>'1'!C517</f>
        <v>8.3515764178183197E-2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0.10439470522272899</v>
      </c>
      <c r="I517" s="6">
        <f>'1'!I517</f>
        <v>6.2636823133637401E-2</v>
      </c>
      <c r="J517" s="6">
        <f>'1'!J517</f>
        <v>0.49802074755941533</v>
      </c>
      <c r="K517" s="6">
        <f>'1'!K517</f>
        <v>0.49802074755941533</v>
      </c>
      <c r="L517" s="6">
        <f>'1'!L517</f>
        <v>0.49802074755941533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0.62252593444926918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8.3209354159891002E-2</v>
      </c>
      <c r="C518" s="5">
        <f>'1'!C518</f>
        <v>8.3209354159891002E-2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0.10401169269986375</v>
      </c>
      <c r="I518" s="6">
        <f>'1'!I518</f>
        <v>6.2407015619918252E-2</v>
      </c>
      <c r="J518" s="6">
        <f>'1'!J518</f>
        <v>0.49619356501644057</v>
      </c>
      <c r="K518" s="6">
        <f>'1'!K518</f>
        <v>0.49619356501644057</v>
      </c>
      <c r="L518" s="6">
        <f>'1'!L518</f>
        <v>0.49619356501644057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0.62024195627055068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8.3396969026515805E-2</v>
      </c>
      <c r="C519" s="5">
        <f>'1'!C519</f>
        <v>8.3396969026515805E-2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0.10424621128314476</v>
      </c>
      <c r="I519" s="6">
        <f>'1'!I519</f>
        <v>6.2547726769886847E-2</v>
      </c>
      <c r="J519" s="6">
        <f>'1'!J519</f>
        <v>0.49731234896159365</v>
      </c>
      <c r="K519" s="6">
        <f>'1'!K519</f>
        <v>0.49731234896159365</v>
      </c>
      <c r="L519" s="6">
        <f>'1'!L519</f>
        <v>0.49731234896159365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0.62164043620199205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8.3593520551337203E-2</v>
      </c>
      <c r="C520" s="5">
        <f>'1'!C520</f>
        <v>8.3593520551337203E-2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0.1044919006891715</v>
      </c>
      <c r="I520" s="6">
        <f>'1'!I520</f>
        <v>6.2695140413502909E-2</v>
      </c>
      <c r="J520" s="6">
        <f>'1'!J520</f>
        <v>0.49848442393796161</v>
      </c>
      <c r="K520" s="6">
        <f>'1'!K520</f>
        <v>0.49848442393796161</v>
      </c>
      <c r="L520" s="6">
        <f>'1'!L520</f>
        <v>0.49848442393796161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0.62310552992245205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8.3598794029544898E-2</v>
      </c>
      <c r="C521" s="5">
        <f>'1'!C521</f>
        <v>8.3598794029544898E-2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0.10449849253693112</v>
      </c>
      <c r="I521" s="6">
        <f>'1'!I521</f>
        <v>6.2699095522158674E-2</v>
      </c>
      <c r="J521" s="6">
        <f>'1'!J521</f>
        <v>0.49851587071432868</v>
      </c>
      <c r="K521" s="6">
        <f>'1'!K521</f>
        <v>0.49851587071432868</v>
      </c>
      <c r="L521" s="6">
        <f>'1'!L521</f>
        <v>0.49851587071432868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0.62314483839291079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8.32033674965591E-2</v>
      </c>
      <c r="C522" s="5">
        <f>'1'!C522</f>
        <v>8.32033674965591E-2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0.10400420937069887</v>
      </c>
      <c r="I522" s="6">
        <f>'1'!I522</f>
        <v>6.2402525622419325E-2</v>
      </c>
      <c r="J522" s="6">
        <f>'1'!J522</f>
        <v>0.49615786537844669</v>
      </c>
      <c r="K522" s="6">
        <f>'1'!K522</f>
        <v>0.49615786537844669</v>
      </c>
      <c r="L522" s="6">
        <f>'1'!L522</f>
        <v>0.49615786537844669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0.62019733172305835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8.3093646048892494E-2</v>
      </c>
      <c r="C523" s="5">
        <f>'1'!C523</f>
        <v>8.3093646048892494E-2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0.10386705756111561</v>
      </c>
      <c r="I523" s="6">
        <f>'1'!I523</f>
        <v>6.2320234536669371E-2</v>
      </c>
      <c r="J523" s="6">
        <f>'1'!J523</f>
        <v>0.49550357504262893</v>
      </c>
      <c r="K523" s="6">
        <f>'1'!K523</f>
        <v>0.49550357504262893</v>
      </c>
      <c r="L523" s="6">
        <f>'1'!L523</f>
        <v>0.49550357504262893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0.6193794688032862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8.3009818300023103E-2</v>
      </c>
      <c r="C524" s="5">
        <f>'1'!C524</f>
        <v>8.3009818300023103E-2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0.10376227287502887</v>
      </c>
      <c r="I524" s="6">
        <f>'1'!I524</f>
        <v>6.2257363725017327E-2</v>
      </c>
      <c r="J524" s="6">
        <f>'1'!J524</f>
        <v>0.49500369386966753</v>
      </c>
      <c r="K524" s="6">
        <f>'1'!K524</f>
        <v>0.49500369386966753</v>
      </c>
      <c r="L524" s="6">
        <f>'1'!L524</f>
        <v>0.49500369386966753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0.61875461733708437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8.3045126303380207E-2</v>
      </c>
      <c r="C525" s="5">
        <f>'1'!C525</f>
        <v>8.3045126303380207E-2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0.10380640787922527</v>
      </c>
      <c r="I525" s="6">
        <f>'1'!I525</f>
        <v>6.2283844727535155E-2</v>
      </c>
      <c r="J525" s="6">
        <f>'1'!J525</f>
        <v>0.49521424236191647</v>
      </c>
      <c r="K525" s="6">
        <f>'1'!K525</f>
        <v>0.49521424236191647</v>
      </c>
      <c r="L525" s="6">
        <f>'1'!L525</f>
        <v>0.49521424236191647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0.61901780295239561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8.3030157711530397E-2</v>
      </c>
      <c r="C526" s="5">
        <f>'1'!C526</f>
        <v>8.3030157711530397E-2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0.10378769713941299</v>
      </c>
      <c r="I526" s="6">
        <f>'1'!I526</f>
        <v>6.2272618283647801E-2</v>
      </c>
      <c r="J526" s="6">
        <f>'1'!J526</f>
        <v>0.49512498173697567</v>
      </c>
      <c r="K526" s="6">
        <f>'1'!K526</f>
        <v>0.49512498173697567</v>
      </c>
      <c r="L526" s="6">
        <f>'1'!L526</f>
        <v>0.49512498173697567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0.61890622717121957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8.25756951193716E-2</v>
      </c>
      <c r="C527" s="5">
        <f>'1'!C527</f>
        <v>8.25756951193716E-2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0.10321961889921449</v>
      </c>
      <c r="I527" s="6">
        <f>'1'!I527</f>
        <v>6.19317713395287E-2</v>
      </c>
      <c r="J527" s="6">
        <f>'1'!J527</f>
        <v>0.49241493289635402</v>
      </c>
      <c r="K527" s="6">
        <f>'1'!K527</f>
        <v>0.49241493289635402</v>
      </c>
      <c r="L527" s="6">
        <f>'1'!L527</f>
        <v>0.49241493289635402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0.61551866612044248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8.2883940515680599E-2</v>
      </c>
      <c r="C528" s="5">
        <f>'1'!C528</f>
        <v>8.2883940515680599E-2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0.10360492564460075</v>
      </c>
      <c r="I528" s="6">
        <f>'1'!I528</f>
        <v>6.2162955386760449E-2</v>
      </c>
      <c r="J528" s="6">
        <f>'1'!J528</f>
        <v>0.49425306015546683</v>
      </c>
      <c r="K528" s="6">
        <f>'1'!K528</f>
        <v>0.49425306015546683</v>
      </c>
      <c r="L528" s="6">
        <f>'1'!L528</f>
        <v>0.49425306015546683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0.61781632519433349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8.3237649547590997E-2</v>
      </c>
      <c r="C529" s="5">
        <f>'1'!C529</f>
        <v>8.3237649547590997E-2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0.10404706193448875</v>
      </c>
      <c r="I529" s="6">
        <f>'1'!I529</f>
        <v>6.2428237160693248E-2</v>
      </c>
      <c r="J529" s="6">
        <f>'1'!J529</f>
        <v>0.49636229591740877</v>
      </c>
      <c r="K529" s="6">
        <f>'1'!K529</f>
        <v>0.49636229591740877</v>
      </c>
      <c r="L529" s="6">
        <f>'1'!L529</f>
        <v>0.49636229591740877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0.62045286989676096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8.3137352531188702E-2</v>
      </c>
      <c r="C530" s="5">
        <f>'1'!C530</f>
        <v>8.3137352531188702E-2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0.10392169066398588</v>
      </c>
      <c r="I530" s="6">
        <f>'1'!I530</f>
        <v>6.2353014398391526E-2</v>
      </c>
      <c r="J530" s="6">
        <f>'1'!J530</f>
        <v>0.49576420529849186</v>
      </c>
      <c r="K530" s="6">
        <f>'1'!K530</f>
        <v>0.49576420529849186</v>
      </c>
      <c r="L530" s="6">
        <f>'1'!L530</f>
        <v>0.49576420529849186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0.61970525662311482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8.2558927247973798E-2</v>
      </c>
      <c r="C531" s="5">
        <f>'1'!C531</f>
        <v>8.2558927247973798E-2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0.10319865905996725</v>
      </c>
      <c r="I531" s="6">
        <f>'1'!I531</f>
        <v>6.1919195435980345E-2</v>
      </c>
      <c r="J531" s="6">
        <f>'1'!J531</f>
        <v>0.49231494281746668</v>
      </c>
      <c r="K531" s="6">
        <f>'1'!K531</f>
        <v>0.49231494281746668</v>
      </c>
      <c r="L531" s="6">
        <f>'1'!L531</f>
        <v>0.49231494281746668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0.61539367852183335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8.2336701128768106E-2</v>
      </c>
      <c r="C532" s="5">
        <f>'1'!C532</f>
        <v>8.2336701128768106E-2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0.10292087641096014</v>
      </c>
      <c r="I532" s="6">
        <f>'1'!I532</f>
        <v>6.1752525846576076E-2</v>
      </c>
      <c r="J532" s="6">
        <f>'1'!J532</f>
        <v>0.49098976524047749</v>
      </c>
      <c r="K532" s="6">
        <f>'1'!K532</f>
        <v>0.49098976524047749</v>
      </c>
      <c r="L532" s="6">
        <f>'1'!L532</f>
        <v>0.49098976524047749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0.61373720655059683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8.2287200861966295E-2</v>
      </c>
      <c r="C533" s="5">
        <f>'1'!C533</f>
        <v>8.2287200861966295E-2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0.10285900107745787</v>
      </c>
      <c r="I533" s="6">
        <f>'1'!I533</f>
        <v>6.1715400646474725E-2</v>
      </c>
      <c r="J533" s="6">
        <f>'1'!J533</f>
        <v>0.49069458552058137</v>
      </c>
      <c r="K533" s="6">
        <f>'1'!K533</f>
        <v>0.49069458552058137</v>
      </c>
      <c r="L533" s="6">
        <f>'1'!L533</f>
        <v>0.49069458552058137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0.61336823190072676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8.1756631163297594E-2</v>
      </c>
      <c r="C534" s="5">
        <f>'1'!C534</f>
        <v>8.1756631163297594E-2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0.10219578895412199</v>
      </c>
      <c r="I534" s="6">
        <f>'1'!I534</f>
        <v>6.1317473372473195E-2</v>
      </c>
      <c r="J534" s="6">
        <f>'1'!J534</f>
        <v>0.48753069519923303</v>
      </c>
      <c r="K534" s="6">
        <f>'1'!K534</f>
        <v>0.48753069519923303</v>
      </c>
      <c r="L534" s="6">
        <f>'1'!L534</f>
        <v>0.48753069519923303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0.6094133689990413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8.1490827364432805E-2</v>
      </c>
      <c r="C535" s="5">
        <f>'1'!C535</f>
        <v>8.1490827364432805E-2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0.10186353420554101</v>
      </c>
      <c r="I535" s="6">
        <f>'1'!I535</f>
        <v>6.1118120523324604E-2</v>
      </c>
      <c r="J535" s="6">
        <f>'1'!J535</f>
        <v>0.4859456554415611</v>
      </c>
      <c r="K535" s="6">
        <f>'1'!K535</f>
        <v>0.4859456554415611</v>
      </c>
      <c r="L535" s="6">
        <f>'1'!L535</f>
        <v>0.4859456554415611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0.60743206930195137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8.1273179034728305E-2</v>
      </c>
      <c r="C536" s="5">
        <f>'1'!C536</f>
        <v>8.1273179034728305E-2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0.10159147379341038</v>
      </c>
      <c r="I536" s="6">
        <f>'1'!I536</f>
        <v>6.0954884276046228E-2</v>
      </c>
      <c r="J536" s="6">
        <f>'1'!J536</f>
        <v>0.4846477761138544</v>
      </c>
      <c r="K536" s="6">
        <f>'1'!K536</f>
        <v>0.4846477761138544</v>
      </c>
      <c r="L536" s="6">
        <f>'1'!L536</f>
        <v>0.4846477761138544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0.60580972014231804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8.1350655335501704E-2</v>
      </c>
      <c r="C537" s="5">
        <f>'1'!C537</f>
        <v>8.1350655335501704E-2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0.10168831916937712</v>
      </c>
      <c r="I537" s="6">
        <f>'1'!I537</f>
        <v>6.1012991501626278E-2</v>
      </c>
      <c r="J537" s="6">
        <f>'1'!J537</f>
        <v>0.48510978236631452</v>
      </c>
      <c r="K537" s="6">
        <f>'1'!K537</f>
        <v>0.48510978236631452</v>
      </c>
      <c r="L537" s="6">
        <f>'1'!L537</f>
        <v>0.48510978236631452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0.60638722795789313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8.1664953274750707E-2</v>
      </c>
      <c r="C538" s="5">
        <f>'1'!C538</f>
        <v>8.1664953274750707E-2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0.10208119159343838</v>
      </c>
      <c r="I538" s="6">
        <f>'1'!I538</f>
        <v>6.124871495606303E-2</v>
      </c>
      <c r="J538" s="6">
        <f>'1'!J538</f>
        <v>0.48698400211633941</v>
      </c>
      <c r="K538" s="6">
        <f>'1'!K538</f>
        <v>0.48698400211633941</v>
      </c>
      <c r="L538" s="6">
        <f>'1'!L538</f>
        <v>0.48698400211633941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0.60873000264542432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8.1876025567760399E-2</v>
      </c>
      <c r="C539" s="5">
        <f>'1'!C539</f>
        <v>8.1876025567760399E-2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0.1023450319597005</v>
      </c>
      <c r="I539" s="6">
        <f>'1'!I539</f>
        <v>6.1407019175820296E-2</v>
      </c>
      <c r="J539" s="6">
        <f>'1'!J539</f>
        <v>0.48824266725804238</v>
      </c>
      <c r="K539" s="6">
        <f>'1'!K539</f>
        <v>0.48824266725804238</v>
      </c>
      <c r="L539" s="6">
        <f>'1'!L539</f>
        <v>0.48824266725804238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0.61030333407255299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8.1365186683767493E-2</v>
      </c>
      <c r="C540" s="5">
        <f>'1'!C540</f>
        <v>8.1365186683767493E-2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0.10170648335470936</v>
      </c>
      <c r="I540" s="6">
        <f>'1'!I540</f>
        <v>6.102389001282562E-2</v>
      </c>
      <c r="J540" s="6">
        <f>'1'!J540</f>
        <v>0.48519643562270975</v>
      </c>
      <c r="K540" s="6">
        <f>'1'!K540</f>
        <v>0.48519643562270975</v>
      </c>
      <c r="L540" s="6">
        <f>'1'!L540</f>
        <v>0.48519643562270975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0.60649554452838716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8.0969689081801299E-2</v>
      </c>
      <c r="C541" s="5">
        <f>'1'!C541</f>
        <v>8.0969689081801299E-2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0.10121211135225162</v>
      </c>
      <c r="I541" s="6">
        <f>'1'!I541</f>
        <v>6.0727266811350974E-2</v>
      </c>
      <c r="J541" s="6">
        <f>'1'!J541</f>
        <v>0.48283800648867309</v>
      </c>
      <c r="K541" s="6">
        <f>'1'!K541</f>
        <v>0.48283800648867309</v>
      </c>
      <c r="L541" s="6">
        <f>'1'!L541</f>
        <v>0.48283800648867309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0.60354750811084135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8.1305632573572401E-2</v>
      </c>
      <c r="C542" s="5">
        <f>'1'!C542</f>
        <v>8.1305632573572401E-2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0.10163204071696549</v>
      </c>
      <c r="I542" s="6">
        <f>'1'!I542</f>
        <v>6.09792244301793E-2</v>
      </c>
      <c r="J542" s="6">
        <f>'1'!J542</f>
        <v>0.48484130287895233</v>
      </c>
      <c r="K542" s="6">
        <f>'1'!K542</f>
        <v>0.48484130287895233</v>
      </c>
      <c r="L542" s="6">
        <f>'1'!L542</f>
        <v>0.48484130287895233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0.60605162859869044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8.0861326963481403E-2</v>
      </c>
      <c r="C543" s="5">
        <f>'1'!C543</f>
        <v>8.0861326963481403E-2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0.10107665870435176</v>
      </c>
      <c r="I543" s="6">
        <f>'1'!I543</f>
        <v>6.0645995222611049E-2</v>
      </c>
      <c r="J543" s="6">
        <f>'1'!J543</f>
        <v>0.48219182209817102</v>
      </c>
      <c r="K543" s="6">
        <f>'1'!K543</f>
        <v>0.48219182209817102</v>
      </c>
      <c r="L543" s="6">
        <f>'1'!L543</f>
        <v>0.48219182209817102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0.6027397776227138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8.0875132775939496E-2</v>
      </c>
      <c r="C544" s="5">
        <f>'1'!C544</f>
        <v>8.0875132775939496E-2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0.10109391596992437</v>
      </c>
      <c r="I544" s="6">
        <f>'1'!I544</f>
        <v>6.0656349581954622E-2</v>
      </c>
      <c r="J544" s="6">
        <f>'1'!J544</f>
        <v>0.4822741488434113</v>
      </c>
      <c r="K544" s="6">
        <f>'1'!K544</f>
        <v>0.4822741488434113</v>
      </c>
      <c r="L544" s="6">
        <f>'1'!L544</f>
        <v>0.4822741488434113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0.60284268605426417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8.0659177492059503E-2</v>
      </c>
      <c r="C545" s="5">
        <f>'1'!C545</f>
        <v>8.0659177492059503E-2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0.10082397186507439</v>
      </c>
      <c r="I545" s="6">
        <f>'1'!I545</f>
        <v>6.0494383119044627E-2</v>
      </c>
      <c r="J545" s="6">
        <f>'1'!J545</f>
        <v>0.48098636547729301</v>
      </c>
      <c r="K545" s="6">
        <f>'1'!K545</f>
        <v>0.48098636547729301</v>
      </c>
      <c r="L545" s="6">
        <f>'1'!L545</f>
        <v>0.48098636547729301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0.60123295684661626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8.02666477709639E-2</v>
      </c>
      <c r="C546" s="5">
        <f>'1'!C546</f>
        <v>8.02666477709639E-2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0.10033330971370488</v>
      </c>
      <c r="I546" s="6">
        <f>'1'!I546</f>
        <v>6.0199985828222925E-2</v>
      </c>
      <c r="J546" s="6">
        <f>'1'!J546</f>
        <v>0.47864563439420982</v>
      </c>
      <c r="K546" s="6">
        <f>'1'!K546</f>
        <v>0.47864563439420982</v>
      </c>
      <c r="L546" s="6">
        <f>'1'!L546</f>
        <v>0.47864563439420982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0.59830704299276227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8.01730998966379E-2</v>
      </c>
      <c r="C547" s="5">
        <f>'1'!C547</f>
        <v>8.01730998966379E-2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0.10021637487079738</v>
      </c>
      <c r="I547" s="6">
        <f>'1'!I547</f>
        <v>6.0129824922478425E-2</v>
      </c>
      <c r="J547" s="6">
        <f>'1'!J547</f>
        <v>0.47808779022235948</v>
      </c>
      <c r="K547" s="6">
        <f>'1'!K547</f>
        <v>0.47808779022235948</v>
      </c>
      <c r="L547" s="6">
        <f>'1'!L547</f>
        <v>0.47808779022235948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0.59760973777794935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8.0718116823328495E-2</v>
      </c>
      <c r="C548" s="5">
        <f>'1'!C548</f>
        <v>8.0718116823328495E-2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0.10089764602916063</v>
      </c>
      <c r="I548" s="6">
        <f>'1'!I548</f>
        <v>6.0538587617496371E-2</v>
      </c>
      <c r="J548" s="6">
        <f>'1'!J548</f>
        <v>0.48133783217472526</v>
      </c>
      <c r="K548" s="6">
        <f>'1'!K548</f>
        <v>0.48133783217472526</v>
      </c>
      <c r="L548" s="6">
        <f>'1'!L548</f>
        <v>0.48133783217472526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0.60167229021840662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8.1265145488177398E-2</v>
      </c>
      <c r="C549" s="5">
        <f>'1'!C549</f>
        <v>8.1265145488177398E-2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0.10158143186022175</v>
      </c>
      <c r="I549" s="6">
        <f>'1'!I549</f>
        <v>6.0948859116133049E-2</v>
      </c>
      <c r="J549" s="6">
        <f>'1'!J549</f>
        <v>0.48459987051305908</v>
      </c>
      <c r="K549" s="6">
        <f>'1'!K549</f>
        <v>0.48459987051305908</v>
      </c>
      <c r="L549" s="6">
        <f>'1'!L549</f>
        <v>0.48459987051305908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0.60574983814132388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8.1374653142217396E-2</v>
      </c>
      <c r="C550" s="5">
        <f>'1'!C550</f>
        <v>8.1374653142217396E-2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0.10171831642777174</v>
      </c>
      <c r="I550" s="6">
        <f>'1'!I550</f>
        <v>6.1030989856663047E-2</v>
      </c>
      <c r="J550" s="6">
        <f>'1'!J550</f>
        <v>0.48525288595589355</v>
      </c>
      <c r="K550" s="6">
        <f>'1'!K550</f>
        <v>0.48525288595589355</v>
      </c>
      <c r="L550" s="6">
        <f>'1'!L550</f>
        <v>0.48525288595589355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0.60656610744486694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8.0906782025938401E-2</v>
      </c>
      <c r="C551" s="5">
        <f>'1'!C551</f>
        <v>8.0906782025938401E-2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0.10113347753242299</v>
      </c>
      <c r="I551" s="6">
        <f>'1'!I551</f>
        <v>6.0680086519453801E-2</v>
      </c>
      <c r="J551" s="6">
        <f>'1'!J551</f>
        <v>0.48246287947767241</v>
      </c>
      <c r="K551" s="6">
        <f>'1'!K551</f>
        <v>0.48246287947767241</v>
      </c>
      <c r="L551" s="6">
        <f>'1'!L551</f>
        <v>0.48246287947767241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0.60307859934709052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8.0963303809283405E-2</v>
      </c>
      <c r="C552" s="5">
        <f>'1'!C552</f>
        <v>8.0963303809283405E-2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0.10120412976160426</v>
      </c>
      <c r="I552" s="6">
        <f>'1'!I552</f>
        <v>6.0722477856962553E-2</v>
      </c>
      <c r="J552" s="6">
        <f>'1'!J552</f>
        <v>0.48279992986656439</v>
      </c>
      <c r="K552" s="6">
        <f>'1'!K552</f>
        <v>0.48279992986656439</v>
      </c>
      <c r="L552" s="6">
        <f>'1'!L552</f>
        <v>0.48279992986656439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0.60349991233320543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8.0062479564900604E-2</v>
      </c>
      <c r="C553" s="5">
        <f>'1'!C553</f>
        <v>8.0062479564900604E-2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0.10007809945612575</v>
      </c>
      <c r="I553" s="6">
        <f>'1'!I553</f>
        <v>6.0046859673675457E-2</v>
      </c>
      <c r="J553" s="6">
        <f>'1'!J553</f>
        <v>0.47742813966597419</v>
      </c>
      <c r="K553" s="6">
        <f>'1'!K553</f>
        <v>0.47742813966597419</v>
      </c>
      <c r="L553" s="6">
        <f>'1'!L553</f>
        <v>0.47742813966597419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0.59678517458246771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7.9864107507568796E-2</v>
      </c>
      <c r="C554" s="5">
        <f>'1'!C554</f>
        <v>7.9864107507568796E-2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9.9830134384460992E-2</v>
      </c>
      <c r="I554" s="6">
        <f>'1'!I554</f>
        <v>5.9898080630676601E-2</v>
      </c>
      <c r="J554" s="6">
        <f>'1'!J554</f>
        <v>0.4762452085001106</v>
      </c>
      <c r="K554" s="6">
        <f>'1'!K554</f>
        <v>0.4762452085001106</v>
      </c>
      <c r="L554" s="6">
        <f>'1'!L554</f>
        <v>0.4762452085001106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0.59530651062513829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7.9929082290852202E-2</v>
      </c>
      <c r="C555" s="5">
        <f>'1'!C555</f>
        <v>7.9929082290852202E-2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9.9911352863565256E-2</v>
      </c>
      <c r="I555" s="6">
        <f>'1'!I555</f>
        <v>5.9946811718139148E-2</v>
      </c>
      <c r="J555" s="6">
        <f>'1'!J555</f>
        <v>0.47663266577194102</v>
      </c>
      <c r="K555" s="6">
        <f>'1'!K555</f>
        <v>0.47663266577194102</v>
      </c>
      <c r="L555" s="6">
        <f>'1'!L555</f>
        <v>0.47663266577194102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0.59579083221492624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7.9714133016618602E-2</v>
      </c>
      <c r="C556" s="5">
        <f>'1'!C556</f>
        <v>7.9714133016618602E-2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9.9642666270773256E-2</v>
      </c>
      <c r="I556" s="6">
        <f>'1'!I556</f>
        <v>5.9785599762463948E-2</v>
      </c>
      <c r="J556" s="6">
        <f>'1'!J556</f>
        <v>0.47535088143703658</v>
      </c>
      <c r="K556" s="6">
        <f>'1'!K556</f>
        <v>0.47535088143703658</v>
      </c>
      <c r="L556" s="6">
        <f>'1'!L556</f>
        <v>0.47535088143703658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0.59418860179629573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7.9385765381128501E-2</v>
      </c>
      <c r="C557" s="5">
        <f>'1'!C557</f>
        <v>7.9385765381128501E-2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9.9232206726410629E-2</v>
      </c>
      <c r="I557" s="6">
        <f>'1'!I557</f>
        <v>5.9539324035846372E-2</v>
      </c>
      <c r="J557" s="6">
        <f>'1'!J557</f>
        <v>0.47339276135144176</v>
      </c>
      <c r="K557" s="6">
        <f>'1'!K557</f>
        <v>0.47339276135144176</v>
      </c>
      <c r="L557" s="6">
        <f>'1'!L557</f>
        <v>0.47339276135144176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0.59174095168930219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7.95792926586361E-2</v>
      </c>
      <c r="C558" s="5">
        <f>'1'!C558</f>
        <v>7.95792926586361E-2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9.9474115823295128E-2</v>
      </c>
      <c r="I558" s="6">
        <f>'1'!I558</f>
        <v>5.9684469493977071E-2</v>
      </c>
      <c r="J558" s="6">
        <f>'1'!J558</f>
        <v>0.47454680215279088</v>
      </c>
      <c r="K558" s="6">
        <f>'1'!K558</f>
        <v>0.47454680215279088</v>
      </c>
      <c r="L558" s="6">
        <f>'1'!L558</f>
        <v>0.47454680215279088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0.59318350269098863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7.9908330382864101E-2</v>
      </c>
      <c r="C559" s="5">
        <f>'1'!C559</f>
        <v>7.9908330382864101E-2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9.9885412978580126E-2</v>
      </c>
      <c r="I559" s="6">
        <f>'1'!I559</f>
        <v>5.9931247787148076E-2</v>
      </c>
      <c r="J559" s="6">
        <f>'1'!J559</f>
        <v>0.47650891810787765</v>
      </c>
      <c r="K559" s="6">
        <f>'1'!K559</f>
        <v>0.47650891810787765</v>
      </c>
      <c r="L559" s="6">
        <f>'1'!L559</f>
        <v>0.47650891810787765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0.59563614763484707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7.9689567256389801E-2</v>
      </c>
      <c r="C560" s="5">
        <f>'1'!C560</f>
        <v>7.9689567256389801E-2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9.9611959070487255E-2</v>
      </c>
      <c r="I560" s="6">
        <f>'1'!I560</f>
        <v>5.9767175442292347E-2</v>
      </c>
      <c r="J560" s="6">
        <f>'1'!J560</f>
        <v>0.47520439103017864</v>
      </c>
      <c r="K560" s="6">
        <f>'1'!K560</f>
        <v>0.47520439103017864</v>
      </c>
      <c r="L560" s="6">
        <f>'1'!L560</f>
        <v>0.47520439103017864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0.5940054887877233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7.9267940074240595E-2</v>
      </c>
      <c r="C561" s="5">
        <f>'1'!C561</f>
        <v>7.9267940074240595E-2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9.9084925092800744E-2</v>
      </c>
      <c r="I561" s="6">
        <f>'1'!I561</f>
        <v>5.9450955055680446E-2</v>
      </c>
      <c r="J561" s="6">
        <f>'1'!J561</f>
        <v>0.47269014612669763</v>
      </c>
      <c r="K561" s="6">
        <f>'1'!K561</f>
        <v>0.47269014612669763</v>
      </c>
      <c r="L561" s="6">
        <f>'1'!L561</f>
        <v>0.47269014612669763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0.59086268265837205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7.8935843342202799E-2</v>
      </c>
      <c r="C562" s="5">
        <f>'1'!C562</f>
        <v>7.8935843342202799E-2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9.8669804177753506E-2</v>
      </c>
      <c r="I562" s="6">
        <f>'1'!I562</f>
        <v>5.92018825066521E-2</v>
      </c>
      <c r="J562" s="6">
        <f>'1'!J562</f>
        <v>0.47070978871299268</v>
      </c>
      <c r="K562" s="6">
        <f>'1'!K562</f>
        <v>0.47070978871299268</v>
      </c>
      <c r="L562" s="6">
        <f>'1'!L562</f>
        <v>0.47070978871299268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0.58838723589124087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7.8928058975409096E-2</v>
      </c>
      <c r="C563" s="5">
        <f>'1'!C563</f>
        <v>7.8928058975409096E-2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9.8660073719261374E-2</v>
      </c>
      <c r="I563" s="6">
        <f>'1'!I563</f>
        <v>5.9196044231556819E-2</v>
      </c>
      <c r="J563" s="6">
        <f>'1'!J563</f>
        <v>0.47066336901956085</v>
      </c>
      <c r="K563" s="6">
        <f>'1'!K563</f>
        <v>0.47066336901956085</v>
      </c>
      <c r="L563" s="6">
        <f>'1'!L563</f>
        <v>0.47066336901956085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0.58832921127445104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7.9173468509648695E-2</v>
      </c>
      <c r="C564" s="5">
        <f>'1'!C564</f>
        <v>7.9173468509648695E-2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9.8966835637060865E-2</v>
      </c>
      <c r="I564" s="6">
        <f>'1'!I564</f>
        <v>5.9380101382236525E-2</v>
      </c>
      <c r="J564" s="6">
        <f>'1'!J564</f>
        <v>0.47212679381011241</v>
      </c>
      <c r="K564" s="6">
        <f>'1'!K564</f>
        <v>0.47212679381011241</v>
      </c>
      <c r="L564" s="6">
        <f>'1'!L564</f>
        <v>0.47212679381011241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0.5901584922626405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7.9370792838281398E-2</v>
      </c>
      <c r="C565" s="5">
        <f>'1'!C565</f>
        <v>7.9370792838281398E-2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9.9213491047851751E-2</v>
      </c>
      <c r="I565" s="6">
        <f>'1'!I565</f>
        <v>5.9528094628711045E-2</v>
      </c>
      <c r="J565" s="6">
        <f>'1'!J565</f>
        <v>0.47330347716593557</v>
      </c>
      <c r="K565" s="6">
        <f>'1'!K565</f>
        <v>0.47330347716593557</v>
      </c>
      <c r="L565" s="6">
        <f>'1'!L565</f>
        <v>0.47330347716593557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0.59162934645741949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7.9330558323091604E-2</v>
      </c>
      <c r="C566" s="5">
        <f>'1'!C566</f>
        <v>7.9330558323091604E-2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9.9163197903864506E-2</v>
      </c>
      <c r="I566" s="6">
        <f>'1'!I566</f>
        <v>5.9497918742318703E-2</v>
      </c>
      <c r="J566" s="6">
        <f>'1'!J566</f>
        <v>0.47306355092530677</v>
      </c>
      <c r="K566" s="6">
        <f>'1'!K566</f>
        <v>0.47306355092530677</v>
      </c>
      <c r="L566" s="6">
        <f>'1'!L566</f>
        <v>0.47306355092530677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0.59132943865663345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7.8562719508586801E-2</v>
      </c>
      <c r="C567" s="5">
        <f>'1'!C567</f>
        <v>7.8562719508586801E-2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9.8203399385733497E-2</v>
      </c>
      <c r="I567" s="6">
        <f>'1'!I567</f>
        <v>5.8922039631440104E-2</v>
      </c>
      <c r="J567" s="6">
        <f>'1'!J567</f>
        <v>0.46848477871184829</v>
      </c>
      <c r="K567" s="6">
        <f>'1'!K567</f>
        <v>0.46848477871184829</v>
      </c>
      <c r="L567" s="6">
        <f>'1'!L567</f>
        <v>0.46848477871184829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0.58560597338981035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7.8076191991268307E-2</v>
      </c>
      <c r="C568" s="5">
        <f>'1'!C568</f>
        <v>7.8076191991268307E-2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9.7595239989085383E-2</v>
      </c>
      <c r="I568" s="6">
        <f>'1'!I568</f>
        <v>5.855714399345123E-2</v>
      </c>
      <c r="J568" s="6">
        <f>'1'!J568</f>
        <v>0.46558352048512325</v>
      </c>
      <c r="K568" s="6">
        <f>'1'!K568</f>
        <v>0.46558352048512325</v>
      </c>
      <c r="L568" s="6">
        <f>'1'!L568</f>
        <v>0.46558352048512325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0.58197940060640407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7.8507693302754894E-2</v>
      </c>
      <c r="C569" s="5">
        <f>'1'!C569</f>
        <v>7.8507693302754894E-2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9.8134616628443611E-2</v>
      </c>
      <c r="I569" s="6">
        <f>'1'!I569</f>
        <v>5.888076997706617E-2</v>
      </c>
      <c r="J569" s="6">
        <f>'1'!J569</f>
        <v>0.46815664674259161</v>
      </c>
      <c r="K569" s="6">
        <f>'1'!K569</f>
        <v>0.46815664674259161</v>
      </c>
      <c r="L569" s="6">
        <f>'1'!L569</f>
        <v>0.46815664674259161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0.58519580842823948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7.8761995149545905E-2</v>
      </c>
      <c r="C570" s="5">
        <f>'1'!C570</f>
        <v>7.8761995149545905E-2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9.8452493936932381E-2</v>
      </c>
      <c r="I570" s="6">
        <f>'1'!I570</f>
        <v>5.9071496362159429E-2</v>
      </c>
      <c r="J570" s="6">
        <f>'1'!J570</f>
        <v>0.46967309812264951</v>
      </c>
      <c r="K570" s="6">
        <f>'1'!K570</f>
        <v>0.46967309812264951</v>
      </c>
      <c r="L570" s="6">
        <f>'1'!L570</f>
        <v>0.46967309812264951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0.5870913726533119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7.8115697980297494E-2</v>
      </c>
      <c r="C571" s="5">
        <f>'1'!C571</f>
        <v>7.8115697980297494E-2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9.7644622475371867E-2</v>
      </c>
      <c r="I571" s="6">
        <f>'1'!I571</f>
        <v>5.858677348522312E-2</v>
      </c>
      <c r="J571" s="6">
        <f>'1'!J571</f>
        <v>0.46581910238254098</v>
      </c>
      <c r="K571" s="6">
        <f>'1'!K571</f>
        <v>0.46581910238254098</v>
      </c>
      <c r="L571" s="6">
        <f>'1'!L571</f>
        <v>0.46581910238254098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0.5822738779781762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7.8078664649974705E-2</v>
      </c>
      <c r="C572" s="5">
        <f>'1'!C572</f>
        <v>7.8078664649974705E-2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9.7598330812468381E-2</v>
      </c>
      <c r="I572" s="6">
        <f>'1'!I572</f>
        <v>5.8558998487481029E-2</v>
      </c>
      <c r="J572" s="6">
        <f>'1'!J572</f>
        <v>0.46559826542997929</v>
      </c>
      <c r="K572" s="6">
        <f>'1'!K572</f>
        <v>0.46559826542997929</v>
      </c>
      <c r="L572" s="6">
        <f>'1'!L572</f>
        <v>0.46559826542997929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0.58199783178747411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7.7859218867517996E-2</v>
      </c>
      <c r="C573" s="5">
        <f>'1'!C573</f>
        <v>7.7859218867517996E-2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9.7324023584397498E-2</v>
      </c>
      <c r="I573" s="6">
        <f>'1'!I573</f>
        <v>5.8394414150638493E-2</v>
      </c>
      <c r="J573" s="6">
        <f>'1'!J573</f>
        <v>0.46428966754186468</v>
      </c>
      <c r="K573" s="6">
        <f>'1'!K573</f>
        <v>0.46428966754186468</v>
      </c>
      <c r="L573" s="6">
        <f>'1'!L573</f>
        <v>0.46428966754186468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0.58036208442733084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7.7748024501792898E-2</v>
      </c>
      <c r="C574" s="5">
        <f>'1'!C574</f>
        <v>7.7748024501792898E-2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9.7185030627241126E-2</v>
      </c>
      <c r="I574" s="6">
        <f>'1'!I574</f>
        <v>5.831101837634467E-2</v>
      </c>
      <c r="J574" s="6">
        <f>'1'!J574</f>
        <v>0.46362659390914712</v>
      </c>
      <c r="K574" s="6">
        <f>'1'!K574</f>
        <v>0.46362659390914712</v>
      </c>
      <c r="L574" s="6">
        <f>'1'!L574</f>
        <v>0.46362659390914712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0.57953324238643389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7.7870272067235499E-2</v>
      </c>
      <c r="C575" s="5">
        <f>'1'!C575</f>
        <v>7.7870272067235499E-2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9.7337840084044377E-2</v>
      </c>
      <c r="I575" s="6">
        <f>'1'!I575</f>
        <v>5.8402704050426621E-2</v>
      </c>
      <c r="J575" s="6">
        <f>'1'!J575</f>
        <v>0.46435557992188542</v>
      </c>
      <c r="K575" s="6">
        <f>'1'!K575</f>
        <v>0.46435557992188542</v>
      </c>
      <c r="L575" s="6">
        <f>'1'!L575</f>
        <v>0.46435557992188542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0.58044447490235673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7.8248605398419505E-2</v>
      </c>
      <c r="C576" s="5">
        <f>'1'!C576</f>
        <v>7.8248605398419505E-2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9.7810756748024377E-2</v>
      </c>
      <c r="I576" s="6">
        <f>'1'!I576</f>
        <v>5.8686454048814632E-2</v>
      </c>
      <c r="J576" s="6">
        <f>'1'!J576</f>
        <v>0.46661165517039666</v>
      </c>
      <c r="K576" s="6">
        <f>'1'!K576</f>
        <v>0.46661165517039666</v>
      </c>
      <c r="L576" s="6">
        <f>'1'!L576</f>
        <v>0.46661165517039666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0.58326456896299583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7.7761427803226202E-2</v>
      </c>
      <c r="C577" s="5">
        <f>'1'!C577</f>
        <v>7.7761427803226202E-2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9.7201784754032752E-2</v>
      </c>
      <c r="I577" s="6">
        <f>'1'!I577</f>
        <v>5.8321070852419651E-2</v>
      </c>
      <c r="J577" s="6">
        <f>'1'!J577</f>
        <v>0.46370652040284882</v>
      </c>
      <c r="K577" s="6">
        <f>'1'!K577</f>
        <v>0.46370652040284882</v>
      </c>
      <c r="L577" s="6">
        <f>'1'!L577</f>
        <v>0.46370652040284882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0.57963315050356101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7.7201887530539998E-2</v>
      </c>
      <c r="C578" s="5">
        <f>'1'!C578</f>
        <v>7.7201887530539998E-2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9.6502359413175004E-2</v>
      </c>
      <c r="I578" s="6">
        <f>'1'!I578</f>
        <v>5.7901415647904998E-2</v>
      </c>
      <c r="J578" s="6">
        <f>'1'!J578</f>
        <v>0.46036987291318149</v>
      </c>
      <c r="K578" s="6">
        <f>'1'!K578</f>
        <v>0.46036987291318149</v>
      </c>
      <c r="L578" s="6">
        <f>'1'!L578</f>
        <v>0.46036987291318149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0.57546234114147687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7.7077200592461106E-2</v>
      </c>
      <c r="C579" s="5">
        <f>'1'!C579</f>
        <v>7.7077200592461106E-2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9.634650074057638E-2</v>
      </c>
      <c r="I579" s="6">
        <f>'1'!I579</f>
        <v>5.7807900444345833E-2</v>
      </c>
      <c r="J579" s="6">
        <f>'1'!J579</f>
        <v>0.45962634044689815</v>
      </c>
      <c r="K579" s="6">
        <f>'1'!K579</f>
        <v>0.45962634044689815</v>
      </c>
      <c r="L579" s="6">
        <f>'1'!L579</f>
        <v>0.45962634044689815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0.57453292555862268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7.7229227832820893E-2</v>
      </c>
      <c r="C580" s="5">
        <f>'1'!C580</f>
        <v>7.7229227832820893E-2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9.6536534791026113E-2</v>
      </c>
      <c r="I580" s="6">
        <f>'1'!I580</f>
        <v>5.7921920874615673E-2</v>
      </c>
      <c r="J580" s="6">
        <f>'1'!J580</f>
        <v>0.46053290845400924</v>
      </c>
      <c r="K580" s="6">
        <f>'1'!K580</f>
        <v>0.46053290845400924</v>
      </c>
      <c r="L580" s="6">
        <f>'1'!L580</f>
        <v>0.46053290845400924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0.57566613556751156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7.7494259755204395E-2</v>
      </c>
      <c r="C581" s="5">
        <f>'1'!C581</f>
        <v>7.7494259755204395E-2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9.6867824694005497E-2</v>
      </c>
      <c r="I581" s="6">
        <f>'1'!I581</f>
        <v>5.8120694816403293E-2</v>
      </c>
      <c r="J581" s="6">
        <f>'1'!J581</f>
        <v>0.46211334536207527</v>
      </c>
      <c r="K581" s="6">
        <f>'1'!K581</f>
        <v>0.46211334536207527</v>
      </c>
      <c r="L581" s="6">
        <f>'1'!L581</f>
        <v>0.46211334536207527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0.57764168170259411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7.7072232977337493E-2</v>
      </c>
      <c r="C582" s="5">
        <f>'1'!C582</f>
        <v>7.7072232977337493E-2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9.634029122167187E-2</v>
      </c>
      <c r="I582" s="6">
        <f>'1'!I582</f>
        <v>5.7804174733003116E-2</v>
      </c>
      <c r="J582" s="6">
        <f>'1'!J582</f>
        <v>0.45959671759159898</v>
      </c>
      <c r="K582" s="6">
        <f>'1'!K582</f>
        <v>0.45959671759159898</v>
      </c>
      <c r="L582" s="6">
        <f>'1'!L582</f>
        <v>0.45959671759159898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0.57449589698949877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7.6992860818981004E-2</v>
      </c>
      <c r="C583" s="5">
        <f>'1'!C583</f>
        <v>7.6992860818981004E-2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9.6241076023726252E-2</v>
      </c>
      <c r="I583" s="6">
        <f>'1'!I583</f>
        <v>5.7744645614235757E-2</v>
      </c>
      <c r="J583" s="6">
        <f>'1'!J583</f>
        <v>0.45912340597158235</v>
      </c>
      <c r="K583" s="6">
        <f>'1'!K583</f>
        <v>0.45912340597158235</v>
      </c>
      <c r="L583" s="6">
        <f>'1'!L583</f>
        <v>0.45912340597158235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0.57390425746447793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7.7078432786091999E-2</v>
      </c>
      <c r="C584" s="5">
        <f>'1'!C584</f>
        <v>7.7078432786091999E-2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9.6348040982614999E-2</v>
      </c>
      <c r="I584" s="6">
        <f>'1'!I584</f>
        <v>5.7808824589568999E-2</v>
      </c>
      <c r="J584" s="6">
        <f>'1'!J584</f>
        <v>0.45963368825720957</v>
      </c>
      <c r="K584" s="6">
        <f>'1'!K584</f>
        <v>0.45963368825720957</v>
      </c>
      <c r="L584" s="6">
        <f>'1'!L584</f>
        <v>0.45963368825720957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0.57454211032151192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7.6848437473765505E-2</v>
      </c>
      <c r="C585" s="5">
        <f>'1'!C585</f>
        <v>7.6848437473765505E-2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9.6060546842206884E-2</v>
      </c>
      <c r="I585" s="6">
        <f>'1'!I585</f>
        <v>5.7636328105324125E-2</v>
      </c>
      <c r="J585" s="6">
        <f>'1'!J585</f>
        <v>0.45826218147035164</v>
      </c>
      <c r="K585" s="6">
        <f>'1'!K585</f>
        <v>0.45826218147035164</v>
      </c>
      <c r="L585" s="6">
        <f>'1'!L585</f>
        <v>0.45826218147035164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0.57282772683793959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7.6342064912972907E-2</v>
      </c>
      <c r="C586" s="5">
        <f>'1'!C586</f>
        <v>7.6342064912972907E-2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9.5427581141216133E-2</v>
      </c>
      <c r="I586" s="6">
        <f>'1'!I586</f>
        <v>5.725654868472968E-2</v>
      </c>
      <c r="J586" s="6">
        <f>'1'!J586</f>
        <v>0.45524258338906654</v>
      </c>
      <c r="K586" s="6">
        <f>'1'!K586</f>
        <v>0.45524258338906654</v>
      </c>
      <c r="L586" s="6">
        <f>'1'!L586</f>
        <v>0.45524258338906654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0.56905322923633317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7.6306945041929697E-2</v>
      </c>
      <c r="C587" s="5">
        <f>'1'!C587</f>
        <v>7.6306945041929697E-2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9.5383681302412121E-2</v>
      </c>
      <c r="I587" s="6">
        <f>'1'!I587</f>
        <v>5.7230208781447273E-2</v>
      </c>
      <c r="J587" s="6">
        <f>'1'!J587</f>
        <v>0.45503315676640144</v>
      </c>
      <c r="K587" s="6">
        <f>'1'!K587</f>
        <v>0.45503315676640144</v>
      </c>
      <c r="L587" s="6">
        <f>'1'!L587</f>
        <v>0.45503315676640144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0.5687914459580018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7.6035609716155E-2</v>
      </c>
      <c r="C588" s="5">
        <f>'1'!C588</f>
        <v>7.6035609716155E-2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9.5044512145193744E-2</v>
      </c>
      <c r="I588" s="6">
        <f>'1'!I588</f>
        <v>5.702670728711625E-2</v>
      </c>
      <c r="J588" s="6">
        <f>'1'!J588</f>
        <v>0.45341513143775464</v>
      </c>
      <c r="K588" s="6">
        <f>'1'!K588</f>
        <v>0.45341513143775464</v>
      </c>
      <c r="L588" s="6">
        <f>'1'!L588</f>
        <v>0.45341513143775464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0.56676891429719334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7.6042058083184497E-2</v>
      </c>
      <c r="C589" s="5">
        <f>'1'!C589</f>
        <v>7.6042058083184497E-2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9.5052572603980617E-2</v>
      </c>
      <c r="I589" s="6">
        <f>'1'!I589</f>
        <v>5.7031543562388376E-2</v>
      </c>
      <c r="J589" s="6">
        <f>'1'!J589</f>
        <v>0.45345358430470939</v>
      </c>
      <c r="K589" s="6">
        <f>'1'!K589</f>
        <v>0.45345358430470939</v>
      </c>
      <c r="L589" s="6">
        <f>'1'!L589</f>
        <v>0.45345358430470939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0.56681698038088668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7.6915329846233699E-2</v>
      </c>
      <c r="C590" s="5">
        <f>'1'!C590</f>
        <v>7.6915329846233699E-2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9.614416230779213E-2</v>
      </c>
      <c r="I590" s="6">
        <f>'1'!I590</f>
        <v>5.7686497384675274E-2</v>
      </c>
      <c r="J590" s="6">
        <f>'1'!J590</f>
        <v>0.45866107369950682</v>
      </c>
      <c r="K590" s="6">
        <f>'1'!K590</f>
        <v>0.45866107369950682</v>
      </c>
      <c r="L590" s="6">
        <f>'1'!L590</f>
        <v>0.45866107369950682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0.57332634212438349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7.62634656222934E-2</v>
      </c>
      <c r="C591" s="5">
        <f>'1'!C591</f>
        <v>7.62634656222934E-2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9.5329332027866753E-2</v>
      </c>
      <c r="I591" s="6">
        <f>'1'!I591</f>
        <v>5.7197599216720046E-2</v>
      </c>
      <c r="J591" s="6">
        <f>'1'!J591</f>
        <v>0.45477388052934853</v>
      </c>
      <c r="K591" s="6">
        <f>'1'!K591</f>
        <v>0.45477388052934853</v>
      </c>
      <c r="L591" s="6">
        <f>'1'!L591</f>
        <v>0.45477388052934853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0.56846735066168563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7.6085453317158602E-2</v>
      </c>
      <c r="C592" s="5">
        <f>'1'!C592</f>
        <v>7.6085453317158602E-2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9.5106816646448253E-2</v>
      </c>
      <c r="I592" s="6">
        <f>'1'!I592</f>
        <v>5.7064089987868952E-2</v>
      </c>
      <c r="J592" s="6">
        <f>'1'!J592</f>
        <v>0.45371235852628261</v>
      </c>
      <c r="K592" s="6">
        <f>'1'!K592</f>
        <v>0.45371235852628261</v>
      </c>
      <c r="L592" s="6">
        <f>'1'!L592</f>
        <v>0.45371235852628261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0.56714044815785325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7.6195917179706502E-2</v>
      </c>
      <c r="C593" s="5">
        <f>'1'!C593</f>
        <v>7.6195917179706502E-2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9.5244896474633134E-2</v>
      </c>
      <c r="I593" s="6">
        <f>'1'!I593</f>
        <v>5.7146937884779876E-2</v>
      </c>
      <c r="J593" s="6">
        <f>'1'!J593</f>
        <v>0.45437107602645455</v>
      </c>
      <c r="K593" s="6">
        <f>'1'!K593</f>
        <v>0.45437107602645455</v>
      </c>
      <c r="L593" s="6">
        <f>'1'!L593</f>
        <v>0.45437107602645455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0.56796384503306818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7.6347020072007707E-2</v>
      </c>
      <c r="C594" s="5">
        <f>'1'!C594</f>
        <v>7.6347020072007707E-2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9.5433775090009637E-2</v>
      </c>
      <c r="I594" s="6">
        <f>'1'!I594</f>
        <v>5.7260265054005777E-2</v>
      </c>
      <c r="J594" s="6">
        <f>'1'!J594</f>
        <v>0.45527213196628508</v>
      </c>
      <c r="K594" s="6">
        <f>'1'!K594</f>
        <v>0.45527213196628508</v>
      </c>
      <c r="L594" s="6">
        <f>'1'!L594</f>
        <v>0.45527213196628508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0.56909016495785636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7.5957079884755196E-2</v>
      </c>
      <c r="C595" s="5">
        <f>'1'!C595</f>
        <v>7.5957079884755196E-2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9.4946349855943996E-2</v>
      </c>
      <c r="I595" s="6">
        <f>'1'!I595</f>
        <v>5.6967809913566397E-2</v>
      </c>
      <c r="J595" s="6">
        <f>'1'!J595</f>
        <v>0.45294684277723296</v>
      </c>
      <c r="K595" s="6">
        <f>'1'!K595</f>
        <v>0.45294684277723296</v>
      </c>
      <c r="L595" s="6">
        <f>'1'!L595</f>
        <v>0.45294684277723296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0.56618355347154115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7.5647339804212302E-2</v>
      </c>
      <c r="C596" s="5">
        <f>'1'!C596</f>
        <v>7.5647339804212302E-2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9.4559174755265374E-2</v>
      </c>
      <c r="I596" s="6">
        <f>'1'!I596</f>
        <v>5.673550485315923E-2</v>
      </c>
      <c r="J596" s="6">
        <f>'1'!J596</f>
        <v>0.45109980242528247</v>
      </c>
      <c r="K596" s="6">
        <f>'1'!K596</f>
        <v>0.45109980242528247</v>
      </c>
      <c r="L596" s="6">
        <f>'1'!L596</f>
        <v>0.45109980242528247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0.56387475303160306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7.5339951475606806E-2</v>
      </c>
      <c r="C597" s="5">
        <f>'1'!C597</f>
        <v>7.5339951475606806E-2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9.4174939344508504E-2</v>
      </c>
      <c r="I597" s="6">
        <f>'1'!I597</f>
        <v>5.6504963606705108E-2</v>
      </c>
      <c r="J597" s="6">
        <f>'1'!J597</f>
        <v>0.44926678602760534</v>
      </c>
      <c r="K597" s="6">
        <f>'1'!K597</f>
        <v>0.44926678602760534</v>
      </c>
      <c r="L597" s="6">
        <f>'1'!L597</f>
        <v>0.44926678602760534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0.56158348253450663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7.4863699176531406E-2</v>
      </c>
      <c r="C598" s="5">
        <f>'1'!C598</f>
        <v>7.4863699176531406E-2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9.3579623970664258E-2</v>
      </c>
      <c r="I598" s="6">
        <f>'1'!I598</f>
        <v>5.6147774382398555E-2</v>
      </c>
      <c r="J598" s="6">
        <f>'1'!J598</f>
        <v>0.4464268009260336</v>
      </c>
      <c r="K598" s="6">
        <f>'1'!K598</f>
        <v>0.4464268009260336</v>
      </c>
      <c r="L598" s="6">
        <f>'1'!L598</f>
        <v>0.4464268009260336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0.55803350115754202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7.5295489871070903E-2</v>
      </c>
      <c r="C599" s="5">
        <f>'1'!C599</f>
        <v>7.5295489871070903E-2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9.4119362338838636E-2</v>
      </c>
      <c r="I599" s="6">
        <f>'1'!I599</f>
        <v>5.6471617403303177E-2</v>
      </c>
      <c r="J599" s="6">
        <f>'1'!J599</f>
        <v>0.44900165283093818</v>
      </c>
      <c r="K599" s="6">
        <f>'1'!K599</f>
        <v>0.44900165283093818</v>
      </c>
      <c r="L599" s="6">
        <f>'1'!L599</f>
        <v>0.44900165283093818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0.56125206603867273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7.5529600998137505E-2</v>
      </c>
      <c r="C600" s="5">
        <f>'1'!C600</f>
        <v>7.5529600998137505E-2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9.4412001247671878E-2</v>
      </c>
      <c r="I600" s="6">
        <f>'1'!I600</f>
        <v>5.6647200748603133E-2</v>
      </c>
      <c r="J600" s="6">
        <f>'1'!J600</f>
        <v>0.45039770302171334</v>
      </c>
      <c r="K600" s="6">
        <f>'1'!K600</f>
        <v>0.45039770302171334</v>
      </c>
      <c r="L600" s="6">
        <f>'1'!L600</f>
        <v>0.45039770302171334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0.5629971287771417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7.5008290034553796E-2</v>
      </c>
      <c r="C601" s="5">
        <f>'1'!C601</f>
        <v>7.5008290034553796E-2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9.3760362543192241E-2</v>
      </c>
      <c r="I601" s="6">
        <f>'1'!I601</f>
        <v>5.625621752591535E-2</v>
      </c>
      <c r="J601" s="6">
        <f>'1'!J601</f>
        <v>0.44728902433871687</v>
      </c>
      <c r="K601" s="6">
        <f>'1'!K601</f>
        <v>0.44728902433871687</v>
      </c>
      <c r="L601" s="6">
        <f>'1'!L601</f>
        <v>0.44728902433871687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0.55911128042339608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7.4228670046324996E-2</v>
      </c>
      <c r="C602" s="5">
        <f>'1'!C602</f>
        <v>7.4228670046324996E-2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9.2785837557906245E-2</v>
      </c>
      <c r="I602" s="6">
        <f>'1'!I602</f>
        <v>5.5671502534743747E-2</v>
      </c>
      <c r="J602" s="6">
        <f>'1'!J602</f>
        <v>0.442639998694629</v>
      </c>
      <c r="K602" s="6">
        <f>'1'!K602</f>
        <v>0.442639998694629</v>
      </c>
      <c r="L602" s="6">
        <f>'1'!L602</f>
        <v>0.442639998694629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0.55329999836828625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7.4571231350247805E-2</v>
      </c>
      <c r="C603" s="5">
        <f>'1'!C603</f>
        <v>7.4571231350247805E-2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9.3214039187809752E-2</v>
      </c>
      <c r="I603" s="6">
        <f>'1'!I603</f>
        <v>5.5928423512685857E-2</v>
      </c>
      <c r="J603" s="6">
        <f>'1'!J603</f>
        <v>0.44468275838608773</v>
      </c>
      <c r="K603" s="6">
        <f>'1'!K603</f>
        <v>0.44468275838608773</v>
      </c>
      <c r="L603" s="6">
        <f>'1'!L603</f>
        <v>0.44468275838608773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0.55585344798260961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7.4732489412304703E-2</v>
      </c>
      <c r="C604" s="5">
        <f>'1'!C604</f>
        <v>7.4732489412304703E-2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9.3415611765380879E-2</v>
      </c>
      <c r="I604" s="6">
        <f>'1'!I604</f>
        <v>5.6049367059228528E-2</v>
      </c>
      <c r="J604" s="6">
        <f>'1'!J604</f>
        <v>0.44564437157858894</v>
      </c>
      <c r="K604" s="6">
        <f>'1'!K604</f>
        <v>0.44564437157858894</v>
      </c>
      <c r="L604" s="6">
        <f>'1'!L604</f>
        <v>0.44564437157858894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0.55705546447323617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7.4557828004417001E-2</v>
      </c>
      <c r="C605" s="5">
        <f>'1'!C605</f>
        <v>7.4557828004417001E-2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9.3197285005521255E-2</v>
      </c>
      <c r="I605" s="6">
        <f>'1'!I605</f>
        <v>5.5918371003312747E-2</v>
      </c>
      <c r="J605" s="6">
        <f>'1'!J605</f>
        <v>0.44460283162763514</v>
      </c>
      <c r="K605" s="6">
        <f>'1'!K605</f>
        <v>0.44460283162763514</v>
      </c>
      <c r="L605" s="6">
        <f>'1'!L605</f>
        <v>0.44460283162763514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0.55575353953454387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7.4496294218041006E-2</v>
      </c>
      <c r="C606" s="5">
        <f>'1'!C606</f>
        <v>7.4496294218041006E-2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9.3120367772551255E-2</v>
      </c>
      <c r="I606" s="6">
        <f>'1'!I606</f>
        <v>5.5872220663530758E-2</v>
      </c>
      <c r="J606" s="6">
        <f>'1'!J606</f>
        <v>0.44423589368971778</v>
      </c>
      <c r="K606" s="6">
        <f>'1'!K606</f>
        <v>0.44423589368971778</v>
      </c>
      <c r="L606" s="6">
        <f>'1'!L606</f>
        <v>0.44423589368971778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0.55529486711214726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7.4484663491158204E-2</v>
      </c>
      <c r="C607" s="5">
        <f>'1'!C607</f>
        <v>7.4484663491158204E-2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9.3105829363947762E-2</v>
      </c>
      <c r="I607" s="6">
        <f>'1'!I607</f>
        <v>5.5863497618368653E-2</v>
      </c>
      <c r="J607" s="6">
        <f>'1'!J607</f>
        <v>0.44416653740286788</v>
      </c>
      <c r="K607" s="6">
        <f>'1'!K607</f>
        <v>0.44416653740286788</v>
      </c>
      <c r="L607" s="6">
        <f>'1'!L607</f>
        <v>0.44416653740286788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0.55520817175358483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7.4523731939049001E-2</v>
      </c>
      <c r="C608" s="5">
        <f>'1'!C608</f>
        <v>7.4523731939049001E-2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9.3154664923811248E-2</v>
      </c>
      <c r="I608" s="6">
        <f>'1'!I608</f>
        <v>5.5892798954286754E-2</v>
      </c>
      <c r="J608" s="6">
        <f>'1'!J608</f>
        <v>0.44439951015736545</v>
      </c>
      <c r="K608" s="6">
        <f>'1'!K608</f>
        <v>0.44439951015736545</v>
      </c>
      <c r="L608" s="6">
        <f>'1'!L608</f>
        <v>0.44439951015736545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0.55549938769670681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7.39503325723882E-2</v>
      </c>
      <c r="C609" s="5">
        <f>'1'!C609</f>
        <v>7.39503325723882E-2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9.243791571548525E-2</v>
      </c>
      <c r="I609" s="6">
        <f>'1'!I609</f>
        <v>5.546274942929115E-2</v>
      </c>
      <c r="J609" s="6">
        <f>'1'!J609</f>
        <v>0.44098021819441041</v>
      </c>
      <c r="K609" s="6">
        <f>'1'!K609</f>
        <v>0.44098021819441041</v>
      </c>
      <c r="L609" s="6">
        <f>'1'!L609</f>
        <v>0.44098021819441041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0.55122527274301303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7.3997666730521994E-2</v>
      </c>
      <c r="C610" s="5">
        <f>'1'!C610</f>
        <v>7.3997666730521994E-2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9.2497083413152492E-2</v>
      </c>
      <c r="I610" s="6">
        <f>'1'!I610</f>
        <v>5.5498250047891495E-2</v>
      </c>
      <c r="J610" s="6">
        <f>'1'!J610</f>
        <v>0.44126248098696047</v>
      </c>
      <c r="K610" s="6">
        <f>'1'!K610</f>
        <v>0.44126248098696047</v>
      </c>
      <c r="L610" s="6">
        <f>'1'!L610</f>
        <v>0.44126248098696047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0.55157810123370055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7.4280233790524203E-2</v>
      </c>
      <c r="C611" s="5">
        <f>'1'!C611</f>
        <v>7.4280233790524203E-2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9.2850292238155246E-2</v>
      </c>
      <c r="I611" s="6">
        <f>'1'!I611</f>
        <v>5.5710175342893152E-2</v>
      </c>
      <c r="J611" s="6">
        <f>'1'!J611</f>
        <v>0.4429474833316403</v>
      </c>
      <c r="K611" s="6">
        <f>'1'!K611</f>
        <v>0.4429474833316403</v>
      </c>
      <c r="L611" s="6">
        <f>'1'!L611</f>
        <v>0.4429474833316403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0.55368435416455042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7.4678859125865096E-2</v>
      </c>
      <c r="C612" s="5">
        <f>'1'!C612</f>
        <v>7.4678859125865096E-2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9.3348573907331367E-2</v>
      </c>
      <c r="I612" s="6">
        <f>'1'!I612</f>
        <v>5.6009144344398826E-2</v>
      </c>
      <c r="J612" s="6">
        <f>'1'!J612</f>
        <v>0.44532456374820739</v>
      </c>
      <c r="K612" s="6">
        <f>'1'!K612</f>
        <v>0.44532456374820739</v>
      </c>
      <c r="L612" s="6">
        <f>'1'!L612</f>
        <v>0.44532456374820739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0.55665570468525927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7.4173444696709306E-2</v>
      </c>
      <c r="C613" s="5">
        <f>'1'!C613</f>
        <v>7.4173444696709306E-2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9.2716805870886626E-2</v>
      </c>
      <c r="I613" s="6">
        <f>'1'!I613</f>
        <v>5.563008352253198E-2</v>
      </c>
      <c r="J613" s="6">
        <f>'1'!J613</f>
        <v>0.44231067919225153</v>
      </c>
      <c r="K613" s="6">
        <f>'1'!K613</f>
        <v>0.44231067919225153</v>
      </c>
      <c r="L613" s="6">
        <f>'1'!L613</f>
        <v>0.44231067919225153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0.55288834899031447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7.3347749539398197E-2</v>
      </c>
      <c r="C614" s="5">
        <f>'1'!C614</f>
        <v>7.3347749539398197E-2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9.1684686924247749E-2</v>
      </c>
      <c r="I614" s="6">
        <f>'1'!I614</f>
        <v>5.5010812154548644E-2</v>
      </c>
      <c r="J614" s="6">
        <f>'1'!J614</f>
        <v>0.43738689835223032</v>
      </c>
      <c r="K614" s="6">
        <f>'1'!K614</f>
        <v>0.43738689835223032</v>
      </c>
      <c r="L614" s="6">
        <f>'1'!L614</f>
        <v>0.43738689835223032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0.54673362294028793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7.2738532117211097E-2</v>
      </c>
      <c r="C615" s="5">
        <f>'1'!C615</f>
        <v>7.2738532117211097E-2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9.0923165146513871E-2</v>
      </c>
      <c r="I615" s="6">
        <f>'1'!I615</f>
        <v>5.4553899087908322E-2</v>
      </c>
      <c r="J615" s="6">
        <f>'1'!J615</f>
        <v>0.43375401635672439</v>
      </c>
      <c r="K615" s="6">
        <f>'1'!K615</f>
        <v>0.43375401635672439</v>
      </c>
      <c r="L615" s="6">
        <f>'1'!L615</f>
        <v>0.43375401635672439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0.54219252044590549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7.2309515593267704E-2</v>
      </c>
      <c r="C616" s="5">
        <f>'1'!C616</f>
        <v>7.2309515593267704E-2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9.038689449158463E-2</v>
      </c>
      <c r="I616" s="6">
        <f>'1'!I616</f>
        <v>5.4232136694950778E-2</v>
      </c>
      <c r="J616" s="6">
        <f>'1'!J616</f>
        <v>0.43119570737072527</v>
      </c>
      <c r="K616" s="6">
        <f>'1'!K616</f>
        <v>0.43119570737072527</v>
      </c>
      <c r="L616" s="6">
        <f>'1'!L616</f>
        <v>0.43119570737072527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0.53899463421340654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7.2541024156171002E-2</v>
      </c>
      <c r="C617" s="5">
        <f>'1'!C617</f>
        <v>7.2541024156171002E-2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9.067628019521376E-2</v>
      </c>
      <c r="I617" s="6">
        <f>'1'!I617</f>
        <v>5.4405768117128252E-2</v>
      </c>
      <c r="J617" s="6">
        <f>'1'!J617</f>
        <v>0.43257623796513517</v>
      </c>
      <c r="K617" s="6">
        <f>'1'!K617</f>
        <v>0.43257623796513517</v>
      </c>
      <c r="L617" s="6">
        <f>'1'!L617</f>
        <v>0.43257623796513517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0.54072029745641892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7.33800455659505E-2</v>
      </c>
      <c r="C618" s="5">
        <f>'1'!C618</f>
        <v>7.33800455659505E-2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9.1725056957438128E-2</v>
      </c>
      <c r="I618" s="6">
        <f>'1'!I618</f>
        <v>5.5035034174462871E-2</v>
      </c>
      <c r="J618" s="6">
        <f>'1'!J618</f>
        <v>0.43757948584089246</v>
      </c>
      <c r="K618" s="6">
        <f>'1'!K618</f>
        <v>0.43757948584089246</v>
      </c>
      <c r="L618" s="6">
        <f>'1'!L618</f>
        <v>0.43757948584089246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0.54697435730111554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7.3690751531487894E-2</v>
      </c>
      <c r="C619" s="5">
        <f>'1'!C619</f>
        <v>7.3690751531487894E-2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9.2113439414359871E-2</v>
      </c>
      <c r="I619" s="6">
        <f>'1'!I619</f>
        <v>5.5268063648615917E-2</v>
      </c>
      <c r="J619" s="6">
        <f>'1'!J619</f>
        <v>0.43943228595295231</v>
      </c>
      <c r="K619" s="6">
        <f>'1'!K619</f>
        <v>0.43943228595295231</v>
      </c>
      <c r="L619" s="6">
        <f>'1'!L619</f>
        <v>0.43943228595295231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0.54929035744119037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7.3329349453402901E-2</v>
      </c>
      <c r="C620" s="5">
        <f>'1'!C620</f>
        <v>7.3329349453402901E-2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9.1661686816753629E-2</v>
      </c>
      <c r="I620" s="6">
        <f>'1'!I620</f>
        <v>5.4997012090052172E-2</v>
      </c>
      <c r="J620" s="6">
        <f>'1'!J620</f>
        <v>0.43727717506019426</v>
      </c>
      <c r="K620" s="6">
        <f>'1'!K620</f>
        <v>0.43727717506019426</v>
      </c>
      <c r="L620" s="6">
        <f>'1'!L620</f>
        <v>0.43727717506019426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0.54659646882524282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7.2946839023971199E-2</v>
      </c>
      <c r="C621" s="5">
        <f>'1'!C621</f>
        <v>7.2946839023971199E-2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9.1183548779963999E-2</v>
      </c>
      <c r="I621" s="6">
        <f>'1'!I621</f>
        <v>5.47101292679784E-2</v>
      </c>
      <c r="J621" s="6">
        <f>'1'!J621</f>
        <v>0.43499619096228892</v>
      </c>
      <c r="K621" s="6">
        <f>'1'!K621</f>
        <v>0.43499619096228892</v>
      </c>
      <c r="L621" s="6">
        <f>'1'!L621</f>
        <v>0.43499619096228892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0.54374523870286118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7.3022936368727795E-2</v>
      </c>
      <c r="C622" s="5">
        <f>'1'!C622</f>
        <v>7.3022936368727795E-2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9.1278670460909747E-2</v>
      </c>
      <c r="I622" s="6">
        <f>'1'!I622</f>
        <v>5.4767202276545843E-2</v>
      </c>
      <c r="J622" s="6">
        <f>'1'!J622</f>
        <v>0.43544997423178172</v>
      </c>
      <c r="K622" s="6">
        <f>'1'!K622</f>
        <v>0.43544997423178172</v>
      </c>
      <c r="L622" s="6">
        <f>'1'!L622</f>
        <v>0.43544997423178172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0.54431246778972719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7.2676601812145095E-2</v>
      </c>
      <c r="C623" s="5">
        <f>'1'!C623</f>
        <v>7.2676601812145095E-2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9.0845752265181365E-2</v>
      </c>
      <c r="I623" s="6">
        <f>'1'!I623</f>
        <v>5.4507451359108824E-2</v>
      </c>
      <c r="J623" s="6">
        <f>'1'!J623</f>
        <v>0.43338471390072636</v>
      </c>
      <c r="K623" s="6">
        <f>'1'!K623</f>
        <v>0.43338471390072636</v>
      </c>
      <c r="L623" s="6">
        <f>'1'!L623</f>
        <v>0.43338471390072636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0.54173089237590799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7.2703193020444007E-2</v>
      </c>
      <c r="C624" s="5">
        <f>'1'!C624</f>
        <v>7.2703193020444007E-2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9.0878991275555016E-2</v>
      </c>
      <c r="I624" s="6">
        <f>'1'!I624</f>
        <v>5.4527394765333005E-2</v>
      </c>
      <c r="J624" s="6">
        <f>'1'!J624</f>
        <v>0.43354328244842327</v>
      </c>
      <c r="K624" s="6">
        <f>'1'!K624</f>
        <v>0.43354328244842327</v>
      </c>
      <c r="L624" s="6">
        <f>'1'!L624</f>
        <v>0.43354328244842327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0.5419291030605291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7.2908940522330504E-2</v>
      </c>
      <c r="C625" s="5">
        <f>'1'!C625</f>
        <v>7.2908940522330504E-2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9.1136175652913126E-2</v>
      </c>
      <c r="I625" s="6">
        <f>'1'!I625</f>
        <v>5.4681705391747881E-2</v>
      </c>
      <c r="J625" s="6">
        <f>'1'!J625</f>
        <v>0.43477019482486257</v>
      </c>
      <c r="K625" s="6">
        <f>'1'!K625</f>
        <v>0.43477019482486257</v>
      </c>
      <c r="L625" s="6">
        <f>'1'!L625</f>
        <v>0.43477019482486257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0.54346274353107815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7.2415143727308395E-2</v>
      </c>
      <c r="C626" s="5">
        <f>'1'!C626</f>
        <v>7.2415143727308395E-2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9.0518929659135494E-2</v>
      </c>
      <c r="I626" s="6">
        <f>'1'!I626</f>
        <v>5.4311357795481296E-2</v>
      </c>
      <c r="J626" s="6">
        <f>'1'!J626</f>
        <v>0.43182558848114672</v>
      </c>
      <c r="K626" s="6">
        <f>'1'!K626</f>
        <v>0.43182558848114672</v>
      </c>
      <c r="L626" s="6">
        <f>'1'!L626</f>
        <v>0.43182558848114672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0.53978198560143342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7.2469585656962696E-2</v>
      </c>
      <c r="C627" s="5">
        <f>'1'!C627</f>
        <v>7.2469585656962696E-2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9.0586982071203373E-2</v>
      </c>
      <c r="I627" s="6">
        <f>'1'!I627</f>
        <v>5.4352189242722018E-2</v>
      </c>
      <c r="J627" s="6">
        <f>'1'!J627</f>
        <v>0.432150236297901</v>
      </c>
      <c r="K627" s="6">
        <f>'1'!K627</f>
        <v>0.432150236297901</v>
      </c>
      <c r="L627" s="6">
        <f>'1'!L627</f>
        <v>0.432150236297901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0.54018779537237627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7.2448032102603893E-2</v>
      </c>
      <c r="C628" s="5">
        <f>'1'!C628</f>
        <v>7.2448032102603893E-2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9.0560040128254859E-2</v>
      </c>
      <c r="I628" s="6">
        <f>'1'!I628</f>
        <v>5.433602407695292E-2</v>
      </c>
      <c r="J628" s="6">
        <f>'1'!J628</f>
        <v>0.43202170826059022</v>
      </c>
      <c r="K628" s="6">
        <f>'1'!K628</f>
        <v>0.43202170826059022</v>
      </c>
      <c r="L628" s="6">
        <f>'1'!L628</f>
        <v>0.43202170826059022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0.54002713532573776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7.2022029878812996E-2</v>
      </c>
      <c r="C629" s="5">
        <f>'1'!C629</f>
        <v>7.2022029878812996E-2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9.0027537348516248E-2</v>
      </c>
      <c r="I629" s="6">
        <f>'1'!I629</f>
        <v>5.4016522409109743E-2</v>
      </c>
      <c r="J629" s="6">
        <f>'1'!J629</f>
        <v>0.42948137413275211</v>
      </c>
      <c r="K629" s="6">
        <f>'1'!K629</f>
        <v>0.42948137413275211</v>
      </c>
      <c r="L629" s="6">
        <f>'1'!L629</f>
        <v>0.42948137413275211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0.5368517176659402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7.1850457608224297E-2</v>
      </c>
      <c r="C630" s="5">
        <f>'1'!C630</f>
        <v>7.1850457608224297E-2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8.9813072010280368E-2</v>
      </c>
      <c r="I630" s="6">
        <f>'1'!I630</f>
        <v>5.3887843206168226E-2</v>
      </c>
      <c r="J630" s="6">
        <f>'1'!J630</f>
        <v>0.42845825530842158</v>
      </c>
      <c r="K630" s="6">
        <f>'1'!K630</f>
        <v>0.42845825530842158</v>
      </c>
      <c r="L630" s="6">
        <f>'1'!L630</f>
        <v>0.42845825530842158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0.53557281913552701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7.1456880869582406E-2</v>
      </c>
      <c r="C631" s="5">
        <f>'1'!C631</f>
        <v>7.1456880869582406E-2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8.9321101086978008E-2</v>
      </c>
      <c r="I631" s="6">
        <f>'1'!I631</f>
        <v>5.3592660652186805E-2</v>
      </c>
      <c r="J631" s="6">
        <f>'1'!J631</f>
        <v>0.42611128065604048</v>
      </c>
      <c r="K631" s="6">
        <f>'1'!K631</f>
        <v>0.42611128065604048</v>
      </c>
      <c r="L631" s="6">
        <f>'1'!L631</f>
        <v>0.42611128065604048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0.53263910082005061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7.1623103862458695E-2</v>
      </c>
      <c r="C632" s="5">
        <f>'1'!C632</f>
        <v>7.1623103862458695E-2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8.9528879828073366E-2</v>
      </c>
      <c r="I632" s="6">
        <f>'1'!I632</f>
        <v>5.3717327896844025E-2</v>
      </c>
      <c r="J632" s="6">
        <f>'1'!J632</f>
        <v>0.4271025006968126</v>
      </c>
      <c r="K632" s="6">
        <f>'1'!K632</f>
        <v>0.4271025006968126</v>
      </c>
      <c r="L632" s="6">
        <f>'1'!L632</f>
        <v>0.4271025006968126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0.5338781258710158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7.1581697610579406E-2</v>
      </c>
      <c r="C633" s="5">
        <f>'1'!C633</f>
        <v>7.1581697610579406E-2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8.9477122013224261E-2</v>
      </c>
      <c r="I633" s="6">
        <f>'1'!I633</f>
        <v>5.3686273207934551E-2</v>
      </c>
      <c r="J633" s="6">
        <f>'1'!J633</f>
        <v>0.42685558716237421</v>
      </c>
      <c r="K633" s="6">
        <f>'1'!K633</f>
        <v>0.42685558716237421</v>
      </c>
      <c r="L633" s="6">
        <f>'1'!L633</f>
        <v>0.42685558716237421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0.53356948395296777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7.1785314478763199E-2</v>
      </c>
      <c r="C634" s="5">
        <f>'1'!C634</f>
        <v>7.1785314478763199E-2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8.9731643098453995E-2</v>
      </c>
      <c r="I634" s="6">
        <f>'1'!I634</f>
        <v>5.3838985859072402E-2</v>
      </c>
      <c r="J634" s="6">
        <f>'1'!J634</f>
        <v>0.42806979415558627</v>
      </c>
      <c r="K634" s="6">
        <f>'1'!K634</f>
        <v>0.42806979415558627</v>
      </c>
      <c r="L634" s="6">
        <f>'1'!L634</f>
        <v>0.42806979415558627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0.53508724269448282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7.1596263019010495E-2</v>
      </c>
      <c r="C635" s="5">
        <f>'1'!C635</f>
        <v>7.1596263019010495E-2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8.9495328773763122E-2</v>
      </c>
      <c r="I635" s="6">
        <f>'1'!I635</f>
        <v>5.3697197264257868E-2</v>
      </c>
      <c r="J635" s="6">
        <f>'1'!J635</f>
        <v>0.42694244352616062</v>
      </c>
      <c r="K635" s="6">
        <f>'1'!K635</f>
        <v>0.42694244352616062</v>
      </c>
      <c r="L635" s="6">
        <f>'1'!L635</f>
        <v>0.42694244352616062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0.53367805440770077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7.1098678181741301E-2</v>
      </c>
      <c r="C636" s="5">
        <f>'1'!C636</f>
        <v>7.1098678181741301E-2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8.887334772717663E-2</v>
      </c>
      <c r="I636" s="6">
        <f>'1'!I636</f>
        <v>5.3324008636305972E-2</v>
      </c>
      <c r="J636" s="6">
        <f>'1'!J636</f>
        <v>0.42397524834966283</v>
      </c>
      <c r="K636" s="6">
        <f>'1'!K636</f>
        <v>0.42397524834966283</v>
      </c>
      <c r="L636" s="6">
        <f>'1'!L636</f>
        <v>0.42397524834966283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0.52996906043707859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7.10647802947494E-2</v>
      </c>
      <c r="C637" s="5">
        <f>'1'!C637</f>
        <v>7.10647802947494E-2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8.8830975368436746E-2</v>
      </c>
      <c r="I637" s="6">
        <f>'1'!I637</f>
        <v>5.3298585221062053E-2</v>
      </c>
      <c r="J637" s="6">
        <f>'1'!J637</f>
        <v>0.42377310865560008</v>
      </c>
      <c r="K637" s="6">
        <f>'1'!K637</f>
        <v>0.42377310865560008</v>
      </c>
      <c r="L637" s="6">
        <f>'1'!L637</f>
        <v>0.42377310865560008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0.52971638581950009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7.1327236409350805E-2</v>
      </c>
      <c r="C638" s="5">
        <f>'1'!C638</f>
        <v>7.1327236409350805E-2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8.9159045511688503E-2</v>
      </c>
      <c r="I638" s="6">
        <f>'1'!I638</f>
        <v>5.3495427307013108E-2</v>
      </c>
      <c r="J638" s="6">
        <f>'1'!J638</f>
        <v>0.42533818552080677</v>
      </c>
      <c r="K638" s="6">
        <f>'1'!K638</f>
        <v>0.42533818552080677</v>
      </c>
      <c r="L638" s="6">
        <f>'1'!L638</f>
        <v>0.42533818552080677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0.5316727319010085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7.1298401271505302E-2</v>
      </c>
      <c r="C639" s="5">
        <f>'1'!C639</f>
        <v>7.1298401271505302E-2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8.9123001589381634E-2</v>
      </c>
      <c r="I639" s="6">
        <f>'1'!I639</f>
        <v>5.3473800953628976E-2</v>
      </c>
      <c r="J639" s="6">
        <f>'1'!J639</f>
        <v>0.42516623598472691</v>
      </c>
      <c r="K639" s="6">
        <f>'1'!K639</f>
        <v>0.42516623598472691</v>
      </c>
      <c r="L639" s="6">
        <f>'1'!L639</f>
        <v>0.42516623598472691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0.53145779498090862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7.1337183315495004E-2</v>
      </c>
      <c r="C640" s="5">
        <f>'1'!C640</f>
        <v>7.1337183315495004E-2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8.9171479144368751E-2</v>
      </c>
      <c r="I640" s="6">
        <f>'1'!I640</f>
        <v>5.3502887486621256E-2</v>
      </c>
      <c r="J640" s="6">
        <f>'1'!J640</f>
        <v>0.42539750085704997</v>
      </c>
      <c r="K640" s="6">
        <f>'1'!K640</f>
        <v>0.42539750085704997</v>
      </c>
      <c r="L640" s="6">
        <f>'1'!L640</f>
        <v>0.42539750085704997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0.53174687607131244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7.0891398130664002E-2</v>
      </c>
      <c r="C641" s="5">
        <f>'1'!C641</f>
        <v>7.0891398130664002E-2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8.8614247663330009E-2</v>
      </c>
      <c r="I641" s="6">
        <f>'1'!I641</f>
        <v>5.3168548597998001E-2</v>
      </c>
      <c r="J641" s="6">
        <f>'1'!J641</f>
        <v>0.4227391970842822</v>
      </c>
      <c r="K641" s="6">
        <f>'1'!K641</f>
        <v>0.4227391970842822</v>
      </c>
      <c r="L641" s="6">
        <f>'1'!L641</f>
        <v>0.4227391970842822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0.52842399635535275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7.0321473423191005E-2</v>
      </c>
      <c r="C642" s="5">
        <f>'1'!C642</f>
        <v>7.0321473423191005E-2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8.7901841778988757E-2</v>
      </c>
      <c r="I642" s="6">
        <f>'1'!I642</f>
        <v>5.2741105067393254E-2</v>
      </c>
      <c r="J642" s="6">
        <f>'1'!J642</f>
        <v>0.4193406251899664</v>
      </c>
      <c r="K642" s="6">
        <f>'1'!K642</f>
        <v>0.4193406251899664</v>
      </c>
      <c r="L642" s="6">
        <f>'1'!L642</f>
        <v>0.4193406251899664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0.52417578148745803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7.0571415030170101E-2</v>
      </c>
      <c r="C643" s="5">
        <f>'1'!C643</f>
        <v>7.0571415030170101E-2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8.821426878771263E-2</v>
      </c>
      <c r="I643" s="6">
        <f>'1'!I643</f>
        <v>5.2928561272627572E-2</v>
      </c>
      <c r="J643" s="6">
        <f>'1'!J643</f>
        <v>0.42083107561185751</v>
      </c>
      <c r="K643" s="6">
        <f>'1'!K643</f>
        <v>0.42083107561185751</v>
      </c>
      <c r="L643" s="6">
        <f>'1'!L643</f>
        <v>0.42083107561185751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0.52603884451482186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7.05705318042847E-2</v>
      </c>
      <c r="C644" s="5">
        <f>'1'!C644</f>
        <v>7.05705318042847E-2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8.8213164755355872E-2</v>
      </c>
      <c r="I644" s="6">
        <f>'1'!I644</f>
        <v>5.2927898853213529E-2</v>
      </c>
      <c r="J644" s="6">
        <f>'1'!J644</f>
        <v>0.42082580876409481</v>
      </c>
      <c r="K644" s="6">
        <f>'1'!K644</f>
        <v>0.42082580876409481</v>
      </c>
      <c r="L644" s="6">
        <f>'1'!L644</f>
        <v>0.42082580876409481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0.52603226095511846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7.0327263254618605E-2</v>
      </c>
      <c r="C645" s="5">
        <f>'1'!C645</f>
        <v>7.0327263254618605E-2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8.7909079068273249E-2</v>
      </c>
      <c r="I645" s="6">
        <f>'1'!I645</f>
        <v>5.2745447440963954E-2</v>
      </c>
      <c r="J645" s="6">
        <f>'1'!J645</f>
        <v>0.41937515108102646</v>
      </c>
      <c r="K645" s="6">
        <f>'1'!K645</f>
        <v>0.41937515108102646</v>
      </c>
      <c r="L645" s="6">
        <f>'1'!L645</f>
        <v>0.41937515108102646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0.52421893885128312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7.0137761080601393E-2</v>
      </c>
      <c r="C646" s="5">
        <f>'1'!C646</f>
        <v>7.0137761080601393E-2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8.7672201350751738E-2</v>
      </c>
      <c r="I646" s="6">
        <f>'1'!I646</f>
        <v>5.2603320810451049E-2</v>
      </c>
      <c r="J646" s="6">
        <f>'1'!J646</f>
        <v>0.41824511275476711</v>
      </c>
      <c r="K646" s="6">
        <f>'1'!K646</f>
        <v>0.41824511275476711</v>
      </c>
      <c r="L646" s="6">
        <f>'1'!L646</f>
        <v>0.41824511275476711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0.52280639094345893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7.0635317136939504E-2</v>
      </c>
      <c r="C647" s="5">
        <f>'1'!C647</f>
        <v>7.0635317136939504E-2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8.8294146421174377E-2</v>
      </c>
      <c r="I647" s="6">
        <f>'1'!I647</f>
        <v>5.2976487852704632E-2</v>
      </c>
      <c r="J647" s="6">
        <f>'1'!J647</f>
        <v>0.42121213630497434</v>
      </c>
      <c r="K647" s="6">
        <f>'1'!K647</f>
        <v>0.42121213630497434</v>
      </c>
      <c r="L647" s="6">
        <f>'1'!L647</f>
        <v>0.42121213630497434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0.52651517038121787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7.09355817033306E-2</v>
      </c>
      <c r="C648" s="5">
        <f>'1'!C648</f>
        <v>7.09355817033306E-2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8.8669477129163246E-2</v>
      </c>
      <c r="I648" s="6">
        <f>'1'!I648</f>
        <v>5.3201686277497953E-2</v>
      </c>
      <c r="J648" s="6">
        <f>'1'!J648</f>
        <v>0.42300267232282901</v>
      </c>
      <c r="K648" s="6">
        <f>'1'!K648</f>
        <v>0.42300267232282901</v>
      </c>
      <c r="L648" s="6">
        <f>'1'!L648</f>
        <v>0.42300267232282901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0.52875334040353628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7.1606187908191704E-2</v>
      </c>
      <c r="C649" s="5">
        <f>'1'!C649</f>
        <v>7.1606187908191704E-2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8.9507734885239637E-2</v>
      </c>
      <c r="I649" s="6">
        <f>'1'!I649</f>
        <v>5.3704640931143778E-2</v>
      </c>
      <c r="J649" s="6">
        <f>'1'!J649</f>
        <v>0.42700162757097071</v>
      </c>
      <c r="K649" s="6">
        <f>'1'!K649</f>
        <v>0.42700162757097071</v>
      </c>
      <c r="L649" s="6">
        <f>'1'!L649</f>
        <v>0.42700162757097071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0.53375203446371344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7.0713738823143593E-2</v>
      </c>
      <c r="C650" s="5">
        <f>'1'!C650</f>
        <v>7.0713738823143593E-2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8.8392173528929488E-2</v>
      </c>
      <c r="I650" s="6">
        <f>'1'!I650</f>
        <v>5.3035304117357698E-2</v>
      </c>
      <c r="J650" s="6">
        <f>'1'!J650</f>
        <v>0.42167978007465717</v>
      </c>
      <c r="K650" s="6">
        <f>'1'!K650</f>
        <v>0.42167978007465717</v>
      </c>
      <c r="L650" s="6">
        <f>'1'!L650</f>
        <v>0.42167978007465717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0.52709972509332148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7.0241285194888994E-2</v>
      </c>
      <c r="C651" s="5">
        <f>'1'!C651</f>
        <v>7.0241285194888994E-2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8.7801606493611239E-2</v>
      </c>
      <c r="I651" s="6">
        <f>'1'!I651</f>
        <v>5.2680963896166749E-2</v>
      </c>
      <c r="J651" s="6">
        <f>'1'!J651</f>
        <v>0.41886244718611998</v>
      </c>
      <c r="K651" s="6">
        <f>'1'!K651</f>
        <v>0.41886244718611998</v>
      </c>
      <c r="L651" s="6">
        <f>'1'!L651</f>
        <v>0.41886244718611998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0.52357805898264997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7.0278846015235402E-2</v>
      </c>
      <c r="C652" s="5">
        <f>'1'!C652</f>
        <v>7.0278846015235402E-2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8.7848557519044246E-2</v>
      </c>
      <c r="I652" s="6">
        <f>'1'!I652</f>
        <v>5.2709134511426552E-2</v>
      </c>
      <c r="J652" s="6">
        <f>'1'!J652</f>
        <v>0.4190864296643016</v>
      </c>
      <c r="K652" s="6">
        <f>'1'!K652</f>
        <v>0.4190864296643016</v>
      </c>
      <c r="L652" s="6">
        <f>'1'!L652</f>
        <v>0.4190864296643016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0.52385803708037704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6.9571884387634605E-2</v>
      </c>
      <c r="C653" s="5">
        <f>'1'!C653</f>
        <v>6.9571884387634605E-2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8.696485548454326E-2</v>
      </c>
      <c r="I653" s="6">
        <f>'1'!I653</f>
        <v>5.2178913290725951E-2</v>
      </c>
      <c r="J653" s="6">
        <f>'1'!J653</f>
        <v>0.41487067995838506</v>
      </c>
      <c r="K653" s="6">
        <f>'1'!K653</f>
        <v>0.41487067995838506</v>
      </c>
      <c r="L653" s="6">
        <f>'1'!L653</f>
        <v>0.41487067995838506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0.51858834994798131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7.03038217048952E-2</v>
      </c>
      <c r="C654" s="5">
        <f>'1'!C654</f>
        <v>7.03038217048952E-2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8.7879777131118997E-2</v>
      </c>
      <c r="I654" s="6">
        <f>'1'!I654</f>
        <v>5.2727866278671404E-2</v>
      </c>
      <c r="J654" s="6">
        <f>'1'!J654</f>
        <v>0.41923536456009741</v>
      </c>
      <c r="K654" s="6">
        <f>'1'!K654</f>
        <v>0.41923536456009741</v>
      </c>
      <c r="L654" s="6">
        <f>'1'!L654</f>
        <v>0.41923536456009741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0.52404420570012178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6.9383428556889296E-2</v>
      </c>
      <c r="C655" s="5">
        <f>'1'!C655</f>
        <v>6.9383428556889296E-2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8.6729285696111616E-2</v>
      </c>
      <c r="I655" s="6">
        <f>'1'!I655</f>
        <v>5.2037571417666975E-2</v>
      </c>
      <c r="J655" s="6">
        <f>'1'!J655</f>
        <v>0.41374688118059422</v>
      </c>
      <c r="K655" s="6">
        <f>'1'!K655</f>
        <v>0.41374688118059422</v>
      </c>
      <c r="L655" s="6">
        <f>'1'!L655</f>
        <v>0.41374688118059422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0.51718360147574272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6.8537677624444807E-2</v>
      </c>
      <c r="C656" s="5">
        <f>'1'!C656</f>
        <v>6.8537677624444807E-2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8.5672097030556005E-2</v>
      </c>
      <c r="I656" s="6">
        <f>'1'!I656</f>
        <v>5.1403258218333608E-2</v>
      </c>
      <c r="J656" s="6">
        <f>'1'!J656</f>
        <v>0.40870350385213644</v>
      </c>
      <c r="K656" s="6">
        <f>'1'!K656</f>
        <v>0.40870350385213644</v>
      </c>
      <c r="L656" s="6">
        <f>'1'!L656</f>
        <v>0.40870350385213644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0.51087937981517051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6.9334633564780396E-2</v>
      </c>
      <c r="C657" s="5">
        <f>'1'!C657</f>
        <v>6.9334633564780396E-2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8.6668291955975502E-2</v>
      </c>
      <c r="I657" s="6">
        <f>'1'!I657</f>
        <v>5.2000975173585297E-2</v>
      </c>
      <c r="J657" s="6">
        <f>'1'!J657</f>
        <v>0.41345590715088432</v>
      </c>
      <c r="K657" s="6">
        <f>'1'!K657</f>
        <v>0.41345590715088432</v>
      </c>
      <c r="L657" s="6">
        <f>'1'!L657</f>
        <v>0.41345590715088432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0.51681988393860534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6.95408568807422E-2</v>
      </c>
      <c r="C658" s="5">
        <f>'1'!C658</f>
        <v>6.95408568807422E-2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8.6926071100927746E-2</v>
      </c>
      <c r="I658" s="6">
        <f>'1'!I658</f>
        <v>5.2155642660556653E-2</v>
      </c>
      <c r="J658" s="6">
        <f>'1'!J658</f>
        <v>0.41468565689921155</v>
      </c>
      <c r="K658" s="6">
        <f>'1'!K658</f>
        <v>0.41468565689921155</v>
      </c>
      <c r="L658" s="6">
        <f>'1'!L658</f>
        <v>0.41468565689921155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0.51835707112401441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6.9853504390736204E-2</v>
      </c>
      <c r="C659" s="5">
        <f>'1'!C659</f>
        <v>6.9853504390736204E-2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8.7316880488420262E-2</v>
      </c>
      <c r="I659" s="6">
        <f>'1'!I659</f>
        <v>5.2390128293052153E-2</v>
      </c>
      <c r="J659" s="6">
        <f>'1'!J659</f>
        <v>0.41655003481854191</v>
      </c>
      <c r="K659" s="6">
        <f>'1'!K659</f>
        <v>0.41655003481854191</v>
      </c>
      <c r="L659" s="6">
        <f>'1'!L659</f>
        <v>0.41655003481854191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0.52068754352317737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7.0161579250194894E-2</v>
      </c>
      <c r="C660" s="5">
        <f>'1'!C660</f>
        <v>7.0161579250194894E-2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8.7701974062743618E-2</v>
      </c>
      <c r="I660" s="6">
        <f>'1'!I660</f>
        <v>5.2621184437646171E-2</v>
      </c>
      <c r="J660" s="6">
        <f>'1'!J660</f>
        <v>0.41838714513324293</v>
      </c>
      <c r="K660" s="6">
        <f>'1'!K660</f>
        <v>0.41838714513324293</v>
      </c>
      <c r="L660" s="6">
        <f>'1'!L660</f>
        <v>0.41838714513324293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0.52298393141655364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7.0400913074883206E-2</v>
      </c>
      <c r="C661" s="5">
        <f>'1'!C661</f>
        <v>7.0400913074883206E-2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8.8001141343604011E-2</v>
      </c>
      <c r="I661" s="6">
        <f>'1'!I661</f>
        <v>5.2800684806162401E-2</v>
      </c>
      <c r="J661" s="6">
        <f>'1'!J661</f>
        <v>0.41981433928587292</v>
      </c>
      <c r="K661" s="6">
        <f>'1'!K661</f>
        <v>0.41981433928587292</v>
      </c>
      <c r="L661" s="6">
        <f>'1'!L661</f>
        <v>0.41981433928587292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0.52476792410734119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6.9537151075072995E-2</v>
      </c>
      <c r="C662" s="5">
        <f>'1'!C662</f>
        <v>6.9537151075072995E-2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8.6921438843841237E-2</v>
      </c>
      <c r="I662" s="6">
        <f>'1'!I662</f>
        <v>5.2152863306304746E-2</v>
      </c>
      <c r="J662" s="6">
        <f>'1'!J662</f>
        <v>0.41466355845914044</v>
      </c>
      <c r="K662" s="6">
        <f>'1'!K662</f>
        <v>0.41466355845914044</v>
      </c>
      <c r="L662" s="6">
        <f>'1'!L662</f>
        <v>0.41466355845914044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0.51832944807392556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6.8369203754405403E-2</v>
      </c>
      <c r="C663" s="5">
        <f>'1'!C663</f>
        <v>6.8369203754405403E-2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8.5461504693006757E-2</v>
      </c>
      <c r="I663" s="6">
        <f>'1'!I663</f>
        <v>5.1276902815804049E-2</v>
      </c>
      <c r="J663" s="6">
        <f>'1'!J663</f>
        <v>0.40769886139299255</v>
      </c>
      <c r="K663" s="6">
        <f>'1'!K663</f>
        <v>0.40769886139299255</v>
      </c>
      <c r="L663" s="6">
        <f>'1'!L663</f>
        <v>0.40769886139299255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0.5096235767412407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6.9831704366804706E-2</v>
      </c>
      <c r="C664" s="5">
        <f>'1'!C664</f>
        <v>6.9831704366804706E-2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8.7289630458505879E-2</v>
      </c>
      <c r="I664" s="6">
        <f>'1'!I664</f>
        <v>5.2373778275103533E-2</v>
      </c>
      <c r="J664" s="6">
        <f>'1'!J664</f>
        <v>0.41642003703522501</v>
      </c>
      <c r="K664" s="6">
        <f>'1'!K664</f>
        <v>0.41642003703522501</v>
      </c>
      <c r="L664" s="6">
        <f>'1'!L664</f>
        <v>0.41642003703522501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0.52052504629403129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6.9452776102082101E-2</v>
      </c>
      <c r="C665" s="5">
        <f>'1'!C665</f>
        <v>6.9452776102082101E-2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8.6815970127602629E-2</v>
      </c>
      <c r="I665" s="6">
        <f>'1'!I665</f>
        <v>5.2089582076561572E-2</v>
      </c>
      <c r="J665" s="6">
        <f>'1'!J665</f>
        <v>0.41416041408229465</v>
      </c>
      <c r="K665" s="6">
        <f>'1'!K665</f>
        <v>0.41416041408229465</v>
      </c>
      <c r="L665" s="6">
        <f>'1'!L665</f>
        <v>0.41416041408229465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0.51770051760286828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6.7495945645375102E-2</v>
      </c>
      <c r="C666" s="5">
        <f>'1'!C666</f>
        <v>6.7495945645375102E-2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8.4369932056718874E-2</v>
      </c>
      <c r="I666" s="6">
        <f>'1'!I666</f>
        <v>5.062195923403133E-2</v>
      </c>
      <c r="J666" s="6">
        <f>'1'!J666</f>
        <v>0.40249145341976583</v>
      </c>
      <c r="K666" s="6">
        <f>'1'!K666</f>
        <v>0.40249145341976583</v>
      </c>
      <c r="L666" s="6">
        <f>'1'!L666</f>
        <v>0.40249145341976583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0.5031143167747073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6.6467909055086094E-2</v>
      </c>
      <c r="C667" s="5">
        <f>'1'!C667</f>
        <v>6.6467909055086094E-2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8.3084886318857618E-2</v>
      </c>
      <c r="I667" s="6">
        <f>'1'!I667</f>
        <v>4.9850931791314571E-2</v>
      </c>
      <c r="J667" s="6">
        <f>'1'!J667</f>
        <v>0.39636107125476722</v>
      </c>
      <c r="K667" s="6">
        <f>'1'!K667</f>
        <v>0.39636107125476722</v>
      </c>
      <c r="L667" s="6">
        <f>'1'!L667</f>
        <v>0.39636107125476722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0.49545133906845901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6.6973105029312099E-2</v>
      </c>
      <c r="C668" s="5">
        <f>'1'!C668</f>
        <v>6.6973105029312099E-2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8.3716381286640121E-2</v>
      </c>
      <c r="I668" s="6">
        <f>'1'!I668</f>
        <v>5.0229828771984078E-2</v>
      </c>
      <c r="J668" s="6">
        <f>'1'!J668</f>
        <v>0.39937365312148226</v>
      </c>
      <c r="K668" s="6">
        <f>'1'!K668</f>
        <v>0.39937365312148226</v>
      </c>
      <c r="L668" s="6">
        <f>'1'!L668</f>
        <v>0.39937365312148226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0.49921706640185282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6.7703764065759994E-2</v>
      </c>
      <c r="C669" s="5">
        <f>'1'!C669</f>
        <v>6.7703764065759994E-2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8.4629705082199996E-2</v>
      </c>
      <c r="I669" s="6">
        <f>'1'!I669</f>
        <v>5.0777823049319992E-2</v>
      </c>
      <c r="J669" s="6">
        <f>'1'!J669</f>
        <v>0.40373071508605302</v>
      </c>
      <c r="K669" s="6">
        <f>'1'!K669</f>
        <v>0.40373071508605302</v>
      </c>
      <c r="L669" s="6">
        <f>'1'!L669</f>
        <v>0.40373071508605302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0.50466339385756631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6.7068914030621596E-2</v>
      </c>
      <c r="C670" s="5">
        <f>'1'!C670</f>
        <v>6.7068914030621596E-2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8.3836142538276995E-2</v>
      </c>
      <c r="I670" s="6">
        <f>'1'!I670</f>
        <v>5.0301685522966197E-2</v>
      </c>
      <c r="J670" s="6">
        <f>'1'!J670</f>
        <v>0.39994498083337715</v>
      </c>
      <c r="K670" s="6">
        <f>'1'!K670</f>
        <v>0.39994498083337715</v>
      </c>
      <c r="L670" s="6">
        <f>'1'!L670</f>
        <v>0.39994498083337715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0.49993122604172147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6.5988436385399196E-2</v>
      </c>
      <c r="C671" s="5">
        <f>'1'!C671</f>
        <v>6.5988436385399196E-2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8.2485545481748995E-2</v>
      </c>
      <c r="I671" s="6">
        <f>'1'!I671</f>
        <v>4.9491327289049397E-2</v>
      </c>
      <c r="J671" s="6">
        <f>'1'!J671</f>
        <v>0.3935018824568019</v>
      </c>
      <c r="K671" s="6">
        <f>'1'!K671</f>
        <v>0.3935018824568019</v>
      </c>
      <c r="L671" s="6">
        <f>'1'!L671</f>
        <v>0.3935018824568019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0.49187735307100239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6.5417137709734896E-2</v>
      </c>
      <c r="C672" s="5">
        <f>'1'!C672</f>
        <v>6.5417137709734896E-2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8.177142213716862E-2</v>
      </c>
      <c r="I672" s="6">
        <f>'1'!I672</f>
        <v>4.9062853282301172E-2</v>
      </c>
      <c r="J672" s="6">
        <f>'1'!J672</f>
        <v>0.39009511732289243</v>
      </c>
      <c r="K672" s="6">
        <f>'1'!K672</f>
        <v>0.39009511732289243</v>
      </c>
      <c r="L672" s="6">
        <f>'1'!L672</f>
        <v>0.39009511732289243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0.48761889665361552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6.3452415593813496E-2</v>
      </c>
      <c r="C673" s="5">
        <f>'1'!C673</f>
        <v>6.3452415593813496E-2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7.9315519492266867E-2</v>
      </c>
      <c r="I673" s="6">
        <f>'1'!I673</f>
        <v>4.7589311695360126E-2</v>
      </c>
      <c r="J673" s="6">
        <f>'1'!J673</f>
        <v>0.37837909716135631</v>
      </c>
      <c r="K673" s="6">
        <f>'1'!K673</f>
        <v>0.37837909716135631</v>
      </c>
      <c r="L673" s="6">
        <f>'1'!L673</f>
        <v>0.37837909716135631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0.47297387145169539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6.1492207777460201E-2</v>
      </c>
      <c r="C674" s="5">
        <f>'1'!C674</f>
        <v>6.1492207777460201E-2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7.6865259721825258E-2</v>
      </c>
      <c r="I674" s="6">
        <f>'1'!I674</f>
        <v>4.611915583309515E-2</v>
      </c>
      <c r="J674" s="6">
        <f>'1'!J674</f>
        <v>0.36668999664628138</v>
      </c>
      <c r="K674" s="6">
        <f>'1'!K674</f>
        <v>0.36668999664628138</v>
      </c>
      <c r="L674" s="6">
        <f>'1'!L674</f>
        <v>0.36668999664628138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0.45836249580785171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6.2284208394962598E-2</v>
      </c>
      <c r="C675" s="5">
        <f>'1'!C675</f>
        <v>6.2284208394962598E-2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7.7855260493703254E-2</v>
      </c>
      <c r="I675" s="6">
        <f>'1'!I675</f>
        <v>4.6713156296221948E-2</v>
      </c>
      <c r="J675" s="6">
        <f>'1'!J675</f>
        <v>0.37141285039104899</v>
      </c>
      <c r="K675" s="6">
        <f>'1'!K675</f>
        <v>0.37141285039104899</v>
      </c>
      <c r="L675" s="6">
        <f>'1'!L675</f>
        <v>0.37141285039104899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0.46426606298881123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6.3161189518431901E-2</v>
      </c>
      <c r="C676" s="5">
        <f>'1'!C676</f>
        <v>6.3161189518431901E-2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7.895148689803988E-2</v>
      </c>
      <c r="I676" s="6">
        <f>'1'!I676</f>
        <v>4.7370892138823922E-2</v>
      </c>
      <c r="J676" s="6">
        <f>'1'!J676</f>
        <v>0.37664245942358865</v>
      </c>
      <c r="K676" s="6">
        <f>'1'!K676</f>
        <v>0.37664245942358865</v>
      </c>
      <c r="L676" s="6">
        <f>'1'!L676</f>
        <v>0.37664245942358865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0.47080307427948581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6.3421285221417906E-2</v>
      </c>
      <c r="C677" s="5">
        <f>'1'!C677</f>
        <v>6.3421285221417906E-2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7.9276606526772375E-2</v>
      </c>
      <c r="I677" s="6">
        <f>'1'!I677</f>
        <v>4.7565963916063429E-2</v>
      </c>
      <c r="J677" s="6">
        <f>'1'!J677</f>
        <v>0.37819346069517756</v>
      </c>
      <c r="K677" s="6">
        <f>'1'!K677</f>
        <v>0.37819346069517756</v>
      </c>
      <c r="L677" s="6">
        <f>'1'!L677</f>
        <v>0.37819346069517756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0.47274182586897195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6.0675741604713999E-2</v>
      </c>
      <c r="C678" s="5">
        <f>'1'!C678</f>
        <v>6.0675741604713999E-2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7.5844677005892494E-2</v>
      </c>
      <c r="I678" s="6">
        <f>'1'!I678</f>
        <v>4.5506806203535498E-2</v>
      </c>
      <c r="J678" s="6">
        <f>'1'!J678</f>
        <v>0.36182125003647353</v>
      </c>
      <c r="K678" s="6">
        <f>'1'!K678</f>
        <v>0.36182125003647353</v>
      </c>
      <c r="L678" s="6">
        <f>'1'!L678</f>
        <v>0.36182125003647353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0.4522765625455919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5.8277248150941499E-2</v>
      </c>
      <c r="C679" s="5">
        <f>'1'!C679</f>
        <v>5.8277248150941499E-2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7.284656018867687E-2</v>
      </c>
      <c r="I679" s="6">
        <f>'1'!I679</f>
        <v>4.3707936113206128E-2</v>
      </c>
      <c r="J679" s="6">
        <f>'1'!J679</f>
        <v>0.34751856700868439</v>
      </c>
      <c r="K679" s="6">
        <f>'1'!K679</f>
        <v>0.34751856700868439</v>
      </c>
      <c r="L679" s="6">
        <f>'1'!L679</f>
        <v>0.34751856700868439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0.4343982087608555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5.5106513948667599E-2</v>
      </c>
      <c r="C680" s="5">
        <f>'1'!C680</f>
        <v>5.5106513948667599E-2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6.8883142435834502E-2</v>
      </c>
      <c r="I680" s="6">
        <f>'1'!I680</f>
        <v>4.1329885461500696E-2</v>
      </c>
      <c r="J680" s="6">
        <f>'1'!J680</f>
        <v>0.32861086217873614</v>
      </c>
      <c r="K680" s="6">
        <f>'1'!K680</f>
        <v>0.32861086217873614</v>
      </c>
      <c r="L680" s="6">
        <f>'1'!L680</f>
        <v>0.32861086217873614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0.4107635777234202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5.5754570225288E-2</v>
      </c>
      <c r="C681" s="5">
        <f>'1'!C681</f>
        <v>5.5754570225288E-2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6.9693212781610003E-2</v>
      </c>
      <c r="I681" s="6">
        <f>'1'!I681</f>
        <v>4.1815927668965996E-2</v>
      </c>
      <c r="J681" s="6">
        <f>'1'!J681</f>
        <v>0.33247534781829124</v>
      </c>
      <c r="K681" s="6">
        <f>'1'!K681</f>
        <v>0.33247534781829124</v>
      </c>
      <c r="L681" s="6">
        <f>'1'!L681</f>
        <v>0.33247534781829124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0.41559418477286403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5.4777239660179299E-2</v>
      </c>
      <c r="C682" s="5">
        <f>'1'!C682</f>
        <v>5.4777239660179299E-2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6.8471549575224125E-2</v>
      </c>
      <c r="I682" s="6">
        <f>'1'!I682</f>
        <v>4.1082929745134472E-2</v>
      </c>
      <c r="J682" s="6">
        <f>'1'!J682</f>
        <v>0.3266473355449479</v>
      </c>
      <c r="K682" s="6">
        <f>'1'!K682</f>
        <v>0.3266473355449479</v>
      </c>
      <c r="L682" s="6">
        <f>'1'!L682</f>
        <v>0.3266473355449479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0.40830916943118489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5.3657686435516001E-2</v>
      </c>
      <c r="C683" s="5">
        <f>'1'!C683</f>
        <v>5.3657686435516001E-2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6.7072108044395007E-2</v>
      </c>
      <c r="I683" s="6">
        <f>'1'!I683</f>
        <v>4.0243264826637003E-2</v>
      </c>
      <c r="J683" s="6">
        <f>'1'!J683</f>
        <v>0.31997122188705457</v>
      </c>
      <c r="K683" s="6">
        <f>'1'!K683</f>
        <v>0.31997122188705457</v>
      </c>
      <c r="L683" s="6">
        <f>'1'!L683</f>
        <v>0.31997122188705457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0.3999640273588182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5.1735573887468397E-2</v>
      </c>
      <c r="C684" s="5">
        <f>'1'!C684</f>
        <v>5.1735573887468397E-2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6.46694673593355E-2</v>
      </c>
      <c r="I684" s="6">
        <f>'1'!I684</f>
        <v>3.8801680415601295E-2</v>
      </c>
      <c r="J684" s="6">
        <f>'1'!J684</f>
        <v>0.30850929086730505</v>
      </c>
      <c r="K684" s="6">
        <f>'1'!K684</f>
        <v>0.30850929086730505</v>
      </c>
      <c r="L684" s="6">
        <f>'1'!L684</f>
        <v>0.30850929086730505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0.38563661358413132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4.9891321322396799E-2</v>
      </c>
      <c r="C685" s="5">
        <f>'1'!C685</f>
        <v>4.9891321322396799E-2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6.2364151652995997E-2</v>
      </c>
      <c r="I685" s="6">
        <f>'1'!I685</f>
        <v>3.7418490991797601E-2</v>
      </c>
      <c r="J685" s="6">
        <f>'1'!J685</f>
        <v>0.297511654071625</v>
      </c>
      <c r="K685" s="6">
        <f>'1'!K685</f>
        <v>0.297511654071625</v>
      </c>
      <c r="L685" s="6">
        <f>'1'!L685</f>
        <v>0.297511654071625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0.37188956758953123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5.1039806636906201E-2</v>
      </c>
      <c r="C686" s="5">
        <f>'1'!C686</f>
        <v>5.1039806636906201E-2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6.3799758296132755E-2</v>
      </c>
      <c r="I686" s="6">
        <f>'1'!I686</f>
        <v>3.8279854977679648E-2</v>
      </c>
      <c r="J686" s="6">
        <f>'1'!J686</f>
        <v>0.30436029540923726</v>
      </c>
      <c r="K686" s="6">
        <f>'1'!K686</f>
        <v>0.30436029540923726</v>
      </c>
      <c r="L686" s="6">
        <f>'1'!L686</f>
        <v>0.30436029540923726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0.38045036926154657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5.3004467992856602E-2</v>
      </c>
      <c r="C687" s="5">
        <f>'1'!C687</f>
        <v>5.3004467992856602E-2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6.6255584991070759E-2</v>
      </c>
      <c r="I687" s="6">
        <f>'1'!I687</f>
        <v>3.9753350994642452E-2</v>
      </c>
      <c r="J687" s="6">
        <f>'1'!J687</f>
        <v>0.31607595324724713</v>
      </c>
      <c r="K687" s="6">
        <f>'1'!K687</f>
        <v>0.31607595324724713</v>
      </c>
      <c r="L687" s="6">
        <f>'1'!L687</f>
        <v>0.31607595324724713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0.39509494155905889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5.1444745929985797E-2</v>
      </c>
      <c r="C688" s="5">
        <f>'1'!C688</f>
        <v>5.1444745929985797E-2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6.4305932412482253E-2</v>
      </c>
      <c r="I688" s="6">
        <f>'1'!I688</f>
        <v>3.8583559447489348E-2</v>
      </c>
      <c r="J688" s="6">
        <f>'1'!J688</f>
        <v>0.30677502718401234</v>
      </c>
      <c r="K688" s="6">
        <f>'1'!K688</f>
        <v>0.30677502718401234</v>
      </c>
      <c r="L688" s="6">
        <f>'1'!L688</f>
        <v>0.30677502718401234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0.38346878398001544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4.6752425085715602E-2</v>
      </c>
      <c r="C689" s="5">
        <f>'1'!C689</f>
        <v>4.6752425085715602E-2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5.8440531357144498E-2</v>
      </c>
      <c r="I689" s="6">
        <f>'1'!I689</f>
        <v>3.5064318814286705E-2</v>
      </c>
      <c r="J689" s="6">
        <f>'1'!J689</f>
        <v>0.27879380522373326</v>
      </c>
      <c r="K689" s="6">
        <f>'1'!K689</f>
        <v>0.27879380522373326</v>
      </c>
      <c r="L689" s="6">
        <f>'1'!L689</f>
        <v>0.27879380522373326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0.34849225652966659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4.8920386224507999E-2</v>
      </c>
      <c r="C690" s="5">
        <f>'1'!C690</f>
        <v>4.8920386224507999E-2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6.1150482780635E-2</v>
      </c>
      <c r="I690" s="6">
        <f>'1'!I690</f>
        <v>3.6690289668380997E-2</v>
      </c>
      <c r="J690" s="6">
        <f>'1'!J690</f>
        <v>0.29172177921338155</v>
      </c>
      <c r="K690" s="6">
        <f>'1'!K690</f>
        <v>0.29172177921338155</v>
      </c>
      <c r="L690" s="6">
        <f>'1'!L690</f>
        <v>0.29172177921338155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0.36465222401672692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4.5147776715250602E-2</v>
      </c>
      <c r="C691" s="5">
        <f>'1'!C691</f>
        <v>4.5147776715250602E-2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5.6434720894063255E-2</v>
      </c>
      <c r="I691" s="6">
        <f>'1'!I691</f>
        <v>3.386083253643795E-2</v>
      </c>
      <c r="J691" s="6">
        <f>'1'!J691</f>
        <v>0.26922497484909919</v>
      </c>
      <c r="K691" s="6">
        <f>'1'!K691</f>
        <v>0.26922497484909919</v>
      </c>
      <c r="L691" s="6">
        <f>'1'!L691</f>
        <v>0.26922497484909919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0.33653121856137397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4.9283483205204003E-2</v>
      </c>
      <c r="C692" s="5">
        <f>'1'!C692</f>
        <v>4.9283483205204003E-2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6.1604354006505005E-2</v>
      </c>
      <c r="I692" s="6">
        <f>'1'!I692</f>
        <v>3.6962612403903E-2</v>
      </c>
      <c r="J692" s="6">
        <f>'1'!J692</f>
        <v>0.29388699714010713</v>
      </c>
      <c r="K692" s="6">
        <f>'1'!K692</f>
        <v>0.29388699714010713</v>
      </c>
      <c r="L692" s="6">
        <f>'1'!L692</f>
        <v>0.29388699714010713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0.36735874642513389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4.9252042765309402E-2</v>
      </c>
      <c r="C693" s="5">
        <f>'1'!C693</f>
        <v>4.9252042765309402E-2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6.1565053456636751E-2</v>
      </c>
      <c r="I693" s="6">
        <f>'1'!I693</f>
        <v>3.6939032073982053E-2</v>
      </c>
      <c r="J693" s="6">
        <f>'1'!J693</f>
        <v>0.29369951168111641</v>
      </c>
      <c r="K693" s="6">
        <f>'1'!K693</f>
        <v>0.29369951168111641</v>
      </c>
      <c r="L693" s="6">
        <f>'1'!L693</f>
        <v>0.29369951168111641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0.36712438960139548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4.5558734729636001E-2</v>
      </c>
      <c r="C694" s="5">
        <f>'1'!C694</f>
        <v>4.5558734729636001E-2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5.6948418412045003E-2</v>
      </c>
      <c r="I694" s="6">
        <f>'1'!I694</f>
        <v>3.4169051047226999E-2</v>
      </c>
      <c r="J694" s="6">
        <f>'1'!J694</f>
        <v>0.27167559742980252</v>
      </c>
      <c r="K694" s="6">
        <f>'1'!K694</f>
        <v>0.27167559742980252</v>
      </c>
      <c r="L694" s="6">
        <f>'1'!L694</f>
        <v>0.27167559742980252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0.33959449678725318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4.0059283831615E-2</v>
      </c>
      <c r="C695" s="5">
        <f>'1'!C695</f>
        <v>4.0059283831615E-2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5.007410478951875E-2</v>
      </c>
      <c r="I695" s="6">
        <f>'1'!I695</f>
        <v>3.004446287371125E-2</v>
      </c>
      <c r="J695" s="6">
        <f>'1'!J695</f>
        <v>0.23888130195337814</v>
      </c>
      <c r="K695" s="6">
        <f>'1'!K695</f>
        <v>0.23888130195337814</v>
      </c>
      <c r="L695" s="6">
        <f>'1'!L695</f>
        <v>0.23888130195337814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0.29860162744172269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3.8850986707419703E-2</v>
      </c>
      <c r="C696" s="5">
        <f>'1'!C696</f>
        <v>3.8850986707419703E-2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4.8563733384274631E-2</v>
      </c>
      <c r="I696" s="6">
        <f>'1'!I696</f>
        <v>2.9138240030564776E-2</v>
      </c>
      <c r="J696" s="6">
        <f>'1'!J696</f>
        <v>0.23167599115981624</v>
      </c>
      <c r="K696" s="6">
        <f>'1'!K696</f>
        <v>0.23167599115981624</v>
      </c>
      <c r="L696" s="6">
        <f>'1'!L696</f>
        <v>0.23167599115981624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0.28959498894977032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4.1177580782071302E-2</v>
      </c>
      <c r="C697" s="5">
        <f>'1'!C697</f>
        <v>4.1177580782071302E-2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5.1471975977589124E-2</v>
      </c>
      <c r="I697" s="6">
        <f>'1'!I697</f>
        <v>3.0883185586553476E-2</v>
      </c>
      <c r="J697" s="6">
        <f>'1'!J697</f>
        <v>0.24554992420380053</v>
      </c>
      <c r="K697" s="6">
        <f>'1'!K697</f>
        <v>0.24554992420380053</v>
      </c>
      <c r="L697" s="6">
        <f>'1'!L697</f>
        <v>0.24554992420380053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0.30693740525475066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4.4921337119517298E-2</v>
      </c>
      <c r="C698" s="5">
        <f>'1'!C698</f>
        <v>4.4921337119517298E-2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5.615167139939662E-2</v>
      </c>
      <c r="I698" s="6">
        <f>'1'!I698</f>
        <v>3.3691002839637975E-2</v>
      </c>
      <c r="J698" s="6">
        <f>'1'!J698</f>
        <v>0.26787467149195632</v>
      </c>
      <c r="K698" s="6">
        <f>'1'!K698</f>
        <v>0.26787467149195632</v>
      </c>
      <c r="L698" s="6">
        <f>'1'!L698</f>
        <v>0.26787467149195632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0.33484333936494537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4.8112171460109703E-2</v>
      </c>
      <c r="C699" s="5">
        <f>'1'!C699</f>
        <v>4.8112171460109703E-2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6.014021432513713E-2</v>
      </c>
      <c r="I699" s="6">
        <f>'1'!I699</f>
        <v>3.6084128595082275E-2</v>
      </c>
      <c r="J699" s="6">
        <f>'1'!J699</f>
        <v>0.28690223735664372</v>
      </c>
      <c r="K699" s="6">
        <f>'1'!K699</f>
        <v>0.28690223735664372</v>
      </c>
      <c r="L699" s="6">
        <f>'1'!L699</f>
        <v>0.28690223735664372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0.35862779669580463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4.7730941538977799E-2</v>
      </c>
      <c r="C700" s="5">
        <f>'1'!C700</f>
        <v>4.7730941538977799E-2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5.966367692372225E-2</v>
      </c>
      <c r="I700" s="6">
        <f>'1'!I700</f>
        <v>3.5798206154233347E-2</v>
      </c>
      <c r="J700" s="6">
        <f>'1'!J700</f>
        <v>0.28462888917881884</v>
      </c>
      <c r="K700" s="6">
        <f>'1'!K700</f>
        <v>0.28462888917881884</v>
      </c>
      <c r="L700" s="6">
        <f>'1'!L700</f>
        <v>0.28462888917881884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0.35578611147352357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3.87139319060247E-2</v>
      </c>
      <c r="C701" s="5">
        <f>'1'!C701</f>
        <v>3.87139319060247E-2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4.8392414882530876E-2</v>
      </c>
      <c r="I701" s="6">
        <f>'1'!I701</f>
        <v>2.9035448929518523E-2</v>
      </c>
      <c r="J701" s="6">
        <f>'1'!J701</f>
        <v>0.2308587067187409</v>
      </c>
      <c r="K701" s="6">
        <f>'1'!K701</f>
        <v>0.2308587067187409</v>
      </c>
      <c r="L701" s="6">
        <f>'1'!L701</f>
        <v>0.2308587067187409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0.28857338339842614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3.9268830668040697E-2</v>
      </c>
      <c r="C702" s="5">
        <f>'1'!C702</f>
        <v>3.9268830668040697E-2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4.9086038335050874E-2</v>
      </c>
      <c r="I702" s="6">
        <f>'1'!I702</f>
        <v>2.9451623001030523E-2</v>
      </c>
      <c r="J702" s="6">
        <f>'1'!J702</f>
        <v>0.23416767597739963</v>
      </c>
      <c r="K702" s="6">
        <f>'1'!K702</f>
        <v>0.23416767597739963</v>
      </c>
      <c r="L702" s="6">
        <f>'1'!L702</f>
        <v>0.23416767597739963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0.29270959497174953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4.0793087398406001E-2</v>
      </c>
      <c r="C703" s="5">
        <f>'1'!C703</f>
        <v>4.0793087398406001E-2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5.0991359248007503E-2</v>
      </c>
      <c r="I703" s="6">
        <f>'1'!I703</f>
        <v>3.0594815548804499E-2</v>
      </c>
      <c r="J703" s="6">
        <f>'1'!J703</f>
        <v>0.24325711536406935</v>
      </c>
      <c r="K703" s="6">
        <f>'1'!K703</f>
        <v>0.24325711536406935</v>
      </c>
      <c r="L703" s="6">
        <f>'1'!L703</f>
        <v>0.24325711536406935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0.30407139420508666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4.7850042066206397E-2</v>
      </c>
      <c r="C704" s="5">
        <f>'1'!C704</f>
        <v>4.7850042066206397E-2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5.9812552582758E-2</v>
      </c>
      <c r="I704" s="6">
        <f>'1'!I704</f>
        <v>3.5887531549654794E-2</v>
      </c>
      <c r="J704" s="6">
        <f>'1'!J704</f>
        <v>0.28533910879051461</v>
      </c>
      <c r="K704" s="6">
        <f>'1'!K704</f>
        <v>0.28533910879051461</v>
      </c>
      <c r="L704" s="6">
        <f>'1'!L704</f>
        <v>0.28533910879051461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0.35667388598814326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4.9258754932716198E-2</v>
      </c>
      <c r="C705" s="5">
        <f>'1'!C705</f>
        <v>4.9258754932716198E-2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6.1573443665895247E-2</v>
      </c>
      <c r="I705" s="6">
        <f>'1'!I705</f>
        <v>3.6944066199537148E-2</v>
      </c>
      <c r="J705" s="6">
        <f>'1'!J705</f>
        <v>0.29373953764103633</v>
      </c>
      <c r="K705" s="6">
        <f>'1'!K705</f>
        <v>0.29373953764103633</v>
      </c>
      <c r="L705" s="6">
        <f>'1'!L705</f>
        <v>0.29373953764103633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0.36717442205129541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4.53696165640146E-2</v>
      </c>
      <c r="C706" s="5">
        <f>'1'!C706</f>
        <v>4.53696165640146E-2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5.6712020705018254E-2</v>
      </c>
      <c r="I706" s="6">
        <f>'1'!I706</f>
        <v>3.4027212423010947E-2</v>
      </c>
      <c r="J706" s="6">
        <f>'1'!J706</f>
        <v>0.27054784902030593</v>
      </c>
      <c r="K706" s="6">
        <f>'1'!K706</f>
        <v>0.27054784902030593</v>
      </c>
      <c r="L706" s="6">
        <f>'1'!L706</f>
        <v>0.27054784902030593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0.33818481127538241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3.8679127696825903E-2</v>
      </c>
      <c r="C707" s="5">
        <f>'1'!C707</f>
        <v>3.8679127696825903E-2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4.8348909621032381E-2</v>
      </c>
      <c r="I707" s="6">
        <f>'1'!I707</f>
        <v>2.9009345772619426E-2</v>
      </c>
      <c r="J707" s="6">
        <f>'1'!J707</f>
        <v>0.23065116244905765</v>
      </c>
      <c r="K707" s="6">
        <f>'1'!K707</f>
        <v>0.23065116244905765</v>
      </c>
      <c r="L707" s="6">
        <f>'1'!L707</f>
        <v>0.23065116244905765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0.28831395306132207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5.1378494375540297E-2</v>
      </c>
      <c r="C708" s="5">
        <f>'1'!C708</f>
        <v>5.1378494375540297E-2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6.422311796942537E-2</v>
      </c>
      <c r="I708" s="6">
        <f>'1'!I708</f>
        <v>3.8533870781655225E-2</v>
      </c>
      <c r="J708" s="6">
        <f>'1'!J708</f>
        <v>0.30637995627738057</v>
      </c>
      <c r="K708" s="6">
        <f>'1'!K708</f>
        <v>0.30637995627738057</v>
      </c>
      <c r="L708" s="6">
        <f>'1'!L708</f>
        <v>0.30637995627738057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0.38297494534672571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4.5235529051825797E-2</v>
      </c>
      <c r="C709" s="5">
        <f>'1'!C709</f>
        <v>4.5235529051825797E-2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5.6544411314782245E-2</v>
      </c>
      <c r="I709" s="6">
        <f>'1'!I709</f>
        <v>3.392664678886935E-2</v>
      </c>
      <c r="J709" s="6">
        <f>'1'!J709</f>
        <v>0.26974825910197414</v>
      </c>
      <c r="K709" s="6">
        <f>'1'!K709</f>
        <v>0.26974825910197414</v>
      </c>
      <c r="L709" s="6">
        <f>'1'!L709</f>
        <v>0.26974825910197414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0.33718532387746769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4.9458971744575399E-2</v>
      </c>
      <c r="C710" s="5">
        <f>'1'!C710</f>
        <v>4.9458971744575399E-2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6.1823714680719247E-2</v>
      </c>
      <c r="I710" s="6">
        <f>'1'!I710</f>
        <v>3.7094228808431551E-2</v>
      </c>
      <c r="J710" s="6">
        <f>'1'!J710</f>
        <v>0.29493346943699456</v>
      </c>
      <c r="K710" s="6">
        <f>'1'!K710</f>
        <v>0.29493346943699456</v>
      </c>
      <c r="L710" s="6">
        <f>'1'!L710</f>
        <v>0.29493346943699456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0.36866683679624318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5.1683632630940703E-2</v>
      </c>
      <c r="C711" s="5">
        <f>'1'!C711</f>
        <v>5.1683632630940703E-2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6.4604540788675877E-2</v>
      </c>
      <c r="I711" s="6">
        <f>'1'!I711</f>
        <v>3.8762724473205529E-2</v>
      </c>
      <c r="J711" s="6">
        <f>'1'!J711</f>
        <v>0.30819955505084401</v>
      </c>
      <c r="K711" s="6">
        <f>'1'!K711</f>
        <v>0.30819955505084401</v>
      </c>
      <c r="L711" s="6">
        <f>'1'!L711</f>
        <v>0.30819955505084401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0.38524944381355503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4.3258945453416901E-2</v>
      </c>
      <c r="C712" s="5">
        <f>'1'!C712</f>
        <v>4.3258945453416901E-2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5.4073681816771128E-2</v>
      </c>
      <c r="I712" s="6">
        <f>'1'!I712</f>
        <v>3.2444209090062674E-2</v>
      </c>
      <c r="J712" s="6">
        <f>'1'!J712</f>
        <v>0.25796150661302997</v>
      </c>
      <c r="K712" s="6">
        <f>'1'!K712</f>
        <v>0.25796150661302997</v>
      </c>
      <c r="L712" s="6">
        <f>'1'!L712</f>
        <v>0.25796150661302997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0.32245188326628749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3.5207930588961697E-2</v>
      </c>
      <c r="C713" s="5">
        <f>'1'!C713</f>
        <v>3.5207930588961697E-2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4.4009913236202125E-2</v>
      </c>
      <c r="I713" s="6">
        <f>'1'!I713</f>
        <v>2.6405947941721273E-2</v>
      </c>
      <c r="J713" s="6">
        <f>'1'!J713</f>
        <v>0.20995173886602819</v>
      </c>
      <c r="K713" s="6">
        <f>'1'!K713</f>
        <v>0.20995173886602819</v>
      </c>
      <c r="L713" s="6">
        <f>'1'!L713</f>
        <v>0.20995173886602819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0.26243967358253523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1.47709219064736E-2</v>
      </c>
      <c r="C714" s="5">
        <f>'1'!C714</f>
        <v>1.47709219064736E-2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1.8463652383092E-2</v>
      </c>
      <c r="I714" s="6">
        <f>'1'!I714</f>
        <v>1.1078191429855201E-2</v>
      </c>
      <c r="J714" s="6">
        <f>'1'!J714</f>
        <v>8.8081880617281019E-2</v>
      </c>
      <c r="K714" s="6">
        <f>'1'!K714</f>
        <v>8.8081880617281019E-2</v>
      </c>
      <c r="L714" s="6">
        <f>'1'!L714</f>
        <v>8.8081880617281019E-2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0.11010235077160127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2.5994109224661499E-2</v>
      </c>
      <c r="C715" s="5">
        <f>'1'!C715</f>
        <v>2.5994109224661499E-2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3.2492636530826874E-2</v>
      </c>
      <c r="I715" s="6">
        <f>'1'!I715</f>
        <v>1.9495581918496124E-2</v>
      </c>
      <c r="J715" s="6">
        <f>'1'!J715</f>
        <v>0.15500792976745331</v>
      </c>
      <c r="K715" s="6">
        <f>'1'!K715</f>
        <v>0.15500792976745331</v>
      </c>
      <c r="L715" s="6">
        <f>'1'!L715</f>
        <v>0.15500792976745331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0.19375991220931665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3.75890279948956E-2</v>
      </c>
      <c r="C716" s="5">
        <f>'1'!C716</f>
        <v>3.75890279948956E-2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4.6986284993619502E-2</v>
      </c>
      <c r="I716" s="6">
        <f>'1'!I716</f>
        <v>2.8191770996171699E-2</v>
      </c>
      <c r="J716" s="6">
        <f>'1'!J716</f>
        <v>0.2241506858766186</v>
      </c>
      <c r="K716" s="6">
        <f>'1'!K716</f>
        <v>0.2241506858766186</v>
      </c>
      <c r="L716" s="6">
        <f>'1'!L716</f>
        <v>0.2241506858766186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0.28018835734577324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128" priority="42" operator="containsText" text="TRUE">
      <formula>NOT(ISERROR(SEARCH("TRUE",X7)))</formula>
    </cfRule>
    <cfRule type="containsText" dxfId="127" priority="43" operator="containsText" text="FALSE">
      <formula>NOT(ISERROR(SEARCH("FALSE",X7)))</formula>
    </cfRule>
  </conditionalFormatting>
  <conditionalFormatting sqref="X6:X316">
    <cfRule type="containsText" dxfId="126" priority="40" operator="containsText" text="TRUE">
      <formula>NOT(ISERROR(SEARCH("TRUE",X6)))</formula>
    </cfRule>
    <cfRule type="containsText" dxfId="125" priority="41" operator="containsText" text="FALSE">
      <formula>NOT(ISERROR(SEARCH("FALSE",X6)))</formula>
    </cfRule>
  </conditionalFormatting>
  <conditionalFormatting sqref="W37:W316">
    <cfRule type="containsText" dxfId="124" priority="38" operator="containsText" text="FAIL">
      <formula>NOT(ISERROR(SEARCH("FAIL",W37)))</formula>
    </cfRule>
    <cfRule type="containsText" dxfId="123" priority="39" operator="containsText" text="W/IN 98%">
      <formula>NOT(ISERROR(SEARCH("W/IN 98%",W37)))</formula>
    </cfRule>
  </conditionalFormatting>
  <conditionalFormatting sqref="Y7:Y716">
    <cfRule type="containsText" dxfId="122" priority="36" operator="containsText" text="TRUE">
      <formula>NOT(ISERROR(SEARCH("TRUE",Y7)))</formula>
    </cfRule>
    <cfRule type="containsText" dxfId="121" priority="37" operator="containsText" text="FALSE">
      <formula>NOT(ISERROR(SEARCH("FALSE",Y7)))</formula>
    </cfRule>
  </conditionalFormatting>
  <conditionalFormatting sqref="Y6:Y716">
    <cfRule type="containsText" dxfId="120" priority="34" operator="containsText" text="TRUE">
      <formula>NOT(ISERROR(SEARCH("TRUE",Y6)))</formula>
    </cfRule>
    <cfRule type="containsText" dxfId="119" priority="35" operator="containsText" text="FALSE">
      <formula>NOT(ISERROR(SEARCH("FALSE",Y6)))</formula>
    </cfRule>
  </conditionalFormatting>
  <conditionalFormatting sqref="Z37:Z720">
    <cfRule type="containsText" dxfId="118" priority="32" operator="containsText" text="TRUE">
      <formula>NOT(ISERROR(SEARCH("TRUE",Z37)))</formula>
    </cfRule>
    <cfRule type="containsText" dxfId="117" priority="33" operator="containsText" text="FALSE">
      <formula>NOT(ISERROR(SEARCH("FALSE",Z37)))</formula>
    </cfRule>
  </conditionalFormatting>
  <conditionalFormatting sqref="Z37:Z720">
    <cfRule type="containsText" dxfId="116" priority="30" operator="containsText" text="TRUE">
      <formula>NOT(ISERROR(SEARCH("TRUE",Z37)))</formula>
    </cfRule>
    <cfRule type="containsText" dxfId="115" priority="31" operator="containsText" text="FALSE">
      <formula>NOT(ISERROR(SEARCH("FALSE",Z37)))</formula>
    </cfRule>
  </conditionalFormatting>
  <conditionalFormatting sqref="F47:F716">
    <cfRule type="cellIs" dxfId="114" priority="22" operator="greaterThan">
      <formula>0</formula>
    </cfRule>
  </conditionalFormatting>
  <conditionalFormatting sqref="B47:B96">
    <cfRule type="top10" dxfId="113" priority="26" percent="1" bottom="1" rank="5"/>
    <cfRule type="top10" dxfId="112" priority="29" percent="1" rank="5"/>
  </conditionalFormatting>
  <conditionalFormatting sqref="B97:B316">
    <cfRule type="top10" dxfId="111" priority="27" percent="1" bottom="1" rank="5"/>
    <cfRule type="top10" dxfId="110" priority="28" percent="1" rank="5"/>
  </conditionalFormatting>
  <conditionalFormatting sqref="D47:D316">
    <cfRule type="cellIs" dxfId="109" priority="25" operator="greaterThan">
      <formula>0</formula>
    </cfRule>
  </conditionalFormatting>
  <conditionalFormatting sqref="E47:E716">
    <cfRule type="cellIs" dxfId="108" priority="24" operator="greaterThan">
      <formula>0</formula>
    </cfRule>
  </conditionalFormatting>
  <conditionalFormatting sqref="G47:G96">
    <cfRule type="cellIs" dxfId="107" priority="23" operator="greaterThan">
      <formula>0</formula>
    </cfRule>
  </conditionalFormatting>
  <conditionalFormatting sqref="G97:G720">
    <cfRule type="cellIs" dxfId="106" priority="21" operator="greaterThan">
      <formula>0</formula>
    </cfRule>
  </conditionalFormatting>
  <conditionalFormatting sqref="H47:H96">
    <cfRule type="top10" dxfId="105" priority="17" percent="1" bottom="1" rank="5"/>
    <cfRule type="top10" dxfId="104" priority="20" percent="1" rank="5"/>
  </conditionalFormatting>
  <conditionalFormatting sqref="H97:H316">
    <cfRule type="top10" dxfId="103" priority="18" percent="1" bottom="1" rank="5"/>
    <cfRule type="top10" dxfId="102" priority="19" percent="1" rank="5"/>
  </conditionalFormatting>
  <conditionalFormatting sqref="I47:I96">
    <cfRule type="top10" dxfId="101" priority="13" percent="1" bottom="1" rank="5"/>
    <cfRule type="top10" dxfId="100" priority="16" percent="1" rank="5"/>
  </conditionalFormatting>
  <conditionalFormatting sqref="I97:I316">
    <cfRule type="top10" dxfId="99" priority="14" percent="1" bottom="1" rank="5"/>
    <cfRule type="top10" dxfId="98" priority="15" percent="1" rank="5"/>
  </conditionalFormatting>
  <conditionalFormatting sqref="C47:C96">
    <cfRule type="top10" dxfId="97" priority="9" percent="1" bottom="1" rank="5"/>
    <cfRule type="top10" dxfId="96" priority="12" percent="1" rank="5"/>
  </conditionalFormatting>
  <conditionalFormatting sqref="C97:C316">
    <cfRule type="top10" dxfId="95" priority="10" percent="1" bottom="1" rank="5"/>
    <cfRule type="top10" dxfId="94" priority="11" percent="1" rank="5"/>
  </conditionalFormatting>
  <conditionalFormatting sqref="J47:J316">
    <cfRule type="top10" dxfId="93" priority="8" percent="1" rank="5"/>
  </conditionalFormatting>
  <conditionalFormatting sqref="K47:K316">
    <cfRule type="top10" dxfId="92" priority="7" percent="1" rank="5"/>
  </conditionalFormatting>
  <conditionalFormatting sqref="L47:L96">
    <cfRule type="top10" dxfId="91" priority="6" percent="1" rank="5"/>
  </conditionalFormatting>
  <conditionalFormatting sqref="M47:M316">
    <cfRule type="top10" dxfId="90" priority="5" percent="1" rank="5"/>
  </conditionalFormatting>
  <conditionalFormatting sqref="N47:N316">
    <cfRule type="cellIs" dxfId="89" priority="4" operator="greaterThan">
      <formula>0</formula>
    </cfRule>
  </conditionalFormatting>
  <conditionalFormatting sqref="O47:O316">
    <cfRule type="cellIs" dxfId="88" priority="3" operator="greaterThan">
      <formula>0</formula>
    </cfRule>
  </conditionalFormatting>
  <conditionalFormatting sqref="P47:P316">
    <cfRule type="cellIs" dxfId="87" priority="2" operator="greaterThan">
      <formula>0</formula>
    </cfRule>
  </conditionalFormatting>
  <conditionalFormatting sqref="Q47:Q316">
    <cfRule type="cellIs" dxfId="86" priority="1" operator="greaterThan">
      <formula>0</formula>
    </cfRule>
  </conditionalFormatting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E58513-3F48-4871-AECA-D4723E3FDB67}">
  <dimension ref="A1:AJ729"/>
  <sheetViews>
    <sheetView topLeftCell="A73" zoomScale="85" zoomScaleNormal="85" workbookViewId="0">
      <selection activeCell="P123" sqref="P123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6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</cols>
  <sheetData>
    <row r="1" spans="1:30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</row>
    <row r="2" spans="1:30" s="1" customFormat="1" ht="99" x14ac:dyDescent="0.25">
      <c r="A2" s="34" t="str">
        <f>'1'!A2</f>
        <v>*</v>
      </c>
      <c r="B2" s="33" t="str">
        <f>'1'!B2</f>
        <v>EGC</v>
      </c>
      <c r="C2" s="33" t="str">
        <f>'1'!C2</f>
        <v>EGC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8">
        <f>'1'!AD2</f>
        <v>0</v>
      </c>
      <c r="AC2" s="48">
        <f>'1'!AE2</f>
        <v>0</v>
      </c>
      <c r="AD2" s="49">
        <f>'1'!AF2</f>
        <v>0</v>
      </c>
    </row>
    <row r="3" spans="1:30" s="1" customFormat="1" x14ac:dyDescent="0.25">
      <c r="A3" s="35" t="str">
        <f>'1'!A3</f>
        <v>*</v>
      </c>
      <c r="B3" s="7">
        <f>'1'!B3</f>
        <v>0.42849110000000001</v>
      </c>
      <c r="C3" s="7">
        <f>'1'!C3</f>
        <v>0.42849110000000001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7">
        <f>'1'!AD3</f>
        <v>0</v>
      </c>
      <c r="AC3" s="47">
        <f>'1'!AE3</f>
        <v>0</v>
      </c>
      <c r="AD3" s="50">
        <f>'1'!AF3</f>
        <v>0</v>
      </c>
    </row>
    <row r="4" spans="1:30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51">
        <f>'1'!AD4</f>
        <v>0</v>
      </c>
      <c r="AC4" s="51">
        <f>'1'!AE4</f>
        <v>0</v>
      </c>
      <c r="AD4" s="52">
        <f>'1'!AF4</f>
        <v>0</v>
      </c>
    </row>
    <row r="5" spans="1:30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</row>
    <row r="6" spans="1:30" s="1" customFormat="1" ht="15" hidden="1" customHeight="1" x14ac:dyDescent="0.25">
      <c r="A6" s="31">
        <f>'1'!A6</f>
        <v>190</v>
      </c>
      <c r="B6" s="4">
        <f>'1'!B6</f>
        <v>0.53282608012747801</v>
      </c>
      <c r="C6" s="4">
        <f>'1'!C6</f>
        <v>0.53282608012747801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</row>
    <row r="7" spans="1:30" s="1" customFormat="1" ht="15" hidden="1" customHeight="1" x14ac:dyDescent="0.25">
      <c r="A7" s="32">
        <f>'1'!A7</f>
        <v>191</v>
      </c>
      <c r="B7" s="4">
        <f>'1'!B7</f>
        <v>0.55660086411557297</v>
      </c>
      <c r="C7" s="4">
        <f>'1'!C7</f>
        <v>0.55660086411557297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</row>
    <row r="8" spans="1:30" s="1" customFormat="1" ht="15" hidden="1" customHeight="1" x14ac:dyDescent="0.25">
      <c r="A8" s="32">
        <f>'1'!A8</f>
        <v>192</v>
      </c>
      <c r="B8" s="4">
        <f>'1'!B8</f>
        <v>0.58648761647982295</v>
      </c>
      <c r="C8" s="4">
        <f>'1'!C8</f>
        <v>0.58648761647982295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</row>
    <row r="9" spans="1:30" s="1" customFormat="1" ht="15" hidden="1" customHeight="1" x14ac:dyDescent="0.25">
      <c r="A9" s="32">
        <f>'1'!A9</f>
        <v>193</v>
      </c>
      <c r="B9" s="4">
        <f>'1'!B9</f>
        <v>0.62044848408595199</v>
      </c>
      <c r="C9" s="4">
        <f>'1'!C9</f>
        <v>0.62044848408595199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</row>
    <row r="10" spans="1:30" s="1" customFormat="1" ht="15" hidden="1" customHeight="1" x14ac:dyDescent="0.25">
      <c r="A10" s="32">
        <f>'1'!A10</f>
        <v>194</v>
      </c>
      <c r="B10" s="4">
        <f>'1'!B10</f>
        <v>0.65489332539031198</v>
      </c>
      <c r="C10" s="4">
        <f>'1'!C10</f>
        <v>0.65489332539031198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</row>
    <row r="11" spans="1:30" s="1" customFormat="1" ht="15" hidden="1" customHeight="1" x14ac:dyDescent="0.25">
      <c r="A11" s="32">
        <f>'1'!A11</f>
        <v>195</v>
      </c>
      <c r="B11" s="4">
        <f>'1'!B11</f>
        <v>0.69044981504569303</v>
      </c>
      <c r="C11" s="4">
        <f>'1'!C11</f>
        <v>0.69044981504569303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</row>
    <row r="12" spans="1:30" s="1" customFormat="1" ht="15" hidden="1" customHeight="1" x14ac:dyDescent="0.25">
      <c r="A12" s="32">
        <f>'1'!A12</f>
        <v>196</v>
      </c>
      <c r="B12" s="4">
        <f>'1'!B12</f>
        <v>0.72757230151887997</v>
      </c>
      <c r="C12" s="4">
        <f>'1'!C12</f>
        <v>0.72757230151887997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</row>
    <row r="13" spans="1:30" s="1" customFormat="1" ht="15" hidden="1" customHeight="1" x14ac:dyDescent="0.25">
      <c r="A13" s="32">
        <f>'1'!A13</f>
        <v>197</v>
      </c>
      <c r="B13" s="4">
        <f>'1'!B13</f>
        <v>0.76358054912085804</v>
      </c>
      <c r="C13" s="4">
        <f>'1'!C13</f>
        <v>0.76358054912085804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</row>
    <row r="14" spans="1:30" s="1" customFormat="1" ht="15" hidden="1" customHeight="1" x14ac:dyDescent="0.25">
      <c r="A14" s="32">
        <f>'1'!A14</f>
        <v>198</v>
      </c>
      <c r="B14" s="4">
        <f>'1'!B14</f>
        <v>0.79835110461995695</v>
      </c>
      <c r="C14" s="4">
        <f>'1'!C14</f>
        <v>0.79835110461995695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</row>
    <row r="15" spans="1:30" s="1" customFormat="1" ht="15" hidden="1" customHeight="1" x14ac:dyDescent="0.25">
      <c r="A15" s="32">
        <f>'1'!A15</f>
        <v>199</v>
      </c>
      <c r="B15" s="4">
        <f>'1'!B15</f>
        <v>0.833205538988394</v>
      </c>
      <c r="C15" s="4">
        <f>'1'!C15</f>
        <v>0.833205538988394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</row>
    <row r="16" spans="1:30" s="1" customFormat="1" ht="15" hidden="1" customHeight="1" x14ac:dyDescent="0.25">
      <c r="A16" s="32">
        <f>'1'!A16</f>
        <v>200</v>
      </c>
      <c r="B16" s="4">
        <f>'1'!B16</f>
        <v>0.86480604613753598</v>
      </c>
      <c r="C16" s="4">
        <f>'1'!C16</f>
        <v>0.86480604613753598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</row>
    <row r="17" spans="1:27" s="1" customFormat="1" ht="15" hidden="1" customHeight="1" x14ac:dyDescent="0.25">
      <c r="A17" s="32">
        <f>'1'!A17</f>
        <v>201</v>
      </c>
      <c r="B17" s="4">
        <f>'1'!B17</f>
        <v>0.89472983872112799</v>
      </c>
      <c r="C17" s="4">
        <f>'1'!C17</f>
        <v>0.89472983872112799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</row>
    <row r="18" spans="1:27" s="1" customFormat="1" ht="15" hidden="1" customHeight="1" x14ac:dyDescent="0.25">
      <c r="A18" s="32">
        <f>'1'!A18</f>
        <v>202</v>
      </c>
      <c r="B18" s="4">
        <f>'1'!B18</f>
        <v>0.92070530000573603</v>
      </c>
      <c r="C18" s="4">
        <f>'1'!C18</f>
        <v>0.92070530000573603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</row>
    <row r="19" spans="1:27" s="1" customFormat="1" ht="15" hidden="1" customHeight="1" x14ac:dyDescent="0.25">
      <c r="A19" s="32">
        <f>'1'!A19</f>
        <v>203</v>
      </c>
      <c r="B19" s="4">
        <f>'1'!B19</f>
        <v>0.94346468671672201</v>
      </c>
      <c r="C19" s="4">
        <f>'1'!C19</f>
        <v>0.94346468671672201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</row>
    <row r="20" spans="1:27" s="1" customFormat="1" ht="15" hidden="1" customHeight="1" x14ac:dyDescent="0.25">
      <c r="A20" s="32">
        <f>'1'!A20</f>
        <v>204</v>
      </c>
      <c r="B20" s="4">
        <f>'1'!B20</f>
        <v>0.96398626934319098</v>
      </c>
      <c r="C20" s="4">
        <f>'1'!C20</f>
        <v>0.96398626934319098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</row>
    <row r="21" spans="1:27" s="1" customFormat="1" ht="15" hidden="1" customHeight="1" x14ac:dyDescent="0.25">
      <c r="A21" s="32">
        <f>'1'!A21</f>
        <v>205</v>
      </c>
      <c r="B21" s="4">
        <f>'1'!B21</f>
        <v>0.97962185026124404</v>
      </c>
      <c r="C21" s="4">
        <f>'1'!C21</f>
        <v>0.97962185026124404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</row>
    <row r="22" spans="1:27" s="1" customFormat="1" ht="15" hidden="1" customHeight="1" x14ac:dyDescent="0.25">
      <c r="A22" s="32">
        <f>'1'!A22</f>
        <v>206</v>
      </c>
      <c r="B22" s="4">
        <f>'1'!B22</f>
        <v>0.99086675036592198</v>
      </c>
      <c r="C22" s="4">
        <f>'1'!C22</f>
        <v>0.99086675036592198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</row>
    <row r="23" spans="1:27" s="1" customFormat="1" ht="15" hidden="1" customHeight="1" x14ac:dyDescent="0.25">
      <c r="A23" s="32">
        <f>'1'!A23</f>
        <v>207</v>
      </c>
      <c r="B23" s="4">
        <f>'1'!B23</f>
        <v>0.99805162116122903</v>
      </c>
      <c r="C23" s="4">
        <f>'1'!C23</f>
        <v>0.99805162116122903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</row>
    <row r="24" spans="1:27" s="1" customFormat="1" ht="15" hidden="1" customHeight="1" x14ac:dyDescent="0.25">
      <c r="A24" s="32">
        <f>'1'!A24</f>
        <v>208</v>
      </c>
      <c r="B24" s="4">
        <f>'1'!B24</f>
        <v>1</v>
      </c>
      <c r="C24" s="4">
        <f>'1'!C24</f>
        <v>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</row>
    <row r="25" spans="1:27" s="1" customFormat="1" ht="15" hidden="1" customHeight="1" x14ac:dyDescent="0.25">
      <c r="A25" s="32">
        <f>'1'!A25</f>
        <v>209</v>
      </c>
      <c r="B25" s="4">
        <f>'1'!B25</f>
        <v>0.99740075417915697</v>
      </c>
      <c r="C25" s="4">
        <f>'1'!C25</f>
        <v>0.99740075417915697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</row>
    <row r="26" spans="1:27" s="1" customFormat="1" ht="15" hidden="1" customHeight="1" x14ac:dyDescent="0.25">
      <c r="A26" s="32">
        <f>'1'!A26</f>
        <v>210</v>
      </c>
      <c r="B26" s="4">
        <f>'1'!B26</f>
        <v>0.99119958026766097</v>
      </c>
      <c r="C26" s="4">
        <f>'1'!C26</f>
        <v>0.99119958026766097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</row>
    <row r="27" spans="1:27" s="1" customFormat="1" ht="15" hidden="1" customHeight="1" x14ac:dyDescent="0.25">
      <c r="A27" s="32">
        <f>'1'!A27</f>
        <v>211</v>
      </c>
      <c r="B27" s="4">
        <f>'1'!B27</f>
        <v>0.97965436402187001</v>
      </c>
      <c r="C27" s="4">
        <f>'1'!C27</f>
        <v>0.97965436402187001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</row>
    <row r="28" spans="1:27" s="1" customFormat="1" ht="15" hidden="1" customHeight="1" x14ac:dyDescent="0.25">
      <c r="A28" s="32">
        <f>'1'!A28</f>
        <v>212</v>
      </c>
      <c r="B28" s="4">
        <f>'1'!B28</f>
        <v>0.96274979987714804</v>
      </c>
      <c r="C28" s="4">
        <f>'1'!C28</f>
        <v>0.96274979987714804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</row>
    <row r="29" spans="1:27" s="1" customFormat="1" ht="15" hidden="1" customHeight="1" x14ac:dyDescent="0.25">
      <c r="A29" s="32">
        <f>'1'!A29</f>
        <v>213</v>
      </c>
      <c r="B29" s="4">
        <f>'1'!B29</f>
        <v>0.94281246120990103</v>
      </c>
      <c r="C29" s="4">
        <f>'1'!C29</f>
        <v>0.94281246120990103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</row>
    <row r="30" spans="1:27" s="1" customFormat="1" ht="15" hidden="1" customHeight="1" x14ac:dyDescent="0.25">
      <c r="A30" s="32">
        <f>'1'!A30</f>
        <v>214</v>
      </c>
      <c r="B30" s="4">
        <f>'1'!B30</f>
        <v>0.917342559710837</v>
      </c>
      <c r="C30" s="4">
        <f>'1'!C30</f>
        <v>0.917342559710837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</row>
    <row r="31" spans="1:27" s="1" customFormat="1" ht="15" hidden="1" customHeight="1" x14ac:dyDescent="0.25">
      <c r="A31" s="32">
        <f>'1'!A31</f>
        <v>215</v>
      </c>
      <c r="B31" s="4">
        <f>'1'!B31</f>
        <v>0.88863109023195197</v>
      </c>
      <c r="C31" s="4">
        <f>'1'!C31</f>
        <v>0.88863109023195197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</row>
    <row r="32" spans="1:27" s="1" customFormat="1" ht="15" hidden="1" customHeight="1" x14ac:dyDescent="0.25">
      <c r="A32" s="32">
        <f>'1'!A32</f>
        <v>216</v>
      </c>
      <c r="B32" s="4">
        <f>'1'!B32</f>
        <v>0.85734710277766601</v>
      </c>
      <c r="C32" s="4">
        <f>'1'!C32</f>
        <v>0.85734710277766601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</row>
    <row r="33" spans="1:27" s="1" customFormat="1" ht="15" hidden="1" customHeight="1" x14ac:dyDescent="0.25">
      <c r="A33" s="32">
        <f>'1'!A33</f>
        <v>217</v>
      </c>
      <c r="B33" s="4">
        <f>'1'!B33</f>
        <v>0.82513730875500202</v>
      </c>
      <c r="C33" s="4">
        <f>'1'!C33</f>
        <v>0.82513730875500202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</row>
    <row r="34" spans="1:27" s="1" customFormat="1" ht="15" hidden="1" customHeight="1" x14ac:dyDescent="0.25">
      <c r="A34" s="32">
        <f>'1'!A34</f>
        <v>218</v>
      </c>
      <c r="B34" s="4">
        <f>'1'!B34</f>
        <v>0.792814757646222</v>
      </c>
      <c r="C34" s="4">
        <f>'1'!C34</f>
        <v>0.792814757646222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</row>
    <row r="35" spans="1:27" s="1" customFormat="1" ht="15" hidden="1" customHeight="1" x14ac:dyDescent="0.25">
      <c r="A35" s="32">
        <f>'1'!A35</f>
        <v>219</v>
      </c>
      <c r="B35" s="4">
        <f>'1'!B35</f>
        <v>0.76077782602981103</v>
      </c>
      <c r="C35" s="4">
        <f>'1'!C35</f>
        <v>0.76077782602981103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</row>
    <row r="36" spans="1:27" s="1" customFormat="1" ht="15" hidden="1" customHeight="1" x14ac:dyDescent="0.25">
      <c r="A36" s="32">
        <f>'1'!A36</f>
        <v>220</v>
      </c>
      <c r="B36" s="4">
        <f>'1'!B36</f>
        <v>0.73133396196397604</v>
      </c>
      <c r="C36" s="4">
        <f>'1'!C36</f>
        <v>0.73133396196397604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</row>
    <row r="37" spans="1:27" s="1" customFormat="1" ht="15" hidden="1" customHeight="1" thickBot="1" x14ac:dyDescent="0.25">
      <c r="A37" s="11">
        <f>'1'!A37</f>
        <v>221</v>
      </c>
      <c r="B37" s="4">
        <f>'1'!B37</f>
        <v>0.70400480611718497</v>
      </c>
      <c r="C37" s="4">
        <f>'1'!C37</f>
        <v>0.70400480611718497</v>
      </c>
      <c r="D37" s="3">
        <f>'1'!D37</f>
        <v>0.70400480611718497</v>
      </c>
      <c r="E37" s="54">
        <f>'1'!E37</f>
        <v>0</v>
      </c>
      <c r="F37" s="3">
        <f>'1'!F37</f>
        <v>0.70400480611718497</v>
      </c>
      <c r="G37" s="3">
        <f>'1'!G37</f>
        <v>0</v>
      </c>
      <c r="H37" s="6">
        <f>'1'!H37</f>
        <v>0.88000600764648118</v>
      </c>
      <c r="I37" s="6">
        <f>'1'!I37</f>
        <v>0.52800360458788875</v>
      </c>
      <c r="J37" s="6">
        <f>'1'!J37</f>
        <v>0.70400480611718497</v>
      </c>
      <c r="K37" s="6">
        <f>'1'!K37</f>
        <v>4.2927723105951063</v>
      </c>
      <c r="L37" s="6">
        <f>'1'!L37</f>
        <v>0.70400480611718497</v>
      </c>
      <c r="M37" s="6">
        <f>'1'!M37</f>
        <v>4.2927723105951063</v>
      </c>
      <c r="N37" s="3" t="e">
        <f>'1'!N37</f>
        <v>#N/A</v>
      </c>
      <c r="O37" s="3">
        <f>'1'!O37</f>
        <v>4.2927723105951063</v>
      </c>
      <c r="P37" s="3" t="e">
        <f>'1'!P37</f>
        <v>#N/A</v>
      </c>
      <c r="Q37" s="3">
        <f>'1'!Q37</f>
        <v>4.2927723105951063</v>
      </c>
      <c r="R37" s="6">
        <f>'1'!R37</f>
        <v>0.88000600764648118</v>
      </c>
      <c r="S37" s="6">
        <f>'1'!S37</f>
        <v>0.52800360458788875</v>
      </c>
      <c r="T37" s="6">
        <f>'1'!T37</f>
        <v>5.3659653882438825</v>
      </c>
      <c r="U37" s="6">
        <f>'1'!U37</f>
        <v>3.2195792329463297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</row>
    <row r="38" spans="1:27" s="1" customFormat="1" ht="15" hidden="1" customHeight="1" thickBot="1" x14ac:dyDescent="0.25">
      <c r="A38" s="11">
        <f>'1'!A38</f>
        <v>222</v>
      </c>
      <c r="B38" s="4">
        <f>'1'!B38</f>
        <v>0.67982463687541195</v>
      </c>
      <c r="C38" s="4">
        <f>'1'!C38</f>
        <v>0.67982463687541195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0.84978079609426493</v>
      </c>
      <c r="I38" s="6">
        <f>'1'!I38</f>
        <v>0.50986847765655896</v>
      </c>
      <c r="J38" s="6">
        <f>'1'!J38</f>
        <v>0.67982463687541195</v>
      </c>
      <c r="K38" s="6">
        <f>'1'!K38</f>
        <v>4.1453301907620368</v>
      </c>
      <c r="L38" s="6">
        <f>'1'!L38</f>
        <v>0.67982463687541195</v>
      </c>
      <c r="M38" s="6">
        <f>'1'!M38</f>
        <v>4.1453301907620368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0.84978079609426493</v>
      </c>
      <c r="S38" s="6">
        <f>'1'!S38</f>
        <v>0.50986847765655896</v>
      </c>
      <c r="T38" s="6">
        <f>'1'!T38</f>
        <v>5.1816627384525464</v>
      </c>
      <c r="U38" s="6">
        <f>'1'!U38</f>
        <v>3.1089976430715276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</row>
    <row r="39" spans="1:27" s="1" customFormat="1" ht="15" hidden="1" customHeight="1" thickBot="1" x14ac:dyDescent="0.25">
      <c r="A39" s="11">
        <f>'1'!A39</f>
        <v>223</v>
      </c>
      <c r="B39" s="4">
        <f>'1'!B39</f>
        <v>0.65811667681378705</v>
      </c>
      <c r="C39" s="4">
        <f>'1'!C39</f>
        <v>0.65811667681378705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0.82264584601723378</v>
      </c>
      <c r="I39" s="6">
        <f>'1'!I39</f>
        <v>0.49358750761034031</v>
      </c>
      <c r="J39" s="6">
        <f>'1'!J39</f>
        <v>0.65811667681378705</v>
      </c>
      <c r="K39" s="6">
        <f>'1'!K39</f>
        <v>4.0129627281221065</v>
      </c>
      <c r="L39" s="6">
        <f>'1'!L39</f>
        <v>0.65811667681378705</v>
      </c>
      <c r="M39" s="6">
        <f>'1'!M39</f>
        <v>4.0129627281221065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0.82264584601723378</v>
      </c>
      <c r="S39" s="6">
        <f>'1'!S39</f>
        <v>0.49358750761034031</v>
      </c>
      <c r="T39" s="6">
        <f>'1'!T39</f>
        <v>5.0162034101526327</v>
      </c>
      <c r="U39" s="6">
        <f>'1'!U39</f>
        <v>3.0097220460915799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</row>
    <row r="40" spans="1:27" s="1" customFormat="1" ht="15" hidden="1" customHeight="1" thickBot="1" x14ac:dyDescent="0.25">
      <c r="A40" s="11">
        <f>'1'!A40</f>
        <v>224</v>
      </c>
      <c r="B40" s="4">
        <f>'1'!B40</f>
        <v>0.638325181752466</v>
      </c>
      <c r="C40" s="4">
        <f>'1'!C40</f>
        <v>0.638325181752466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0.7979064771905825</v>
      </c>
      <c r="I40" s="6">
        <f>'1'!I40</f>
        <v>0.4787438863143495</v>
      </c>
      <c r="J40" s="6">
        <f>'1'!J40</f>
        <v>0.638325181752466</v>
      </c>
      <c r="K40" s="6">
        <f>'1'!K40</f>
        <v>3.8922811912259272</v>
      </c>
      <c r="L40" s="6">
        <f>'1'!L40</f>
        <v>0.638325181752466</v>
      </c>
      <c r="M40" s="6">
        <f>'1'!M40</f>
        <v>3.8922811912259272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0.7979064771905825</v>
      </c>
      <c r="S40" s="6">
        <f>'1'!S40</f>
        <v>0.4787438863143495</v>
      </c>
      <c r="T40" s="6">
        <f>'1'!T40</f>
        <v>4.8653514890324088</v>
      </c>
      <c r="U40" s="6">
        <f>'1'!U40</f>
        <v>2.9192108934194456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</row>
    <row r="41" spans="1:27" s="1" customFormat="1" ht="15" hidden="1" customHeight="1" thickBot="1" x14ac:dyDescent="0.25">
      <c r="A41" s="11">
        <f>'1'!A41</f>
        <v>225</v>
      </c>
      <c r="B41" s="4">
        <f>'1'!B41</f>
        <v>0.621702782097864</v>
      </c>
      <c r="C41" s="4">
        <f>'1'!C41</f>
        <v>0.621702782097864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0.77712847762232995</v>
      </c>
      <c r="I41" s="6">
        <f>'1'!I41</f>
        <v>0.466277086573398</v>
      </c>
      <c r="J41" s="6">
        <f>'1'!J41</f>
        <v>0.621702782097864</v>
      </c>
      <c r="K41" s="6">
        <f>'1'!K41</f>
        <v>3.7909236772531556</v>
      </c>
      <c r="L41" s="6">
        <f>'1'!L41</f>
        <v>0.621702782097864</v>
      </c>
      <c r="M41" s="6">
        <f>'1'!M41</f>
        <v>3.7909236772531556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0.77712847762232995</v>
      </c>
      <c r="S41" s="6">
        <f>'1'!S41</f>
        <v>0.466277086573398</v>
      </c>
      <c r="T41" s="6">
        <f>'1'!T41</f>
        <v>4.7386545965664446</v>
      </c>
      <c r="U41" s="6">
        <f>'1'!U41</f>
        <v>2.8431927579398666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</row>
    <row r="42" spans="1:27" s="1" customFormat="1" ht="15" hidden="1" customHeight="1" thickBot="1" x14ac:dyDescent="0.25">
      <c r="A42" s="11">
        <f>'1'!A42</f>
        <v>226</v>
      </c>
      <c r="B42" s="4">
        <f>'1'!B42</f>
        <v>0.60739456108342005</v>
      </c>
      <c r="C42" s="4">
        <f>'1'!C42</f>
        <v>0.60739456108342005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0.75924320135427503</v>
      </c>
      <c r="I42" s="6">
        <f>'1'!I42</f>
        <v>0.45554592081256506</v>
      </c>
      <c r="J42" s="6">
        <f>'1'!J42</f>
        <v>0.60739456108342005</v>
      </c>
      <c r="K42" s="6">
        <f>'1'!K42</f>
        <v>3.7036772061339569</v>
      </c>
      <c r="L42" s="6">
        <f>'1'!L42</f>
        <v>0.60739456108342005</v>
      </c>
      <c r="M42" s="6">
        <f>'1'!M42</f>
        <v>3.7036772061339569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0.75924320135427503</v>
      </c>
      <c r="S42" s="6">
        <f>'1'!S42</f>
        <v>0.45554592081256506</v>
      </c>
      <c r="T42" s="6">
        <f>'1'!T42</f>
        <v>4.6295965076674461</v>
      </c>
      <c r="U42" s="6">
        <f>'1'!U42</f>
        <v>2.7777579046004677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</row>
    <row r="43" spans="1:27" s="1" customFormat="1" ht="15" hidden="1" customHeight="1" thickBot="1" x14ac:dyDescent="0.25">
      <c r="A43" s="11">
        <f>'1'!A43</f>
        <v>227</v>
      </c>
      <c r="B43" s="4">
        <f>'1'!B43</f>
        <v>0.59473250812246903</v>
      </c>
      <c r="C43" s="4">
        <f>'1'!C43</f>
        <v>0.59473250812246903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0.74341563515308628</v>
      </c>
      <c r="I43" s="6">
        <f>'1'!I43</f>
        <v>0.44604938109185177</v>
      </c>
      <c r="J43" s="6">
        <f>'1'!J43</f>
        <v>0.59473250812246903</v>
      </c>
      <c r="K43" s="6">
        <f>'1'!K43</f>
        <v>3.6264684855772797</v>
      </c>
      <c r="L43" s="6">
        <f>'1'!L43</f>
        <v>0.59473250812246903</v>
      </c>
      <c r="M43" s="6">
        <f>'1'!M43</f>
        <v>3.6264684855772797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0.74341563515308628</v>
      </c>
      <c r="S43" s="6">
        <f>'1'!S43</f>
        <v>0.44604938109185177</v>
      </c>
      <c r="T43" s="6">
        <f>'1'!T43</f>
        <v>4.5330856069715999</v>
      </c>
      <c r="U43" s="6">
        <f>'1'!U43</f>
        <v>2.7198513641829596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</row>
    <row r="44" spans="1:27" s="1" customFormat="1" ht="15" hidden="1" customHeight="1" thickBot="1" x14ac:dyDescent="0.25">
      <c r="A44" s="11">
        <f>'1'!A44</f>
        <v>228</v>
      </c>
      <c r="B44" s="4">
        <f>'1'!B44</f>
        <v>0.583153030626956</v>
      </c>
      <c r="C44" s="4">
        <f>'1'!C44</f>
        <v>0.583153030626956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0.72894128828369498</v>
      </c>
      <c r="I44" s="6">
        <f>'1'!I44</f>
        <v>0.43736477297021703</v>
      </c>
      <c r="J44" s="6">
        <f>'1'!J44</f>
        <v>0.583153030626956</v>
      </c>
      <c r="K44" s="6">
        <f>'1'!K44</f>
        <v>3.5558609273163446</v>
      </c>
      <c r="L44" s="6">
        <f>'1'!L44</f>
        <v>0.583153030626956</v>
      </c>
      <c r="M44" s="6">
        <f>'1'!M44</f>
        <v>3.5558609273163446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0.72894128828369498</v>
      </c>
      <c r="S44" s="6">
        <f>'1'!S44</f>
        <v>0.43736477297021703</v>
      </c>
      <c r="T44" s="6">
        <f>'1'!T44</f>
        <v>4.444826159145431</v>
      </c>
      <c r="U44" s="6">
        <f>'1'!U44</f>
        <v>2.6668956954872582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</row>
    <row r="45" spans="1:27" s="1" customFormat="1" ht="15" hidden="1" customHeight="1" thickBot="1" x14ac:dyDescent="0.25">
      <c r="A45" s="11">
        <f>'1'!A45</f>
        <v>229</v>
      </c>
      <c r="B45" s="4">
        <f>'1'!B45</f>
        <v>0.572441500939188</v>
      </c>
      <c r="C45" s="4">
        <f>'1'!C45</f>
        <v>0.572441500939188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0.71555187617398497</v>
      </c>
      <c r="I45" s="6">
        <f>'1'!I45</f>
        <v>0.42933112570439103</v>
      </c>
      <c r="J45" s="6">
        <f>'1'!J45</f>
        <v>0.572441500939188</v>
      </c>
      <c r="K45" s="6">
        <f>'1'!K45</f>
        <v>3.4905458078054785</v>
      </c>
      <c r="L45" s="6">
        <f>'1'!L45</f>
        <v>0.572441500939188</v>
      </c>
      <c r="M45" s="6">
        <f>'1'!M45</f>
        <v>3.4905458078054785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0.71555187617398497</v>
      </c>
      <c r="S45" s="6">
        <f>'1'!S45</f>
        <v>0.42933112570439103</v>
      </c>
      <c r="T45" s="6">
        <f>'1'!T45</f>
        <v>4.3631822597568481</v>
      </c>
      <c r="U45" s="6">
        <f>'1'!U45</f>
        <v>2.6179093558541089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</row>
    <row r="46" spans="1:27" s="1" customFormat="1" ht="15" hidden="1" customHeight="1" thickBot="1" x14ac:dyDescent="0.25">
      <c r="A46" s="11">
        <f>'1'!A46</f>
        <v>230</v>
      </c>
      <c r="B46" s="4">
        <f>'1'!B46</f>
        <v>0.56072068904977501</v>
      </c>
      <c r="C46" s="4">
        <f>'1'!C46</f>
        <v>0.56072068904977501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0.70090086131221874</v>
      </c>
      <c r="I46" s="6">
        <f>'1'!I46</f>
        <v>0.42054051678733129</v>
      </c>
      <c r="J46" s="6">
        <f>'1'!J46</f>
        <v>0.56072068904977501</v>
      </c>
      <c r="K46" s="6">
        <f>'1'!K46</f>
        <v>3.4190764423986311</v>
      </c>
      <c r="L46" s="6">
        <f>'1'!L46</f>
        <v>0.56072068904977501</v>
      </c>
      <c r="M46" s="6">
        <f>'1'!M46</f>
        <v>3.4190764423986311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0.70090086131221874</v>
      </c>
      <c r="S46" s="6">
        <f>'1'!S46</f>
        <v>0.42054051678733129</v>
      </c>
      <c r="T46" s="6">
        <f>'1'!T46</f>
        <v>4.2738455529982886</v>
      </c>
      <c r="U46" s="6">
        <f>'1'!U46</f>
        <v>2.5643073317989735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</row>
    <row r="47" spans="1:27" s="1" customFormat="1" ht="15" hidden="1" customHeight="1" x14ac:dyDescent="0.25">
      <c r="A47" s="11">
        <f>'1'!A47</f>
        <v>231</v>
      </c>
      <c r="B47" s="4">
        <f>'1'!B47</f>
        <v>0.54847131460076903</v>
      </c>
      <c r="C47" s="4">
        <f>'1'!C47</f>
        <v>0.54847131460076903</v>
      </c>
      <c r="D47" s="3">
        <f>'1'!D47</f>
        <v>0.54847131460076903</v>
      </c>
      <c r="E47" s="54">
        <f>'1'!E47</f>
        <v>231</v>
      </c>
      <c r="F47" s="3">
        <f>'1'!F47</f>
        <v>0.54847131460076903</v>
      </c>
      <c r="G47" s="54">
        <f>'1'!G47</f>
        <v>231</v>
      </c>
      <c r="H47" s="4">
        <f>'1'!H47</f>
        <v>0.68558914325096132</v>
      </c>
      <c r="I47" s="4">
        <f>'1'!I47</f>
        <v>0.41135348595057675</v>
      </c>
      <c r="J47" s="6">
        <f>'1'!J47</f>
        <v>3.2706411394332329</v>
      </c>
      <c r="K47" s="6">
        <f>'1'!K47</f>
        <v>3.2706411394332329</v>
      </c>
      <c r="L47" s="6">
        <f>'1'!L47</f>
        <v>3.2706411394332329</v>
      </c>
      <c r="M47" s="6">
        <f>'1'!M47</f>
        <v>3.2706411394332329</v>
      </c>
      <c r="N47" s="3">
        <f>'1'!N47</f>
        <v>3.2706411394332329</v>
      </c>
      <c r="O47" s="3">
        <f>'1'!O47</f>
        <v>3.2706411394332329</v>
      </c>
      <c r="P47" s="3">
        <f>'1'!P47</f>
        <v>3.2706411394332329</v>
      </c>
      <c r="Q47" s="3">
        <f>'1'!Q47</f>
        <v>3.2706411394332329</v>
      </c>
      <c r="R47" s="6">
        <f>'1'!R47</f>
        <v>4.088301424291541</v>
      </c>
      <c r="S47" s="6">
        <f>'1'!S47</f>
        <v>2.4529808545749248</v>
      </c>
      <c r="T47" s="6">
        <f>'1'!T47</f>
        <v>4.088301424291541</v>
      </c>
      <c r="U47" s="6">
        <f>'1'!U47</f>
        <v>2.4529808545749248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</row>
    <row r="48" spans="1:27" s="1" customFormat="1" ht="15" hidden="1" customHeight="1" x14ac:dyDescent="0.25">
      <c r="A48" s="11">
        <f>'1'!A48</f>
        <v>232</v>
      </c>
      <c r="B48" s="4">
        <f>'1'!B48</f>
        <v>0.53613581286516498</v>
      </c>
      <c r="C48" s="4">
        <f>'1'!C48</f>
        <v>0.53613581286516498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0.67016976608145629</v>
      </c>
      <c r="I48" s="4">
        <f>'1'!I48</f>
        <v>0.40210185964887374</v>
      </c>
      <c r="J48" s="6">
        <f>'1'!J48</f>
        <v>3.1970821430408987</v>
      </c>
      <c r="K48" s="6">
        <f>'1'!K48</f>
        <v>3.1970821430408987</v>
      </c>
      <c r="L48" s="6">
        <f>'1'!L48</f>
        <v>3.1970821430408987</v>
      </c>
      <c r="M48" s="6">
        <f>'1'!M48</f>
        <v>3.1970821430408987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3.9963526788011232</v>
      </c>
      <c r="S48" s="6">
        <f>'1'!S48</f>
        <v>2.3978116072806741</v>
      </c>
      <c r="T48" s="6">
        <f>'1'!T48</f>
        <v>3.9963526788011232</v>
      </c>
      <c r="U48" s="6">
        <f>'1'!U48</f>
        <v>2.3978116072806741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</row>
    <row r="49" spans="1:27" s="1" customFormat="1" ht="15" hidden="1" customHeight="1" x14ac:dyDescent="0.25">
      <c r="A49" s="11">
        <f>'1'!A49</f>
        <v>233</v>
      </c>
      <c r="B49" s="4">
        <f>'1'!B49</f>
        <v>0.52341714854306798</v>
      </c>
      <c r="C49" s="4">
        <f>'1'!C49</f>
        <v>0.52341714854306798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0.65427143567883495</v>
      </c>
      <c r="I49" s="4">
        <f>'1'!I49</f>
        <v>0.39256286140730101</v>
      </c>
      <c r="J49" s="6">
        <f>'1'!J49</f>
        <v>3.1212382736112434</v>
      </c>
      <c r="K49" s="6">
        <f>'1'!K49</f>
        <v>3.1212382736112434</v>
      </c>
      <c r="L49" s="6">
        <f>'1'!L49</f>
        <v>3.1212382736112434</v>
      </c>
      <c r="M49" s="6">
        <f>'1'!M49</f>
        <v>3.1212382736112434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3.9015478420140544</v>
      </c>
      <c r="S49" s="6">
        <f>'1'!S49</f>
        <v>2.3409287052084324</v>
      </c>
      <c r="T49" s="6">
        <f>'1'!T49</f>
        <v>3.9015478420140544</v>
      </c>
      <c r="U49" s="6">
        <f>'1'!U49</f>
        <v>2.3409287052084324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</row>
    <row r="50" spans="1:27" s="1" customFormat="1" ht="15" hidden="1" customHeight="1" x14ac:dyDescent="0.25">
      <c r="A50" s="11">
        <f>'1'!A50</f>
        <v>234</v>
      </c>
      <c r="B50" s="4">
        <f>'1'!B50</f>
        <v>0.508039287807452</v>
      </c>
      <c r="C50" s="4">
        <f>'1'!C50</f>
        <v>0.508039287807452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0.63504910975931494</v>
      </c>
      <c r="I50" s="4">
        <f>'1'!I50</f>
        <v>0.381029465855589</v>
      </c>
      <c r="J50" s="6">
        <f>'1'!J50</f>
        <v>3.0295370986920216</v>
      </c>
      <c r="K50" s="6">
        <f>'1'!K50</f>
        <v>3.0295370986920216</v>
      </c>
      <c r="L50" s="6">
        <f>'1'!L50</f>
        <v>3.0295370986920216</v>
      </c>
      <c r="M50" s="6">
        <f>'1'!M50</f>
        <v>3.0295370986920216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3.7869213733650269</v>
      </c>
      <c r="S50" s="6">
        <f>'1'!S50</f>
        <v>2.2721528240190163</v>
      </c>
      <c r="T50" s="6">
        <f>'1'!T50</f>
        <v>3.7869213733650269</v>
      </c>
      <c r="U50" s="6">
        <f>'1'!U50</f>
        <v>2.2721528240190163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</row>
    <row r="51" spans="1:27" s="1" customFormat="1" ht="15" hidden="1" customHeight="1" x14ac:dyDescent="0.25">
      <c r="A51" s="11">
        <f>'1'!A51</f>
        <v>235</v>
      </c>
      <c r="B51" s="4">
        <f>'1'!B51</f>
        <v>0.49049311697908698</v>
      </c>
      <c r="C51" s="4">
        <f>'1'!C51</f>
        <v>0.49049311697908698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0.61311639622385872</v>
      </c>
      <c r="I51" s="4">
        <f>'1'!I51</f>
        <v>0.36786983773431525</v>
      </c>
      <c r="J51" s="6">
        <f>'1'!J51</f>
        <v>2.9249058689028287</v>
      </c>
      <c r="K51" s="6">
        <f>'1'!K51</f>
        <v>2.9249058689028287</v>
      </c>
      <c r="L51" s="6">
        <f>'1'!L51</f>
        <v>2.9249058689028287</v>
      </c>
      <c r="M51" s="6">
        <f>'1'!M51</f>
        <v>2.9249058689028287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3.6561323361285361</v>
      </c>
      <c r="S51" s="6">
        <f>'1'!S51</f>
        <v>2.1936794016771213</v>
      </c>
      <c r="T51" s="6">
        <f>'1'!T51</f>
        <v>3.6561323361285361</v>
      </c>
      <c r="U51" s="6">
        <f>'1'!U51</f>
        <v>2.1936794016771213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</row>
    <row r="52" spans="1:27" s="1" customFormat="1" ht="15" hidden="1" customHeight="1" x14ac:dyDescent="0.25">
      <c r="A52" s="11">
        <f>'1'!A52</f>
        <v>236</v>
      </c>
      <c r="B52" s="4">
        <f>'1'!B52</f>
        <v>0.47122478254946398</v>
      </c>
      <c r="C52" s="4">
        <f>'1'!C52</f>
        <v>0.47122478254946398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0.58903097818682992</v>
      </c>
      <c r="I52" s="4">
        <f>'1'!I52</f>
        <v>0.35341858691209799</v>
      </c>
      <c r="J52" s="6">
        <f>'1'!J52</f>
        <v>2.8100050425583283</v>
      </c>
      <c r="K52" s="6">
        <f>'1'!K52</f>
        <v>2.8100050425583283</v>
      </c>
      <c r="L52" s="6">
        <f>'1'!L52</f>
        <v>2.8100050425583283</v>
      </c>
      <c r="M52" s="6">
        <f>'1'!M52</f>
        <v>2.8100050425583283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3.5125063031979105</v>
      </c>
      <c r="S52" s="6">
        <f>'1'!S52</f>
        <v>2.1075037819187461</v>
      </c>
      <c r="T52" s="6">
        <f>'1'!T52</f>
        <v>3.5125063031979105</v>
      </c>
      <c r="U52" s="6">
        <f>'1'!U52</f>
        <v>2.1075037819187461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</row>
    <row r="53" spans="1:27" s="1" customFormat="1" ht="15" hidden="1" customHeight="1" x14ac:dyDescent="0.25">
      <c r="A53" s="11">
        <f>'1'!A53</f>
        <v>237</v>
      </c>
      <c r="B53" s="4">
        <f>'1'!B53</f>
        <v>0.45104572910350699</v>
      </c>
      <c r="C53" s="4">
        <f>'1'!C53</f>
        <v>0.45104572910350699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0.56380716137938369</v>
      </c>
      <c r="I53" s="4">
        <f>'1'!I53</f>
        <v>0.33828429682763023</v>
      </c>
      <c r="J53" s="6">
        <f>'1'!J53</f>
        <v>2.6896734215633287</v>
      </c>
      <c r="K53" s="6">
        <f>'1'!K53</f>
        <v>2.6896734215633287</v>
      </c>
      <c r="L53" s="6">
        <f>'1'!L53</f>
        <v>2.6896734215633287</v>
      </c>
      <c r="M53" s="6">
        <f>'1'!M53</f>
        <v>2.6896734215633287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3.3620917769541609</v>
      </c>
      <c r="S53" s="6">
        <f>'1'!S53</f>
        <v>2.0172550661724964</v>
      </c>
      <c r="T53" s="6">
        <f>'1'!T53</f>
        <v>3.3620917769541609</v>
      </c>
      <c r="U53" s="6">
        <f>'1'!U53</f>
        <v>2.0172550661724964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</row>
    <row r="54" spans="1:27" s="1" customFormat="1" ht="15" hidden="1" customHeight="1" x14ac:dyDescent="0.25">
      <c r="A54" s="11">
        <f>'1'!A54</f>
        <v>238</v>
      </c>
      <c r="B54" s="4">
        <f>'1'!B54</f>
        <v>0.42900351812500198</v>
      </c>
      <c r="C54" s="4">
        <f>'1'!C54</f>
        <v>0.42900351812500198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0.53625439765625249</v>
      </c>
      <c r="I54" s="4">
        <f>'1'!I54</f>
        <v>0.32175263859375147</v>
      </c>
      <c r="J54" s="6">
        <f>'1'!J54</f>
        <v>2.5582314297741298</v>
      </c>
      <c r="K54" s="6">
        <f>'1'!K54</f>
        <v>2.5582314297741298</v>
      </c>
      <c r="L54" s="6">
        <f>'1'!L54</f>
        <v>2.5582314297741298</v>
      </c>
      <c r="M54" s="6">
        <f>'1'!M54</f>
        <v>2.5582314297741298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3.1977892872176623</v>
      </c>
      <c r="S54" s="6">
        <f>'1'!S54</f>
        <v>1.9186735723305972</v>
      </c>
      <c r="T54" s="6">
        <f>'1'!T54</f>
        <v>3.1977892872176623</v>
      </c>
      <c r="U54" s="6">
        <f>'1'!U54</f>
        <v>1.9186735723305972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</row>
    <row r="55" spans="1:27" s="1" customFormat="1" ht="15" hidden="1" customHeight="1" x14ac:dyDescent="0.25">
      <c r="A55" s="11">
        <f>'1'!A55</f>
        <v>239</v>
      </c>
      <c r="B55" s="4">
        <f>'1'!B55</f>
        <v>0.40487010817336</v>
      </c>
      <c r="C55" s="4">
        <f>'1'!C55</f>
        <v>0.40487010817336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0.50608763521669997</v>
      </c>
      <c r="I55" s="4">
        <f>'1'!I55</f>
        <v>0.30365258113002003</v>
      </c>
      <c r="J55" s="6">
        <f>'1'!J55</f>
        <v>2.4143192117211187</v>
      </c>
      <c r="K55" s="6">
        <f>'1'!K55</f>
        <v>2.4143192117211187</v>
      </c>
      <c r="L55" s="6">
        <f>'1'!L55</f>
        <v>2.4143192117211187</v>
      </c>
      <c r="M55" s="6">
        <f>'1'!M55</f>
        <v>2.4143192117211187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3.0178990146513982</v>
      </c>
      <c r="S55" s="6">
        <f>'1'!S55</f>
        <v>1.8107394087908391</v>
      </c>
      <c r="T55" s="6">
        <f>'1'!T55</f>
        <v>3.0178990146513982</v>
      </c>
      <c r="U55" s="6">
        <f>'1'!U55</f>
        <v>1.8107394087908391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</row>
    <row r="56" spans="1:27" s="1" customFormat="1" ht="15" hidden="1" customHeight="1" x14ac:dyDescent="0.25">
      <c r="A56" s="11">
        <f>'1'!A56</f>
        <v>240</v>
      </c>
      <c r="B56" s="4">
        <f>'1'!B56</f>
        <v>0.37972195365392403</v>
      </c>
      <c r="C56" s="4">
        <f>'1'!C56</f>
        <v>0.37972195365392403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0.47465244206740503</v>
      </c>
      <c r="I56" s="4">
        <f>'1'!I56</f>
        <v>0.28479146524044302</v>
      </c>
      <c r="J56" s="6">
        <f>'1'!J56</f>
        <v>2.2643558744188552</v>
      </c>
      <c r="K56" s="6">
        <f>'1'!K56</f>
        <v>2.2643558744188552</v>
      </c>
      <c r="L56" s="6">
        <f>'1'!L56</f>
        <v>2.2643558744188552</v>
      </c>
      <c r="M56" s="6">
        <f>'1'!M56</f>
        <v>2.2643558744188552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2.8304448430235691</v>
      </c>
      <c r="S56" s="6">
        <f>'1'!S56</f>
        <v>1.6982669058141413</v>
      </c>
      <c r="T56" s="6">
        <f>'1'!T56</f>
        <v>2.8304448430235691</v>
      </c>
      <c r="U56" s="6">
        <f>'1'!U56</f>
        <v>1.6982669058141413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</row>
    <row r="57" spans="1:27" s="1" customFormat="1" ht="15" hidden="1" customHeight="1" x14ac:dyDescent="0.25">
      <c r="A57" s="11">
        <f>'1'!A57</f>
        <v>241</v>
      </c>
      <c r="B57" s="4">
        <f>'1'!B57</f>
        <v>0.35469939655571497</v>
      </c>
      <c r="C57" s="4">
        <f>'1'!C57</f>
        <v>0.35469939655571497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0.44337424569464373</v>
      </c>
      <c r="I57" s="4">
        <f>'1'!I57</f>
        <v>0.26602454741678622</v>
      </c>
      <c r="J57" s="6">
        <f>'1'!J57</f>
        <v>2.1151414989709965</v>
      </c>
      <c r="K57" s="6">
        <f>'1'!K57</f>
        <v>2.1151414989709965</v>
      </c>
      <c r="L57" s="6">
        <f>'1'!L57</f>
        <v>2.1151414989709965</v>
      </c>
      <c r="M57" s="6">
        <f>'1'!M57</f>
        <v>2.1151414989709965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2.6439268737137454</v>
      </c>
      <c r="S57" s="6">
        <f>'1'!S57</f>
        <v>1.5863561242282473</v>
      </c>
      <c r="T57" s="6">
        <f>'1'!T57</f>
        <v>2.6439268737137454</v>
      </c>
      <c r="U57" s="6">
        <f>'1'!U57</f>
        <v>1.5863561242282473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</row>
    <row r="58" spans="1:27" s="1" customFormat="1" ht="15" hidden="1" customHeight="1" x14ac:dyDescent="0.25">
      <c r="A58" s="11">
        <f>'1'!A58</f>
        <v>242</v>
      </c>
      <c r="B58" s="4">
        <f>'1'!B58</f>
        <v>0.33073332980600301</v>
      </c>
      <c r="C58" s="4">
        <f>'1'!C58</f>
        <v>0.33073332980600301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0.41341666225750373</v>
      </c>
      <c r="I58" s="4">
        <f>'1'!I58</f>
        <v>0.24804999735450226</v>
      </c>
      <c r="J58" s="6">
        <f>'1'!J58</f>
        <v>1.9722271809832517</v>
      </c>
      <c r="K58" s="6">
        <f>'1'!K58</f>
        <v>1.9722271809832517</v>
      </c>
      <c r="L58" s="6">
        <f>'1'!L58</f>
        <v>1.9722271809832517</v>
      </c>
      <c r="M58" s="6">
        <f>'1'!M58</f>
        <v>1.9722271809832517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2.4652839762290646</v>
      </c>
      <c r="S58" s="6">
        <f>'1'!S58</f>
        <v>1.4791703857374388</v>
      </c>
      <c r="T58" s="6">
        <f>'1'!T58</f>
        <v>2.4652839762290646</v>
      </c>
      <c r="U58" s="6">
        <f>'1'!U58</f>
        <v>1.4791703857374388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</row>
    <row r="59" spans="1:27" s="1" customFormat="1" ht="15" hidden="1" customHeight="1" x14ac:dyDescent="0.25">
      <c r="A59" s="11">
        <f>'1'!A59</f>
        <v>243</v>
      </c>
      <c r="B59" s="4">
        <f>'1'!B59</f>
        <v>0.30793164678000701</v>
      </c>
      <c r="C59" s="4">
        <f>'1'!C59</f>
        <v>0.30793164678000701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0.38491455847500877</v>
      </c>
      <c r="I59" s="4">
        <f>'1'!I59</f>
        <v>0.23094873508500524</v>
      </c>
      <c r="J59" s="6">
        <f>'1'!J59</f>
        <v>1.8362563096398292</v>
      </c>
      <c r="K59" s="6">
        <f>'1'!K59</f>
        <v>1.8362563096398292</v>
      </c>
      <c r="L59" s="6">
        <f>'1'!L59</f>
        <v>1.8362563096398292</v>
      </c>
      <c r="M59" s="6">
        <f>'1'!M59</f>
        <v>1.8362563096398292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2.2953203870497867</v>
      </c>
      <c r="S59" s="6">
        <f>'1'!S59</f>
        <v>1.377192232229872</v>
      </c>
      <c r="T59" s="6">
        <f>'1'!T59</f>
        <v>2.2953203870497867</v>
      </c>
      <c r="U59" s="6">
        <f>'1'!U59</f>
        <v>1.377192232229872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</row>
    <row r="60" spans="1:27" s="1" customFormat="1" ht="15" hidden="1" customHeight="1" x14ac:dyDescent="0.25">
      <c r="A60" s="11">
        <f>'1'!A60</f>
        <v>244</v>
      </c>
      <c r="B60" s="4">
        <f>'1'!B60</f>
        <v>0.28558092775905503</v>
      </c>
      <c r="C60" s="4">
        <f>'1'!C60</f>
        <v>0.28558092775905503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0.3569761596988188</v>
      </c>
      <c r="I60" s="4">
        <f>'1'!I60</f>
        <v>0.21418569581929126</v>
      </c>
      <c r="J60" s="6">
        <f>'1'!J60</f>
        <v>1.702974624381506</v>
      </c>
      <c r="K60" s="6">
        <f>'1'!K60</f>
        <v>1.702974624381506</v>
      </c>
      <c r="L60" s="6">
        <f>'1'!L60</f>
        <v>1.702974624381506</v>
      </c>
      <c r="M60" s="6">
        <f>'1'!M60</f>
        <v>1.702974624381506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2.1287182804768827</v>
      </c>
      <c r="S60" s="6">
        <f>'1'!S60</f>
        <v>1.2772309682861296</v>
      </c>
      <c r="T60" s="6">
        <f>'1'!T60</f>
        <v>2.1287182804768827</v>
      </c>
      <c r="U60" s="6">
        <f>'1'!U60</f>
        <v>1.2772309682861296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</row>
    <row r="61" spans="1:27" s="1" customFormat="1" ht="15" hidden="1" customHeight="1" x14ac:dyDescent="0.25">
      <c r="A61" s="11">
        <f>'1'!A61</f>
        <v>245</v>
      </c>
      <c r="B61" s="4">
        <f>'1'!B61</f>
        <v>0.26461379093776999</v>
      </c>
      <c r="C61" s="4">
        <f>'1'!C61</f>
        <v>0.26461379093776999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0.33076723867221247</v>
      </c>
      <c r="I61" s="4">
        <f>'1'!I61</f>
        <v>0.19846034320332751</v>
      </c>
      <c r="J61" s="6">
        <f>'1'!J61</f>
        <v>1.5779435089188196</v>
      </c>
      <c r="K61" s="6">
        <f>'1'!K61</f>
        <v>1.5779435089188196</v>
      </c>
      <c r="L61" s="6">
        <f>'1'!L61</f>
        <v>1.5779435089188196</v>
      </c>
      <c r="M61" s="6">
        <f>'1'!M61</f>
        <v>1.5779435089188196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1.9724293861485245</v>
      </c>
      <c r="S61" s="6">
        <f>'1'!S61</f>
        <v>1.1834576316891148</v>
      </c>
      <c r="T61" s="6">
        <f>'1'!T61</f>
        <v>1.9724293861485245</v>
      </c>
      <c r="U61" s="6">
        <f>'1'!U61</f>
        <v>1.1834576316891148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</row>
    <row r="62" spans="1:27" s="1" customFormat="1" ht="15" hidden="1" customHeight="1" x14ac:dyDescent="0.25">
      <c r="A62" s="11">
        <f>'1'!A62</f>
        <v>246</v>
      </c>
      <c r="B62" s="4">
        <f>'1'!B62</f>
        <v>0.24595718115669199</v>
      </c>
      <c r="C62" s="4">
        <f>'1'!C62</f>
        <v>0.24595718115669199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0.30744647644586498</v>
      </c>
      <c r="I62" s="4">
        <f>'1'!I62</f>
        <v>0.184467885867519</v>
      </c>
      <c r="J62" s="6">
        <f>'1'!J62</f>
        <v>1.4666905156483114</v>
      </c>
      <c r="K62" s="6">
        <f>'1'!K62</f>
        <v>1.4666905156483114</v>
      </c>
      <c r="L62" s="6">
        <f>'1'!L62</f>
        <v>1.4666905156483114</v>
      </c>
      <c r="M62" s="6">
        <f>'1'!M62</f>
        <v>1.4666905156483114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1.8333631445603893</v>
      </c>
      <c r="S62" s="6">
        <f>'1'!S62</f>
        <v>1.1000178867362336</v>
      </c>
      <c r="T62" s="6">
        <f>'1'!T62</f>
        <v>1.8333631445603893</v>
      </c>
      <c r="U62" s="6">
        <f>'1'!U62</f>
        <v>1.1000178867362336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</row>
    <row r="63" spans="1:27" s="1" customFormat="1" ht="15" hidden="1" customHeight="1" x14ac:dyDescent="0.25">
      <c r="A63" s="11">
        <f>'1'!A63</f>
        <v>247</v>
      </c>
      <c r="B63" s="4">
        <f>'1'!B63</f>
        <v>0.22959548162964999</v>
      </c>
      <c r="C63" s="4">
        <f>'1'!C63</f>
        <v>0.22959548162964999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0.28699435203706247</v>
      </c>
      <c r="I63" s="4">
        <f>'1'!I63</f>
        <v>0.17219661122223751</v>
      </c>
      <c r="J63" s="6">
        <f>'1'!J63</f>
        <v>1.3691225186362141</v>
      </c>
      <c r="K63" s="6">
        <f>'1'!K63</f>
        <v>1.3691225186362141</v>
      </c>
      <c r="L63" s="6">
        <f>'1'!L63</f>
        <v>1.3691225186362141</v>
      </c>
      <c r="M63" s="6">
        <f>'1'!M63</f>
        <v>1.3691225186362141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1.7114031482952676</v>
      </c>
      <c r="S63" s="6">
        <f>'1'!S63</f>
        <v>1.0268418889771607</v>
      </c>
      <c r="T63" s="6">
        <f>'1'!T63</f>
        <v>1.7114031482952676</v>
      </c>
      <c r="U63" s="6">
        <f>'1'!U63</f>
        <v>1.0268418889771607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</row>
    <row r="64" spans="1:27" s="1" customFormat="1" ht="15" hidden="1" customHeight="1" x14ac:dyDescent="0.25">
      <c r="A64" s="11">
        <f>'1'!A64</f>
        <v>248</v>
      </c>
      <c r="B64" s="4">
        <f>'1'!B64</f>
        <v>0.21505928068785099</v>
      </c>
      <c r="C64" s="4">
        <f>'1'!C64</f>
        <v>0.21505928068785099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0.26882410085981373</v>
      </c>
      <c r="I64" s="4">
        <f>'1'!I64</f>
        <v>0.16129446051588825</v>
      </c>
      <c r="J64" s="6">
        <f>'1'!J64</f>
        <v>1.2824403247899925</v>
      </c>
      <c r="K64" s="6">
        <f>'1'!K64</f>
        <v>1.2824403247899925</v>
      </c>
      <c r="L64" s="6">
        <f>'1'!L64</f>
        <v>1.2824403247899925</v>
      </c>
      <c r="M64" s="6">
        <f>'1'!M64</f>
        <v>1.2824403247899925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1.6030504059874906</v>
      </c>
      <c r="S64" s="6">
        <f>'1'!S64</f>
        <v>0.96183024359249436</v>
      </c>
      <c r="T64" s="6">
        <f>'1'!T64</f>
        <v>1.6030504059874906</v>
      </c>
      <c r="U64" s="6">
        <f>'1'!U64</f>
        <v>0.96183024359249436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</row>
    <row r="65" spans="1:36" s="1" customFormat="1" ht="15" hidden="1" customHeight="1" x14ac:dyDescent="0.25">
      <c r="A65" s="11">
        <f>'1'!A65</f>
        <v>249</v>
      </c>
      <c r="B65" s="4">
        <f>'1'!B65</f>
        <v>0.202618116491107</v>
      </c>
      <c r="C65" s="4">
        <f>'1'!C65</f>
        <v>0.202618116491107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0.25327264561388374</v>
      </c>
      <c r="I65" s="4">
        <f>'1'!I65</f>
        <v>0.15196358736833027</v>
      </c>
      <c r="J65" s="6">
        <f>'1'!J65</f>
        <v>1.2082512425880667</v>
      </c>
      <c r="K65" s="6">
        <f>'1'!K65</f>
        <v>1.2082512425880667</v>
      </c>
      <c r="L65" s="6">
        <f>'1'!L65</f>
        <v>1.2082512425880667</v>
      </c>
      <c r="M65" s="6">
        <f>'1'!M65</f>
        <v>1.2082512425880667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1.5103140532350834</v>
      </c>
      <c r="S65" s="6">
        <f>'1'!S65</f>
        <v>0.90618843194105003</v>
      </c>
      <c r="T65" s="6">
        <f>'1'!T65</f>
        <v>1.5103140532350834</v>
      </c>
      <c r="U65" s="6">
        <f>'1'!U65</f>
        <v>0.90618843194105003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</row>
    <row r="66" spans="1:36" s="1" customFormat="1" ht="15" hidden="1" customHeight="1" x14ac:dyDescent="0.25">
      <c r="A66" s="11">
        <f>'1'!A66</f>
        <v>250</v>
      </c>
      <c r="B66" s="4">
        <f>'1'!B66</f>
        <v>0.19183932618276101</v>
      </c>
      <c r="C66" s="4">
        <f>'1'!C66</f>
        <v>0.19183932618276101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0.23979915772845126</v>
      </c>
      <c r="I66" s="4">
        <f>'1'!I66</f>
        <v>0.14387949463707075</v>
      </c>
      <c r="J66" s="6">
        <f>'1'!J66</f>
        <v>1.1439752192531698</v>
      </c>
      <c r="K66" s="6">
        <f>'1'!K66</f>
        <v>1.1439752192531698</v>
      </c>
      <c r="L66" s="6">
        <f>'1'!L66</f>
        <v>1.1439752192531698</v>
      </c>
      <c r="M66" s="6">
        <f>'1'!M66</f>
        <v>1.1439752192531698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1.4299690240664622</v>
      </c>
      <c r="S66" s="6">
        <f>'1'!S66</f>
        <v>0.85798141443987741</v>
      </c>
      <c r="T66" s="6">
        <f>'1'!T66</f>
        <v>1.4299690240664622</v>
      </c>
      <c r="U66" s="6">
        <f>'1'!U66</f>
        <v>0.85798141443987741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</row>
    <row r="67" spans="1:36" s="1" customFormat="1" ht="15" customHeight="1" x14ac:dyDescent="0.25">
      <c r="A67" s="11">
        <f>'1'!A67</f>
        <v>251</v>
      </c>
      <c r="B67" s="4">
        <f>'1'!B67</f>
        <v>0.18245620870814</v>
      </c>
      <c r="C67" s="4">
        <f>'1'!C67</f>
        <v>0.18245620870814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0.22807026088517501</v>
      </c>
      <c r="I67" s="4">
        <f>'1'!I67</f>
        <v>0.13684215653110499</v>
      </c>
      <c r="J67" s="6">
        <f>'1'!J67</f>
        <v>1.0880218645167081</v>
      </c>
      <c r="K67" s="6">
        <f>'1'!K67</f>
        <v>1.0880218645167081</v>
      </c>
      <c r="L67" s="6">
        <f>'1'!L67</f>
        <v>1.0880218645167081</v>
      </c>
      <c r="M67" s="6">
        <f>'1'!M67</f>
        <v>1.0880218645167081</v>
      </c>
      <c r="N67" s="3">
        <f>'1'!N67</f>
        <v>1.0880218645167081</v>
      </c>
      <c r="O67" s="3">
        <f>'1'!O67</f>
        <v>1.0880218645167081</v>
      </c>
      <c r="P67" s="3">
        <f>'1'!P67</f>
        <v>1.0880218645167081</v>
      </c>
      <c r="Q67" s="3">
        <f>'1'!Q67</f>
        <v>1.0880218645167081</v>
      </c>
      <c r="R67" s="6">
        <f>'1'!R67</f>
        <v>1.3600273306458852</v>
      </c>
      <c r="S67" s="6">
        <f>'1'!S67</f>
        <v>0.81601639838753104</v>
      </c>
      <c r="T67" s="6">
        <f>'1'!T67</f>
        <v>1.3600273306458852</v>
      </c>
      <c r="U67" s="6">
        <f>'1'!U67</f>
        <v>0.81601639838753104</v>
      </c>
      <c r="V67" s="13">
        <f>'1'!V67</f>
        <v>273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</row>
    <row r="68" spans="1:36" s="1" customFormat="1" ht="15" customHeight="1" x14ac:dyDescent="0.25">
      <c r="A68" s="11">
        <f>'1'!A68</f>
        <v>252</v>
      </c>
      <c r="B68" s="4">
        <f>'1'!B68</f>
        <v>0.17482904212415901</v>
      </c>
      <c r="C68" s="4">
        <f>'1'!C68</f>
        <v>0.17482904212415901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0.21853630265519874</v>
      </c>
      <c r="I68" s="4">
        <f>'1'!I68</f>
        <v>0.13112178159311927</v>
      </c>
      <c r="J68" s="6">
        <f>'1'!J68</f>
        <v>1.0425395865145548</v>
      </c>
      <c r="K68" s="6">
        <f>'1'!K68</f>
        <v>1.0425395865145548</v>
      </c>
      <c r="L68" s="6">
        <f>'1'!L68</f>
        <v>1.0425395865145548</v>
      </c>
      <c r="M68" s="6">
        <f>'1'!M68</f>
        <v>1.0425395865145548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1.3031744831431935</v>
      </c>
      <c r="S68" s="6">
        <f>'1'!S68</f>
        <v>0.7819046898859161</v>
      </c>
      <c r="T68" s="6">
        <f>'1'!T68</f>
        <v>1.3031744831431935</v>
      </c>
      <c r="U68" s="6">
        <f>'1'!U68</f>
        <v>0.7819046898859161</v>
      </c>
      <c r="V68" s="13">
        <f>'1'!V68</f>
        <v>273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</row>
    <row r="69" spans="1:36" s="1" customFormat="1" ht="15" customHeight="1" x14ac:dyDescent="0.25">
      <c r="A69" s="11">
        <f>'1'!A69</f>
        <v>253</v>
      </c>
      <c r="B69" s="4">
        <f>'1'!B69</f>
        <v>0.168821218122537</v>
      </c>
      <c r="C69" s="4">
        <f>'1'!C69</f>
        <v>0.168821218122537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0.21102652265317126</v>
      </c>
      <c r="I69" s="4">
        <f>'1'!I69</f>
        <v>0.12661591359190275</v>
      </c>
      <c r="J69" s="6">
        <f>'1'!J69</f>
        <v>1.0067137633309264</v>
      </c>
      <c r="K69" s="6">
        <f>'1'!K69</f>
        <v>1.0067137633309264</v>
      </c>
      <c r="L69" s="6">
        <f>'1'!L69</f>
        <v>1.0067137633309264</v>
      </c>
      <c r="M69" s="6">
        <f>'1'!M69</f>
        <v>1.0067137633309264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1.2583922041636582</v>
      </c>
      <c r="S69" s="6">
        <f>'1'!S69</f>
        <v>0.75503532249819483</v>
      </c>
      <c r="T69" s="6">
        <f>'1'!T69</f>
        <v>1.2583922041636582</v>
      </c>
      <c r="U69" s="6">
        <f>'1'!U69</f>
        <v>0.75503532249819483</v>
      </c>
      <c r="V69" s="13">
        <f>'1'!V69</f>
        <v>273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</row>
    <row r="70" spans="1:36" s="1" customFormat="1" ht="15" customHeight="1" x14ac:dyDescent="0.25">
      <c r="A70" s="11">
        <f>'1'!A70</f>
        <v>254</v>
      </c>
      <c r="B70" s="4">
        <f>'1'!B70</f>
        <v>0.163593520464342</v>
      </c>
      <c r="C70" s="4">
        <f>'1'!C70</f>
        <v>0.163593520464342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0.20449190058042749</v>
      </c>
      <c r="I70" s="4">
        <f>'1'!I70</f>
        <v>0.1226951403482565</v>
      </c>
      <c r="J70" s="6">
        <f>'1'!J70</f>
        <v>0.97553998528593089</v>
      </c>
      <c r="K70" s="6">
        <f>'1'!K70</f>
        <v>0.97553998528593089</v>
      </c>
      <c r="L70" s="6">
        <f>'1'!L70</f>
        <v>0.97553998528593089</v>
      </c>
      <c r="M70" s="6">
        <f>'1'!M70</f>
        <v>0.97553998528593089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1.2194249816074136</v>
      </c>
      <c r="S70" s="6">
        <f>'1'!S70</f>
        <v>0.73165498896444814</v>
      </c>
      <c r="T70" s="6">
        <f>'1'!T70</f>
        <v>1.2194249816074136</v>
      </c>
      <c r="U70" s="6">
        <f>'1'!U70</f>
        <v>0.73165498896444814</v>
      </c>
      <c r="V70" s="13">
        <f>'1'!V70</f>
        <v>273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</row>
    <row r="71" spans="1:36" s="1" customFormat="1" ht="15" customHeight="1" x14ac:dyDescent="0.25">
      <c r="A71" s="11">
        <f>'1'!A71</f>
        <v>255</v>
      </c>
      <c r="B71" s="4">
        <f>'1'!B71</f>
        <v>0.158829776221345</v>
      </c>
      <c r="C71" s="4">
        <f>'1'!C71</f>
        <v>0.158829776221345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0.19853722027668125</v>
      </c>
      <c r="I71" s="4">
        <f>'1'!I71</f>
        <v>0.11912233216600876</v>
      </c>
      <c r="J71" s="6">
        <f>'1'!J71</f>
        <v>0.94713285170552619</v>
      </c>
      <c r="K71" s="6">
        <f>'1'!K71</f>
        <v>0.94713285170552619</v>
      </c>
      <c r="L71" s="6">
        <f>'1'!L71</f>
        <v>0.94713285170552619</v>
      </c>
      <c r="M71" s="6">
        <f>'1'!M71</f>
        <v>0.94713285170552619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1.1839160646319078</v>
      </c>
      <c r="S71" s="6">
        <f>'1'!S71</f>
        <v>0.71034963877914459</v>
      </c>
      <c r="T71" s="6">
        <f>'1'!T71</f>
        <v>1.1839160646319078</v>
      </c>
      <c r="U71" s="6">
        <f>'1'!U71</f>
        <v>0.71034963877914459</v>
      </c>
      <c r="V71" s="13">
        <f>'1'!V71</f>
        <v>273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</row>
    <row r="72" spans="1:36" s="1" customFormat="1" ht="15" customHeight="1" x14ac:dyDescent="0.25">
      <c r="A72" s="11">
        <f>'1'!A72</f>
        <v>256</v>
      </c>
      <c r="B72" s="4">
        <f>'1'!B72</f>
        <v>0.15543097873894601</v>
      </c>
      <c r="C72" s="4">
        <f>'1'!C72</f>
        <v>0.15543097873894601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0.19428872342368253</v>
      </c>
      <c r="I72" s="4">
        <f>'1'!I72</f>
        <v>0.11657323405420951</v>
      </c>
      <c r="J72" s="6">
        <f>'1'!J72</f>
        <v>0.92686516117256235</v>
      </c>
      <c r="K72" s="6">
        <f>'1'!K72</f>
        <v>0.92686516117256235</v>
      </c>
      <c r="L72" s="6">
        <f>'1'!L72</f>
        <v>0.92686516117256235</v>
      </c>
      <c r="M72" s="6">
        <f>'1'!M72</f>
        <v>0.92686516117256235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1.1585814514657029</v>
      </c>
      <c r="S72" s="6">
        <f>'1'!S72</f>
        <v>0.69514887087942179</v>
      </c>
      <c r="T72" s="6">
        <f>'1'!T72</f>
        <v>1.1585814514657029</v>
      </c>
      <c r="U72" s="6">
        <f>'1'!U72</f>
        <v>0.69514887087942179</v>
      </c>
      <c r="V72" s="13">
        <f>'1'!V72</f>
        <v>273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</row>
    <row r="73" spans="1:36" s="1" customFormat="1" ht="15" customHeight="1" x14ac:dyDescent="0.25">
      <c r="A73" s="11">
        <f>'1'!A73</f>
        <v>257</v>
      </c>
      <c r="B73" s="4">
        <f>'1'!B73</f>
        <v>0.15361531011211499</v>
      </c>
      <c r="C73" s="4">
        <f>'1'!C73</f>
        <v>0.15361531011211499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0.19201913764014372</v>
      </c>
      <c r="I73" s="4">
        <f>'1'!I73</f>
        <v>0.11521148258408624</v>
      </c>
      <c r="J73" s="6">
        <f>'1'!J73</f>
        <v>0.9160379759608539</v>
      </c>
      <c r="K73" s="6">
        <f>'1'!K73</f>
        <v>0.9160379759608539</v>
      </c>
      <c r="L73" s="6">
        <f>'1'!L73</f>
        <v>0.9160379759608539</v>
      </c>
      <c r="M73" s="6">
        <f>'1'!M73</f>
        <v>0.9160379759608539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1.1450474699510673</v>
      </c>
      <c r="S73" s="6">
        <f>'1'!S73</f>
        <v>0.68702848197064048</v>
      </c>
      <c r="T73" s="6">
        <f>'1'!T73</f>
        <v>1.1450474699510673</v>
      </c>
      <c r="U73" s="6">
        <f>'1'!U73</f>
        <v>0.68702848197064048</v>
      </c>
      <c r="V73" s="13">
        <f>'1'!V73</f>
        <v>273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</row>
    <row r="74" spans="1:36" s="1" customFormat="1" ht="15" customHeight="1" x14ac:dyDescent="0.25">
      <c r="A74" s="11">
        <f>'1'!A74</f>
        <v>258</v>
      </c>
      <c r="B74" s="4">
        <f>'1'!B74</f>
        <v>0.152094213839325</v>
      </c>
      <c r="C74" s="4">
        <f>'1'!C74</f>
        <v>0.152094213839325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0.19011776729915625</v>
      </c>
      <c r="I74" s="4">
        <f>'1'!I74</f>
        <v>0.11407066037949376</v>
      </c>
      <c r="J74" s="6">
        <f>'1'!J74</f>
        <v>0.90696738299748847</v>
      </c>
      <c r="K74" s="6">
        <f>'1'!K74</f>
        <v>0.90696738299748847</v>
      </c>
      <c r="L74" s="6">
        <f>'1'!L74</f>
        <v>0.90696738299748847</v>
      </c>
      <c r="M74" s="6">
        <f>'1'!M74</f>
        <v>0.90696738299748847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1.1337092287468606</v>
      </c>
      <c r="S74" s="6">
        <f>'1'!S74</f>
        <v>0.6802255372481163</v>
      </c>
      <c r="T74" s="6">
        <f>'1'!T74</f>
        <v>1.1337092287468606</v>
      </c>
      <c r="U74" s="6">
        <f>'1'!U74</f>
        <v>0.6802255372481163</v>
      </c>
      <c r="V74" s="13">
        <f>'1'!V74</f>
        <v>273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</row>
    <row r="75" spans="1:36" s="1" customFormat="1" ht="15" customHeight="1" thickBot="1" x14ac:dyDescent="0.3">
      <c r="A75" s="11">
        <f>'1'!A75</f>
        <v>259</v>
      </c>
      <c r="B75" s="4">
        <f>'1'!B75</f>
        <v>0.15112801311503499</v>
      </c>
      <c r="C75" s="4">
        <f>'1'!C75</f>
        <v>0.15112801311503499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0.18891001639379373</v>
      </c>
      <c r="I75" s="4">
        <f>'1'!I75</f>
        <v>0.11334600983627624</v>
      </c>
      <c r="J75" s="6">
        <f>'1'!J75</f>
        <v>0.90120574012996069</v>
      </c>
      <c r="K75" s="6">
        <f>'1'!K75</f>
        <v>0.90120574012996069</v>
      </c>
      <c r="L75" s="6">
        <f>'1'!L75</f>
        <v>0.90120574012996069</v>
      </c>
      <c r="M75" s="6">
        <f>'1'!M75</f>
        <v>0.90120574012996069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1.1265071751624509</v>
      </c>
      <c r="S75" s="6">
        <f>'1'!S75</f>
        <v>0.67590430509747046</v>
      </c>
      <c r="T75" s="6">
        <f>'1'!T75</f>
        <v>1.1265071751624509</v>
      </c>
      <c r="U75" s="6">
        <f>'1'!U75</f>
        <v>0.67590430509747046</v>
      </c>
      <c r="V75" s="13">
        <f>'1'!V75</f>
        <v>273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</row>
    <row r="76" spans="1:36" s="1" customFormat="1" ht="15" customHeight="1" x14ac:dyDescent="0.25">
      <c r="A76" s="11">
        <f>'1'!A76</f>
        <v>260</v>
      </c>
      <c r="B76" s="4">
        <f>'1'!B76</f>
        <v>0.15059131901256101</v>
      </c>
      <c r="C76" s="4">
        <f>'1'!C76</f>
        <v>0.15059131901256101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0.18823914876570125</v>
      </c>
      <c r="I76" s="4">
        <f>'1'!I76</f>
        <v>0.11294348925942076</v>
      </c>
      <c r="J76" s="6">
        <f>'1'!J76</f>
        <v>0.89800532879738204</v>
      </c>
      <c r="K76" s="6">
        <f>'1'!K76</f>
        <v>0.89800532879738204</v>
      </c>
      <c r="L76" s="6">
        <f>'1'!L76</f>
        <v>0.89800532879738204</v>
      </c>
      <c r="M76" s="6">
        <f>'1'!M76</f>
        <v>0.89800532879738204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1.1225066609967276</v>
      </c>
      <c r="S76" s="6">
        <f>'1'!S76</f>
        <v>0.6735039965980365</v>
      </c>
      <c r="T76" s="6">
        <f>'1'!T76</f>
        <v>1.1225066609967276</v>
      </c>
      <c r="U76" s="6">
        <f>'1'!U76</f>
        <v>0.6735039965980365</v>
      </c>
      <c r="V76" s="13">
        <f>'1'!V76</f>
        <v>273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0.15031326853980501</v>
      </c>
      <c r="C77" s="4">
        <f>'1'!C77</f>
        <v>0.15031326853980501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0.18789158567475625</v>
      </c>
      <c r="I77" s="4">
        <f>'1'!I77</f>
        <v>0.11273495140485376</v>
      </c>
      <c r="J77" s="6">
        <f>'1'!J77</f>
        <v>0.89634725974103302</v>
      </c>
      <c r="K77" s="6">
        <f>'1'!K77</f>
        <v>0.89634725974103302</v>
      </c>
      <c r="L77" s="6">
        <f>'1'!L77</f>
        <v>0.89634725974103302</v>
      </c>
      <c r="M77" s="6">
        <f>'1'!M77</f>
        <v>0.89634725974103302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1.1204340746762913</v>
      </c>
      <c r="S77" s="6">
        <f>'1'!S77</f>
        <v>0.67226044480577474</v>
      </c>
      <c r="T77" s="6">
        <f>'1'!T77</f>
        <v>1.1204340746762913</v>
      </c>
      <c r="U77" s="6">
        <f>'1'!U77</f>
        <v>0.67226044480577474</v>
      </c>
      <c r="V77" s="13">
        <f>'1'!V77</f>
        <v>273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0.15103221967317301</v>
      </c>
      <c r="C78" s="4">
        <f>'1'!C78</f>
        <v>0.15103221967317301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0.18879027459146627</v>
      </c>
      <c r="I78" s="4">
        <f>'1'!I78</f>
        <v>0.11327416475487975</v>
      </c>
      <c r="J78" s="6">
        <f>'1'!J78</f>
        <v>0.900634505202078</v>
      </c>
      <c r="K78" s="6">
        <f>'1'!K78</f>
        <v>0.900634505202078</v>
      </c>
      <c r="L78" s="6">
        <f>'1'!L78</f>
        <v>0.900634505202078</v>
      </c>
      <c r="M78" s="6">
        <f>'1'!M78</f>
        <v>0.900634505202078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1.1257931315025975</v>
      </c>
      <c r="S78" s="6">
        <f>'1'!S78</f>
        <v>0.67547587890155847</v>
      </c>
      <c r="T78" s="6">
        <f>'1'!T78</f>
        <v>1.1257931315025975</v>
      </c>
      <c r="U78" s="6">
        <f>'1'!U78</f>
        <v>0.67547587890155847</v>
      </c>
      <c r="V78" s="13">
        <f>'1'!V78</f>
        <v>273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0.15223410312028601</v>
      </c>
      <c r="C79" s="4">
        <f>'1'!C79</f>
        <v>0.15223410312028601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0.19029262890035753</v>
      </c>
      <c r="I79" s="4">
        <f>'1'!I79</f>
        <v>0.11417557734021451</v>
      </c>
      <c r="J79" s="6">
        <f>'1'!J79</f>
        <v>0.90780156999158834</v>
      </c>
      <c r="K79" s="6">
        <f>'1'!K79</f>
        <v>0.90780156999158834</v>
      </c>
      <c r="L79" s="6">
        <f>'1'!L79</f>
        <v>0.90780156999158834</v>
      </c>
      <c r="M79" s="6">
        <f>'1'!M79</f>
        <v>0.90780156999158834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1.1347519624894855</v>
      </c>
      <c r="S79" s="6">
        <f>'1'!S79</f>
        <v>0.68085117749369128</v>
      </c>
      <c r="T79" s="6">
        <f>'1'!T79</f>
        <v>1.1347519624894855</v>
      </c>
      <c r="U79" s="6">
        <f>'1'!U79</f>
        <v>0.68085117749369128</v>
      </c>
      <c r="V79" s="13">
        <f>'1'!V79</f>
        <v>273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0.15286216040744999</v>
      </c>
      <c r="C80" s="4">
        <f>'1'!C80</f>
        <v>0.15286216040744999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0.1910777005093125</v>
      </c>
      <c r="I80" s="4">
        <f>'1'!I80</f>
        <v>0.11464662030558749</v>
      </c>
      <c r="J80" s="6">
        <f>'1'!J80</f>
        <v>0.91154679776674474</v>
      </c>
      <c r="K80" s="6">
        <f>'1'!K80</f>
        <v>0.91154679776674474</v>
      </c>
      <c r="L80" s="6">
        <f>'1'!L80</f>
        <v>0.91154679776674474</v>
      </c>
      <c r="M80" s="6">
        <f>'1'!M80</f>
        <v>0.91154679776674474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1.139433497208431</v>
      </c>
      <c r="S80" s="6">
        <f>'1'!S80</f>
        <v>0.68366009832505859</v>
      </c>
      <c r="T80" s="6">
        <f>'1'!T80</f>
        <v>1.139433497208431</v>
      </c>
      <c r="U80" s="6">
        <f>'1'!U80</f>
        <v>0.68366009832505859</v>
      </c>
      <c r="V80" s="13">
        <f>'1'!V80</f>
        <v>273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C80" s="91" t="str">
        <v>UNK  (ABS)</v>
      </c>
      <c r="AD80" s="92">
        <v>0.16769535122273099</v>
      </c>
      <c r="AE80" s="93">
        <v>0</v>
      </c>
      <c r="AF80" s="94">
        <v>0</v>
      </c>
      <c r="AG80" s="95" t="str">
        <v>STD  (ABS)</v>
      </c>
      <c r="AH80" s="92">
        <v>0.16769535122273099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0.15434864545197299</v>
      </c>
      <c r="C81" s="4">
        <f>'1'!C81</f>
        <v>0.15434864545197299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0.19293580681496625</v>
      </c>
      <c r="I81" s="4">
        <f>'1'!I81</f>
        <v>0.11576148408897974</v>
      </c>
      <c r="J81" s="6">
        <f>'1'!J81</f>
        <v>0.92041099724326259</v>
      </c>
      <c r="K81" s="6">
        <f>'1'!K81</f>
        <v>0.92041099724326259</v>
      </c>
      <c r="L81" s="6">
        <f>'1'!L81</f>
        <v>0.92041099724326259</v>
      </c>
      <c r="M81" s="6">
        <f>'1'!M81</f>
        <v>0.92041099724326259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1.1505137465540782</v>
      </c>
      <c r="S81" s="6">
        <f>'1'!S81</f>
        <v>0.69030824793244694</v>
      </c>
      <c r="T81" s="6">
        <f>'1'!T81</f>
        <v>1.1505137465540782</v>
      </c>
      <c r="U81" s="6">
        <f>'1'!U81</f>
        <v>0.69030824793244694</v>
      </c>
      <c r="V81" s="13">
        <f>'1'!V81</f>
        <v>273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0.156476775726788</v>
      </c>
      <c r="C82" s="4">
        <f>'1'!C82</f>
        <v>0.156476775726788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0.195595969658485</v>
      </c>
      <c r="I82" s="4">
        <f>'1'!I82</f>
        <v>0.11735758179509101</v>
      </c>
      <c r="J82" s="6">
        <f>'1'!J82</f>
        <v>0.93310145204298123</v>
      </c>
      <c r="K82" s="6">
        <f>'1'!K82</f>
        <v>0.93310145204298123</v>
      </c>
      <c r="L82" s="6">
        <f>'1'!L82</f>
        <v>0.93310145204298123</v>
      </c>
      <c r="M82" s="6">
        <f>'1'!M82</f>
        <v>0.93310145204298123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1.1663768150537266</v>
      </c>
      <c r="S82" s="6">
        <f>'1'!S82</f>
        <v>0.69982608903223587</v>
      </c>
      <c r="T82" s="6">
        <f>'1'!T82</f>
        <v>1.1663768150537266</v>
      </c>
      <c r="U82" s="6">
        <f>'1'!U82</f>
        <v>0.69982608903223587</v>
      </c>
      <c r="V82" s="13">
        <f>'1'!V82</f>
        <v>273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C82" s="97" t="str">
        <v>UNK  (λ)</v>
      </c>
      <c r="AD82" s="98">
        <v>273</v>
      </c>
      <c r="AE82" s="99">
        <v>0</v>
      </c>
      <c r="AF82" s="45">
        <v>0</v>
      </c>
      <c r="AG82" s="100" t="str">
        <v>STD  (λ)</v>
      </c>
      <c r="AH82" s="98">
        <v>273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0.158580125356446</v>
      </c>
      <c r="C83" s="4">
        <f>'1'!C83</f>
        <v>0.158580125356446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0.19822515669555751</v>
      </c>
      <c r="I83" s="4">
        <f>'1'!I83</f>
        <v>0.1189350940173345</v>
      </c>
      <c r="J83" s="6">
        <f>'1'!J83</f>
        <v>0.94564413503521483</v>
      </c>
      <c r="K83" s="6">
        <f>'1'!K83</f>
        <v>0.94564413503521483</v>
      </c>
      <c r="L83" s="6">
        <f>'1'!L83</f>
        <v>0.94564413503521483</v>
      </c>
      <c r="M83" s="6">
        <f>'1'!M83</f>
        <v>0.94564413503521483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1.1820551687940186</v>
      </c>
      <c r="S83" s="6">
        <f>'1'!S83</f>
        <v>0.70923310127641115</v>
      </c>
      <c r="T83" s="6">
        <f>'1'!T83</f>
        <v>1.1820551687940186</v>
      </c>
      <c r="U83" s="6">
        <f>'1'!U83</f>
        <v>0.70923310127641115</v>
      </c>
      <c r="V83" s="13">
        <f>'1'!V83</f>
        <v>273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</row>
    <row r="84" spans="1:36" s="1" customFormat="1" ht="15" customHeight="1" x14ac:dyDescent="0.25">
      <c r="A84" s="11">
        <f>'1'!A84</f>
        <v>268</v>
      </c>
      <c r="B84" s="4">
        <f>'1'!B84</f>
        <v>0.16087695593434101</v>
      </c>
      <c r="C84" s="4">
        <f>'1'!C84</f>
        <v>0.16087695593434101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0.20109619491792627</v>
      </c>
      <c r="I84" s="4">
        <f>'1'!I84</f>
        <v>0.12065771695075575</v>
      </c>
      <c r="J84" s="6">
        <f>'1'!J84</f>
        <v>0.95934058255834498</v>
      </c>
      <c r="K84" s="6">
        <f>'1'!K84</f>
        <v>0.95934058255834498</v>
      </c>
      <c r="L84" s="6">
        <f>'1'!L84</f>
        <v>0.95934058255834498</v>
      </c>
      <c r="M84" s="6">
        <f>'1'!M84</f>
        <v>0.95934058255834498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1.1991757281979312</v>
      </c>
      <c r="S84" s="6">
        <f>'1'!S84</f>
        <v>0.71950543691875879</v>
      </c>
      <c r="T84" s="6">
        <f>'1'!T84</f>
        <v>1.1991757281979312</v>
      </c>
      <c r="U84" s="6">
        <f>'1'!U84</f>
        <v>0.71950543691875879</v>
      </c>
      <c r="V84" s="13">
        <f>'1'!V84</f>
        <v>273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</row>
    <row r="85" spans="1:36" s="1" customFormat="1" ht="15" customHeight="1" x14ac:dyDescent="0.25">
      <c r="A85" s="11">
        <f>'1'!A85</f>
        <v>269</v>
      </c>
      <c r="B85" s="4">
        <f>'1'!B85</f>
        <v>0.16281451988816401</v>
      </c>
      <c r="C85" s="4">
        <f>'1'!C85</f>
        <v>0.16281451988816401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0.203518149860205</v>
      </c>
      <c r="I85" s="4">
        <f>'1'!I85</f>
        <v>0.12211088991612301</v>
      </c>
      <c r="J85" s="6">
        <f>'1'!J85</f>
        <v>0.97089465331639202</v>
      </c>
      <c r="K85" s="6">
        <f>'1'!K85</f>
        <v>0.97089465331639202</v>
      </c>
      <c r="L85" s="6">
        <f>'1'!L85</f>
        <v>0.97089465331639202</v>
      </c>
      <c r="M85" s="6">
        <f>'1'!M85</f>
        <v>0.97089465331639202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1.2136183166454901</v>
      </c>
      <c r="S85" s="6">
        <f>'1'!S85</f>
        <v>0.72817098998729402</v>
      </c>
      <c r="T85" s="6">
        <f>'1'!T85</f>
        <v>1.2136183166454901</v>
      </c>
      <c r="U85" s="6">
        <f>'1'!U85</f>
        <v>0.72817098998729402</v>
      </c>
      <c r="V85" s="13">
        <f>'1'!V85</f>
        <v>273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</row>
    <row r="86" spans="1:36" s="1" customFormat="1" ht="15" customHeight="1" x14ac:dyDescent="0.25">
      <c r="A86" s="11">
        <f>'1'!A86</f>
        <v>270</v>
      </c>
      <c r="B86" s="4">
        <f>'1'!B86</f>
        <v>0.16421058340997699</v>
      </c>
      <c r="C86" s="4">
        <f>'1'!C86</f>
        <v>0.16421058340997699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0.20526322926247123</v>
      </c>
      <c r="I86" s="4">
        <f>'1'!I86</f>
        <v>0.12315793755748275</v>
      </c>
      <c r="J86" s="6">
        <f>'1'!J86</f>
        <v>0.97921965166389402</v>
      </c>
      <c r="K86" s="6">
        <f>'1'!K86</f>
        <v>0.97921965166389402</v>
      </c>
      <c r="L86" s="6">
        <f>'1'!L86</f>
        <v>0.97921965166389402</v>
      </c>
      <c r="M86" s="6">
        <f>'1'!M86</f>
        <v>0.97921965166389402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1.2240245645798675</v>
      </c>
      <c r="S86" s="6">
        <f>'1'!S86</f>
        <v>0.73441473874792051</v>
      </c>
      <c r="T86" s="6">
        <f>'1'!T86</f>
        <v>1.2240245645798675</v>
      </c>
      <c r="U86" s="6">
        <f>'1'!U86</f>
        <v>0.73441473874792051</v>
      </c>
      <c r="V86" s="13">
        <f>'1'!V86</f>
        <v>273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</row>
    <row r="87" spans="1:36" s="1" customFormat="1" ht="15" customHeight="1" x14ac:dyDescent="0.25">
      <c r="A87" s="11">
        <f>'1'!A87</f>
        <v>271</v>
      </c>
      <c r="B87" s="4">
        <f>'1'!B87</f>
        <v>0.16559164475601301</v>
      </c>
      <c r="C87" s="4">
        <f>'1'!C87</f>
        <v>0.16559164475601301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0.20698955594501628</v>
      </c>
      <c r="I87" s="4">
        <f>'1'!I87</f>
        <v>0.12419373356700976</v>
      </c>
      <c r="J87" s="6">
        <f>'1'!J87</f>
        <v>0.98745518911896457</v>
      </c>
      <c r="K87" s="6">
        <f>'1'!K87</f>
        <v>0.98745518911896457</v>
      </c>
      <c r="L87" s="6">
        <f>'1'!L87</f>
        <v>0.98745518911896457</v>
      </c>
      <c r="M87" s="6">
        <f>'1'!M87</f>
        <v>0.98745518911896457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1.2343189863987056</v>
      </c>
      <c r="S87" s="6">
        <f>'1'!S87</f>
        <v>0.7405913918392234</v>
      </c>
      <c r="T87" s="6">
        <f>'1'!T87</f>
        <v>1.2343189863987056</v>
      </c>
      <c r="U87" s="6">
        <f>'1'!U87</f>
        <v>0.7405913918392234</v>
      </c>
      <c r="V87" s="13">
        <f>'1'!V87</f>
        <v>273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</row>
    <row r="88" spans="1:36" s="1" customFormat="1" ht="15" customHeight="1" x14ac:dyDescent="0.25">
      <c r="A88" s="11">
        <f>'1'!A88</f>
        <v>272</v>
      </c>
      <c r="B88" s="4">
        <f>'1'!B88</f>
        <v>0.16707467229527001</v>
      </c>
      <c r="C88" s="4">
        <f>'1'!C88</f>
        <v>0.16707467229527001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0.20884334036908753</v>
      </c>
      <c r="I88" s="4">
        <f>'1'!I88</f>
        <v>0.12530600422145249</v>
      </c>
      <c r="J88" s="6">
        <f>'1'!J88</f>
        <v>0.99629877081901574</v>
      </c>
      <c r="K88" s="6">
        <f>'1'!K88</f>
        <v>0.99629877081901574</v>
      </c>
      <c r="L88" s="6">
        <f>'1'!L88</f>
        <v>0.99629877081901574</v>
      </c>
      <c r="M88" s="6">
        <f>'1'!M88</f>
        <v>0.99629877081901574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1.2453734635237697</v>
      </c>
      <c r="S88" s="6">
        <f>'1'!S88</f>
        <v>0.74722407811426184</v>
      </c>
      <c r="T88" s="6">
        <f>'1'!T88</f>
        <v>1.2453734635237697</v>
      </c>
      <c r="U88" s="6">
        <f>'1'!U88</f>
        <v>0.74722407811426184</v>
      </c>
      <c r="V88" s="13">
        <f>'1'!V88</f>
        <v>273</v>
      </c>
      <c r="W88" s="6" t="str">
        <f>'1'!W88</f>
        <v>W/IN 98%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</row>
    <row r="89" spans="1:36" s="1" customFormat="1" ht="15" customHeight="1" x14ac:dyDescent="0.25">
      <c r="A89" s="11">
        <f>'1'!A89</f>
        <v>273</v>
      </c>
      <c r="B89" s="4">
        <f>'1'!B89</f>
        <v>0.16769535122273099</v>
      </c>
      <c r="C89" s="4">
        <f>'1'!C89</f>
        <v>0.16769535122273099</v>
      </c>
      <c r="D89" s="3">
        <f>'1'!D89</f>
        <v>0.16769535122273099</v>
      </c>
      <c r="E89" s="54">
        <f>'1'!E89</f>
        <v>273</v>
      </c>
      <c r="F89" s="3">
        <f>'1'!F89</f>
        <v>0.16769535122273099</v>
      </c>
      <c r="G89" s="54">
        <f>'1'!G89</f>
        <v>273</v>
      </c>
      <c r="H89" s="4">
        <f>'1'!H89</f>
        <v>0.20961918902841375</v>
      </c>
      <c r="I89" s="4">
        <f>'1'!I89</f>
        <v>0.12577151341704823</v>
      </c>
      <c r="J89" s="6">
        <f>'1'!J89</f>
        <v>1</v>
      </c>
      <c r="K89" s="6">
        <f>'1'!K89</f>
        <v>1</v>
      </c>
      <c r="L89" s="6">
        <f>'1'!L89</f>
        <v>1</v>
      </c>
      <c r="M89" s="6">
        <f>'1'!M89</f>
        <v>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1.25</v>
      </c>
      <c r="S89" s="6">
        <f>'1'!S89</f>
        <v>0.75</v>
      </c>
      <c r="T89" s="6">
        <f>'1'!T89</f>
        <v>1.25</v>
      </c>
      <c r="U89" s="6">
        <f>'1'!U89</f>
        <v>0.75</v>
      </c>
      <c r="V89" s="13">
        <f>'1'!V89</f>
        <v>273</v>
      </c>
      <c r="W89" s="6" t="str">
        <f>'1'!W89</f>
        <v>W/IN 98%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</row>
    <row r="90" spans="1:36" s="1" customFormat="1" ht="15" customHeight="1" x14ac:dyDescent="0.25">
      <c r="A90" s="11">
        <f>'1'!A90</f>
        <v>274</v>
      </c>
      <c r="B90" s="4">
        <f>'1'!B90</f>
        <v>0.16768425450933899</v>
      </c>
      <c r="C90" s="4">
        <f>'1'!C90</f>
        <v>0.16768425450933899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0.20960531813667374</v>
      </c>
      <c r="I90" s="4">
        <f>'1'!I90</f>
        <v>0.12576319088200424</v>
      </c>
      <c r="J90" s="6">
        <f>'1'!J90</f>
        <v>0.99993382813947385</v>
      </c>
      <c r="K90" s="6">
        <f>'1'!K90</f>
        <v>0.99993382813947385</v>
      </c>
      <c r="L90" s="6">
        <f>'1'!L90</f>
        <v>0.99993382813947385</v>
      </c>
      <c r="M90" s="6">
        <f>'1'!M90</f>
        <v>0.99993382813947385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1.2499172851743423</v>
      </c>
      <c r="S90" s="6">
        <f>'1'!S90</f>
        <v>0.74995037110460538</v>
      </c>
      <c r="T90" s="6">
        <f>'1'!T90</f>
        <v>1.2499172851743423</v>
      </c>
      <c r="U90" s="6">
        <f>'1'!U90</f>
        <v>0.74995037110460538</v>
      </c>
      <c r="V90" s="13">
        <f>'1'!V90</f>
        <v>273</v>
      </c>
      <c r="W90" s="6" t="str">
        <f>'1'!W90</f>
        <v>W/IN 98%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</row>
    <row r="91" spans="1:36" s="1" customFormat="1" ht="15" customHeight="1" x14ac:dyDescent="0.25">
      <c r="A91" s="11">
        <f>'1'!A91</f>
        <v>275</v>
      </c>
      <c r="B91" s="4">
        <f>'1'!B91</f>
        <v>0.16715919694567</v>
      </c>
      <c r="C91" s="4">
        <f>'1'!C91</f>
        <v>0.16715919694567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0.20894899618208751</v>
      </c>
      <c r="I91" s="4">
        <f>'1'!I91</f>
        <v>0.12536939770925248</v>
      </c>
      <c r="J91" s="6">
        <f>'1'!J91</f>
        <v>0.99680280775136765</v>
      </c>
      <c r="K91" s="6">
        <f>'1'!K91</f>
        <v>0.99680280775136765</v>
      </c>
      <c r="L91" s="6">
        <f>'1'!L91</f>
        <v>0.99680280775136765</v>
      </c>
      <c r="M91" s="6">
        <f>'1'!M91</f>
        <v>0.99680280775136765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1.2460035096892095</v>
      </c>
      <c r="S91" s="6">
        <f>'1'!S91</f>
        <v>0.74760210581352571</v>
      </c>
      <c r="T91" s="6">
        <f>'1'!T91</f>
        <v>1.2460035096892095</v>
      </c>
      <c r="U91" s="6">
        <f>'1'!U91</f>
        <v>0.74760210581352571</v>
      </c>
      <c r="V91" s="13">
        <f>'1'!V91</f>
        <v>273</v>
      </c>
      <c r="W91" s="6" t="str">
        <f>'1'!W91</f>
        <v>W/IN 98%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</row>
    <row r="92" spans="1:36" s="1" customFormat="1" ht="15" customHeight="1" x14ac:dyDescent="0.25">
      <c r="A92" s="11">
        <f>'1'!A92</f>
        <v>276</v>
      </c>
      <c r="B92" s="4">
        <f>'1'!B92</f>
        <v>0.165850495694433</v>
      </c>
      <c r="C92" s="4">
        <f>'1'!C92</f>
        <v>0.165850495694433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0.20731311961804125</v>
      </c>
      <c r="I92" s="4">
        <f>'1'!I92</f>
        <v>0.12438787177082475</v>
      </c>
      <c r="J92" s="6">
        <f>'1'!J92</f>
        <v>0.98899876761731054</v>
      </c>
      <c r="K92" s="6">
        <f>'1'!K92</f>
        <v>0.98899876761731054</v>
      </c>
      <c r="L92" s="6">
        <f>'1'!L92</f>
        <v>0.98899876761731054</v>
      </c>
      <c r="M92" s="6">
        <f>'1'!M92</f>
        <v>0.98899876761731054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1.2362484595216381</v>
      </c>
      <c r="S92" s="6">
        <f>'1'!S92</f>
        <v>0.74174907571298287</v>
      </c>
      <c r="T92" s="6">
        <f>'1'!T92</f>
        <v>1.2362484595216381</v>
      </c>
      <c r="U92" s="6">
        <f>'1'!U92</f>
        <v>0.74174907571298287</v>
      </c>
      <c r="V92" s="13">
        <f>'1'!V92</f>
        <v>273</v>
      </c>
      <c r="W92" s="6" t="str">
        <f>'1'!W92</f>
        <v>W/IN 98%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</row>
    <row r="93" spans="1:36" s="1" customFormat="1" ht="15" customHeight="1" x14ac:dyDescent="0.25">
      <c r="A93" s="11">
        <f>'1'!A93</f>
        <v>277</v>
      </c>
      <c r="B93" s="4">
        <f>'1'!B93</f>
        <v>0.163997127725974</v>
      </c>
      <c r="C93" s="4">
        <f>'1'!C93</f>
        <v>0.163997127725974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0.20499640965746749</v>
      </c>
      <c r="I93" s="4">
        <f>'1'!I93</f>
        <v>0.1229978457944805</v>
      </c>
      <c r="J93" s="6">
        <f>'1'!J93</f>
        <v>0.97794677389807272</v>
      </c>
      <c r="K93" s="6">
        <f>'1'!K93</f>
        <v>0.97794677389807272</v>
      </c>
      <c r="L93" s="6">
        <f>'1'!L93</f>
        <v>0.97794677389807272</v>
      </c>
      <c r="M93" s="6">
        <f>'1'!M93</f>
        <v>0.97794677389807272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1.222433467372591</v>
      </c>
      <c r="S93" s="6">
        <f>'1'!S93</f>
        <v>0.73346008042355448</v>
      </c>
      <c r="T93" s="6">
        <f>'1'!T93</f>
        <v>1.222433467372591</v>
      </c>
      <c r="U93" s="6">
        <f>'1'!U93</f>
        <v>0.73346008042355448</v>
      </c>
      <c r="V93" s="13">
        <f>'1'!V93</f>
        <v>273</v>
      </c>
      <c r="W93" s="6" t="str">
        <f>'1'!W93</f>
        <v>W/IN 98%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</row>
    <row r="94" spans="1:36" s="1" customFormat="1" ht="15" customHeight="1" x14ac:dyDescent="0.25">
      <c r="A94" s="11">
        <f>'1'!A94</f>
        <v>278</v>
      </c>
      <c r="B94" s="4">
        <f>'1'!B94</f>
        <v>0.16199642629786101</v>
      </c>
      <c r="C94" s="4">
        <f>'1'!C94</f>
        <v>0.16199642629786101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0.20249553287232627</v>
      </c>
      <c r="I94" s="4">
        <f>'1'!I94</f>
        <v>0.12149731972339575</v>
      </c>
      <c r="J94" s="6">
        <f>'1'!J94</f>
        <v>0.96601620209912242</v>
      </c>
      <c r="K94" s="6">
        <f>'1'!K94</f>
        <v>0.96601620209912242</v>
      </c>
      <c r="L94" s="6">
        <f>'1'!L94</f>
        <v>0.96601620209912242</v>
      </c>
      <c r="M94" s="6">
        <f>'1'!M94</f>
        <v>0.96601620209912242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1.2075202526239031</v>
      </c>
      <c r="S94" s="6">
        <f>'1'!S94</f>
        <v>0.72451215157434179</v>
      </c>
      <c r="T94" s="6">
        <f>'1'!T94</f>
        <v>1.2075202526239031</v>
      </c>
      <c r="U94" s="6">
        <f>'1'!U94</f>
        <v>0.72451215157434179</v>
      </c>
      <c r="V94" s="13">
        <f>'1'!V94</f>
        <v>273</v>
      </c>
      <c r="W94" s="6" t="str">
        <f>'1'!W94</f>
        <v>W/IN 98%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</row>
    <row r="95" spans="1:36" s="1" customFormat="1" ht="15" customHeight="1" x14ac:dyDescent="0.25">
      <c r="A95" s="11">
        <f>'1'!A95</f>
        <v>279</v>
      </c>
      <c r="B95" s="4">
        <f>'1'!B95</f>
        <v>0.15901523982416099</v>
      </c>
      <c r="C95" s="4">
        <f>'1'!C95</f>
        <v>0.15901523982416099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0.19876904978020124</v>
      </c>
      <c r="I95" s="4">
        <f>'1'!I95</f>
        <v>0.11926142986812074</v>
      </c>
      <c r="J95" s="6">
        <f>'1'!J95</f>
        <v>0.94823880724611642</v>
      </c>
      <c r="K95" s="6">
        <f>'1'!K95</f>
        <v>0.94823880724611642</v>
      </c>
      <c r="L95" s="6">
        <f>'1'!L95</f>
        <v>0.94823880724611642</v>
      </c>
      <c r="M95" s="6">
        <f>'1'!M95</f>
        <v>0.94823880724611642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1.1852985090576456</v>
      </c>
      <c r="S95" s="6">
        <f>'1'!S95</f>
        <v>0.71117910543458729</v>
      </c>
      <c r="T95" s="6">
        <f>'1'!T95</f>
        <v>1.1852985090576456</v>
      </c>
      <c r="U95" s="6">
        <f>'1'!U95</f>
        <v>0.71117910543458729</v>
      </c>
      <c r="V95" s="13">
        <f>'1'!V95</f>
        <v>273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</row>
    <row r="96" spans="1:36" s="1" customFormat="1" ht="15" customHeight="1" x14ac:dyDescent="0.25">
      <c r="A96" s="11">
        <f>'1'!A96</f>
        <v>280</v>
      </c>
      <c r="B96" s="4">
        <f>'1'!B96</f>
        <v>0.155503479878943</v>
      </c>
      <c r="C96" s="4">
        <f>'1'!C96</f>
        <v>0.155503479878943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0.19437934984867875</v>
      </c>
      <c r="I96" s="4">
        <f>'1'!I96</f>
        <v>0.11662760990920726</v>
      </c>
      <c r="J96" s="6">
        <f>'1'!J96</f>
        <v>0.92729749957352792</v>
      </c>
      <c r="K96" s="6">
        <f>'1'!K96</f>
        <v>0.92729749957352792</v>
      </c>
      <c r="L96" s="6">
        <f>'1'!L96</f>
        <v>0.92729749957352792</v>
      </c>
      <c r="M96" s="6">
        <f>'1'!M96</f>
        <v>0.92729749957352792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1.1591218744669098</v>
      </c>
      <c r="S96" s="6">
        <f>'1'!S96</f>
        <v>0.69547312468014599</v>
      </c>
      <c r="T96" s="6">
        <f>'1'!T96</f>
        <v>1.1591218744669098</v>
      </c>
      <c r="U96" s="6">
        <f>'1'!U96</f>
        <v>0.69547312468014599</v>
      </c>
      <c r="V96" s="13">
        <f>'1'!V96</f>
        <v>273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</row>
    <row r="97" spans="1:27" s="1" customFormat="1" ht="15" customHeight="1" x14ac:dyDescent="0.25">
      <c r="A97" s="11">
        <f>'1'!A97</f>
        <v>281</v>
      </c>
      <c r="B97" s="4">
        <f>'1'!B97</f>
        <v>0.15098311544749499</v>
      </c>
      <c r="C97" s="4">
        <f>'1'!C97</f>
        <v>0.15098311544749499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0.18872889430936873</v>
      </c>
      <c r="I97" s="4">
        <f>'1'!I97</f>
        <v>0.11323733658562124</v>
      </c>
      <c r="J97" s="6">
        <f>'1'!J97</f>
        <v>0.90034168715244223</v>
      </c>
      <c r="K97" s="6">
        <f>'1'!K97</f>
        <v>0.90034168715244223</v>
      </c>
      <c r="L97" s="6">
        <f>'1'!L97</f>
        <v>0.90034168715244223</v>
      </c>
      <c r="M97" s="6">
        <f>'1'!M97</f>
        <v>0.90034168715244223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1.1254271089405528</v>
      </c>
      <c r="S97" s="6">
        <f>'1'!S97</f>
        <v>0.6752562653643317</v>
      </c>
      <c r="T97" s="6">
        <f>'1'!T97</f>
        <v>1.1254271089405528</v>
      </c>
      <c r="U97" s="6">
        <f>'1'!U97</f>
        <v>0.6752562653643317</v>
      </c>
      <c r="V97" s="13">
        <f>'1'!V97</f>
        <v>273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</row>
    <row r="98" spans="1:27" s="1" customFormat="1" ht="15" customHeight="1" x14ac:dyDescent="0.25">
      <c r="A98" s="11">
        <f>'1'!A98</f>
        <v>282</v>
      </c>
      <c r="B98" s="4">
        <f>'1'!B98</f>
        <v>0.14530349807517601</v>
      </c>
      <c r="C98" s="4">
        <f>'1'!C98</f>
        <v>0.14530349807517601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0.18162937259397</v>
      </c>
      <c r="I98" s="4">
        <f>'1'!I98</f>
        <v>0.10897762355638201</v>
      </c>
      <c r="J98" s="6">
        <f>'1'!J98</f>
        <v>0.86647302394319581</v>
      </c>
      <c r="K98" s="6">
        <f>'1'!K98</f>
        <v>0.86647302394319581</v>
      </c>
      <c r="L98" s="6">
        <f>'1'!L98</f>
        <v>0.86647302394319581</v>
      </c>
      <c r="M98" s="6">
        <f>'1'!M98</f>
        <v>0.86647302394319581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1.0830912799289947</v>
      </c>
      <c r="S98" s="6">
        <f>'1'!S98</f>
        <v>0.64985476795739683</v>
      </c>
      <c r="T98" s="6">
        <f>'1'!T98</f>
        <v>1.0830912799289947</v>
      </c>
      <c r="U98" s="6">
        <f>'1'!U98</f>
        <v>0.64985476795739683</v>
      </c>
      <c r="V98" s="13">
        <f>'1'!V98</f>
        <v>273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</row>
    <row r="99" spans="1:27" s="1" customFormat="1" ht="15" customHeight="1" x14ac:dyDescent="0.25">
      <c r="A99" s="11">
        <f>'1'!A99</f>
        <v>283</v>
      </c>
      <c r="B99" s="4">
        <f>'1'!B99</f>
        <v>0.13820862918124799</v>
      </c>
      <c r="C99" s="4">
        <f>'1'!C99</f>
        <v>0.13820862918124799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0.17276078647655999</v>
      </c>
      <c r="I99" s="4">
        <f>'1'!I99</f>
        <v>0.10365647188593599</v>
      </c>
      <c r="J99" s="6">
        <f>'1'!J99</f>
        <v>0.82416494061114975</v>
      </c>
      <c r="K99" s="6">
        <f>'1'!K99</f>
        <v>0.82416494061114975</v>
      </c>
      <c r="L99" s="6">
        <f>'1'!L99</f>
        <v>0.82416494061114975</v>
      </c>
      <c r="M99" s="6">
        <f>'1'!M99</f>
        <v>0.82416494061114975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1.0302061757639371</v>
      </c>
      <c r="S99" s="6">
        <f>'1'!S99</f>
        <v>0.61812370545836237</v>
      </c>
      <c r="T99" s="6">
        <f>'1'!T99</f>
        <v>1.0302061757639371</v>
      </c>
      <c r="U99" s="6">
        <f>'1'!U99</f>
        <v>0.61812370545836237</v>
      </c>
      <c r="V99" s="13">
        <f>'1'!V99</f>
        <v>273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</row>
    <row r="100" spans="1:27" s="1" customFormat="1" ht="15" customHeight="1" x14ac:dyDescent="0.25">
      <c r="A100" s="11">
        <f>'1'!A100</f>
        <v>284</v>
      </c>
      <c r="B100" s="4">
        <f>'1'!B100</f>
        <v>0.13116320344700799</v>
      </c>
      <c r="C100" s="4">
        <f>'1'!C100</f>
        <v>0.13116320344700799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0.16395400430876</v>
      </c>
      <c r="I100" s="4">
        <f>'1'!I100</f>
        <v>9.8372402585255994E-2</v>
      </c>
      <c r="J100" s="6">
        <f>'1'!J100</f>
        <v>0.78215169645817173</v>
      </c>
      <c r="K100" s="6">
        <f>'1'!K100</f>
        <v>0.78215169645817173</v>
      </c>
      <c r="L100" s="6">
        <f>'1'!L100</f>
        <v>0.78215169645817173</v>
      </c>
      <c r="M100" s="6">
        <f>'1'!M100</f>
        <v>0.78215169645817173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0.97768962057271469</v>
      </c>
      <c r="S100" s="6">
        <f>'1'!S100</f>
        <v>0.58661377234362877</v>
      </c>
      <c r="T100" s="6">
        <f>'1'!T100</f>
        <v>0.97768962057271469</v>
      </c>
      <c r="U100" s="6">
        <f>'1'!U100</f>
        <v>0.58661377234362877</v>
      </c>
      <c r="V100" s="13">
        <f>'1'!V100</f>
        <v>273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</row>
    <row r="101" spans="1:27" s="1" customFormat="1" ht="15" customHeight="1" x14ac:dyDescent="0.25">
      <c r="A101" s="11">
        <f>'1'!A101</f>
        <v>285</v>
      </c>
      <c r="B101" s="4">
        <f>'1'!B101</f>
        <v>0.124106080217754</v>
      </c>
      <c r="C101" s="4">
        <f>'1'!C101</f>
        <v>0.124106080217754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0.1551326002721925</v>
      </c>
      <c r="I101" s="4">
        <f>'1'!I101</f>
        <v>9.3079560163315506E-2</v>
      </c>
      <c r="J101" s="6">
        <f>'1'!J101</f>
        <v>0.74006869786698959</v>
      </c>
      <c r="K101" s="6">
        <f>'1'!K101</f>
        <v>0.74006869786698959</v>
      </c>
      <c r="L101" s="6">
        <f>'1'!L101</f>
        <v>0.74006869786698959</v>
      </c>
      <c r="M101" s="6">
        <f>'1'!M101</f>
        <v>0.74006869786698959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0.92508587233373696</v>
      </c>
      <c r="S101" s="6">
        <f>'1'!S101</f>
        <v>0.55505152340024222</v>
      </c>
      <c r="T101" s="6">
        <f>'1'!T101</f>
        <v>0.92508587233373696</v>
      </c>
      <c r="U101" s="6">
        <f>'1'!U101</f>
        <v>0.55505152340024222</v>
      </c>
      <c r="V101" s="13">
        <f>'1'!V101</f>
        <v>273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</row>
    <row r="102" spans="1:27" s="1" customFormat="1" ht="15" customHeight="1" x14ac:dyDescent="0.25">
      <c r="A102" s="11">
        <f>'1'!A102</f>
        <v>286</v>
      </c>
      <c r="B102" s="4">
        <f>'1'!B102</f>
        <v>0.11659542561856701</v>
      </c>
      <c r="C102" s="4">
        <f>'1'!C102</f>
        <v>0.11659542561856701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0.14574428202320877</v>
      </c>
      <c r="I102" s="4">
        <f>'1'!I102</f>
        <v>8.7446569213925254E-2</v>
      </c>
      <c r="J102" s="6">
        <f>'1'!J102</f>
        <v>0.69528120349446265</v>
      </c>
      <c r="K102" s="6">
        <f>'1'!K102</f>
        <v>0.69528120349446265</v>
      </c>
      <c r="L102" s="6">
        <f>'1'!L102</f>
        <v>0.69528120349446265</v>
      </c>
      <c r="M102" s="6">
        <f>'1'!M102</f>
        <v>0.69528120349446265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0.86910150436807831</v>
      </c>
      <c r="S102" s="6">
        <f>'1'!S102</f>
        <v>0.52146090262084699</v>
      </c>
      <c r="T102" s="6">
        <f>'1'!T102</f>
        <v>0.86910150436807831</v>
      </c>
      <c r="U102" s="6">
        <f>'1'!U102</f>
        <v>0.52146090262084699</v>
      </c>
      <c r="V102" s="13">
        <f>'1'!V102</f>
        <v>273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</row>
    <row r="103" spans="1:27" s="1" customFormat="1" ht="15" customHeight="1" x14ac:dyDescent="0.25">
      <c r="A103" s="11">
        <f>'1'!A103</f>
        <v>287</v>
      </c>
      <c r="B103" s="4">
        <f>'1'!B103</f>
        <v>0.110540574887716</v>
      </c>
      <c r="C103" s="4">
        <f>'1'!C103</f>
        <v>0.110540574887716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0.138175718609645</v>
      </c>
      <c r="I103" s="4">
        <f>'1'!I103</f>
        <v>8.2905431165786997E-2</v>
      </c>
      <c r="J103" s="6">
        <f>'1'!J103</f>
        <v>0.65917495077664567</v>
      </c>
      <c r="K103" s="6">
        <f>'1'!K103</f>
        <v>0.65917495077664567</v>
      </c>
      <c r="L103" s="6">
        <f>'1'!L103</f>
        <v>0.65917495077664567</v>
      </c>
      <c r="M103" s="6">
        <f>'1'!M103</f>
        <v>0.65917495077664567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0.82396868847080706</v>
      </c>
      <c r="S103" s="6">
        <f>'1'!S103</f>
        <v>0.49438121308248428</v>
      </c>
      <c r="T103" s="6">
        <f>'1'!T103</f>
        <v>0.82396868847080706</v>
      </c>
      <c r="U103" s="6">
        <f>'1'!U103</f>
        <v>0.49438121308248428</v>
      </c>
      <c r="V103" s="13">
        <f>'1'!V103</f>
        <v>273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</row>
    <row r="104" spans="1:27" s="1" customFormat="1" ht="15" customHeight="1" x14ac:dyDescent="0.25">
      <c r="A104" s="11">
        <f>'1'!A104</f>
        <v>288</v>
      </c>
      <c r="B104" s="4">
        <f>'1'!B104</f>
        <v>0.105003414004418</v>
      </c>
      <c r="C104" s="4">
        <f>'1'!C104</f>
        <v>0.105003414004418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0.13125426750552249</v>
      </c>
      <c r="I104" s="4">
        <f>'1'!I104</f>
        <v>7.8752560503313501E-2</v>
      </c>
      <c r="J104" s="6">
        <f>'1'!J104</f>
        <v>0.6261557833225424</v>
      </c>
      <c r="K104" s="6">
        <f>'1'!K104</f>
        <v>0.6261557833225424</v>
      </c>
      <c r="L104" s="6">
        <f>'1'!L104</f>
        <v>0.6261557833225424</v>
      </c>
      <c r="M104" s="6">
        <f>'1'!M104</f>
        <v>0.6261557833225424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0.78269472915317806</v>
      </c>
      <c r="S104" s="6">
        <f>'1'!S104</f>
        <v>0.4696168374919068</v>
      </c>
      <c r="T104" s="6">
        <f>'1'!T104</f>
        <v>0.78269472915317806</v>
      </c>
      <c r="U104" s="6">
        <f>'1'!U104</f>
        <v>0.4696168374919068</v>
      </c>
      <c r="V104" s="13">
        <f>'1'!V104</f>
        <v>273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</row>
    <row r="105" spans="1:27" s="1" customFormat="1" ht="15" customHeight="1" x14ac:dyDescent="0.25">
      <c r="A105" s="11">
        <f>'1'!A105</f>
        <v>289</v>
      </c>
      <c r="B105" s="4">
        <f>'1'!B105</f>
        <v>9.9535615706698305E-2</v>
      </c>
      <c r="C105" s="4">
        <f>'1'!C105</f>
        <v>9.9535615706698305E-2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0.12441951963337289</v>
      </c>
      <c r="I105" s="4">
        <f>'1'!I105</f>
        <v>7.4651711780023722E-2</v>
      </c>
      <c r="J105" s="6">
        <f>'1'!J105</f>
        <v>0.59355023845888411</v>
      </c>
      <c r="K105" s="6">
        <f>'1'!K105</f>
        <v>0.59355023845888411</v>
      </c>
      <c r="L105" s="6">
        <f>'1'!L105</f>
        <v>0.59355023845888411</v>
      </c>
      <c r="M105" s="6">
        <f>'1'!M105</f>
        <v>0.59355023845888411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0.74193779807360516</v>
      </c>
      <c r="S105" s="6">
        <f>'1'!S105</f>
        <v>0.44516267884416305</v>
      </c>
      <c r="T105" s="6">
        <f>'1'!T105</f>
        <v>0.74193779807360516</v>
      </c>
      <c r="U105" s="6">
        <f>'1'!U105</f>
        <v>0.44516267884416305</v>
      </c>
      <c r="V105" s="13">
        <f>'1'!V105</f>
        <v>273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</row>
    <row r="106" spans="1:27" s="1" customFormat="1" ht="15" customHeight="1" x14ac:dyDescent="0.25">
      <c r="A106" s="11">
        <f>'1'!A106</f>
        <v>290</v>
      </c>
      <c r="B106" s="4">
        <f>'1'!B106</f>
        <v>9.5366005470556306E-2</v>
      </c>
      <c r="C106" s="4">
        <f>'1'!C106</f>
        <v>9.5366005470556306E-2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0.11920750683819538</v>
      </c>
      <c r="I106" s="4">
        <f>'1'!I106</f>
        <v>7.1524504102917233E-2</v>
      </c>
      <c r="J106" s="6">
        <f>'1'!J106</f>
        <v>0.56868604153428381</v>
      </c>
      <c r="K106" s="6">
        <f>'1'!K106</f>
        <v>0.56868604153428381</v>
      </c>
      <c r="L106" s="6">
        <f>'1'!L106</f>
        <v>0.56868604153428381</v>
      </c>
      <c r="M106" s="6">
        <f>'1'!M106</f>
        <v>0.56868604153428381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0.71085755191785482</v>
      </c>
      <c r="S106" s="6">
        <f>'1'!S106</f>
        <v>0.42651453115071286</v>
      </c>
      <c r="T106" s="6">
        <f>'1'!T106</f>
        <v>0.71085755191785482</v>
      </c>
      <c r="U106" s="6">
        <f>'1'!U106</f>
        <v>0.42651453115071286</v>
      </c>
      <c r="V106" s="13">
        <f>'1'!V106</f>
        <v>273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</row>
    <row r="107" spans="1:27" s="1" customFormat="1" ht="15" customHeight="1" x14ac:dyDescent="0.25">
      <c r="A107" s="11">
        <f>'1'!A107</f>
        <v>291</v>
      </c>
      <c r="B107" s="4">
        <f>'1'!B107</f>
        <v>9.2128497541809004E-2</v>
      </c>
      <c r="C107" s="4">
        <f>'1'!C107</f>
        <v>9.2128497541809004E-2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0.11516062192726126</v>
      </c>
      <c r="I107" s="4">
        <f>'1'!I107</f>
        <v>6.909637315635675E-2</v>
      </c>
      <c r="J107" s="6">
        <f>'1'!J107</f>
        <v>0.54938015198432677</v>
      </c>
      <c r="K107" s="6">
        <f>'1'!K107</f>
        <v>0.54938015198432677</v>
      </c>
      <c r="L107" s="6">
        <f>'1'!L107</f>
        <v>0.54938015198432677</v>
      </c>
      <c r="M107" s="6">
        <f>'1'!M107</f>
        <v>0.54938015198432677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0.68672518998040843</v>
      </c>
      <c r="S107" s="6">
        <f>'1'!S107</f>
        <v>0.41203511398824511</v>
      </c>
      <c r="T107" s="6">
        <f>'1'!T107</f>
        <v>0.68672518998040843</v>
      </c>
      <c r="U107" s="6">
        <f>'1'!U107</f>
        <v>0.41203511398824511</v>
      </c>
      <c r="V107" s="13">
        <f>'1'!V107</f>
        <v>273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</row>
    <row r="108" spans="1:27" s="1" customFormat="1" ht="15" customHeight="1" x14ac:dyDescent="0.25">
      <c r="A108" s="11">
        <f>'1'!A108</f>
        <v>292</v>
      </c>
      <c r="B108" s="4">
        <f>'1'!B108</f>
        <v>8.9469300175491706E-2</v>
      </c>
      <c r="C108" s="4">
        <f>'1'!C108</f>
        <v>8.9469300175491706E-2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0.11183662521936463</v>
      </c>
      <c r="I108" s="4">
        <f>'1'!I108</f>
        <v>6.710197513161878E-2</v>
      </c>
      <c r="J108" s="6">
        <f>'1'!J108</f>
        <v>0.53352284081303858</v>
      </c>
      <c r="K108" s="6">
        <f>'1'!K108</f>
        <v>0.53352284081303858</v>
      </c>
      <c r="L108" s="6">
        <f>'1'!L108</f>
        <v>0.53352284081303858</v>
      </c>
      <c r="M108" s="6">
        <f>'1'!M108</f>
        <v>0.53352284081303858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0.66690355101629817</v>
      </c>
      <c r="S108" s="6">
        <f>'1'!S108</f>
        <v>0.40014213060977893</v>
      </c>
      <c r="T108" s="6">
        <f>'1'!T108</f>
        <v>0.66690355101629817</v>
      </c>
      <c r="U108" s="6">
        <f>'1'!U108</f>
        <v>0.40014213060977893</v>
      </c>
      <c r="V108" s="13">
        <f>'1'!V108</f>
        <v>273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</row>
    <row r="109" spans="1:27" s="1" customFormat="1" ht="15" customHeight="1" x14ac:dyDescent="0.25">
      <c r="A109" s="11">
        <f>'1'!A109</f>
        <v>293</v>
      </c>
      <c r="B109" s="4">
        <f>'1'!B109</f>
        <v>8.6964330817548396E-2</v>
      </c>
      <c r="C109" s="4">
        <f>'1'!C109</f>
        <v>8.6964330817548396E-2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0.1087054135219355</v>
      </c>
      <c r="I109" s="4">
        <f>'1'!I109</f>
        <v>6.5223248113161297E-2</v>
      </c>
      <c r="J109" s="6">
        <f>'1'!J109</f>
        <v>0.51858522125663098</v>
      </c>
      <c r="K109" s="6">
        <f>'1'!K109</f>
        <v>0.51858522125663098</v>
      </c>
      <c r="L109" s="6">
        <f>'1'!L109</f>
        <v>0.51858522125663098</v>
      </c>
      <c r="M109" s="6">
        <f>'1'!M109</f>
        <v>0.51858522125663098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0.64823152657078875</v>
      </c>
      <c r="S109" s="6">
        <f>'1'!S109</f>
        <v>0.38893891594247321</v>
      </c>
      <c r="T109" s="6">
        <f>'1'!T109</f>
        <v>0.64823152657078875</v>
      </c>
      <c r="U109" s="6">
        <f>'1'!U109</f>
        <v>0.38893891594247321</v>
      </c>
      <c r="V109" s="13">
        <f>'1'!V109</f>
        <v>273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</row>
    <row r="110" spans="1:27" s="1" customFormat="1" ht="15" customHeight="1" x14ac:dyDescent="0.25">
      <c r="A110" s="11">
        <f>'1'!A110</f>
        <v>294</v>
      </c>
      <c r="B110" s="4">
        <f>'1'!B110</f>
        <v>8.4466090402061295E-2</v>
      </c>
      <c r="C110" s="4">
        <f>'1'!C110</f>
        <v>8.4466090402061295E-2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0.10558261300257663</v>
      </c>
      <c r="I110" s="4">
        <f>'1'!I110</f>
        <v>6.3349567801545964E-2</v>
      </c>
      <c r="J110" s="6">
        <f>'1'!J110</f>
        <v>0.50368772769302605</v>
      </c>
      <c r="K110" s="6">
        <f>'1'!K110</f>
        <v>0.50368772769302605</v>
      </c>
      <c r="L110" s="6">
        <f>'1'!L110</f>
        <v>0.50368772769302605</v>
      </c>
      <c r="M110" s="6">
        <f>'1'!M110</f>
        <v>0.50368772769302605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0.62960965961628257</v>
      </c>
      <c r="S110" s="6">
        <f>'1'!S110</f>
        <v>0.37776579576976954</v>
      </c>
      <c r="T110" s="6">
        <f>'1'!T110</f>
        <v>0.62960965961628257</v>
      </c>
      <c r="U110" s="6">
        <f>'1'!U110</f>
        <v>0.37776579576976954</v>
      </c>
      <c r="V110" s="13">
        <f>'1'!V110</f>
        <v>273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</row>
    <row r="111" spans="1:27" s="1" customFormat="1" ht="15" customHeight="1" x14ac:dyDescent="0.25">
      <c r="A111" s="11">
        <f>'1'!A111</f>
        <v>295</v>
      </c>
      <c r="B111" s="4">
        <f>'1'!B111</f>
        <v>8.2790206183162504E-2</v>
      </c>
      <c r="C111" s="4">
        <f>'1'!C111</f>
        <v>8.2790206183162504E-2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0.10348775772895313</v>
      </c>
      <c r="I111" s="4">
        <f>'1'!I111</f>
        <v>6.2092654637371875E-2</v>
      </c>
      <c r="J111" s="6">
        <f>'1'!J111</f>
        <v>0.49369410409714654</v>
      </c>
      <c r="K111" s="6">
        <f>'1'!K111</f>
        <v>0.49369410409714654</v>
      </c>
      <c r="L111" s="6">
        <f>'1'!L111</f>
        <v>0.49369410409714654</v>
      </c>
      <c r="M111" s="6">
        <f>'1'!M111</f>
        <v>0.49369410409714654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0.61711763012143317</v>
      </c>
      <c r="S111" s="6">
        <f>'1'!S111</f>
        <v>0.3702705780728599</v>
      </c>
      <c r="T111" s="6">
        <f>'1'!T111</f>
        <v>0.61711763012143317</v>
      </c>
      <c r="U111" s="6">
        <f>'1'!U111</f>
        <v>0.3702705780728599</v>
      </c>
      <c r="V111" s="13">
        <f>'1'!V111</f>
        <v>273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</row>
    <row r="112" spans="1:27" s="1" customFormat="1" ht="15" customHeight="1" x14ac:dyDescent="0.25">
      <c r="A112" s="11">
        <f>'1'!A112</f>
        <v>296</v>
      </c>
      <c r="B112" s="4">
        <f>'1'!B112</f>
        <v>8.1116390368447103E-2</v>
      </c>
      <c r="C112" s="4">
        <f>'1'!C112</f>
        <v>8.1116390368447103E-2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0.10139548796055887</v>
      </c>
      <c r="I112" s="4">
        <f>'1'!I112</f>
        <v>6.0837292776335331E-2</v>
      </c>
      <c r="J112" s="6">
        <f>'1'!J112</f>
        <v>0.48371281479776546</v>
      </c>
      <c r="K112" s="6">
        <f>'1'!K112</f>
        <v>0.48371281479776546</v>
      </c>
      <c r="L112" s="6">
        <f>'1'!L112</f>
        <v>0.48371281479776546</v>
      </c>
      <c r="M112" s="6">
        <f>'1'!M112</f>
        <v>0.48371281479776546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0.60464101849720686</v>
      </c>
      <c r="S112" s="6">
        <f>'1'!S112</f>
        <v>0.36278461109832411</v>
      </c>
      <c r="T112" s="6">
        <f>'1'!T112</f>
        <v>0.60464101849720686</v>
      </c>
      <c r="U112" s="6">
        <f>'1'!U112</f>
        <v>0.36278461109832411</v>
      </c>
      <c r="V112" s="13">
        <f>'1'!V112</f>
        <v>273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</row>
    <row r="113" spans="1:27" s="1" customFormat="1" ht="15" customHeight="1" x14ac:dyDescent="0.25">
      <c r="A113" s="11">
        <f>'1'!A113</f>
        <v>297</v>
      </c>
      <c r="B113" s="4">
        <f>'1'!B113</f>
        <v>8.0817156121889902E-2</v>
      </c>
      <c r="C113" s="4">
        <f>'1'!C113</f>
        <v>8.0817156121889902E-2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0.10102144515236237</v>
      </c>
      <c r="I113" s="4">
        <f>'1'!I113</f>
        <v>6.061286709141743E-2</v>
      </c>
      <c r="J113" s="6">
        <f>'1'!J113</f>
        <v>0.48192842277750153</v>
      </c>
      <c r="K113" s="6">
        <f>'1'!K113</f>
        <v>0.48192842277750153</v>
      </c>
      <c r="L113" s="6">
        <f>'1'!L113</f>
        <v>0.48192842277750153</v>
      </c>
      <c r="M113" s="6">
        <f>'1'!M113</f>
        <v>0.48192842277750153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0.60241052847187693</v>
      </c>
      <c r="S113" s="6">
        <f>'1'!S113</f>
        <v>0.36144631708312613</v>
      </c>
      <c r="T113" s="6">
        <f>'1'!T113</f>
        <v>0.60241052847187693</v>
      </c>
      <c r="U113" s="6">
        <f>'1'!U113</f>
        <v>0.36144631708312613</v>
      </c>
      <c r="V113" s="13">
        <f>'1'!V113</f>
        <v>273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</row>
    <row r="114" spans="1:27" s="1" customFormat="1" ht="15" customHeight="1" x14ac:dyDescent="0.25">
      <c r="A114" s="11">
        <f>'1'!A114</f>
        <v>298</v>
      </c>
      <c r="B114" s="4">
        <f>'1'!B114</f>
        <v>7.9985937737170498E-2</v>
      </c>
      <c r="C114" s="4">
        <f>'1'!C114</f>
        <v>7.9985937737170498E-2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9.9982422171463123E-2</v>
      </c>
      <c r="I114" s="4">
        <f>'1'!I114</f>
        <v>5.9989453302877874E-2</v>
      </c>
      <c r="J114" s="6">
        <f>'1'!J114</f>
        <v>0.47697170585804805</v>
      </c>
      <c r="K114" s="6">
        <f>'1'!K114</f>
        <v>0.47697170585804805</v>
      </c>
      <c r="L114" s="6">
        <f>'1'!L114</f>
        <v>0.47697170585804805</v>
      </c>
      <c r="M114" s="6">
        <f>'1'!M114</f>
        <v>0.47697170585804805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0.59621463232256011</v>
      </c>
      <c r="S114" s="6">
        <f>'1'!S114</f>
        <v>0.35772877939353603</v>
      </c>
      <c r="T114" s="6">
        <f>'1'!T114</f>
        <v>0.59621463232256011</v>
      </c>
      <c r="U114" s="6">
        <f>'1'!U114</f>
        <v>0.35772877939353603</v>
      </c>
      <c r="V114" s="13">
        <f>'1'!V114</f>
        <v>273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</row>
    <row r="115" spans="1:27" s="1" customFormat="1" ht="15" customHeight="1" x14ac:dyDescent="0.25">
      <c r="A115" s="11">
        <f>'1'!A115</f>
        <v>299</v>
      </c>
      <c r="B115" s="4">
        <f>'1'!B115</f>
        <v>7.9474582228251905E-2</v>
      </c>
      <c r="C115" s="4">
        <f>'1'!C115</f>
        <v>7.9474582228251905E-2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9.9343227785314875E-2</v>
      </c>
      <c r="I115" s="4">
        <f>'1'!I115</f>
        <v>5.9605936671188929E-2</v>
      </c>
      <c r="J115" s="6">
        <f>'1'!J115</f>
        <v>0.47392239348778786</v>
      </c>
      <c r="K115" s="6">
        <f>'1'!K115</f>
        <v>0.47392239348778786</v>
      </c>
      <c r="L115" s="6">
        <f>'1'!L115</f>
        <v>0.47392239348778786</v>
      </c>
      <c r="M115" s="6">
        <f>'1'!M115</f>
        <v>0.47392239348778786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0.59240299185973488</v>
      </c>
      <c r="S115" s="6">
        <f>'1'!S115</f>
        <v>0.3554417951158409</v>
      </c>
      <c r="T115" s="6">
        <f>'1'!T115</f>
        <v>0.59240299185973488</v>
      </c>
      <c r="U115" s="6">
        <f>'1'!U115</f>
        <v>0.3554417951158409</v>
      </c>
      <c r="V115" s="13">
        <f>'1'!V115</f>
        <v>273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</row>
    <row r="116" spans="1:27" s="1" customFormat="1" ht="15" customHeight="1" x14ac:dyDescent="0.25">
      <c r="A116" s="11">
        <f>'1'!A116</f>
        <v>300</v>
      </c>
      <c r="B116" s="4">
        <f>'1'!B116</f>
        <v>7.8670920776408707E-2</v>
      </c>
      <c r="C116" s="4">
        <f>'1'!C116</f>
        <v>7.8670920776408707E-2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9.833865097051088E-2</v>
      </c>
      <c r="I116" s="4">
        <f>'1'!I116</f>
        <v>5.9003190582306533E-2</v>
      </c>
      <c r="J116" s="6">
        <f>'1'!J116</f>
        <v>0.46913000391954168</v>
      </c>
      <c r="K116" s="6">
        <f>'1'!K116</f>
        <v>0.46913000391954168</v>
      </c>
      <c r="L116" s="6">
        <f>'1'!L116</f>
        <v>0.46913000391954168</v>
      </c>
      <c r="M116" s="6">
        <f>'1'!M116</f>
        <v>0.46913000391954168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0.58641250489942709</v>
      </c>
      <c r="S116" s="6">
        <f>'1'!S116</f>
        <v>0.35184750293965628</v>
      </c>
      <c r="T116" s="6">
        <f>'1'!T116</f>
        <v>0.58641250489942709</v>
      </c>
      <c r="U116" s="6">
        <f>'1'!U116</f>
        <v>0.35184750293965628</v>
      </c>
      <c r="V116" s="13">
        <f>'1'!V116</f>
        <v>273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</row>
    <row r="117" spans="1:27" s="1" customFormat="1" ht="15" customHeight="1" x14ac:dyDescent="0.25">
      <c r="A117" s="11">
        <f>'1'!A117</f>
        <v>301</v>
      </c>
      <c r="B117" s="4">
        <f>'1'!B117</f>
        <v>7.8218245305279904E-2</v>
      </c>
      <c r="C117" s="4">
        <f>'1'!C117</f>
        <v>7.8218245305279904E-2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9.7772806631599873E-2</v>
      </c>
      <c r="I117" s="4">
        <f>'1'!I117</f>
        <v>5.8663683978959928E-2</v>
      </c>
      <c r="J117" s="6">
        <f>'1'!J117</f>
        <v>0.46643061202925867</v>
      </c>
      <c r="K117" s="6">
        <f>'1'!K117</f>
        <v>0.46643061202925867</v>
      </c>
      <c r="L117" s="6">
        <f>'1'!L117</f>
        <v>0.46643061202925867</v>
      </c>
      <c r="M117" s="6">
        <f>'1'!M117</f>
        <v>0.46643061202925867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0.5830382650365733</v>
      </c>
      <c r="S117" s="6">
        <f>'1'!S117</f>
        <v>0.34982295902194399</v>
      </c>
      <c r="T117" s="6">
        <f>'1'!T117</f>
        <v>0.5830382650365733</v>
      </c>
      <c r="U117" s="6">
        <f>'1'!U117</f>
        <v>0.34982295902194399</v>
      </c>
      <c r="V117" s="13">
        <f>'1'!V117</f>
        <v>273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</row>
    <row r="118" spans="1:27" s="1" customFormat="1" ht="15" customHeight="1" x14ac:dyDescent="0.25">
      <c r="A118" s="11">
        <f>'1'!A118</f>
        <v>302</v>
      </c>
      <c r="B118" s="4">
        <f>'1'!B118</f>
        <v>7.7712930877801595E-2</v>
      </c>
      <c r="C118" s="4">
        <f>'1'!C118</f>
        <v>7.7712930877801595E-2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9.7141163597252E-2</v>
      </c>
      <c r="I118" s="4">
        <f>'1'!I118</f>
        <v>5.8284698158351196E-2</v>
      </c>
      <c r="J118" s="6">
        <f>'1'!J118</f>
        <v>0.46341732380275824</v>
      </c>
      <c r="K118" s="6">
        <f>'1'!K118</f>
        <v>0.46341732380275824</v>
      </c>
      <c r="L118" s="6">
        <f>'1'!L118</f>
        <v>0.46341732380275824</v>
      </c>
      <c r="M118" s="6">
        <f>'1'!M118</f>
        <v>0.46341732380275824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0.57927165475344777</v>
      </c>
      <c r="S118" s="6">
        <f>'1'!S118</f>
        <v>0.34756299285206871</v>
      </c>
      <c r="T118" s="6">
        <f>'1'!T118</f>
        <v>0.57927165475344777</v>
      </c>
      <c r="U118" s="6">
        <f>'1'!U118</f>
        <v>0.34756299285206871</v>
      </c>
      <c r="V118" s="13">
        <f>'1'!V118</f>
        <v>273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</row>
    <row r="119" spans="1:27" s="1" customFormat="1" ht="15" customHeight="1" x14ac:dyDescent="0.25">
      <c r="A119" s="11">
        <f>'1'!A119</f>
        <v>303</v>
      </c>
      <c r="B119" s="4">
        <f>'1'!B119</f>
        <v>7.7393173413092695E-2</v>
      </c>
      <c r="C119" s="4">
        <f>'1'!C119</f>
        <v>7.7393173413092695E-2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9.6741466766365872E-2</v>
      </c>
      <c r="I119" s="4">
        <f>'1'!I119</f>
        <v>5.8044880059819517E-2</v>
      </c>
      <c r="J119" s="6">
        <f>'1'!J119</f>
        <v>0.4615105478404109</v>
      </c>
      <c r="K119" s="6">
        <f>'1'!K119</f>
        <v>0.4615105478404109</v>
      </c>
      <c r="L119" s="6">
        <f>'1'!L119</f>
        <v>0.4615105478404109</v>
      </c>
      <c r="M119" s="6">
        <f>'1'!M119</f>
        <v>0.4615105478404109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0.57688818480051363</v>
      </c>
      <c r="S119" s="6">
        <f>'1'!S119</f>
        <v>0.34613291088030818</v>
      </c>
      <c r="T119" s="6">
        <f>'1'!T119</f>
        <v>0.57688818480051363</v>
      </c>
      <c r="U119" s="6">
        <f>'1'!U119</f>
        <v>0.34613291088030818</v>
      </c>
      <c r="V119" s="13">
        <f>'1'!V119</f>
        <v>273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</row>
    <row r="120" spans="1:27" s="1" customFormat="1" ht="15" customHeight="1" x14ac:dyDescent="0.25">
      <c r="A120" s="11">
        <f>'1'!A120</f>
        <v>304</v>
      </c>
      <c r="B120" s="4">
        <f>'1'!B120</f>
        <v>7.7299484330881005E-2</v>
      </c>
      <c r="C120" s="4">
        <f>'1'!C120</f>
        <v>7.7299484330881005E-2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9.6624355413601259E-2</v>
      </c>
      <c r="I120" s="4">
        <f>'1'!I120</f>
        <v>5.797461324816075E-2</v>
      </c>
      <c r="J120" s="6">
        <f>'1'!J120</f>
        <v>0.4609518616184699</v>
      </c>
      <c r="K120" s="6">
        <f>'1'!K120</f>
        <v>0.4609518616184699</v>
      </c>
      <c r="L120" s="6">
        <f>'1'!L120</f>
        <v>0.4609518616184699</v>
      </c>
      <c r="M120" s="6">
        <f>'1'!M120</f>
        <v>0.4609518616184699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0.57618982702308741</v>
      </c>
      <c r="S120" s="6">
        <f>'1'!S120</f>
        <v>0.3457138962138524</v>
      </c>
      <c r="T120" s="6">
        <f>'1'!T120</f>
        <v>0.57618982702308741</v>
      </c>
      <c r="U120" s="6">
        <f>'1'!U120</f>
        <v>0.3457138962138524</v>
      </c>
      <c r="V120" s="13">
        <f>'1'!V120</f>
        <v>273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</row>
    <row r="121" spans="1:27" s="1" customFormat="1" ht="15" customHeight="1" x14ac:dyDescent="0.25">
      <c r="A121" s="11">
        <f>'1'!A121</f>
        <v>305</v>
      </c>
      <c r="B121" s="4">
        <f>'1'!B121</f>
        <v>7.7657311830259604E-2</v>
      </c>
      <c r="C121" s="4">
        <f>'1'!C121</f>
        <v>7.7657311830259604E-2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9.7071639787824501E-2</v>
      </c>
      <c r="I121" s="4">
        <f>'1'!I121</f>
        <v>5.8242983872694706E-2</v>
      </c>
      <c r="J121" s="6">
        <f>'1'!J121</f>
        <v>0.46308565660306278</v>
      </c>
      <c r="K121" s="6">
        <f>'1'!K121</f>
        <v>0.46308565660306278</v>
      </c>
      <c r="L121" s="6">
        <f>'1'!L121</f>
        <v>0.46308565660306278</v>
      </c>
      <c r="M121" s="6">
        <f>'1'!M121</f>
        <v>0.46308565660306278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0.57885707075382853</v>
      </c>
      <c r="S121" s="6">
        <f>'1'!S121</f>
        <v>0.34731424245229708</v>
      </c>
      <c r="T121" s="6">
        <f>'1'!T121</f>
        <v>0.57885707075382853</v>
      </c>
      <c r="U121" s="6">
        <f>'1'!U121</f>
        <v>0.34731424245229708</v>
      </c>
      <c r="V121" s="13">
        <f>'1'!V121</f>
        <v>273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</row>
    <row r="122" spans="1:27" s="1" customFormat="1" ht="15" customHeight="1" x14ac:dyDescent="0.25">
      <c r="A122" s="11">
        <f>'1'!A122</f>
        <v>306</v>
      </c>
      <c r="B122" s="4">
        <f>'1'!B122</f>
        <v>7.75719215764131E-2</v>
      </c>
      <c r="C122" s="4">
        <f>'1'!C122</f>
        <v>7.75719215764131E-2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9.6964901970516382E-2</v>
      </c>
      <c r="I122" s="4">
        <f>'1'!I122</f>
        <v>5.8178941182309825E-2</v>
      </c>
      <c r="J122" s="6">
        <f>'1'!J122</f>
        <v>0.46257645790897917</v>
      </c>
      <c r="K122" s="6">
        <f>'1'!K122</f>
        <v>0.46257645790897917</v>
      </c>
      <c r="L122" s="6">
        <f>'1'!L122</f>
        <v>0.46257645790897917</v>
      </c>
      <c r="M122" s="6">
        <f>'1'!M122</f>
        <v>0.46257645790897917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0.57822057238622393</v>
      </c>
      <c r="S122" s="6">
        <f>'1'!S122</f>
        <v>0.3469323434317344</v>
      </c>
      <c r="T122" s="6">
        <f>'1'!T122</f>
        <v>0.57822057238622393</v>
      </c>
      <c r="U122" s="6">
        <f>'1'!U122</f>
        <v>0.3469323434317344</v>
      </c>
      <c r="V122" s="13">
        <f>'1'!V122</f>
        <v>273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</row>
    <row r="123" spans="1:27" s="1" customFormat="1" ht="15" customHeight="1" x14ac:dyDescent="0.25">
      <c r="A123" s="11">
        <f>'1'!A123</f>
        <v>307</v>
      </c>
      <c r="B123" s="4">
        <f>'1'!B123</f>
        <v>7.6915131979787596E-2</v>
      </c>
      <c r="C123" s="4">
        <f>'1'!C123</f>
        <v>7.6915131979787596E-2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9.6143914974734498E-2</v>
      </c>
      <c r="I123" s="4">
        <f>'1'!I123</f>
        <v>5.7686348984840694E-2</v>
      </c>
      <c r="J123" s="6">
        <f>'1'!J123</f>
        <v>0.45865989378339905</v>
      </c>
      <c r="K123" s="6">
        <f>'1'!K123</f>
        <v>0.45865989378339905</v>
      </c>
      <c r="L123" s="6">
        <f>'1'!L123</f>
        <v>0.45865989378339905</v>
      </c>
      <c r="M123" s="6">
        <f>'1'!M123</f>
        <v>0.45865989378339905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0.5733248672292488</v>
      </c>
      <c r="S123" s="6">
        <f>'1'!S123</f>
        <v>0.3439949203375493</v>
      </c>
      <c r="T123" s="6">
        <f>'1'!T123</f>
        <v>0.5733248672292488</v>
      </c>
      <c r="U123" s="6">
        <f>'1'!U123</f>
        <v>0.3439949203375493</v>
      </c>
      <c r="V123" s="13">
        <f>'1'!V123</f>
        <v>273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</row>
    <row r="124" spans="1:27" s="1" customFormat="1" ht="15" customHeight="1" x14ac:dyDescent="0.25">
      <c r="A124" s="11">
        <f>'1'!A124</f>
        <v>308</v>
      </c>
      <c r="B124" s="4">
        <f>'1'!B124</f>
        <v>7.6308120006512298E-2</v>
      </c>
      <c r="C124" s="4">
        <f>'1'!C124</f>
        <v>7.6308120006512298E-2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9.5385150008140379E-2</v>
      </c>
      <c r="I124" s="4">
        <f>'1'!I124</f>
        <v>5.7231090004884223E-2</v>
      </c>
      <c r="J124" s="6">
        <f>'1'!J124</f>
        <v>0.45504016330876551</v>
      </c>
      <c r="K124" s="6">
        <f>'1'!K124</f>
        <v>0.45504016330876551</v>
      </c>
      <c r="L124" s="6">
        <f>'1'!L124</f>
        <v>0.45504016330876551</v>
      </c>
      <c r="M124" s="6">
        <f>'1'!M124</f>
        <v>0.45504016330876551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0.56880020413595689</v>
      </c>
      <c r="S124" s="6">
        <f>'1'!S124</f>
        <v>0.34128012248157413</v>
      </c>
      <c r="T124" s="6">
        <f>'1'!T124</f>
        <v>0.56880020413595689</v>
      </c>
      <c r="U124" s="6">
        <f>'1'!U124</f>
        <v>0.34128012248157413</v>
      </c>
      <c r="V124" s="13">
        <f>'1'!V124</f>
        <v>273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</row>
    <row r="125" spans="1:27" s="1" customFormat="1" ht="15" customHeight="1" x14ac:dyDescent="0.25">
      <c r="A125" s="11">
        <f>'1'!A125</f>
        <v>309</v>
      </c>
      <c r="B125" s="4">
        <f>'1'!B125</f>
        <v>7.7659629062518096E-2</v>
      </c>
      <c r="C125" s="4">
        <f>'1'!C125</f>
        <v>7.7659629062518096E-2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9.7074536328147623E-2</v>
      </c>
      <c r="I125" s="4">
        <f>'1'!I125</f>
        <v>5.8244721796888568E-2</v>
      </c>
      <c r="J125" s="6">
        <f>'1'!J125</f>
        <v>0.46309947470977592</v>
      </c>
      <c r="K125" s="6">
        <f>'1'!K125</f>
        <v>0.46309947470977592</v>
      </c>
      <c r="L125" s="6">
        <f>'1'!L125</f>
        <v>0.46309947470977592</v>
      </c>
      <c r="M125" s="6">
        <f>'1'!M125</f>
        <v>0.46309947470977592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0.57887434338721988</v>
      </c>
      <c r="S125" s="6">
        <f>'1'!S125</f>
        <v>0.34732460603233195</v>
      </c>
      <c r="T125" s="6">
        <f>'1'!T125</f>
        <v>0.57887434338721988</v>
      </c>
      <c r="U125" s="6">
        <f>'1'!U125</f>
        <v>0.34732460603233195</v>
      </c>
      <c r="V125" s="13">
        <f>'1'!V125</f>
        <v>273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</row>
    <row r="126" spans="1:27" s="1" customFormat="1" ht="15" customHeight="1" x14ac:dyDescent="0.25">
      <c r="A126" s="11">
        <f>'1'!A126</f>
        <v>310</v>
      </c>
      <c r="B126" s="4">
        <f>'1'!B126</f>
        <v>7.74148865316336E-2</v>
      </c>
      <c r="C126" s="4">
        <f>'1'!C126</f>
        <v>7.74148865316336E-2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9.6768608164541997E-2</v>
      </c>
      <c r="I126" s="4">
        <f>'1'!I126</f>
        <v>5.8061164898725204E-2</v>
      </c>
      <c r="J126" s="6">
        <f>'1'!J126</f>
        <v>0.4616400273899785</v>
      </c>
      <c r="K126" s="6">
        <f>'1'!K126</f>
        <v>0.4616400273899785</v>
      </c>
      <c r="L126" s="6">
        <f>'1'!L126</f>
        <v>0.4616400273899785</v>
      </c>
      <c r="M126" s="6">
        <f>'1'!M126</f>
        <v>0.4616400273899785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0.57705003423747314</v>
      </c>
      <c r="S126" s="6">
        <f>'1'!S126</f>
        <v>0.34623002054248386</v>
      </c>
      <c r="T126" s="6">
        <f>'1'!T126</f>
        <v>0.57705003423747314</v>
      </c>
      <c r="U126" s="6">
        <f>'1'!U126</f>
        <v>0.34623002054248386</v>
      </c>
      <c r="V126" s="13">
        <f>'1'!V126</f>
        <v>273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</row>
    <row r="127" spans="1:27" s="1" customFormat="1" ht="15" customHeight="1" x14ac:dyDescent="0.25">
      <c r="A127" s="11">
        <f>'1'!A127</f>
        <v>311</v>
      </c>
      <c r="B127" s="4">
        <f>'1'!B127</f>
        <v>7.7043429785263295E-2</v>
      </c>
      <c r="C127" s="4">
        <f>'1'!C127</f>
        <v>7.7043429785263295E-2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9.6304287231579119E-2</v>
      </c>
      <c r="I127" s="4">
        <f>'1'!I127</f>
        <v>5.7782572338947472E-2</v>
      </c>
      <c r="J127" s="6">
        <f>'1'!J127</f>
        <v>0.45942495855436755</v>
      </c>
      <c r="K127" s="6">
        <f>'1'!K127</f>
        <v>0.45942495855436755</v>
      </c>
      <c r="L127" s="6">
        <f>'1'!L127</f>
        <v>0.45942495855436755</v>
      </c>
      <c r="M127" s="6">
        <f>'1'!M127</f>
        <v>0.45942495855436755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0.57428119819295942</v>
      </c>
      <c r="S127" s="6">
        <f>'1'!S127</f>
        <v>0.34456871891577567</v>
      </c>
      <c r="T127" s="6">
        <f>'1'!T127</f>
        <v>0.57428119819295942</v>
      </c>
      <c r="U127" s="6">
        <f>'1'!U127</f>
        <v>0.34456871891577567</v>
      </c>
      <c r="V127" s="13">
        <f>'1'!V127</f>
        <v>273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</row>
    <row r="128" spans="1:27" s="1" customFormat="1" ht="15" customHeight="1" x14ac:dyDescent="0.25">
      <c r="A128" s="11">
        <f>'1'!A128</f>
        <v>312</v>
      </c>
      <c r="B128" s="4">
        <f>'1'!B128</f>
        <v>7.7424935152336893E-2</v>
      </c>
      <c r="C128" s="4">
        <f>'1'!C128</f>
        <v>7.7424935152336893E-2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9.6781168940421117E-2</v>
      </c>
      <c r="I128" s="4">
        <f>'1'!I128</f>
        <v>5.806870136425267E-2</v>
      </c>
      <c r="J128" s="6">
        <f>'1'!J128</f>
        <v>0.46169994926992347</v>
      </c>
      <c r="K128" s="6">
        <f>'1'!K128</f>
        <v>0.46169994926992347</v>
      </c>
      <c r="L128" s="6">
        <f>'1'!L128</f>
        <v>0.46169994926992347</v>
      </c>
      <c r="M128" s="6">
        <f>'1'!M128</f>
        <v>0.46169994926992347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0.57712493658740438</v>
      </c>
      <c r="S128" s="6">
        <f>'1'!S128</f>
        <v>0.34627496195244262</v>
      </c>
      <c r="T128" s="6">
        <f>'1'!T128</f>
        <v>0.57712493658740438</v>
      </c>
      <c r="U128" s="6">
        <f>'1'!U128</f>
        <v>0.34627496195244262</v>
      </c>
      <c r="V128" s="13">
        <f>'1'!V128</f>
        <v>273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</row>
    <row r="129" spans="1:27" s="1" customFormat="1" ht="15" customHeight="1" x14ac:dyDescent="0.25">
      <c r="A129" s="11">
        <f>'1'!A129</f>
        <v>313</v>
      </c>
      <c r="B129" s="4">
        <f>'1'!B129</f>
        <v>7.7877220793632101E-2</v>
      </c>
      <c r="C129" s="4">
        <f>'1'!C129</f>
        <v>7.7877220793632101E-2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9.7346525992040134E-2</v>
      </c>
      <c r="I129" s="4">
        <f>'1'!I129</f>
        <v>5.8407915595224076E-2</v>
      </c>
      <c r="J129" s="6">
        <f>'1'!J129</f>
        <v>0.46439701652907778</v>
      </c>
      <c r="K129" s="6">
        <f>'1'!K129</f>
        <v>0.46439701652907778</v>
      </c>
      <c r="L129" s="6">
        <f>'1'!L129</f>
        <v>0.46439701652907778</v>
      </c>
      <c r="M129" s="6">
        <f>'1'!M129</f>
        <v>0.46439701652907778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0.58049627066134724</v>
      </c>
      <c r="S129" s="6">
        <f>'1'!S129</f>
        <v>0.34829776239680832</v>
      </c>
      <c r="T129" s="6">
        <f>'1'!T129</f>
        <v>0.58049627066134724</v>
      </c>
      <c r="U129" s="6">
        <f>'1'!U129</f>
        <v>0.34829776239680832</v>
      </c>
      <c r="V129" s="13">
        <f>'1'!V129</f>
        <v>273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</row>
    <row r="130" spans="1:27" s="1" customFormat="1" ht="15" customHeight="1" x14ac:dyDescent="0.25">
      <c r="A130" s="11">
        <f>'1'!A130</f>
        <v>314</v>
      </c>
      <c r="B130" s="4">
        <f>'1'!B130</f>
        <v>7.7838312217372904E-2</v>
      </c>
      <c r="C130" s="4">
        <f>'1'!C130</f>
        <v>7.7838312217372904E-2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9.7297890271716134E-2</v>
      </c>
      <c r="I130" s="4">
        <f>'1'!I130</f>
        <v>5.8378734163029675E-2</v>
      </c>
      <c r="J130" s="6">
        <f>'1'!J130</f>
        <v>0.46416499712021819</v>
      </c>
      <c r="K130" s="6">
        <f>'1'!K130</f>
        <v>0.46416499712021819</v>
      </c>
      <c r="L130" s="6">
        <f>'1'!L130</f>
        <v>0.46416499712021819</v>
      </c>
      <c r="M130" s="6">
        <f>'1'!M130</f>
        <v>0.46416499712021819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0.58020624640027274</v>
      </c>
      <c r="S130" s="6">
        <f>'1'!S130</f>
        <v>0.34812374784016364</v>
      </c>
      <c r="T130" s="6">
        <f>'1'!T130</f>
        <v>0.58020624640027274</v>
      </c>
      <c r="U130" s="6">
        <f>'1'!U130</f>
        <v>0.34812374784016364</v>
      </c>
      <c r="V130" s="13">
        <f>'1'!V130</f>
        <v>273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</row>
    <row r="131" spans="1:27" s="1" customFormat="1" ht="15" customHeight="1" x14ac:dyDescent="0.25">
      <c r="A131" s="11">
        <f>'1'!A131</f>
        <v>315</v>
      </c>
      <c r="B131" s="4">
        <f>'1'!B131</f>
        <v>7.7687582328756902E-2</v>
      </c>
      <c r="C131" s="4">
        <f>'1'!C131</f>
        <v>7.7687582328756902E-2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9.7109477910946124E-2</v>
      </c>
      <c r="I131" s="4">
        <f>'1'!I131</f>
        <v>5.826568674656768E-2</v>
      </c>
      <c r="J131" s="6">
        <f>'1'!J131</f>
        <v>0.46326616547392047</v>
      </c>
      <c r="K131" s="6">
        <f>'1'!K131</f>
        <v>0.46326616547392047</v>
      </c>
      <c r="L131" s="6">
        <f>'1'!L131</f>
        <v>0.46326616547392047</v>
      </c>
      <c r="M131" s="6">
        <f>'1'!M131</f>
        <v>0.46326616547392047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0.5790827068424006</v>
      </c>
      <c r="S131" s="6">
        <f>'1'!S131</f>
        <v>0.34744962410544034</v>
      </c>
      <c r="T131" s="6">
        <f>'1'!T131</f>
        <v>0.5790827068424006</v>
      </c>
      <c r="U131" s="6">
        <f>'1'!U131</f>
        <v>0.34744962410544034</v>
      </c>
      <c r="V131" s="13">
        <f>'1'!V131</f>
        <v>273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</row>
    <row r="132" spans="1:27" s="1" customFormat="1" ht="15" customHeight="1" x14ac:dyDescent="0.25">
      <c r="A132" s="11">
        <f>'1'!A132</f>
        <v>316</v>
      </c>
      <c r="B132" s="4">
        <f>'1'!B132</f>
        <v>7.6811876579304203E-2</v>
      </c>
      <c r="C132" s="4">
        <f>'1'!C132</f>
        <v>7.6811876579304203E-2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9.6014845724130257E-2</v>
      </c>
      <c r="I132" s="4">
        <f>'1'!I132</f>
        <v>5.7608907434478149E-2</v>
      </c>
      <c r="J132" s="6">
        <f>'1'!J132</f>
        <v>0.45804416174473184</v>
      </c>
      <c r="K132" s="6">
        <f>'1'!K132</f>
        <v>0.45804416174473184</v>
      </c>
      <c r="L132" s="6">
        <f>'1'!L132</f>
        <v>0.45804416174473184</v>
      </c>
      <c r="M132" s="6">
        <f>'1'!M132</f>
        <v>0.45804416174473184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0.57255520218091482</v>
      </c>
      <c r="S132" s="6">
        <f>'1'!S132</f>
        <v>0.34353312130854885</v>
      </c>
      <c r="T132" s="6">
        <f>'1'!T132</f>
        <v>0.57255520218091482</v>
      </c>
      <c r="U132" s="6">
        <f>'1'!U132</f>
        <v>0.34353312130854885</v>
      </c>
      <c r="V132" s="13">
        <f>'1'!V132</f>
        <v>273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</row>
    <row r="133" spans="1:27" s="1" customFormat="1" ht="15" customHeight="1" x14ac:dyDescent="0.25">
      <c r="A133" s="11">
        <f>'1'!A133</f>
        <v>317</v>
      </c>
      <c r="B133" s="4">
        <f>'1'!B133</f>
        <v>7.7770407417733306E-2</v>
      </c>
      <c r="C133" s="4">
        <f>'1'!C133</f>
        <v>7.7770407417733306E-2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9.7213009272166639E-2</v>
      </c>
      <c r="I133" s="4">
        <f>'1'!I133</f>
        <v>5.832780556329998E-2</v>
      </c>
      <c r="J133" s="6">
        <f>'1'!J133</f>
        <v>0.46376006759089922</v>
      </c>
      <c r="K133" s="6">
        <f>'1'!K133</f>
        <v>0.46376006759089922</v>
      </c>
      <c r="L133" s="6">
        <f>'1'!L133</f>
        <v>0.46376006759089922</v>
      </c>
      <c r="M133" s="6">
        <f>'1'!M133</f>
        <v>0.46376006759089922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0.57970008448862398</v>
      </c>
      <c r="S133" s="6">
        <f>'1'!S133</f>
        <v>0.3478200506931744</v>
      </c>
      <c r="T133" s="6">
        <f>'1'!T133</f>
        <v>0.57970008448862398</v>
      </c>
      <c r="U133" s="6">
        <f>'1'!U133</f>
        <v>0.3478200506931744</v>
      </c>
      <c r="V133" s="13">
        <f>'1'!V133</f>
        <v>273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</row>
    <row r="134" spans="1:27" s="1" customFormat="1" ht="15" customHeight="1" x14ac:dyDescent="0.25">
      <c r="A134" s="11">
        <f>'1'!A134</f>
        <v>318</v>
      </c>
      <c r="B134" s="4">
        <f>'1'!B134</f>
        <v>7.7941493902362394E-2</v>
      </c>
      <c r="C134" s="4">
        <f>'1'!C134</f>
        <v>7.7941493902362394E-2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9.7426867377952989E-2</v>
      </c>
      <c r="I134" s="4">
        <f>'1'!I134</f>
        <v>5.8456120426771799E-2</v>
      </c>
      <c r="J134" s="6">
        <f>'1'!J134</f>
        <v>0.46478028957905593</v>
      </c>
      <c r="K134" s="6">
        <f>'1'!K134</f>
        <v>0.46478028957905593</v>
      </c>
      <c r="L134" s="6">
        <f>'1'!L134</f>
        <v>0.46478028957905593</v>
      </c>
      <c r="M134" s="6">
        <f>'1'!M134</f>
        <v>0.46478028957905593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0.58097536197381994</v>
      </c>
      <c r="S134" s="6">
        <f>'1'!S134</f>
        <v>0.34858521718429192</v>
      </c>
      <c r="T134" s="6">
        <f>'1'!T134</f>
        <v>0.58097536197381994</v>
      </c>
      <c r="U134" s="6">
        <f>'1'!U134</f>
        <v>0.34858521718429192</v>
      </c>
      <c r="V134" s="13">
        <f>'1'!V134</f>
        <v>273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</row>
    <row r="135" spans="1:27" s="1" customFormat="1" ht="15" customHeight="1" x14ac:dyDescent="0.25">
      <c r="A135" s="11">
        <f>'1'!A135</f>
        <v>319</v>
      </c>
      <c r="B135" s="4">
        <f>'1'!B135</f>
        <v>7.7993588186017399E-2</v>
      </c>
      <c r="C135" s="4">
        <f>'1'!C135</f>
        <v>7.7993588186017399E-2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9.7491985232521755E-2</v>
      </c>
      <c r="I135" s="4">
        <f>'1'!I135</f>
        <v>5.8495191139513049E-2</v>
      </c>
      <c r="J135" s="6">
        <f>'1'!J135</f>
        <v>0.46509093792604445</v>
      </c>
      <c r="K135" s="6">
        <f>'1'!K135</f>
        <v>0.46509093792604445</v>
      </c>
      <c r="L135" s="6">
        <f>'1'!L135</f>
        <v>0.46509093792604445</v>
      </c>
      <c r="M135" s="6">
        <f>'1'!M135</f>
        <v>0.46509093792604445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0.5813636724075556</v>
      </c>
      <c r="S135" s="6">
        <f>'1'!S135</f>
        <v>0.34881820344453335</v>
      </c>
      <c r="T135" s="6">
        <f>'1'!T135</f>
        <v>0.5813636724075556</v>
      </c>
      <c r="U135" s="6">
        <f>'1'!U135</f>
        <v>0.34881820344453335</v>
      </c>
      <c r="V135" s="13">
        <f>'1'!V135</f>
        <v>273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</row>
    <row r="136" spans="1:27" s="1" customFormat="1" ht="15" customHeight="1" x14ac:dyDescent="0.25">
      <c r="A136" s="11">
        <f>'1'!A136</f>
        <v>320</v>
      </c>
      <c r="B136" s="4">
        <f>'1'!B136</f>
        <v>7.7424360131786704E-2</v>
      </c>
      <c r="C136" s="4">
        <f>'1'!C136</f>
        <v>7.7424360131786704E-2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9.6780450164733384E-2</v>
      </c>
      <c r="I136" s="4">
        <f>'1'!I136</f>
        <v>5.8068270098840025E-2</v>
      </c>
      <c r="J136" s="6">
        <f>'1'!J136</f>
        <v>0.46169652031052777</v>
      </c>
      <c r="K136" s="6">
        <f>'1'!K136</f>
        <v>0.46169652031052777</v>
      </c>
      <c r="L136" s="6">
        <f>'1'!L136</f>
        <v>0.46169652031052777</v>
      </c>
      <c r="M136" s="6">
        <f>'1'!M136</f>
        <v>0.46169652031052777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0.57712065038815974</v>
      </c>
      <c r="S136" s="6">
        <f>'1'!S136</f>
        <v>0.3462723902328958</v>
      </c>
      <c r="T136" s="6">
        <f>'1'!T136</f>
        <v>0.57712065038815974</v>
      </c>
      <c r="U136" s="6">
        <f>'1'!U136</f>
        <v>0.3462723902328958</v>
      </c>
      <c r="V136" s="13">
        <f>'1'!V136</f>
        <v>273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</row>
    <row r="137" spans="1:27" s="1" customFormat="1" ht="15" customHeight="1" x14ac:dyDescent="0.25">
      <c r="A137" s="11">
        <f>'1'!A137</f>
        <v>321</v>
      </c>
      <c r="B137" s="4">
        <f>'1'!B137</f>
        <v>7.8049665041209595E-2</v>
      </c>
      <c r="C137" s="4">
        <f>'1'!C137</f>
        <v>7.8049665041209595E-2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9.7562081301511991E-2</v>
      </c>
      <c r="I137" s="4">
        <f>'1'!I137</f>
        <v>5.85372487809072E-2</v>
      </c>
      <c r="J137" s="6">
        <f>'1'!J137</f>
        <v>0.46542533512181239</v>
      </c>
      <c r="K137" s="6">
        <f>'1'!K137</f>
        <v>0.46542533512181239</v>
      </c>
      <c r="L137" s="6">
        <f>'1'!L137</f>
        <v>0.46542533512181239</v>
      </c>
      <c r="M137" s="6">
        <f>'1'!M137</f>
        <v>0.46542533512181239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0.58178166890226546</v>
      </c>
      <c r="S137" s="6">
        <f>'1'!S137</f>
        <v>0.34906900134135932</v>
      </c>
      <c r="T137" s="6">
        <f>'1'!T137</f>
        <v>0.58178166890226546</v>
      </c>
      <c r="U137" s="6">
        <f>'1'!U137</f>
        <v>0.34906900134135932</v>
      </c>
      <c r="V137" s="13">
        <f>'1'!V137</f>
        <v>273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</row>
    <row r="138" spans="1:27" s="1" customFormat="1" ht="15" customHeight="1" x14ac:dyDescent="0.25">
      <c r="A138" s="11">
        <f>'1'!A138</f>
        <v>322</v>
      </c>
      <c r="B138" s="4">
        <f>'1'!B138</f>
        <v>7.8991096221502105E-2</v>
      </c>
      <c r="C138" s="4">
        <f>'1'!C138</f>
        <v>7.8991096221502105E-2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9.8738870276877638E-2</v>
      </c>
      <c r="I138" s="4">
        <f>'1'!I138</f>
        <v>5.9243322166126579E-2</v>
      </c>
      <c r="J138" s="6">
        <f>'1'!J138</f>
        <v>0.47103927238022875</v>
      </c>
      <c r="K138" s="6">
        <f>'1'!K138</f>
        <v>0.47103927238022875</v>
      </c>
      <c r="L138" s="6">
        <f>'1'!L138</f>
        <v>0.47103927238022875</v>
      </c>
      <c r="M138" s="6">
        <f>'1'!M138</f>
        <v>0.47103927238022875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0.58879909047528589</v>
      </c>
      <c r="S138" s="6">
        <f>'1'!S138</f>
        <v>0.35327945428517155</v>
      </c>
      <c r="T138" s="6">
        <f>'1'!T138</f>
        <v>0.58879909047528589</v>
      </c>
      <c r="U138" s="6">
        <f>'1'!U138</f>
        <v>0.35327945428517155</v>
      </c>
      <c r="V138" s="13">
        <f>'1'!V138</f>
        <v>273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</row>
    <row r="139" spans="1:27" s="1" customFormat="1" ht="15" customHeight="1" x14ac:dyDescent="0.25">
      <c r="A139" s="11">
        <f>'1'!A139</f>
        <v>323</v>
      </c>
      <c r="B139" s="4">
        <f>'1'!B139</f>
        <v>7.9821747359211007E-2</v>
      </c>
      <c r="C139" s="4">
        <f>'1'!C139</f>
        <v>7.9821747359211007E-2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9.9777184199013755E-2</v>
      </c>
      <c r="I139" s="4">
        <f>'1'!I139</f>
        <v>5.9866310519408258E-2</v>
      </c>
      <c r="J139" s="6">
        <f>'1'!J139</f>
        <v>0.47599260669541582</v>
      </c>
      <c r="K139" s="6">
        <f>'1'!K139</f>
        <v>0.47599260669541582</v>
      </c>
      <c r="L139" s="6">
        <f>'1'!L139</f>
        <v>0.47599260669541582</v>
      </c>
      <c r="M139" s="6">
        <f>'1'!M139</f>
        <v>0.47599260669541582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0.59499075836926973</v>
      </c>
      <c r="S139" s="6">
        <f>'1'!S139</f>
        <v>0.35699445502156185</v>
      </c>
      <c r="T139" s="6">
        <f>'1'!T139</f>
        <v>0.59499075836926973</v>
      </c>
      <c r="U139" s="6">
        <f>'1'!U139</f>
        <v>0.35699445502156185</v>
      </c>
      <c r="V139" s="13">
        <f>'1'!V139</f>
        <v>273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</row>
    <row r="140" spans="1:27" s="1" customFormat="1" ht="15" customHeight="1" x14ac:dyDescent="0.25">
      <c r="A140" s="11">
        <f>'1'!A140</f>
        <v>324</v>
      </c>
      <c r="B140" s="4">
        <f>'1'!B140</f>
        <v>7.9660711270681903E-2</v>
      </c>
      <c r="C140" s="4">
        <f>'1'!C140</f>
        <v>7.9660711270681903E-2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9.9575889088352382E-2</v>
      </c>
      <c r="I140" s="4">
        <f>'1'!I140</f>
        <v>5.9745533453011423E-2</v>
      </c>
      <c r="J140" s="6">
        <f>'1'!J140</f>
        <v>0.47503231717423988</v>
      </c>
      <c r="K140" s="6">
        <f>'1'!K140</f>
        <v>0.47503231717423988</v>
      </c>
      <c r="L140" s="6">
        <f>'1'!L140</f>
        <v>0.47503231717423988</v>
      </c>
      <c r="M140" s="6">
        <f>'1'!M140</f>
        <v>0.47503231717423988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0.59379039646779985</v>
      </c>
      <c r="S140" s="6">
        <f>'1'!S140</f>
        <v>0.35627423788067991</v>
      </c>
      <c r="T140" s="6">
        <f>'1'!T140</f>
        <v>0.59379039646779985</v>
      </c>
      <c r="U140" s="6">
        <f>'1'!U140</f>
        <v>0.35627423788067991</v>
      </c>
      <c r="V140" s="13">
        <f>'1'!V140</f>
        <v>273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</row>
    <row r="141" spans="1:27" s="1" customFormat="1" ht="15" customHeight="1" x14ac:dyDescent="0.25">
      <c r="A141" s="11">
        <f>'1'!A141</f>
        <v>325</v>
      </c>
      <c r="B141" s="4">
        <f>'1'!B141</f>
        <v>7.9563883939429605E-2</v>
      </c>
      <c r="C141" s="4">
        <f>'1'!C141</f>
        <v>7.9563883939429605E-2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9.9454854924287003E-2</v>
      </c>
      <c r="I141" s="4">
        <f>'1'!I141</f>
        <v>5.9672912954572208E-2</v>
      </c>
      <c r="J141" s="6">
        <f>'1'!J141</f>
        <v>0.47445491696280712</v>
      </c>
      <c r="K141" s="6">
        <f>'1'!K141</f>
        <v>0.47445491696280712</v>
      </c>
      <c r="L141" s="6">
        <f>'1'!L141</f>
        <v>0.47445491696280712</v>
      </c>
      <c r="M141" s="6">
        <f>'1'!M141</f>
        <v>0.47445491696280712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0.59306864620350885</v>
      </c>
      <c r="S141" s="6">
        <f>'1'!S141</f>
        <v>0.35584118772210532</v>
      </c>
      <c r="T141" s="6">
        <f>'1'!T141</f>
        <v>0.59306864620350885</v>
      </c>
      <c r="U141" s="6">
        <f>'1'!U141</f>
        <v>0.35584118772210532</v>
      </c>
      <c r="V141" s="13">
        <f>'1'!V141</f>
        <v>273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</row>
    <row r="142" spans="1:27" s="1" customFormat="1" ht="15" customHeight="1" x14ac:dyDescent="0.25">
      <c r="A142" s="11">
        <f>'1'!A142</f>
        <v>326</v>
      </c>
      <c r="B142" s="4">
        <f>'1'!B142</f>
        <v>7.96731013185175E-2</v>
      </c>
      <c r="C142" s="4">
        <f>'1'!C142</f>
        <v>7.96731013185175E-2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9.9591376648146879E-2</v>
      </c>
      <c r="I142" s="4">
        <f>'1'!I142</f>
        <v>5.9754825988888122E-2</v>
      </c>
      <c r="J142" s="6">
        <f>'1'!J142</f>
        <v>0.475106201439637</v>
      </c>
      <c r="K142" s="6">
        <f>'1'!K142</f>
        <v>0.475106201439637</v>
      </c>
      <c r="L142" s="6">
        <f>'1'!L142</f>
        <v>0.475106201439637</v>
      </c>
      <c r="M142" s="6">
        <f>'1'!M142</f>
        <v>0.475106201439637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0.59388275179954619</v>
      </c>
      <c r="S142" s="6">
        <f>'1'!S142</f>
        <v>0.35632965107972775</v>
      </c>
      <c r="T142" s="6">
        <f>'1'!T142</f>
        <v>0.59388275179954619</v>
      </c>
      <c r="U142" s="6">
        <f>'1'!U142</f>
        <v>0.35632965107972775</v>
      </c>
      <c r="V142" s="13">
        <f>'1'!V142</f>
        <v>273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</row>
    <row r="143" spans="1:27" s="1" customFormat="1" ht="15" customHeight="1" x14ac:dyDescent="0.25">
      <c r="A143" s="11">
        <f>'1'!A143</f>
        <v>327</v>
      </c>
      <c r="B143" s="4">
        <f>'1'!B143</f>
        <v>7.9354352574843995E-2</v>
      </c>
      <c r="C143" s="4">
        <f>'1'!C143</f>
        <v>7.9354352574843995E-2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9.9192940718555001E-2</v>
      </c>
      <c r="I143" s="4">
        <f>'1'!I143</f>
        <v>5.9515764431132996E-2</v>
      </c>
      <c r="J143" s="6">
        <f>'1'!J143</f>
        <v>0.47320544067704345</v>
      </c>
      <c r="K143" s="6">
        <f>'1'!K143</f>
        <v>0.47320544067704345</v>
      </c>
      <c r="L143" s="6">
        <f>'1'!L143</f>
        <v>0.47320544067704345</v>
      </c>
      <c r="M143" s="6">
        <f>'1'!M143</f>
        <v>0.47320544067704345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0.59150680084630436</v>
      </c>
      <c r="S143" s="6">
        <f>'1'!S143</f>
        <v>0.3549040805077826</v>
      </c>
      <c r="T143" s="6">
        <f>'1'!T143</f>
        <v>0.59150680084630436</v>
      </c>
      <c r="U143" s="6">
        <f>'1'!U143</f>
        <v>0.3549040805077826</v>
      </c>
      <c r="V143" s="13">
        <f>'1'!V143</f>
        <v>273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</row>
    <row r="144" spans="1:27" s="1" customFormat="1" ht="15" customHeight="1" x14ac:dyDescent="0.25">
      <c r="A144" s="11">
        <f>'1'!A144</f>
        <v>328</v>
      </c>
      <c r="B144" s="4">
        <f>'1'!B144</f>
        <v>7.9972646705768605E-2</v>
      </c>
      <c r="C144" s="4">
        <f>'1'!C144</f>
        <v>7.9972646705768605E-2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9.9965808382210752E-2</v>
      </c>
      <c r="I144" s="4">
        <f>'1'!I144</f>
        <v>5.9979485029326457E-2</v>
      </c>
      <c r="J144" s="6">
        <f>'1'!J144</f>
        <v>0.4768924488523828</v>
      </c>
      <c r="K144" s="6">
        <f>'1'!K144</f>
        <v>0.4768924488523828</v>
      </c>
      <c r="L144" s="6">
        <f>'1'!L144</f>
        <v>0.4768924488523828</v>
      </c>
      <c r="M144" s="6">
        <f>'1'!M144</f>
        <v>0.4768924488523828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0.59611556106547847</v>
      </c>
      <c r="S144" s="6">
        <f>'1'!S144</f>
        <v>0.35766933663928713</v>
      </c>
      <c r="T144" s="6">
        <f>'1'!T144</f>
        <v>0.59611556106547847</v>
      </c>
      <c r="U144" s="6">
        <f>'1'!U144</f>
        <v>0.35766933663928713</v>
      </c>
      <c r="V144" s="13">
        <f>'1'!V144</f>
        <v>273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</row>
    <row r="145" spans="1:27" s="1" customFormat="1" ht="15" customHeight="1" x14ac:dyDescent="0.25">
      <c r="A145" s="11">
        <f>'1'!A145</f>
        <v>329</v>
      </c>
      <c r="B145" s="4">
        <f>'1'!B145</f>
        <v>8.0919235786369906E-2</v>
      </c>
      <c r="C145" s="4">
        <f>'1'!C145</f>
        <v>8.0919235786369906E-2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0.10114904473296238</v>
      </c>
      <c r="I145" s="4">
        <f>'1'!I145</f>
        <v>6.0689426839777433E-2</v>
      </c>
      <c r="J145" s="6">
        <f>'1'!J145</f>
        <v>0.48253714367367245</v>
      </c>
      <c r="K145" s="6">
        <f>'1'!K145</f>
        <v>0.48253714367367245</v>
      </c>
      <c r="L145" s="6">
        <f>'1'!L145</f>
        <v>0.48253714367367245</v>
      </c>
      <c r="M145" s="6">
        <f>'1'!M145</f>
        <v>0.48253714367367245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0.60317142959209058</v>
      </c>
      <c r="S145" s="6">
        <f>'1'!S145</f>
        <v>0.36190285775525433</v>
      </c>
      <c r="T145" s="6">
        <f>'1'!T145</f>
        <v>0.60317142959209058</v>
      </c>
      <c r="U145" s="6">
        <f>'1'!U145</f>
        <v>0.36190285775525433</v>
      </c>
      <c r="V145" s="13">
        <f>'1'!V145</f>
        <v>273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</row>
    <row r="146" spans="1:27" s="1" customFormat="1" ht="15" customHeight="1" x14ac:dyDescent="0.25">
      <c r="A146" s="11">
        <f>'1'!A146</f>
        <v>330</v>
      </c>
      <c r="B146" s="4">
        <f>'1'!B146</f>
        <v>8.0528564655427098E-2</v>
      </c>
      <c r="C146" s="4">
        <f>'1'!C146</f>
        <v>8.0528564655427098E-2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0.10066070581928388</v>
      </c>
      <c r="I146" s="4">
        <f>'1'!I146</f>
        <v>6.0396423491570324E-2</v>
      </c>
      <c r="J146" s="6">
        <f>'1'!J146</f>
        <v>0.48020749572520954</v>
      </c>
      <c r="K146" s="6">
        <f>'1'!K146</f>
        <v>0.48020749572520954</v>
      </c>
      <c r="L146" s="6">
        <f>'1'!L146</f>
        <v>0.48020749572520954</v>
      </c>
      <c r="M146" s="6">
        <f>'1'!M146</f>
        <v>0.48020749572520954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0.60025936965651194</v>
      </c>
      <c r="S146" s="6">
        <f>'1'!S146</f>
        <v>0.36015562179390714</v>
      </c>
      <c r="T146" s="6">
        <f>'1'!T146</f>
        <v>0.60025936965651194</v>
      </c>
      <c r="U146" s="6">
        <f>'1'!U146</f>
        <v>0.36015562179390714</v>
      </c>
      <c r="V146" s="13">
        <f>'1'!V146</f>
        <v>273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</row>
    <row r="147" spans="1:27" s="1" customFormat="1" ht="15" customHeight="1" x14ac:dyDescent="0.25">
      <c r="A147" s="11">
        <f>'1'!A147</f>
        <v>331</v>
      </c>
      <c r="B147" s="4">
        <f>'1'!B147</f>
        <v>8.0437373638763396E-2</v>
      </c>
      <c r="C147" s="4">
        <f>'1'!C147</f>
        <v>8.0437373638763396E-2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0.10054671704845425</v>
      </c>
      <c r="I147" s="4">
        <f>'1'!I147</f>
        <v>6.0328030229072543E-2</v>
      </c>
      <c r="J147" s="6">
        <f>'1'!J147</f>
        <v>0.47966370595406327</v>
      </c>
      <c r="K147" s="6">
        <f>'1'!K147</f>
        <v>0.47966370595406327</v>
      </c>
      <c r="L147" s="6">
        <f>'1'!L147</f>
        <v>0.47966370595406327</v>
      </c>
      <c r="M147" s="6">
        <f>'1'!M147</f>
        <v>0.47966370595406327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0.59957963244257906</v>
      </c>
      <c r="S147" s="6">
        <f>'1'!S147</f>
        <v>0.35974777946554748</v>
      </c>
      <c r="T147" s="6">
        <f>'1'!T147</f>
        <v>0.59957963244257906</v>
      </c>
      <c r="U147" s="6">
        <f>'1'!U147</f>
        <v>0.35974777946554748</v>
      </c>
      <c r="V147" s="13">
        <f>'1'!V147</f>
        <v>273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</row>
    <row r="148" spans="1:27" s="1" customFormat="1" ht="15" customHeight="1" x14ac:dyDescent="0.25">
      <c r="A148" s="11">
        <f>'1'!A148</f>
        <v>332</v>
      </c>
      <c r="B148" s="4">
        <f>'1'!B148</f>
        <v>8.0874178000210004E-2</v>
      </c>
      <c r="C148" s="4">
        <f>'1'!C148</f>
        <v>8.0874178000210004E-2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0.10109272250026251</v>
      </c>
      <c r="I148" s="4">
        <f>'1'!I148</f>
        <v>6.0655633500157499E-2</v>
      </c>
      <c r="J148" s="6">
        <f>'1'!J148</f>
        <v>0.48226845533001017</v>
      </c>
      <c r="K148" s="6">
        <f>'1'!K148</f>
        <v>0.48226845533001017</v>
      </c>
      <c r="L148" s="6">
        <f>'1'!L148</f>
        <v>0.48226845533001017</v>
      </c>
      <c r="M148" s="6">
        <f>'1'!M148</f>
        <v>0.48226845533001017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0.60283556916251269</v>
      </c>
      <c r="S148" s="6">
        <f>'1'!S148</f>
        <v>0.36170134149750766</v>
      </c>
      <c r="T148" s="6">
        <f>'1'!T148</f>
        <v>0.60283556916251269</v>
      </c>
      <c r="U148" s="6">
        <f>'1'!U148</f>
        <v>0.36170134149750766</v>
      </c>
      <c r="V148" s="13">
        <f>'1'!V148</f>
        <v>273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</row>
    <row r="149" spans="1:27" s="1" customFormat="1" ht="15" customHeight="1" x14ac:dyDescent="0.25">
      <c r="A149" s="11">
        <f>'1'!A149</f>
        <v>333</v>
      </c>
      <c r="B149" s="4">
        <f>'1'!B149</f>
        <v>8.1114744307795597E-2</v>
      </c>
      <c r="C149" s="4">
        <f>'1'!C149</f>
        <v>8.1114744307795597E-2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0.10139343038474449</v>
      </c>
      <c r="I149" s="4">
        <f>'1'!I149</f>
        <v>6.0836058230846701E-2</v>
      </c>
      <c r="J149" s="6">
        <f>'1'!J149</f>
        <v>0.48370299901790331</v>
      </c>
      <c r="K149" s="6">
        <f>'1'!K149</f>
        <v>0.48370299901790331</v>
      </c>
      <c r="L149" s="6">
        <f>'1'!L149</f>
        <v>0.48370299901790331</v>
      </c>
      <c r="M149" s="6">
        <f>'1'!M149</f>
        <v>0.48370299901790331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0.60462874877237915</v>
      </c>
      <c r="S149" s="6">
        <f>'1'!S149</f>
        <v>0.36277724926342747</v>
      </c>
      <c r="T149" s="6">
        <f>'1'!T149</f>
        <v>0.60462874877237915</v>
      </c>
      <c r="U149" s="6">
        <f>'1'!U149</f>
        <v>0.36277724926342747</v>
      </c>
      <c r="V149" s="13">
        <f>'1'!V149</f>
        <v>273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</row>
    <row r="150" spans="1:27" s="1" customFormat="1" ht="15" customHeight="1" x14ac:dyDescent="0.25">
      <c r="A150" s="11">
        <f>'1'!A150</f>
        <v>334</v>
      </c>
      <c r="B150" s="4">
        <f>'1'!B150</f>
        <v>8.1414336460498199E-2</v>
      </c>
      <c r="C150" s="4">
        <f>'1'!C150</f>
        <v>8.1414336460498199E-2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0.10176792057562276</v>
      </c>
      <c r="I150" s="4">
        <f>'1'!I150</f>
        <v>6.1060752345373649E-2</v>
      </c>
      <c r="J150" s="6">
        <f>'1'!J150</f>
        <v>0.48548952530213341</v>
      </c>
      <c r="K150" s="6">
        <f>'1'!K150</f>
        <v>0.48548952530213341</v>
      </c>
      <c r="L150" s="6">
        <f>'1'!L150</f>
        <v>0.48548952530213341</v>
      </c>
      <c r="M150" s="6">
        <f>'1'!M150</f>
        <v>0.48548952530213341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0.60686190662766681</v>
      </c>
      <c r="S150" s="6">
        <f>'1'!S150</f>
        <v>0.36411714397660006</v>
      </c>
      <c r="T150" s="6">
        <f>'1'!T150</f>
        <v>0.60686190662766681</v>
      </c>
      <c r="U150" s="6">
        <f>'1'!U150</f>
        <v>0.36411714397660006</v>
      </c>
      <c r="V150" s="13">
        <f>'1'!V150</f>
        <v>273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</row>
    <row r="151" spans="1:27" s="1" customFormat="1" ht="15" customHeight="1" x14ac:dyDescent="0.25">
      <c r="A151" s="11">
        <f>'1'!A151</f>
        <v>335</v>
      </c>
      <c r="B151" s="4">
        <f>'1'!B151</f>
        <v>8.0854951814604503E-2</v>
      </c>
      <c r="C151" s="4">
        <f>'1'!C151</f>
        <v>8.0854951814604503E-2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0.10106868976825563</v>
      </c>
      <c r="I151" s="4">
        <f>'1'!I151</f>
        <v>6.0641213860953377E-2</v>
      </c>
      <c r="J151" s="6">
        <f>'1'!J151</f>
        <v>0.48215380584530282</v>
      </c>
      <c r="K151" s="6">
        <f>'1'!K151</f>
        <v>0.48215380584530282</v>
      </c>
      <c r="L151" s="6">
        <f>'1'!L151</f>
        <v>0.48215380584530282</v>
      </c>
      <c r="M151" s="6">
        <f>'1'!M151</f>
        <v>0.48215380584530282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0.60269225730662856</v>
      </c>
      <c r="S151" s="6">
        <f>'1'!S151</f>
        <v>0.36161535438397713</v>
      </c>
      <c r="T151" s="6">
        <f>'1'!T151</f>
        <v>0.60269225730662856</v>
      </c>
      <c r="U151" s="6">
        <f>'1'!U151</f>
        <v>0.36161535438397713</v>
      </c>
      <c r="V151" s="13">
        <f>'1'!V151</f>
        <v>273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</row>
    <row r="152" spans="1:27" s="1" customFormat="1" ht="15" customHeight="1" x14ac:dyDescent="0.25">
      <c r="A152" s="11">
        <f>'1'!A152</f>
        <v>336</v>
      </c>
      <c r="B152" s="4">
        <f>'1'!B152</f>
        <v>8.0953761666980206E-2</v>
      </c>
      <c r="C152" s="4">
        <f>'1'!C152</f>
        <v>8.0953761666980206E-2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0.10119220208372526</v>
      </c>
      <c r="I152" s="4">
        <f>'1'!I152</f>
        <v>6.0715321250235155E-2</v>
      </c>
      <c r="J152" s="6">
        <f>'1'!J152</f>
        <v>0.48274302821584109</v>
      </c>
      <c r="K152" s="6">
        <f>'1'!K152</f>
        <v>0.48274302821584109</v>
      </c>
      <c r="L152" s="6">
        <f>'1'!L152</f>
        <v>0.48274302821584109</v>
      </c>
      <c r="M152" s="6">
        <f>'1'!M152</f>
        <v>0.48274302821584109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0.60342878526980137</v>
      </c>
      <c r="S152" s="6">
        <f>'1'!S152</f>
        <v>0.3620572711618808</v>
      </c>
      <c r="T152" s="6">
        <f>'1'!T152</f>
        <v>0.60342878526980137</v>
      </c>
      <c r="U152" s="6">
        <f>'1'!U152</f>
        <v>0.3620572711618808</v>
      </c>
      <c r="V152" s="13">
        <f>'1'!V152</f>
        <v>273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</row>
    <row r="153" spans="1:27" s="1" customFormat="1" ht="15" customHeight="1" x14ac:dyDescent="0.25">
      <c r="A153" s="11">
        <f>'1'!A153</f>
        <v>337</v>
      </c>
      <c r="B153" s="4">
        <f>'1'!B153</f>
        <v>8.1251786550810598E-2</v>
      </c>
      <c r="C153" s="4">
        <f>'1'!C153</f>
        <v>8.1251786550810598E-2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0.10156473318851325</v>
      </c>
      <c r="I153" s="4">
        <f>'1'!I153</f>
        <v>6.0938839913107945E-2</v>
      </c>
      <c r="J153" s="6">
        <f>'1'!J153</f>
        <v>0.48452020857091582</v>
      </c>
      <c r="K153" s="6">
        <f>'1'!K153</f>
        <v>0.48452020857091582</v>
      </c>
      <c r="L153" s="6">
        <f>'1'!L153</f>
        <v>0.48452020857091582</v>
      </c>
      <c r="M153" s="6">
        <f>'1'!M153</f>
        <v>0.48452020857091582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0.60565026071364481</v>
      </c>
      <c r="S153" s="6">
        <f>'1'!S153</f>
        <v>0.36339015642818684</v>
      </c>
      <c r="T153" s="6">
        <f>'1'!T153</f>
        <v>0.60565026071364481</v>
      </c>
      <c r="U153" s="6">
        <f>'1'!U153</f>
        <v>0.36339015642818684</v>
      </c>
      <c r="V153" s="13">
        <f>'1'!V153</f>
        <v>273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</row>
    <row r="154" spans="1:27" s="1" customFormat="1" ht="15" customHeight="1" x14ac:dyDescent="0.25">
      <c r="A154" s="11">
        <f>'1'!A154</f>
        <v>338</v>
      </c>
      <c r="B154" s="4">
        <f>'1'!B154</f>
        <v>8.2243325052092503E-2</v>
      </c>
      <c r="C154" s="4">
        <f>'1'!C154</f>
        <v>8.2243325052092503E-2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0.10280415631511564</v>
      </c>
      <c r="I154" s="4">
        <f>'1'!I154</f>
        <v>6.1682493789069377E-2</v>
      </c>
      <c r="J154" s="6">
        <f>'1'!J154</f>
        <v>0.49043294553143507</v>
      </c>
      <c r="K154" s="6">
        <f>'1'!K154</f>
        <v>0.49043294553143507</v>
      </c>
      <c r="L154" s="6">
        <f>'1'!L154</f>
        <v>0.49043294553143507</v>
      </c>
      <c r="M154" s="6">
        <f>'1'!M154</f>
        <v>0.49043294553143507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0.6130411819142938</v>
      </c>
      <c r="S154" s="6">
        <f>'1'!S154</f>
        <v>0.36782470914857629</v>
      </c>
      <c r="T154" s="6">
        <f>'1'!T154</f>
        <v>0.6130411819142938</v>
      </c>
      <c r="U154" s="6">
        <f>'1'!U154</f>
        <v>0.36782470914857629</v>
      </c>
      <c r="V154" s="13">
        <f>'1'!V154</f>
        <v>273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</row>
    <row r="155" spans="1:27" s="1" customFormat="1" ht="15" customHeight="1" x14ac:dyDescent="0.25">
      <c r="A155" s="11">
        <f>'1'!A155</f>
        <v>339</v>
      </c>
      <c r="B155" s="4">
        <f>'1'!B155</f>
        <v>8.1919620269143595E-2</v>
      </c>
      <c r="C155" s="4">
        <f>'1'!C155</f>
        <v>8.1919620269143595E-2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0.10239952533642949</v>
      </c>
      <c r="I155" s="4">
        <f>'1'!I155</f>
        <v>6.1439715201857696E-2</v>
      </c>
      <c r="J155" s="6">
        <f>'1'!J155</f>
        <v>0.48850263094257707</v>
      </c>
      <c r="K155" s="6">
        <f>'1'!K155</f>
        <v>0.48850263094257707</v>
      </c>
      <c r="L155" s="6">
        <f>'1'!L155</f>
        <v>0.48850263094257707</v>
      </c>
      <c r="M155" s="6">
        <f>'1'!M155</f>
        <v>0.48850263094257707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0.61062828867822128</v>
      </c>
      <c r="S155" s="6">
        <f>'1'!S155</f>
        <v>0.3663769732069328</v>
      </c>
      <c r="T155" s="6">
        <f>'1'!T155</f>
        <v>0.61062828867822128</v>
      </c>
      <c r="U155" s="6">
        <f>'1'!U155</f>
        <v>0.3663769732069328</v>
      </c>
      <c r="V155" s="13">
        <f>'1'!V155</f>
        <v>273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</row>
    <row r="156" spans="1:27" s="1" customFormat="1" ht="15" customHeight="1" x14ac:dyDescent="0.25">
      <c r="A156" s="11">
        <f>'1'!A156</f>
        <v>340</v>
      </c>
      <c r="B156" s="4">
        <f>'1'!B156</f>
        <v>8.1659295773196999E-2</v>
      </c>
      <c r="C156" s="4">
        <f>'1'!C156</f>
        <v>8.1659295773196999E-2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0.10207411971649624</v>
      </c>
      <c r="I156" s="4">
        <f>'1'!I156</f>
        <v>6.1244471829897749E-2</v>
      </c>
      <c r="J156" s="6">
        <f>'1'!J156</f>
        <v>0.48695026533405861</v>
      </c>
      <c r="K156" s="6">
        <f>'1'!K156</f>
        <v>0.48695026533405861</v>
      </c>
      <c r="L156" s="6">
        <f>'1'!L156</f>
        <v>0.48695026533405861</v>
      </c>
      <c r="M156" s="6">
        <f>'1'!M156</f>
        <v>0.48695026533405861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0.60868783166757323</v>
      </c>
      <c r="S156" s="6">
        <f>'1'!S156</f>
        <v>0.36521269900054398</v>
      </c>
      <c r="T156" s="6">
        <f>'1'!T156</f>
        <v>0.60868783166757323</v>
      </c>
      <c r="U156" s="6">
        <f>'1'!U156</f>
        <v>0.36521269900054398</v>
      </c>
      <c r="V156" s="13">
        <f>'1'!V156</f>
        <v>273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</row>
    <row r="157" spans="1:27" s="1" customFormat="1" ht="15" customHeight="1" x14ac:dyDescent="0.25">
      <c r="A157" s="11">
        <f>'1'!A157</f>
        <v>341</v>
      </c>
      <c r="B157" s="4">
        <f>'1'!B157</f>
        <v>8.1409673701113294E-2</v>
      </c>
      <c r="C157" s="4">
        <f>'1'!C157</f>
        <v>8.1409673701113294E-2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0.10176209212639162</v>
      </c>
      <c r="I157" s="4">
        <f>'1'!I157</f>
        <v>6.1057255275834971E-2</v>
      </c>
      <c r="J157" s="6">
        <f>'1'!J157</f>
        <v>0.48546172036090568</v>
      </c>
      <c r="K157" s="6">
        <f>'1'!K157</f>
        <v>0.48546172036090568</v>
      </c>
      <c r="L157" s="6">
        <f>'1'!L157</f>
        <v>0.48546172036090568</v>
      </c>
      <c r="M157" s="6">
        <f>'1'!M157</f>
        <v>0.48546172036090568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0.60682715045113211</v>
      </c>
      <c r="S157" s="6">
        <f>'1'!S157</f>
        <v>0.36409629027067925</v>
      </c>
      <c r="T157" s="6">
        <f>'1'!T157</f>
        <v>0.60682715045113211</v>
      </c>
      <c r="U157" s="6">
        <f>'1'!U157</f>
        <v>0.36409629027067925</v>
      </c>
      <c r="V157" s="13">
        <f>'1'!V157</f>
        <v>273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</row>
    <row r="158" spans="1:27" s="1" customFormat="1" ht="15" customHeight="1" x14ac:dyDescent="0.25">
      <c r="A158" s="11">
        <f>'1'!A158</f>
        <v>342</v>
      </c>
      <c r="B158" s="4">
        <f>'1'!B158</f>
        <v>8.1300414918910505E-2</v>
      </c>
      <c r="C158" s="4">
        <f>'1'!C158</f>
        <v>8.1300414918910505E-2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0.10162551864863813</v>
      </c>
      <c r="I158" s="4">
        <f>'1'!I158</f>
        <v>6.0975311189182882E-2</v>
      </c>
      <c r="J158" s="6">
        <f>'1'!J158</f>
        <v>0.48481018898924783</v>
      </c>
      <c r="K158" s="6">
        <f>'1'!K158</f>
        <v>0.48481018898924783</v>
      </c>
      <c r="L158" s="6">
        <f>'1'!L158</f>
        <v>0.48481018898924783</v>
      </c>
      <c r="M158" s="6">
        <f>'1'!M158</f>
        <v>0.48481018898924783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0.60601273623655982</v>
      </c>
      <c r="S158" s="6">
        <f>'1'!S158</f>
        <v>0.36360764174193588</v>
      </c>
      <c r="T158" s="6">
        <f>'1'!T158</f>
        <v>0.60601273623655982</v>
      </c>
      <c r="U158" s="6">
        <f>'1'!U158</f>
        <v>0.36360764174193588</v>
      </c>
      <c r="V158" s="13">
        <f>'1'!V158</f>
        <v>273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</row>
    <row r="159" spans="1:27" s="1" customFormat="1" ht="15" customHeight="1" x14ac:dyDescent="0.25">
      <c r="A159" s="11">
        <f>'1'!A159</f>
        <v>343</v>
      </c>
      <c r="B159" s="4">
        <f>'1'!B159</f>
        <v>8.1140555849394794E-2</v>
      </c>
      <c r="C159" s="4">
        <f>'1'!C159</f>
        <v>8.1140555849394794E-2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0.10142569481174349</v>
      </c>
      <c r="I159" s="4">
        <f>'1'!I159</f>
        <v>6.0855416887046099E-2</v>
      </c>
      <c r="J159" s="6">
        <f>'1'!J159</f>
        <v>0.48385691826140648</v>
      </c>
      <c r="K159" s="6">
        <f>'1'!K159</f>
        <v>0.48385691826140648</v>
      </c>
      <c r="L159" s="6">
        <f>'1'!L159</f>
        <v>0.48385691826140648</v>
      </c>
      <c r="M159" s="6">
        <f>'1'!M159</f>
        <v>0.48385691826140648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0.60482114782675811</v>
      </c>
      <c r="S159" s="6">
        <f>'1'!S159</f>
        <v>0.36289268869605484</v>
      </c>
      <c r="T159" s="6">
        <f>'1'!T159</f>
        <v>0.60482114782675811</v>
      </c>
      <c r="U159" s="6">
        <f>'1'!U159</f>
        <v>0.36289268869605484</v>
      </c>
      <c r="V159" s="13">
        <f>'1'!V159</f>
        <v>273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</row>
    <row r="160" spans="1:27" s="1" customFormat="1" ht="15" customHeight="1" x14ac:dyDescent="0.25">
      <c r="A160" s="11">
        <f>'1'!A160</f>
        <v>344</v>
      </c>
      <c r="B160" s="4">
        <f>'1'!B160</f>
        <v>8.1432014041610198E-2</v>
      </c>
      <c r="C160" s="4">
        <f>'1'!C160</f>
        <v>8.1432014041610198E-2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0.10179001755201275</v>
      </c>
      <c r="I160" s="4">
        <f>'1'!I160</f>
        <v>6.1074010531207645E-2</v>
      </c>
      <c r="J160" s="6">
        <f>'1'!J160</f>
        <v>0.48559494015700627</v>
      </c>
      <c r="K160" s="6">
        <f>'1'!K160</f>
        <v>0.48559494015700627</v>
      </c>
      <c r="L160" s="6">
        <f>'1'!L160</f>
        <v>0.48559494015700627</v>
      </c>
      <c r="M160" s="6">
        <f>'1'!M160</f>
        <v>0.48559494015700627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0.6069936751962578</v>
      </c>
      <c r="S160" s="6">
        <f>'1'!S160</f>
        <v>0.36419620511775469</v>
      </c>
      <c r="T160" s="6">
        <f>'1'!T160</f>
        <v>0.6069936751962578</v>
      </c>
      <c r="U160" s="6">
        <f>'1'!U160</f>
        <v>0.36419620511775469</v>
      </c>
      <c r="V160" s="13">
        <f>'1'!V160</f>
        <v>273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</row>
    <row r="161" spans="1:27" s="1" customFormat="1" ht="15" customHeight="1" x14ac:dyDescent="0.25">
      <c r="A161" s="11">
        <f>'1'!A161</f>
        <v>345</v>
      </c>
      <c r="B161" s="4">
        <f>'1'!B161</f>
        <v>8.1666122751169898E-2</v>
      </c>
      <c r="C161" s="4">
        <f>'1'!C161</f>
        <v>8.1666122751169898E-2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0.10208265343896238</v>
      </c>
      <c r="I161" s="4">
        <f>'1'!I161</f>
        <v>6.124959206337742E-2</v>
      </c>
      <c r="J161" s="6">
        <f>'1'!J161</f>
        <v>0.48699097593171747</v>
      </c>
      <c r="K161" s="6">
        <f>'1'!K161</f>
        <v>0.48699097593171747</v>
      </c>
      <c r="L161" s="6">
        <f>'1'!L161</f>
        <v>0.48699097593171747</v>
      </c>
      <c r="M161" s="6">
        <f>'1'!M161</f>
        <v>0.48699097593171747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0.60873871991464679</v>
      </c>
      <c r="S161" s="6">
        <f>'1'!S161</f>
        <v>0.36524323194878811</v>
      </c>
      <c r="T161" s="6">
        <f>'1'!T161</f>
        <v>0.60873871991464679</v>
      </c>
      <c r="U161" s="6">
        <f>'1'!U161</f>
        <v>0.36524323194878811</v>
      </c>
      <c r="V161" s="13">
        <f>'1'!V161</f>
        <v>273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</row>
    <row r="162" spans="1:27" s="1" customFormat="1" ht="15" customHeight="1" x14ac:dyDescent="0.25">
      <c r="A162" s="11">
        <f>'1'!A162</f>
        <v>346</v>
      </c>
      <c r="B162" s="4">
        <f>'1'!B162</f>
        <v>8.1486917739106796E-2</v>
      </c>
      <c r="C162" s="4">
        <f>'1'!C162</f>
        <v>8.1486917739106796E-2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0.10185864717388349</v>
      </c>
      <c r="I162" s="4">
        <f>'1'!I162</f>
        <v>6.1115188304330097E-2</v>
      </c>
      <c r="J162" s="6">
        <f>'1'!J162</f>
        <v>0.48592234158522879</v>
      </c>
      <c r="K162" s="6">
        <f>'1'!K162</f>
        <v>0.48592234158522879</v>
      </c>
      <c r="L162" s="6">
        <f>'1'!L162</f>
        <v>0.48592234158522879</v>
      </c>
      <c r="M162" s="6">
        <f>'1'!M162</f>
        <v>0.48592234158522879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0.60740292698153597</v>
      </c>
      <c r="S162" s="6">
        <f>'1'!S162</f>
        <v>0.36444175618892161</v>
      </c>
      <c r="T162" s="6">
        <f>'1'!T162</f>
        <v>0.60740292698153597</v>
      </c>
      <c r="U162" s="6">
        <f>'1'!U162</f>
        <v>0.36444175618892161</v>
      </c>
      <c r="V162" s="13">
        <f>'1'!V162</f>
        <v>273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</row>
    <row r="163" spans="1:27" s="1" customFormat="1" ht="15" customHeight="1" x14ac:dyDescent="0.25">
      <c r="A163" s="11">
        <f>'1'!A163</f>
        <v>347</v>
      </c>
      <c r="B163" s="4">
        <f>'1'!B163</f>
        <v>8.1117927098913606E-2</v>
      </c>
      <c r="C163" s="4">
        <f>'1'!C163</f>
        <v>8.1117927098913606E-2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0.10139740887364201</v>
      </c>
      <c r="I163" s="4">
        <f>'1'!I163</f>
        <v>6.0838445324185204E-2</v>
      </c>
      <c r="J163" s="6">
        <f>'1'!J163</f>
        <v>0.48372197862046712</v>
      </c>
      <c r="K163" s="6">
        <f>'1'!K163</f>
        <v>0.48372197862046712</v>
      </c>
      <c r="L163" s="6">
        <f>'1'!L163</f>
        <v>0.48372197862046712</v>
      </c>
      <c r="M163" s="6">
        <f>'1'!M163</f>
        <v>0.48372197862046712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0.60465247327558391</v>
      </c>
      <c r="S163" s="6">
        <f>'1'!S163</f>
        <v>0.36279148396535033</v>
      </c>
      <c r="T163" s="6">
        <f>'1'!T163</f>
        <v>0.60465247327558391</v>
      </c>
      <c r="U163" s="6">
        <f>'1'!U163</f>
        <v>0.36279148396535033</v>
      </c>
      <c r="V163" s="13">
        <f>'1'!V163</f>
        <v>273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</row>
    <row r="164" spans="1:27" s="1" customFormat="1" ht="15" customHeight="1" x14ac:dyDescent="0.25">
      <c r="A164" s="11">
        <f>'1'!A164</f>
        <v>348</v>
      </c>
      <c r="B164" s="4">
        <f>'1'!B164</f>
        <v>8.2130362854689304E-2</v>
      </c>
      <c r="C164" s="4">
        <f>'1'!C164</f>
        <v>8.2130362854689304E-2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0.10266295356836164</v>
      </c>
      <c r="I164" s="4">
        <f>'1'!I164</f>
        <v>6.1597772141016978E-2</v>
      </c>
      <c r="J164" s="6">
        <f>'1'!J164</f>
        <v>0.48975932997453653</v>
      </c>
      <c r="K164" s="6">
        <f>'1'!K164</f>
        <v>0.48975932997453653</v>
      </c>
      <c r="L164" s="6">
        <f>'1'!L164</f>
        <v>0.48975932997453653</v>
      </c>
      <c r="M164" s="6">
        <f>'1'!M164</f>
        <v>0.48975932997453653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0.61219916246817063</v>
      </c>
      <c r="S164" s="6">
        <f>'1'!S164</f>
        <v>0.36731949748090242</v>
      </c>
      <c r="T164" s="6">
        <f>'1'!T164</f>
        <v>0.61219916246817063</v>
      </c>
      <c r="U164" s="6">
        <f>'1'!U164</f>
        <v>0.36731949748090242</v>
      </c>
      <c r="V164" s="13">
        <f>'1'!V164</f>
        <v>273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</row>
    <row r="165" spans="1:27" s="1" customFormat="1" ht="15" customHeight="1" x14ac:dyDescent="0.25">
      <c r="A165" s="11">
        <f>'1'!A165</f>
        <v>349</v>
      </c>
      <c r="B165" s="4">
        <f>'1'!B165</f>
        <v>8.1672109415939206E-2</v>
      </c>
      <c r="C165" s="4">
        <f>'1'!C165</f>
        <v>8.1672109415939206E-2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0.10209013676992401</v>
      </c>
      <c r="I165" s="4">
        <f>'1'!I165</f>
        <v>6.1254082061954401E-2</v>
      </c>
      <c r="J165" s="6">
        <f>'1'!J165</f>
        <v>0.48702667557828289</v>
      </c>
      <c r="K165" s="6">
        <f>'1'!K165</f>
        <v>0.48702667557828289</v>
      </c>
      <c r="L165" s="6">
        <f>'1'!L165</f>
        <v>0.48702667557828289</v>
      </c>
      <c r="M165" s="6">
        <f>'1'!M165</f>
        <v>0.48702667557828289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0.60878334447285365</v>
      </c>
      <c r="S165" s="6">
        <f>'1'!S165</f>
        <v>0.36527000668371218</v>
      </c>
      <c r="T165" s="6">
        <f>'1'!T165</f>
        <v>0.60878334447285365</v>
      </c>
      <c r="U165" s="6">
        <f>'1'!U165</f>
        <v>0.36527000668371218</v>
      </c>
      <c r="V165" s="13">
        <f>'1'!V165</f>
        <v>273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</row>
    <row r="166" spans="1:27" s="1" customFormat="1" ht="15" customHeight="1" x14ac:dyDescent="0.25">
      <c r="A166" s="11">
        <f>'1'!A166</f>
        <v>350</v>
      </c>
      <c r="B166" s="4">
        <f>'1'!B166</f>
        <v>8.2140979303521294E-2</v>
      </c>
      <c r="C166" s="4">
        <f>'1'!C166</f>
        <v>8.2140979303521294E-2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0.10267622412940161</v>
      </c>
      <c r="I166" s="4">
        <f>'1'!I166</f>
        <v>6.1605734477640971E-2</v>
      </c>
      <c r="J166" s="6">
        <f>'1'!J166</f>
        <v>0.48982263792406872</v>
      </c>
      <c r="K166" s="6">
        <f>'1'!K166</f>
        <v>0.48982263792406872</v>
      </c>
      <c r="L166" s="6">
        <f>'1'!L166</f>
        <v>0.48982263792406872</v>
      </c>
      <c r="M166" s="6">
        <f>'1'!M166</f>
        <v>0.48982263792406872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0.61227829740508588</v>
      </c>
      <c r="S166" s="6">
        <f>'1'!S166</f>
        <v>0.36736697844305155</v>
      </c>
      <c r="T166" s="6">
        <f>'1'!T166</f>
        <v>0.61227829740508588</v>
      </c>
      <c r="U166" s="6">
        <f>'1'!U166</f>
        <v>0.36736697844305155</v>
      </c>
      <c r="V166" s="13">
        <f>'1'!V166</f>
        <v>273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</row>
    <row r="167" spans="1:27" s="1" customFormat="1" ht="15" customHeight="1" x14ac:dyDescent="0.25">
      <c r="A167" s="11">
        <f>'1'!A167</f>
        <v>351</v>
      </c>
      <c r="B167" s="4">
        <f>'1'!B167</f>
        <v>8.2563099763828501E-2</v>
      </c>
      <c r="C167" s="4">
        <f>'1'!C167</f>
        <v>8.2563099763828501E-2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0.10320387470478562</v>
      </c>
      <c r="I167" s="4">
        <f>'1'!I167</f>
        <v>6.1922324822871376E-2</v>
      </c>
      <c r="J167" s="6">
        <f>'1'!J167</f>
        <v>0.49233982434115997</v>
      </c>
      <c r="K167" s="6">
        <f>'1'!K167</f>
        <v>0.49233982434115997</v>
      </c>
      <c r="L167" s="6">
        <f>'1'!L167</f>
        <v>0.49233982434115997</v>
      </c>
      <c r="M167" s="6">
        <f>'1'!M167</f>
        <v>0.49233982434115997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0.61542478042644999</v>
      </c>
      <c r="S167" s="6">
        <f>'1'!S167</f>
        <v>0.36925486825586995</v>
      </c>
      <c r="T167" s="6">
        <f>'1'!T167</f>
        <v>0.61542478042644999</v>
      </c>
      <c r="U167" s="6">
        <f>'1'!U167</f>
        <v>0.36925486825586995</v>
      </c>
      <c r="V167" s="13">
        <f>'1'!V167</f>
        <v>273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</row>
    <row r="168" spans="1:27" s="1" customFormat="1" ht="15" customHeight="1" x14ac:dyDescent="0.25">
      <c r="A168" s="11">
        <f>'1'!A168</f>
        <v>352</v>
      </c>
      <c r="B168" s="4">
        <f>'1'!B168</f>
        <v>8.3176608849890005E-2</v>
      </c>
      <c r="C168" s="4">
        <f>'1'!C168</f>
        <v>8.3176608849890005E-2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0.1039707610623625</v>
      </c>
      <c r="I168" s="4">
        <f>'1'!I168</f>
        <v>6.2382456637417504E-2</v>
      </c>
      <c r="J168" s="6">
        <f>'1'!J168</f>
        <v>0.49599829836317771</v>
      </c>
      <c r="K168" s="6">
        <f>'1'!K168</f>
        <v>0.49599829836317771</v>
      </c>
      <c r="L168" s="6">
        <f>'1'!L168</f>
        <v>0.49599829836317771</v>
      </c>
      <c r="M168" s="6">
        <f>'1'!M168</f>
        <v>0.49599829836317771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0.61999787295397213</v>
      </c>
      <c r="S168" s="6">
        <f>'1'!S168</f>
        <v>0.3719987237723833</v>
      </c>
      <c r="T168" s="6">
        <f>'1'!T168</f>
        <v>0.61999787295397213</v>
      </c>
      <c r="U168" s="6">
        <f>'1'!U168</f>
        <v>0.3719987237723833</v>
      </c>
      <c r="V168" s="13">
        <f>'1'!V168</f>
        <v>273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</row>
    <row r="169" spans="1:27" s="1" customFormat="1" ht="15" customHeight="1" x14ac:dyDescent="0.25">
      <c r="A169" s="11">
        <f>'1'!A169</f>
        <v>353</v>
      </c>
      <c r="B169" s="4">
        <f>'1'!B169</f>
        <v>8.3129983333494806E-2</v>
      </c>
      <c r="C169" s="4">
        <f>'1'!C169</f>
        <v>8.3129983333494806E-2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0.10391247916686851</v>
      </c>
      <c r="I169" s="4">
        <f>'1'!I169</f>
        <v>6.2347487500121104E-2</v>
      </c>
      <c r="J169" s="6">
        <f>'1'!J169</f>
        <v>0.49572026133916225</v>
      </c>
      <c r="K169" s="6">
        <f>'1'!K169</f>
        <v>0.49572026133916225</v>
      </c>
      <c r="L169" s="6">
        <f>'1'!L169</f>
        <v>0.49572026133916225</v>
      </c>
      <c r="M169" s="6">
        <f>'1'!M169</f>
        <v>0.49572026133916225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0.61965032667395281</v>
      </c>
      <c r="S169" s="6">
        <f>'1'!S169</f>
        <v>0.37179019600437169</v>
      </c>
      <c r="T169" s="6">
        <f>'1'!T169</f>
        <v>0.61965032667395281</v>
      </c>
      <c r="U169" s="6">
        <f>'1'!U169</f>
        <v>0.37179019600437169</v>
      </c>
      <c r="V169" s="13">
        <f>'1'!V169</f>
        <v>273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</row>
    <row r="170" spans="1:27" s="1" customFormat="1" ht="15" customHeight="1" x14ac:dyDescent="0.25">
      <c r="A170" s="11">
        <f>'1'!A170</f>
        <v>354</v>
      </c>
      <c r="B170" s="4">
        <f>'1'!B170</f>
        <v>8.2991041580760302E-2</v>
      </c>
      <c r="C170" s="4">
        <f>'1'!C170</f>
        <v>8.2991041580760302E-2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0.10373880197595038</v>
      </c>
      <c r="I170" s="4">
        <f>'1'!I170</f>
        <v>6.2243281185570223E-2</v>
      </c>
      <c r="J170" s="6">
        <f>'1'!J170</f>
        <v>0.49489172464019338</v>
      </c>
      <c r="K170" s="6">
        <f>'1'!K170</f>
        <v>0.49489172464019338</v>
      </c>
      <c r="L170" s="6">
        <f>'1'!L170</f>
        <v>0.49489172464019338</v>
      </c>
      <c r="M170" s="6">
        <f>'1'!M170</f>
        <v>0.49489172464019338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0.61861465580024166</v>
      </c>
      <c r="S170" s="6">
        <f>'1'!S170</f>
        <v>0.37116879348014503</v>
      </c>
      <c r="T170" s="6">
        <f>'1'!T170</f>
        <v>0.61861465580024166</v>
      </c>
      <c r="U170" s="6">
        <f>'1'!U170</f>
        <v>0.37116879348014503</v>
      </c>
      <c r="V170" s="13">
        <f>'1'!V170</f>
        <v>273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</row>
    <row r="171" spans="1:27" s="1" customFormat="1" ht="15" customHeight="1" x14ac:dyDescent="0.25">
      <c r="A171" s="11">
        <f>'1'!A171</f>
        <v>355</v>
      </c>
      <c r="B171" s="4">
        <f>'1'!B171</f>
        <v>8.2510388720417202E-2</v>
      </c>
      <c r="C171" s="4">
        <f>'1'!C171</f>
        <v>8.2510388720417202E-2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0.10313798590052151</v>
      </c>
      <c r="I171" s="4">
        <f>'1'!I171</f>
        <v>6.1882791540312898E-2</v>
      </c>
      <c r="J171" s="6">
        <f>'1'!J171</f>
        <v>0.49202549813577051</v>
      </c>
      <c r="K171" s="6">
        <f>'1'!K171</f>
        <v>0.49202549813577051</v>
      </c>
      <c r="L171" s="6">
        <f>'1'!L171</f>
        <v>0.49202549813577051</v>
      </c>
      <c r="M171" s="6">
        <f>'1'!M171</f>
        <v>0.49202549813577051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0.61503187266971315</v>
      </c>
      <c r="S171" s="6">
        <f>'1'!S171</f>
        <v>0.36901912360182787</v>
      </c>
      <c r="T171" s="6">
        <f>'1'!T171</f>
        <v>0.61503187266971315</v>
      </c>
      <c r="U171" s="6">
        <f>'1'!U171</f>
        <v>0.36901912360182787</v>
      </c>
      <c r="V171" s="13">
        <f>'1'!V171</f>
        <v>273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</row>
    <row r="172" spans="1:27" s="1" customFormat="1" ht="15" customHeight="1" x14ac:dyDescent="0.25">
      <c r="A172" s="11">
        <f>'1'!A172</f>
        <v>356</v>
      </c>
      <c r="B172" s="4">
        <f>'1'!B172</f>
        <v>8.2521733705563996E-2</v>
      </c>
      <c r="C172" s="4">
        <f>'1'!C172</f>
        <v>8.2521733705563996E-2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0.10315216713195499</v>
      </c>
      <c r="I172" s="4">
        <f>'1'!I172</f>
        <v>6.1891300279173E-2</v>
      </c>
      <c r="J172" s="6">
        <f>'1'!J172</f>
        <v>0.49209315048906516</v>
      </c>
      <c r="K172" s="6">
        <f>'1'!K172</f>
        <v>0.49209315048906516</v>
      </c>
      <c r="L172" s="6">
        <f>'1'!L172</f>
        <v>0.49209315048906516</v>
      </c>
      <c r="M172" s="6">
        <f>'1'!M172</f>
        <v>0.49209315048906516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0.61511643811133143</v>
      </c>
      <c r="S172" s="6">
        <f>'1'!S172</f>
        <v>0.36906986286679888</v>
      </c>
      <c r="T172" s="6">
        <f>'1'!T172</f>
        <v>0.61511643811133143</v>
      </c>
      <c r="U172" s="6">
        <f>'1'!U172</f>
        <v>0.36906986286679888</v>
      </c>
      <c r="V172" s="13">
        <f>'1'!V172</f>
        <v>273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</row>
    <row r="173" spans="1:27" s="1" customFormat="1" ht="15" customHeight="1" x14ac:dyDescent="0.25">
      <c r="A173" s="11">
        <f>'1'!A173</f>
        <v>357</v>
      </c>
      <c r="B173" s="4">
        <f>'1'!B173</f>
        <v>8.3324854595630202E-2</v>
      </c>
      <c r="C173" s="4">
        <f>'1'!C173</f>
        <v>8.3324854595630202E-2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0.10415606824453776</v>
      </c>
      <c r="I173" s="4">
        <f>'1'!I173</f>
        <v>6.2493640946722648E-2</v>
      </c>
      <c r="J173" s="6">
        <f>'1'!J173</f>
        <v>0.49688231658228327</v>
      </c>
      <c r="K173" s="6">
        <f>'1'!K173</f>
        <v>0.49688231658228327</v>
      </c>
      <c r="L173" s="6">
        <f>'1'!L173</f>
        <v>0.49688231658228327</v>
      </c>
      <c r="M173" s="6">
        <f>'1'!M173</f>
        <v>0.49688231658228327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0.62110289572785404</v>
      </c>
      <c r="S173" s="6">
        <f>'1'!S173</f>
        <v>0.37266173743671244</v>
      </c>
      <c r="T173" s="6">
        <f>'1'!T173</f>
        <v>0.62110289572785404</v>
      </c>
      <c r="U173" s="6">
        <f>'1'!U173</f>
        <v>0.37266173743671244</v>
      </c>
      <c r="V173" s="13">
        <f>'1'!V173</f>
        <v>273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</row>
    <row r="174" spans="1:27" s="1" customFormat="1" ht="15" customHeight="1" x14ac:dyDescent="0.25">
      <c r="A174" s="11">
        <f>'1'!A174</f>
        <v>358</v>
      </c>
      <c r="B174" s="4">
        <f>'1'!B174</f>
        <v>8.2805017205888204E-2</v>
      </c>
      <c r="C174" s="4">
        <f>'1'!C174</f>
        <v>8.2805017205888204E-2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0.10350627150736025</v>
      </c>
      <c r="I174" s="4">
        <f>'1'!I174</f>
        <v>6.2103762904416153E-2</v>
      </c>
      <c r="J174" s="6">
        <f>'1'!J174</f>
        <v>0.49378242510674941</v>
      </c>
      <c r="K174" s="6">
        <f>'1'!K174</f>
        <v>0.49378242510674941</v>
      </c>
      <c r="L174" s="6">
        <f>'1'!L174</f>
        <v>0.49378242510674941</v>
      </c>
      <c r="M174" s="6">
        <f>'1'!M174</f>
        <v>0.49378242510674941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0.61722803138343674</v>
      </c>
      <c r="S174" s="6">
        <f>'1'!S174</f>
        <v>0.37033681883006209</v>
      </c>
      <c r="T174" s="6">
        <f>'1'!T174</f>
        <v>0.61722803138343674</v>
      </c>
      <c r="U174" s="6">
        <f>'1'!U174</f>
        <v>0.37033681883006209</v>
      </c>
      <c r="V174" s="13">
        <f>'1'!V174</f>
        <v>273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</row>
    <row r="175" spans="1:27" s="1" customFormat="1" ht="15" customHeight="1" x14ac:dyDescent="0.25">
      <c r="A175" s="11">
        <f>'1'!A175</f>
        <v>359</v>
      </c>
      <c r="B175" s="4">
        <f>'1'!B175</f>
        <v>8.2228685921564904E-2</v>
      </c>
      <c r="C175" s="4">
        <f>'1'!C175</f>
        <v>8.2228685921564904E-2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0.10278585740195613</v>
      </c>
      <c r="I175" s="4">
        <f>'1'!I175</f>
        <v>6.1671514441173678E-2</v>
      </c>
      <c r="J175" s="6">
        <f>'1'!J175</f>
        <v>0.49034564954844656</v>
      </c>
      <c r="K175" s="6">
        <f>'1'!K175</f>
        <v>0.49034564954844656</v>
      </c>
      <c r="L175" s="6">
        <f>'1'!L175</f>
        <v>0.49034564954844656</v>
      </c>
      <c r="M175" s="6">
        <f>'1'!M175</f>
        <v>0.49034564954844656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0.61293206193555816</v>
      </c>
      <c r="S175" s="6">
        <f>'1'!S175</f>
        <v>0.36775923716133491</v>
      </c>
      <c r="T175" s="6">
        <f>'1'!T175</f>
        <v>0.61293206193555816</v>
      </c>
      <c r="U175" s="6">
        <f>'1'!U175</f>
        <v>0.36775923716133491</v>
      </c>
      <c r="V175" s="13">
        <f>'1'!V175</f>
        <v>273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</row>
    <row r="176" spans="1:27" s="1" customFormat="1" ht="15" customHeight="1" x14ac:dyDescent="0.25">
      <c r="A176" s="11">
        <f>'1'!A176</f>
        <v>360</v>
      </c>
      <c r="B176" s="4">
        <f>'1'!B176</f>
        <v>8.3171864428900899E-2</v>
      </c>
      <c r="C176" s="4">
        <f>'1'!C176</f>
        <v>8.3171864428900899E-2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0.10396483053612612</v>
      </c>
      <c r="I176" s="4">
        <f>'1'!I176</f>
        <v>6.2378898321675674E-2</v>
      </c>
      <c r="J176" s="6">
        <f>'1'!J176</f>
        <v>0.49597000645791911</v>
      </c>
      <c r="K176" s="6">
        <f>'1'!K176</f>
        <v>0.49597000645791911</v>
      </c>
      <c r="L176" s="6">
        <f>'1'!L176</f>
        <v>0.49597000645791911</v>
      </c>
      <c r="M176" s="6">
        <f>'1'!M176</f>
        <v>0.49597000645791911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0.61996250807239894</v>
      </c>
      <c r="S176" s="6">
        <f>'1'!S176</f>
        <v>0.37197750484343933</v>
      </c>
      <c r="T176" s="6">
        <f>'1'!T176</f>
        <v>0.61996250807239894</v>
      </c>
      <c r="U176" s="6">
        <f>'1'!U176</f>
        <v>0.37197750484343933</v>
      </c>
      <c r="V176" s="13">
        <f>'1'!V176</f>
        <v>273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</row>
    <row r="177" spans="1:27" s="1" customFormat="1" ht="15" customHeight="1" x14ac:dyDescent="0.25">
      <c r="A177" s="11">
        <f>'1'!A177</f>
        <v>361</v>
      </c>
      <c r="B177" s="4">
        <f>'1'!B177</f>
        <v>8.4237530761529594E-2</v>
      </c>
      <c r="C177" s="4">
        <f>'1'!C177</f>
        <v>8.4237530761529594E-2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0.105296913451912</v>
      </c>
      <c r="I177" s="4">
        <f>'1'!I177</f>
        <v>6.3178148071147189E-2</v>
      </c>
      <c r="J177" s="6">
        <f>'1'!J177</f>
        <v>0.50232478209635223</v>
      </c>
      <c r="K177" s="6">
        <f>'1'!K177</f>
        <v>0.50232478209635223</v>
      </c>
      <c r="L177" s="6">
        <f>'1'!L177</f>
        <v>0.50232478209635223</v>
      </c>
      <c r="M177" s="6">
        <f>'1'!M177</f>
        <v>0.50232478209635223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0.62790597762044031</v>
      </c>
      <c r="S177" s="6">
        <f>'1'!S177</f>
        <v>0.37674358657226414</v>
      </c>
      <c r="T177" s="6">
        <f>'1'!T177</f>
        <v>0.62790597762044031</v>
      </c>
      <c r="U177" s="6">
        <f>'1'!U177</f>
        <v>0.37674358657226414</v>
      </c>
      <c r="V177" s="13">
        <f>'1'!V177</f>
        <v>273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</row>
    <row r="178" spans="1:27" s="1" customFormat="1" ht="15" customHeight="1" x14ac:dyDescent="0.25">
      <c r="A178" s="11">
        <f>'1'!A178</f>
        <v>362</v>
      </c>
      <c r="B178" s="4">
        <f>'1'!B178</f>
        <v>8.4270210961816805E-2</v>
      </c>
      <c r="C178" s="4">
        <f>'1'!C178</f>
        <v>8.4270210961816805E-2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0.10533776370227101</v>
      </c>
      <c r="I178" s="4">
        <f>'1'!I178</f>
        <v>6.3202658221362604E-2</v>
      </c>
      <c r="J178" s="6">
        <f>'1'!J178</f>
        <v>0.50251966048772634</v>
      </c>
      <c r="K178" s="6">
        <f>'1'!K178</f>
        <v>0.50251966048772634</v>
      </c>
      <c r="L178" s="6">
        <f>'1'!L178</f>
        <v>0.50251966048772634</v>
      </c>
      <c r="M178" s="6">
        <f>'1'!M178</f>
        <v>0.50251966048772634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0.6281495756096579</v>
      </c>
      <c r="S178" s="6">
        <f>'1'!S178</f>
        <v>0.37688974536579478</v>
      </c>
      <c r="T178" s="6">
        <f>'1'!T178</f>
        <v>0.6281495756096579</v>
      </c>
      <c r="U178" s="6">
        <f>'1'!U178</f>
        <v>0.37688974536579478</v>
      </c>
      <c r="V178" s="13">
        <f>'1'!V178</f>
        <v>273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</row>
    <row r="179" spans="1:27" s="1" customFormat="1" ht="15" customHeight="1" x14ac:dyDescent="0.25">
      <c r="A179" s="11">
        <f>'1'!A179</f>
        <v>363</v>
      </c>
      <c r="B179" s="4">
        <f>'1'!B179</f>
        <v>8.4119944051809295E-2</v>
      </c>
      <c r="C179" s="4">
        <f>'1'!C179</f>
        <v>8.4119944051809295E-2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0.10514993006476162</v>
      </c>
      <c r="I179" s="4">
        <f>'1'!I179</f>
        <v>6.3089958038856975E-2</v>
      </c>
      <c r="J179" s="6">
        <f>'1'!J179</f>
        <v>0.50162358967293119</v>
      </c>
      <c r="K179" s="6">
        <f>'1'!K179</f>
        <v>0.50162358967293119</v>
      </c>
      <c r="L179" s="6">
        <f>'1'!L179</f>
        <v>0.50162358967293119</v>
      </c>
      <c r="M179" s="6">
        <f>'1'!M179</f>
        <v>0.50162358967293119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0.62702948709116402</v>
      </c>
      <c r="S179" s="6">
        <f>'1'!S179</f>
        <v>0.37621769225469837</v>
      </c>
      <c r="T179" s="6">
        <f>'1'!T179</f>
        <v>0.62702948709116402</v>
      </c>
      <c r="U179" s="6">
        <f>'1'!U179</f>
        <v>0.37621769225469837</v>
      </c>
      <c r="V179" s="13">
        <f>'1'!V179</f>
        <v>273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</row>
    <row r="180" spans="1:27" s="1" customFormat="1" ht="15" customHeight="1" x14ac:dyDescent="0.25">
      <c r="A180" s="11">
        <f>'1'!A180</f>
        <v>364</v>
      </c>
      <c r="B180" s="4">
        <f>'1'!B180</f>
        <v>8.4390661048745805E-2</v>
      </c>
      <c r="C180" s="4">
        <f>'1'!C180</f>
        <v>8.4390661048745805E-2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0.10548832631093226</v>
      </c>
      <c r="I180" s="4">
        <f>'1'!I180</f>
        <v>6.329299578655935E-2</v>
      </c>
      <c r="J180" s="6">
        <f>'1'!J180</f>
        <v>0.5032379277864365</v>
      </c>
      <c r="K180" s="6">
        <f>'1'!K180</f>
        <v>0.5032379277864365</v>
      </c>
      <c r="L180" s="6">
        <f>'1'!L180</f>
        <v>0.5032379277864365</v>
      </c>
      <c r="M180" s="6">
        <f>'1'!M180</f>
        <v>0.5032379277864365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0.62904740973304563</v>
      </c>
      <c r="S180" s="6">
        <f>'1'!S180</f>
        <v>0.37742844583982738</v>
      </c>
      <c r="T180" s="6">
        <f>'1'!T180</f>
        <v>0.62904740973304563</v>
      </c>
      <c r="U180" s="6">
        <f>'1'!U180</f>
        <v>0.37742844583982738</v>
      </c>
      <c r="V180" s="13">
        <f>'1'!V180</f>
        <v>273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</row>
    <row r="181" spans="1:27" s="1" customFormat="1" ht="15" customHeight="1" x14ac:dyDescent="0.25">
      <c r="A181" s="11">
        <f>'1'!A181</f>
        <v>365</v>
      </c>
      <c r="B181" s="4">
        <f>'1'!B181</f>
        <v>8.4802164529447499E-2</v>
      </c>
      <c r="C181" s="4">
        <f>'1'!C181</f>
        <v>8.4802164529447499E-2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0.10600270566180937</v>
      </c>
      <c r="I181" s="4">
        <f>'1'!I181</f>
        <v>6.3601623397085624E-2</v>
      </c>
      <c r="J181" s="6">
        <f>'1'!J181</f>
        <v>0.50569180308888984</v>
      </c>
      <c r="K181" s="6">
        <f>'1'!K181</f>
        <v>0.50569180308888984</v>
      </c>
      <c r="L181" s="6">
        <f>'1'!L181</f>
        <v>0.50569180308888984</v>
      </c>
      <c r="M181" s="6">
        <f>'1'!M181</f>
        <v>0.50569180308888984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0.63211475386111227</v>
      </c>
      <c r="S181" s="6">
        <f>'1'!S181</f>
        <v>0.3792688523166674</v>
      </c>
      <c r="T181" s="6">
        <f>'1'!T181</f>
        <v>0.63211475386111227</v>
      </c>
      <c r="U181" s="6">
        <f>'1'!U181</f>
        <v>0.3792688523166674</v>
      </c>
      <c r="V181" s="13">
        <f>'1'!V181</f>
        <v>273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</row>
    <row r="182" spans="1:27" s="1" customFormat="1" ht="15" customHeight="1" x14ac:dyDescent="0.25">
      <c r="A182" s="11">
        <f>'1'!A182</f>
        <v>366</v>
      </c>
      <c r="B182" s="4">
        <f>'1'!B182</f>
        <v>8.4102226217216802E-2</v>
      </c>
      <c r="C182" s="4">
        <f>'1'!C182</f>
        <v>8.4102226217216802E-2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0.105127782771521</v>
      </c>
      <c r="I182" s="4">
        <f>'1'!I182</f>
        <v>6.3076669662912602E-2</v>
      </c>
      <c r="J182" s="6">
        <f>'1'!J182</f>
        <v>0.50151793477872397</v>
      </c>
      <c r="K182" s="6">
        <f>'1'!K182</f>
        <v>0.50151793477872397</v>
      </c>
      <c r="L182" s="6">
        <f>'1'!L182</f>
        <v>0.50151793477872397</v>
      </c>
      <c r="M182" s="6">
        <f>'1'!M182</f>
        <v>0.50151793477872397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0.62689741847340497</v>
      </c>
      <c r="S182" s="6">
        <f>'1'!S182</f>
        <v>0.37613845108404298</v>
      </c>
      <c r="T182" s="6">
        <f>'1'!T182</f>
        <v>0.62689741847340497</v>
      </c>
      <c r="U182" s="6">
        <f>'1'!U182</f>
        <v>0.37613845108404298</v>
      </c>
      <c r="V182" s="13">
        <f>'1'!V182</f>
        <v>273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</row>
    <row r="183" spans="1:27" s="1" customFormat="1" ht="15" customHeight="1" x14ac:dyDescent="0.25">
      <c r="A183" s="11">
        <f>'1'!A183</f>
        <v>367</v>
      </c>
      <c r="B183" s="4">
        <f>'1'!B183</f>
        <v>8.3938029896010694E-2</v>
      </c>
      <c r="C183" s="4">
        <f>'1'!C183</f>
        <v>8.3938029896010694E-2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0.10492253737001336</v>
      </c>
      <c r="I183" s="4">
        <f>'1'!I183</f>
        <v>6.2953522422008024E-2</v>
      </c>
      <c r="J183" s="6">
        <f>'1'!J183</f>
        <v>0.50053880017535601</v>
      </c>
      <c r="K183" s="6">
        <f>'1'!K183</f>
        <v>0.50053880017535601</v>
      </c>
      <c r="L183" s="6">
        <f>'1'!L183</f>
        <v>0.50053880017535601</v>
      </c>
      <c r="M183" s="6">
        <f>'1'!M183</f>
        <v>0.50053880017535601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0.62567350021919499</v>
      </c>
      <c r="S183" s="6">
        <f>'1'!S183</f>
        <v>0.37540410013151704</v>
      </c>
      <c r="T183" s="6">
        <f>'1'!T183</f>
        <v>0.62567350021919499</v>
      </c>
      <c r="U183" s="6">
        <f>'1'!U183</f>
        <v>0.37540410013151704</v>
      </c>
      <c r="V183" s="13">
        <f>'1'!V183</f>
        <v>273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</row>
    <row r="184" spans="1:27" s="1" customFormat="1" ht="15" customHeight="1" x14ac:dyDescent="0.25">
      <c r="A184" s="11">
        <f>'1'!A184</f>
        <v>368</v>
      </c>
      <c r="B184" s="4">
        <f>'1'!B184</f>
        <v>8.4447591641337999E-2</v>
      </c>
      <c r="C184" s="4">
        <f>'1'!C184</f>
        <v>8.4447591641337999E-2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0.10555948955167249</v>
      </c>
      <c r="I184" s="4">
        <f>'1'!I184</f>
        <v>6.3335693731003506E-2</v>
      </c>
      <c r="J184" s="6">
        <f>'1'!J184</f>
        <v>0.50357741598439243</v>
      </c>
      <c r="K184" s="6">
        <f>'1'!K184</f>
        <v>0.50357741598439243</v>
      </c>
      <c r="L184" s="6">
        <f>'1'!L184</f>
        <v>0.50357741598439243</v>
      </c>
      <c r="M184" s="6">
        <f>'1'!M184</f>
        <v>0.50357741598439243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0.62947176998049059</v>
      </c>
      <c r="S184" s="6">
        <f>'1'!S184</f>
        <v>0.37768306198829432</v>
      </c>
      <c r="T184" s="6">
        <f>'1'!T184</f>
        <v>0.62947176998049059</v>
      </c>
      <c r="U184" s="6">
        <f>'1'!U184</f>
        <v>0.37768306198829432</v>
      </c>
      <c r="V184" s="13">
        <f>'1'!V184</f>
        <v>273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</row>
    <row r="185" spans="1:27" s="1" customFormat="1" ht="15" customHeight="1" x14ac:dyDescent="0.25">
      <c r="A185" s="11">
        <f>'1'!A185</f>
        <v>369</v>
      </c>
      <c r="B185" s="4">
        <f>'1'!B185</f>
        <v>8.4085765395115697E-2</v>
      </c>
      <c r="C185" s="4">
        <f>'1'!C185</f>
        <v>8.4085765395115697E-2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0.10510720674389462</v>
      </c>
      <c r="I185" s="4">
        <f>'1'!I185</f>
        <v>6.3064324046336773E-2</v>
      </c>
      <c r="J185" s="6">
        <f>'1'!J185</f>
        <v>0.50141977569452101</v>
      </c>
      <c r="K185" s="6">
        <f>'1'!K185</f>
        <v>0.50141977569452101</v>
      </c>
      <c r="L185" s="6">
        <f>'1'!L185</f>
        <v>0.50141977569452101</v>
      </c>
      <c r="M185" s="6">
        <f>'1'!M185</f>
        <v>0.50141977569452101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0.62677471961815123</v>
      </c>
      <c r="S185" s="6">
        <f>'1'!S185</f>
        <v>0.37606483177089078</v>
      </c>
      <c r="T185" s="6">
        <f>'1'!T185</f>
        <v>0.62677471961815123</v>
      </c>
      <c r="U185" s="6">
        <f>'1'!U185</f>
        <v>0.37606483177089078</v>
      </c>
      <c r="V185" s="13">
        <f>'1'!V185</f>
        <v>273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</row>
    <row r="186" spans="1:27" s="1" customFormat="1" ht="15" customHeight="1" x14ac:dyDescent="0.25">
      <c r="A186" s="11">
        <f>'1'!A186</f>
        <v>370</v>
      </c>
      <c r="B186" s="4">
        <f>'1'!B186</f>
        <v>8.3204423836741606E-2</v>
      </c>
      <c r="C186" s="4">
        <f>'1'!C186</f>
        <v>8.3204423836741606E-2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0.104005529795927</v>
      </c>
      <c r="I186" s="4">
        <f>'1'!I186</f>
        <v>6.2403317877556208E-2</v>
      </c>
      <c r="J186" s="6">
        <f>'1'!J186</f>
        <v>0.49616416454043782</v>
      </c>
      <c r="K186" s="6">
        <f>'1'!K186</f>
        <v>0.49616416454043782</v>
      </c>
      <c r="L186" s="6">
        <f>'1'!L186</f>
        <v>0.49616416454043782</v>
      </c>
      <c r="M186" s="6">
        <f>'1'!M186</f>
        <v>0.49616416454043782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0.62020520567554727</v>
      </c>
      <c r="S186" s="6">
        <f>'1'!S186</f>
        <v>0.37212312340532838</v>
      </c>
      <c r="T186" s="6">
        <f>'1'!T186</f>
        <v>0.62020520567554727</v>
      </c>
      <c r="U186" s="6">
        <f>'1'!U186</f>
        <v>0.37212312340532838</v>
      </c>
      <c r="V186" s="13">
        <f>'1'!V186</f>
        <v>273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</row>
    <row r="187" spans="1:27" s="1" customFormat="1" ht="15" customHeight="1" x14ac:dyDescent="0.25">
      <c r="A187" s="11">
        <f>'1'!A187</f>
        <v>371</v>
      </c>
      <c r="B187" s="4">
        <f>'1'!B187</f>
        <v>8.3043658736510206E-2</v>
      </c>
      <c r="C187" s="4">
        <f>'1'!C187</f>
        <v>8.3043658736510206E-2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0.10380457342063776</v>
      </c>
      <c r="I187" s="4">
        <f>'1'!I187</f>
        <v>6.2282744052382655E-2</v>
      </c>
      <c r="J187" s="6">
        <f>'1'!J187</f>
        <v>0.49520549097519467</v>
      </c>
      <c r="K187" s="6">
        <f>'1'!K187</f>
        <v>0.49520549097519467</v>
      </c>
      <c r="L187" s="6">
        <f>'1'!L187</f>
        <v>0.49520549097519467</v>
      </c>
      <c r="M187" s="6">
        <f>'1'!M187</f>
        <v>0.49520549097519467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0.61900686371899338</v>
      </c>
      <c r="S187" s="6">
        <f>'1'!S187</f>
        <v>0.37140411823139602</v>
      </c>
      <c r="T187" s="6">
        <f>'1'!T187</f>
        <v>0.61900686371899338</v>
      </c>
      <c r="U187" s="6">
        <f>'1'!U187</f>
        <v>0.37140411823139602</v>
      </c>
      <c r="V187" s="13">
        <f>'1'!V187</f>
        <v>273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</row>
    <row r="188" spans="1:27" s="1" customFormat="1" ht="15" customHeight="1" x14ac:dyDescent="0.25">
      <c r="A188" s="11">
        <f>'1'!A188</f>
        <v>372</v>
      </c>
      <c r="B188" s="4">
        <f>'1'!B188</f>
        <v>8.37394738430942E-2</v>
      </c>
      <c r="C188" s="4">
        <f>'1'!C188</f>
        <v>8.37394738430942E-2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0.10467434230386775</v>
      </c>
      <c r="I188" s="4">
        <f>'1'!I188</f>
        <v>6.2804605382320647E-2</v>
      </c>
      <c r="J188" s="6">
        <f>'1'!J188</f>
        <v>0.49935477180802956</v>
      </c>
      <c r="K188" s="6">
        <f>'1'!K188</f>
        <v>0.49935477180802956</v>
      </c>
      <c r="L188" s="6">
        <f>'1'!L188</f>
        <v>0.49935477180802956</v>
      </c>
      <c r="M188" s="6">
        <f>'1'!M188</f>
        <v>0.49935477180802956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0.6241934647600369</v>
      </c>
      <c r="S188" s="6">
        <f>'1'!S188</f>
        <v>0.37451607885602217</v>
      </c>
      <c r="T188" s="6">
        <f>'1'!T188</f>
        <v>0.6241934647600369</v>
      </c>
      <c r="U188" s="6">
        <f>'1'!U188</f>
        <v>0.37451607885602217</v>
      </c>
      <c r="V188" s="13">
        <f>'1'!V188</f>
        <v>273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</row>
    <row r="189" spans="1:27" s="1" customFormat="1" ht="15" customHeight="1" x14ac:dyDescent="0.25">
      <c r="A189" s="11">
        <f>'1'!A189</f>
        <v>373</v>
      </c>
      <c r="B189" s="4">
        <f>'1'!B189</f>
        <v>8.3278435981556403E-2</v>
      </c>
      <c r="C189" s="4">
        <f>'1'!C189</f>
        <v>8.3278435981556403E-2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0.1040980449769455</v>
      </c>
      <c r="I189" s="4">
        <f>'1'!I189</f>
        <v>6.2458826986167303E-2</v>
      </c>
      <c r="J189" s="6">
        <f>'1'!J189</f>
        <v>0.49660551335705766</v>
      </c>
      <c r="K189" s="6">
        <f>'1'!K189</f>
        <v>0.49660551335705766</v>
      </c>
      <c r="L189" s="6">
        <f>'1'!L189</f>
        <v>0.49660551335705766</v>
      </c>
      <c r="M189" s="6">
        <f>'1'!M189</f>
        <v>0.49660551335705766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0.62075689169632209</v>
      </c>
      <c r="S189" s="6">
        <f>'1'!S189</f>
        <v>0.37245413501779323</v>
      </c>
      <c r="T189" s="6">
        <f>'1'!T189</f>
        <v>0.62075689169632209</v>
      </c>
      <c r="U189" s="6">
        <f>'1'!U189</f>
        <v>0.37245413501779323</v>
      </c>
      <c r="V189" s="13">
        <f>'1'!V189</f>
        <v>273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</row>
    <row r="190" spans="1:27" s="1" customFormat="1" ht="15" customHeight="1" x14ac:dyDescent="0.25">
      <c r="A190" s="11">
        <f>'1'!A190</f>
        <v>374</v>
      </c>
      <c r="B190" s="4">
        <f>'1'!B190</f>
        <v>8.2769477912354894E-2</v>
      </c>
      <c r="C190" s="4">
        <f>'1'!C190</f>
        <v>8.2769477912354894E-2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0.10346184739044362</v>
      </c>
      <c r="I190" s="4">
        <f>'1'!I190</f>
        <v>6.2077108434266171E-2</v>
      </c>
      <c r="J190" s="6">
        <f>'1'!J190</f>
        <v>0.49357049738618841</v>
      </c>
      <c r="K190" s="6">
        <f>'1'!K190</f>
        <v>0.49357049738618841</v>
      </c>
      <c r="L190" s="6">
        <f>'1'!L190</f>
        <v>0.49357049738618841</v>
      </c>
      <c r="M190" s="6">
        <f>'1'!M190</f>
        <v>0.49357049738618841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0.61696312173273549</v>
      </c>
      <c r="S190" s="6">
        <f>'1'!S190</f>
        <v>0.37017787303964134</v>
      </c>
      <c r="T190" s="6">
        <f>'1'!T190</f>
        <v>0.61696312173273549</v>
      </c>
      <c r="U190" s="6">
        <f>'1'!U190</f>
        <v>0.37017787303964134</v>
      </c>
      <c r="V190" s="13">
        <f>'1'!V190</f>
        <v>273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</row>
    <row r="191" spans="1:27" s="1" customFormat="1" ht="15" customHeight="1" x14ac:dyDescent="0.25">
      <c r="A191" s="11">
        <f>'1'!A191</f>
        <v>375</v>
      </c>
      <c r="B191" s="4">
        <f>'1'!B191</f>
        <v>8.2840381549798503E-2</v>
      </c>
      <c r="C191" s="4">
        <f>'1'!C191</f>
        <v>8.2840381549798503E-2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0.10355047693724813</v>
      </c>
      <c r="I191" s="4">
        <f>'1'!I191</f>
        <v>6.2130286162348877E-2</v>
      </c>
      <c r="J191" s="6">
        <f>'1'!J191</f>
        <v>0.49399330956867665</v>
      </c>
      <c r="K191" s="6">
        <f>'1'!K191</f>
        <v>0.49399330956867665</v>
      </c>
      <c r="L191" s="6">
        <f>'1'!L191</f>
        <v>0.49399330956867665</v>
      </c>
      <c r="M191" s="6">
        <f>'1'!M191</f>
        <v>0.49399330956867665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0.61749163696084586</v>
      </c>
      <c r="S191" s="6">
        <f>'1'!S191</f>
        <v>0.3704949821765075</v>
      </c>
      <c r="T191" s="6">
        <f>'1'!T191</f>
        <v>0.61749163696084586</v>
      </c>
      <c r="U191" s="6">
        <f>'1'!U191</f>
        <v>0.3704949821765075</v>
      </c>
      <c r="V191" s="13">
        <f>'1'!V191</f>
        <v>273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</row>
    <row r="192" spans="1:27" s="1" customFormat="1" ht="15" customHeight="1" x14ac:dyDescent="0.25">
      <c r="A192" s="11">
        <f>'1'!A192</f>
        <v>376</v>
      </c>
      <c r="B192" s="4">
        <f>'1'!B192</f>
        <v>8.4164252966921593E-2</v>
      </c>
      <c r="C192" s="4">
        <f>'1'!C192</f>
        <v>8.4164252966921593E-2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0.10520531620865199</v>
      </c>
      <c r="I192" s="4">
        <f>'1'!I192</f>
        <v>6.3123189725191195E-2</v>
      </c>
      <c r="J192" s="6">
        <f>'1'!J192</f>
        <v>0.50188781235286373</v>
      </c>
      <c r="K192" s="6">
        <f>'1'!K192</f>
        <v>0.50188781235286373</v>
      </c>
      <c r="L192" s="6">
        <f>'1'!L192</f>
        <v>0.50188781235286373</v>
      </c>
      <c r="M192" s="6">
        <f>'1'!M192</f>
        <v>0.50188781235286373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0.62735976544107963</v>
      </c>
      <c r="S192" s="6">
        <f>'1'!S192</f>
        <v>0.37641585926464782</v>
      </c>
      <c r="T192" s="6">
        <f>'1'!T192</f>
        <v>0.62735976544107963</v>
      </c>
      <c r="U192" s="6">
        <f>'1'!U192</f>
        <v>0.37641585926464782</v>
      </c>
      <c r="V192" s="13">
        <f>'1'!V192</f>
        <v>273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</row>
    <row r="193" spans="1:27" s="1" customFormat="1" ht="15" customHeight="1" x14ac:dyDescent="0.25">
      <c r="A193" s="11">
        <f>'1'!A193</f>
        <v>377</v>
      </c>
      <c r="B193" s="4">
        <f>'1'!B193</f>
        <v>8.5366658700658904E-2</v>
      </c>
      <c r="C193" s="4">
        <f>'1'!C193</f>
        <v>8.5366658700658904E-2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0.10670832337582363</v>
      </c>
      <c r="I193" s="4">
        <f>'1'!I193</f>
        <v>6.4024994025494178E-2</v>
      </c>
      <c r="J193" s="6">
        <f>'1'!J193</f>
        <v>0.50905799163911181</v>
      </c>
      <c r="K193" s="6">
        <f>'1'!K193</f>
        <v>0.50905799163911181</v>
      </c>
      <c r="L193" s="6">
        <f>'1'!L193</f>
        <v>0.50905799163911181</v>
      </c>
      <c r="M193" s="6">
        <f>'1'!M193</f>
        <v>0.50905799163911181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0.6363224895488897</v>
      </c>
      <c r="S193" s="6">
        <f>'1'!S193</f>
        <v>0.38179349372933385</v>
      </c>
      <c r="T193" s="6">
        <f>'1'!T193</f>
        <v>0.6363224895488897</v>
      </c>
      <c r="U193" s="6">
        <f>'1'!U193</f>
        <v>0.38179349372933385</v>
      </c>
      <c r="V193" s="13">
        <f>'1'!V193</f>
        <v>273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</row>
    <row r="194" spans="1:27" s="1" customFormat="1" ht="15" customHeight="1" x14ac:dyDescent="0.25">
      <c r="A194" s="11">
        <f>'1'!A194</f>
        <v>378</v>
      </c>
      <c r="B194" s="4">
        <f>'1'!B194</f>
        <v>8.5988021457092001E-2</v>
      </c>
      <c r="C194" s="4">
        <f>'1'!C194</f>
        <v>8.5988021457092001E-2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0.107485026821365</v>
      </c>
      <c r="I194" s="4">
        <f>'1'!I194</f>
        <v>6.4491016092819001E-2</v>
      </c>
      <c r="J194" s="6">
        <f>'1'!J194</f>
        <v>0.51276329862527747</v>
      </c>
      <c r="K194" s="6">
        <f>'1'!K194</f>
        <v>0.51276329862527747</v>
      </c>
      <c r="L194" s="6">
        <f>'1'!L194</f>
        <v>0.51276329862527747</v>
      </c>
      <c r="M194" s="6">
        <f>'1'!M194</f>
        <v>0.51276329862527747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0.64095412328159684</v>
      </c>
      <c r="S194" s="6">
        <f>'1'!S194</f>
        <v>0.38457247396895811</v>
      </c>
      <c r="T194" s="6">
        <f>'1'!T194</f>
        <v>0.64095412328159684</v>
      </c>
      <c r="U194" s="6">
        <f>'1'!U194</f>
        <v>0.38457247396895811</v>
      </c>
      <c r="V194" s="13">
        <f>'1'!V194</f>
        <v>273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</row>
    <row r="195" spans="1:27" s="1" customFormat="1" ht="15" customHeight="1" x14ac:dyDescent="0.25">
      <c r="A195" s="11">
        <f>'1'!A195</f>
        <v>379</v>
      </c>
      <c r="B195" s="4">
        <f>'1'!B195</f>
        <v>8.7584247948906402E-2</v>
      </c>
      <c r="C195" s="4">
        <f>'1'!C195</f>
        <v>8.7584247948906402E-2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0.109480309936133</v>
      </c>
      <c r="I195" s="4">
        <f>'1'!I195</f>
        <v>6.5688185961679801E-2</v>
      </c>
      <c r="J195" s="6">
        <f>'1'!J195</f>
        <v>0.52228190769926619</v>
      </c>
      <c r="K195" s="6">
        <f>'1'!K195</f>
        <v>0.52228190769926619</v>
      </c>
      <c r="L195" s="6">
        <f>'1'!L195</f>
        <v>0.52228190769926619</v>
      </c>
      <c r="M195" s="6">
        <f>'1'!M195</f>
        <v>0.52228190769926619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0.65285238462408279</v>
      </c>
      <c r="S195" s="6">
        <f>'1'!S195</f>
        <v>0.39171143077444964</v>
      </c>
      <c r="T195" s="6">
        <f>'1'!T195</f>
        <v>0.65285238462408279</v>
      </c>
      <c r="U195" s="6">
        <f>'1'!U195</f>
        <v>0.39171143077444964</v>
      </c>
      <c r="V195" s="13">
        <f>'1'!V195</f>
        <v>273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</row>
    <row r="196" spans="1:27" s="1" customFormat="1" ht="15" customHeight="1" x14ac:dyDescent="0.25">
      <c r="A196" s="11">
        <f>'1'!A196</f>
        <v>380</v>
      </c>
      <c r="B196" s="4">
        <f>'1'!B196</f>
        <v>8.9433137254281397E-2</v>
      </c>
      <c r="C196" s="4">
        <f>'1'!C196</f>
        <v>8.9433137254281397E-2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0.11179142156785174</v>
      </c>
      <c r="I196" s="4">
        <f>'1'!I196</f>
        <v>6.7074852940711055E-2</v>
      </c>
      <c r="J196" s="6">
        <f>'1'!J196</f>
        <v>0.5333071942793296</v>
      </c>
      <c r="K196" s="6">
        <f>'1'!K196</f>
        <v>0.5333071942793296</v>
      </c>
      <c r="L196" s="6">
        <f>'1'!L196</f>
        <v>0.5333071942793296</v>
      </c>
      <c r="M196" s="6">
        <f>'1'!M196</f>
        <v>0.5333071942793296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0.66663399284916203</v>
      </c>
      <c r="S196" s="6">
        <f>'1'!S196</f>
        <v>0.39998039570949717</v>
      </c>
      <c r="T196" s="6">
        <f>'1'!T196</f>
        <v>0.66663399284916203</v>
      </c>
      <c r="U196" s="6">
        <f>'1'!U196</f>
        <v>0.39998039570949717</v>
      </c>
      <c r="V196" s="13">
        <f>'1'!V196</f>
        <v>273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</row>
    <row r="197" spans="1:27" s="1" customFormat="1" ht="15" customHeight="1" x14ac:dyDescent="0.25">
      <c r="A197" s="11">
        <f>'1'!A197</f>
        <v>381</v>
      </c>
      <c r="B197" s="4">
        <f>'1'!B197</f>
        <v>9.1083447763253195E-2</v>
      </c>
      <c r="C197" s="4">
        <f>'1'!C197</f>
        <v>9.1083447763253195E-2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0.11385430970406649</v>
      </c>
      <c r="I197" s="4">
        <f>'1'!I197</f>
        <v>6.8312585822439903E-2</v>
      </c>
      <c r="J197" s="6">
        <f>'1'!J197</f>
        <v>0.54314831686823106</v>
      </c>
      <c r="K197" s="6">
        <f>'1'!K197</f>
        <v>0.54314831686823106</v>
      </c>
      <c r="L197" s="6">
        <f>'1'!L197</f>
        <v>0.54314831686823106</v>
      </c>
      <c r="M197" s="6">
        <f>'1'!M197</f>
        <v>0.54314831686823106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0.67893539608528886</v>
      </c>
      <c r="S197" s="6">
        <f>'1'!S197</f>
        <v>0.40736123765117327</v>
      </c>
      <c r="T197" s="6">
        <f>'1'!T197</f>
        <v>0.67893539608528886</v>
      </c>
      <c r="U197" s="6">
        <f>'1'!U197</f>
        <v>0.40736123765117327</v>
      </c>
      <c r="V197" s="13">
        <f>'1'!V197</f>
        <v>273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</row>
    <row r="198" spans="1:27" s="1" customFormat="1" ht="15" customHeight="1" x14ac:dyDescent="0.25">
      <c r="A198" s="11">
        <f>'1'!A198</f>
        <v>382</v>
      </c>
      <c r="B198" s="4">
        <f>'1'!B198</f>
        <v>9.2314303078989093E-2</v>
      </c>
      <c r="C198" s="4">
        <f>'1'!C198</f>
        <v>9.2314303078989093E-2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0.11539287884873636</v>
      </c>
      <c r="I198" s="4">
        <f>'1'!I198</f>
        <v>6.9235727309241824E-2</v>
      </c>
      <c r="J198" s="6">
        <f>'1'!J198</f>
        <v>0.55048814654604428</v>
      </c>
      <c r="K198" s="6">
        <f>'1'!K198</f>
        <v>0.55048814654604428</v>
      </c>
      <c r="L198" s="6">
        <f>'1'!L198</f>
        <v>0.55048814654604428</v>
      </c>
      <c r="M198" s="6">
        <f>'1'!M198</f>
        <v>0.55048814654604428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0.68811018318255535</v>
      </c>
      <c r="S198" s="6">
        <f>'1'!S198</f>
        <v>0.41286610990953321</v>
      </c>
      <c r="T198" s="6">
        <f>'1'!T198</f>
        <v>0.68811018318255535</v>
      </c>
      <c r="U198" s="6">
        <f>'1'!U198</f>
        <v>0.41286610990953321</v>
      </c>
      <c r="V198" s="13">
        <f>'1'!V198</f>
        <v>273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</row>
    <row r="199" spans="1:27" s="1" customFormat="1" ht="15" customHeight="1" x14ac:dyDescent="0.25">
      <c r="A199" s="11">
        <f>'1'!A199</f>
        <v>383</v>
      </c>
      <c r="B199" s="4">
        <f>'1'!B199</f>
        <v>9.4583574009061006E-2</v>
      </c>
      <c r="C199" s="4">
        <f>'1'!C199</f>
        <v>9.4583574009061006E-2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0.11822946751132626</v>
      </c>
      <c r="I199" s="4">
        <f>'1'!I199</f>
        <v>7.0937680506795747E-2</v>
      </c>
      <c r="J199" s="6">
        <f>'1'!J199</f>
        <v>0.5640202505282107</v>
      </c>
      <c r="K199" s="6">
        <f>'1'!K199</f>
        <v>0.5640202505282107</v>
      </c>
      <c r="L199" s="6">
        <f>'1'!L199</f>
        <v>0.5640202505282107</v>
      </c>
      <c r="M199" s="6">
        <f>'1'!M199</f>
        <v>0.5640202505282107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0.7050253131602634</v>
      </c>
      <c r="S199" s="6">
        <f>'1'!S199</f>
        <v>0.423015187896158</v>
      </c>
      <c r="T199" s="6">
        <f>'1'!T199</f>
        <v>0.7050253131602634</v>
      </c>
      <c r="U199" s="6">
        <f>'1'!U199</f>
        <v>0.423015187896158</v>
      </c>
      <c r="V199" s="13">
        <f>'1'!V199</f>
        <v>273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</row>
    <row r="200" spans="1:27" s="1" customFormat="1" ht="15" customHeight="1" x14ac:dyDescent="0.25">
      <c r="A200" s="11">
        <f>'1'!A200</f>
        <v>384</v>
      </c>
      <c r="B200" s="4">
        <f>'1'!B200</f>
        <v>9.6255396474088095E-2</v>
      </c>
      <c r="C200" s="4">
        <f>'1'!C200</f>
        <v>9.6255396474088095E-2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0.12031924559261012</v>
      </c>
      <c r="I200" s="4">
        <f>'1'!I200</f>
        <v>7.2191547355566071E-2</v>
      </c>
      <c r="J200" s="6">
        <f>'1'!J200</f>
        <v>0.57398965309564731</v>
      </c>
      <c r="K200" s="6">
        <f>'1'!K200</f>
        <v>0.57398965309564731</v>
      </c>
      <c r="L200" s="6">
        <f>'1'!L200</f>
        <v>0.57398965309564731</v>
      </c>
      <c r="M200" s="6">
        <f>'1'!M200</f>
        <v>0.57398965309564731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0.71748706636955917</v>
      </c>
      <c r="S200" s="6">
        <f>'1'!S200</f>
        <v>0.43049223982173546</v>
      </c>
      <c r="T200" s="6">
        <f>'1'!T200</f>
        <v>0.71748706636955917</v>
      </c>
      <c r="U200" s="6">
        <f>'1'!U200</f>
        <v>0.43049223982173546</v>
      </c>
      <c r="V200" s="13">
        <f>'1'!V200</f>
        <v>273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</row>
    <row r="201" spans="1:27" s="1" customFormat="1" ht="15" customHeight="1" x14ac:dyDescent="0.25">
      <c r="A201" s="11">
        <f>'1'!A201</f>
        <v>385</v>
      </c>
      <c r="B201" s="4">
        <f>'1'!B201</f>
        <v>9.7728017668677905E-2</v>
      </c>
      <c r="C201" s="4">
        <f>'1'!C201</f>
        <v>9.7728017668677905E-2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0.12216002208584738</v>
      </c>
      <c r="I201" s="4">
        <f>'1'!I201</f>
        <v>7.3296013251508432E-2</v>
      </c>
      <c r="J201" s="6">
        <f>'1'!J201</f>
        <v>0.58277117973817116</v>
      </c>
      <c r="K201" s="6">
        <f>'1'!K201</f>
        <v>0.58277117973817116</v>
      </c>
      <c r="L201" s="6">
        <f>'1'!L201</f>
        <v>0.58277117973817116</v>
      </c>
      <c r="M201" s="6">
        <f>'1'!M201</f>
        <v>0.58277117973817116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0.72846397467271395</v>
      </c>
      <c r="S201" s="6">
        <f>'1'!S201</f>
        <v>0.43707838480362837</v>
      </c>
      <c r="T201" s="6">
        <f>'1'!T201</f>
        <v>0.72846397467271395</v>
      </c>
      <c r="U201" s="6">
        <f>'1'!U201</f>
        <v>0.43707838480362837</v>
      </c>
      <c r="V201" s="13">
        <f>'1'!V201</f>
        <v>273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</row>
    <row r="202" spans="1:27" s="1" customFormat="1" ht="15" customHeight="1" x14ac:dyDescent="0.25">
      <c r="A202" s="11">
        <f>'1'!A202</f>
        <v>386</v>
      </c>
      <c r="B202" s="4">
        <f>'1'!B202</f>
        <v>9.8746067506343196E-2</v>
      </c>
      <c r="C202" s="4">
        <f>'1'!C202</f>
        <v>9.8746067506343196E-2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0.12343258438292899</v>
      </c>
      <c r="I202" s="4">
        <f>'1'!I202</f>
        <v>7.4059550629757401E-2</v>
      </c>
      <c r="J202" s="6">
        <f>'1'!J202</f>
        <v>0.58884200895461813</v>
      </c>
      <c r="K202" s="6">
        <f>'1'!K202</f>
        <v>0.58884200895461813</v>
      </c>
      <c r="L202" s="6">
        <f>'1'!L202</f>
        <v>0.58884200895461813</v>
      </c>
      <c r="M202" s="6">
        <f>'1'!M202</f>
        <v>0.58884200895461813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0.73605251119327264</v>
      </c>
      <c r="S202" s="6">
        <f>'1'!S202</f>
        <v>0.44163150671596363</v>
      </c>
      <c r="T202" s="6">
        <f>'1'!T202</f>
        <v>0.73605251119327264</v>
      </c>
      <c r="U202" s="6">
        <f>'1'!U202</f>
        <v>0.44163150671596363</v>
      </c>
      <c r="V202" s="13">
        <f>'1'!V202</f>
        <v>273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</row>
    <row r="203" spans="1:27" s="1" customFormat="1" ht="15" customHeight="1" x14ac:dyDescent="0.25">
      <c r="A203" s="11">
        <f>'1'!A203</f>
        <v>387</v>
      </c>
      <c r="B203" s="4">
        <f>'1'!B203</f>
        <v>9.9794756877076701E-2</v>
      </c>
      <c r="C203" s="4">
        <f>'1'!C203</f>
        <v>9.9794756877076701E-2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0.12474344609634588</v>
      </c>
      <c r="I203" s="4">
        <f>'1'!I203</f>
        <v>7.4846067657807519E-2</v>
      </c>
      <c r="J203" s="6">
        <f>'1'!J203</f>
        <v>0.59509554766685502</v>
      </c>
      <c r="K203" s="6">
        <f>'1'!K203</f>
        <v>0.59509554766685502</v>
      </c>
      <c r="L203" s="6">
        <f>'1'!L203</f>
        <v>0.59509554766685502</v>
      </c>
      <c r="M203" s="6">
        <f>'1'!M203</f>
        <v>0.59509554766685502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0.7438694345835688</v>
      </c>
      <c r="S203" s="6">
        <f>'1'!S203</f>
        <v>0.44632166075014124</v>
      </c>
      <c r="T203" s="6">
        <f>'1'!T203</f>
        <v>0.7438694345835688</v>
      </c>
      <c r="U203" s="6">
        <f>'1'!U203</f>
        <v>0.44632166075014124</v>
      </c>
      <c r="V203" s="13">
        <f>'1'!V203</f>
        <v>273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</row>
    <row r="204" spans="1:27" s="1" customFormat="1" ht="15" customHeight="1" x14ac:dyDescent="0.25">
      <c r="A204" s="11">
        <f>'1'!A204</f>
        <v>388</v>
      </c>
      <c r="B204" s="4">
        <f>'1'!B204</f>
        <v>0.10280691730596</v>
      </c>
      <c r="C204" s="4">
        <f>'1'!C204</f>
        <v>0.10280691730596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0.12850864663245001</v>
      </c>
      <c r="I204" s="4">
        <f>'1'!I204</f>
        <v>7.7105187979469997E-2</v>
      </c>
      <c r="J204" s="6">
        <f>'1'!J204</f>
        <v>0.61305764623977599</v>
      </c>
      <c r="K204" s="6">
        <f>'1'!K204</f>
        <v>0.61305764623977599</v>
      </c>
      <c r="L204" s="6">
        <f>'1'!L204</f>
        <v>0.61305764623977599</v>
      </c>
      <c r="M204" s="6">
        <f>'1'!M204</f>
        <v>0.61305764623977599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0.76632205779971996</v>
      </c>
      <c r="S204" s="6">
        <f>'1'!S204</f>
        <v>0.45979323467983202</v>
      </c>
      <c r="T204" s="6">
        <f>'1'!T204</f>
        <v>0.76632205779971996</v>
      </c>
      <c r="U204" s="6">
        <f>'1'!U204</f>
        <v>0.45979323467983202</v>
      </c>
      <c r="V204" s="13">
        <f>'1'!V204</f>
        <v>273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</row>
    <row r="205" spans="1:27" s="1" customFormat="1" ht="15" customHeight="1" x14ac:dyDescent="0.25">
      <c r="A205" s="11">
        <f>'1'!A205</f>
        <v>389</v>
      </c>
      <c r="B205" s="4">
        <f>'1'!B205</f>
        <v>0.104439646254758</v>
      </c>
      <c r="C205" s="4">
        <f>'1'!C205</f>
        <v>0.104439646254758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0.13054955781844751</v>
      </c>
      <c r="I205" s="4">
        <f>'1'!I205</f>
        <v>7.8329734691068506E-2</v>
      </c>
      <c r="J205" s="6">
        <f>'1'!J205</f>
        <v>0.6227939265653375</v>
      </c>
      <c r="K205" s="6">
        <f>'1'!K205</f>
        <v>0.6227939265653375</v>
      </c>
      <c r="L205" s="6">
        <f>'1'!L205</f>
        <v>0.6227939265653375</v>
      </c>
      <c r="M205" s="6">
        <f>'1'!M205</f>
        <v>0.6227939265653375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0.77849240820667187</v>
      </c>
      <c r="S205" s="6">
        <f>'1'!S205</f>
        <v>0.46709544492400312</v>
      </c>
      <c r="T205" s="6">
        <f>'1'!T205</f>
        <v>0.77849240820667187</v>
      </c>
      <c r="U205" s="6">
        <f>'1'!U205</f>
        <v>0.46709544492400312</v>
      </c>
      <c r="V205" s="13">
        <f>'1'!V205</f>
        <v>273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</row>
    <row r="206" spans="1:27" s="1" customFormat="1" ht="15" customHeight="1" x14ac:dyDescent="0.25">
      <c r="A206" s="11">
        <f>'1'!A206</f>
        <v>390</v>
      </c>
      <c r="B206" s="4">
        <f>'1'!B206</f>
        <v>0.10531031315193801</v>
      </c>
      <c r="C206" s="4">
        <f>'1'!C206</f>
        <v>0.10531031315193801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0.13163789143992249</v>
      </c>
      <c r="I206" s="4">
        <f>'1'!I206</f>
        <v>7.8982734863953505E-2</v>
      </c>
      <c r="J206" s="6">
        <f>'1'!J206</f>
        <v>0.62798588263824973</v>
      </c>
      <c r="K206" s="6">
        <f>'1'!K206</f>
        <v>0.62798588263824973</v>
      </c>
      <c r="L206" s="6">
        <f>'1'!L206</f>
        <v>0.62798588263824973</v>
      </c>
      <c r="M206" s="6">
        <f>'1'!M206</f>
        <v>0.62798588263824973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0.78498235329781219</v>
      </c>
      <c r="S206" s="6">
        <f>'1'!S206</f>
        <v>0.47098941197868727</v>
      </c>
      <c r="T206" s="6">
        <f>'1'!T206</f>
        <v>0.78498235329781219</v>
      </c>
      <c r="U206" s="6">
        <f>'1'!U206</f>
        <v>0.47098941197868727</v>
      </c>
      <c r="V206" s="13">
        <f>'1'!V206</f>
        <v>273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</row>
    <row r="207" spans="1:27" s="1" customFormat="1" ht="15" customHeight="1" x14ac:dyDescent="0.25">
      <c r="A207" s="11">
        <f>'1'!A207</f>
        <v>391</v>
      </c>
      <c r="B207" s="4">
        <f>'1'!B207</f>
        <v>0.10653313798257801</v>
      </c>
      <c r="C207" s="4">
        <f>'1'!C207</f>
        <v>0.10653313798257801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0.1331664224782225</v>
      </c>
      <c r="I207" s="4">
        <f>'1'!I207</f>
        <v>7.98998534869335E-2</v>
      </c>
      <c r="J207" s="6">
        <f>'1'!J207</f>
        <v>0.63527782497131924</v>
      </c>
      <c r="K207" s="6">
        <f>'1'!K207</f>
        <v>0.63527782497131924</v>
      </c>
      <c r="L207" s="6">
        <f>'1'!L207</f>
        <v>0.63527782497131924</v>
      </c>
      <c r="M207" s="6">
        <f>'1'!M207</f>
        <v>0.63527782497131924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0.79409728121414902</v>
      </c>
      <c r="S207" s="6">
        <f>'1'!S207</f>
        <v>0.47645836872848946</v>
      </c>
      <c r="T207" s="6">
        <f>'1'!T207</f>
        <v>0.79409728121414902</v>
      </c>
      <c r="U207" s="6">
        <f>'1'!U207</f>
        <v>0.47645836872848946</v>
      </c>
      <c r="V207" s="13">
        <f>'1'!V207</f>
        <v>273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</row>
    <row r="208" spans="1:27" s="1" customFormat="1" ht="15" customHeight="1" x14ac:dyDescent="0.25">
      <c r="A208" s="11">
        <f>'1'!A208</f>
        <v>392</v>
      </c>
      <c r="B208" s="4">
        <f>'1'!B208</f>
        <v>0.108405012658095</v>
      </c>
      <c r="C208" s="4">
        <f>'1'!C208</f>
        <v>0.108405012658095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0.13550626582261877</v>
      </c>
      <c r="I208" s="4">
        <f>'1'!I208</f>
        <v>8.1303759493571257E-2</v>
      </c>
      <c r="J208" s="6">
        <f>'1'!J208</f>
        <v>0.64644017778473029</v>
      </c>
      <c r="K208" s="6">
        <f>'1'!K208</f>
        <v>0.64644017778473029</v>
      </c>
      <c r="L208" s="6">
        <f>'1'!L208</f>
        <v>0.64644017778473029</v>
      </c>
      <c r="M208" s="6">
        <f>'1'!M208</f>
        <v>0.64644017778473029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0.80805022223091283</v>
      </c>
      <c r="S208" s="6">
        <f>'1'!S208</f>
        <v>0.48483013333854774</v>
      </c>
      <c r="T208" s="6">
        <f>'1'!T208</f>
        <v>0.80805022223091283</v>
      </c>
      <c r="U208" s="6">
        <f>'1'!U208</f>
        <v>0.48483013333854774</v>
      </c>
      <c r="V208" s="13">
        <f>'1'!V208</f>
        <v>273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</row>
    <row r="209" spans="1:27" s="1" customFormat="1" ht="15" customHeight="1" x14ac:dyDescent="0.25">
      <c r="A209" s="11">
        <f>'1'!A209</f>
        <v>393</v>
      </c>
      <c r="B209" s="4">
        <f>'1'!B209</f>
        <v>0.109063778382171</v>
      </c>
      <c r="C209" s="4">
        <f>'1'!C209</f>
        <v>0.109063778382171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0.13632972297771376</v>
      </c>
      <c r="I209" s="4">
        <f>'1'!I209</f>
        <v>8.1797833786628249E-2</v>
      </c>
      <c r="J209" s="6">
        <f>'1'!J209</f>
        <v>0.65036852594270056</v>
      </c>
      <c r="K209" s="6">
        <f>'1'!K209</f>
        <v>0.65036852594270056</v>
      </c>
      <c r="L209" s="6">
        <f>'1'!L209</f>
        <v>0.65036852594270056</v>
      </c>
      <c r="M209" s="6">
        <f>'1'!M209</f>
        <v>0.65036852594270056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0.81296065742837564</v>
      </c>
      <c r="S209" s="6">
        <f>'1'!S209</f>
        <v>0.48777639445702542</v>
      </c>
      <c r="T209" s="6">
        <f>'1'!T209</f>
        <v>0.81296065742837564</v>
      </c>
      <c r="U209" s="6">
        <f>'1'!U209</f>
        <v>0.48777639445702542</v>
      </c>
      <c r="V209" s="13">
        <f>'1'!V209</f>
        <v>273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</row>
    <row r="210" spans="1:27" s="1" customFormat="1" ht="15" customHeight="1" x14ac:dyDescent="0.25">
      <c r="A210" s="11">
        <f>'1'!A210</f>
        <v>394</v>
      </c>
      <c r="B210" s="4">
        <f>'1'!B210</f>
        <v>0.10926383743455501</v>
      </c>
      <c r="C210" s="4">
        <f>'1'!C210</f>
        <v>0.10926383743455501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0.13657979679319376</v>
      </c>
      <c r="I210" s="4">
        <f>'1'!I210</f>
        <v>8.1947878075916247E-2</v>
      </c>
      <c r="J210" s="6">
        <f>'1'!J210</f>
        <v>0.65156151698822029</v>
      </c>
      <c r="K210" s="6">
        <f>'1'!K210</f>
        <v>0.65156151698822029</v>
      </c>
      <c r="L210" s="6">
        <f>'1'!L210</f>
        <v>0.65156151698822029</v>
      </c>
      <c r="M210" s="6">
        <f>'1'!M210</f>
        <v>0.65156151698822029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0.81445189623527536</v>
      </c>
      <c r="S210" s="6">
        <f>'1'!S210</f>
        <v>0.48867113774116522</v>
      </c>
      <c r="T210" s="6">
        <f>'1'!T210</f>
        <v>0.81445189623527536</v>
      </c>
      <c r="U210" s="6">
        <f>'1'!U210</f>
        <v>0.48867113774116522</v>
      </c>
      <c r="V210" s="13">
        <f>'1'!V210</f>
        <v>273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</row>
    <row r="211" spans="1:27" s="1" customFormat="1" ht="15" customHeight="1" x14ac:dyDescent="0.25">
      <c r="A211" s="11">
        <f>'1'!A211</f>
        <v>395</v>
      </c>
      <c r="B211" s="4">
        <f>'1'!B211</f>
        <v>0.110739798888703</v>
      </c>
      <c r="C211" s="4">
        <f>'1'!C211</f>
        <v>0.110739798888703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0.13842474861087875</v>
      </c>
      <c r="I211" s="4">
        <f>'1'!I211</f>
        <v>8.305484916652725E-2</v>
      </c>
      <c r="J211" s="6">
        <f>'1'!J211</f>
        <v>0.66036296224824809</v>
      </c>
      <c r="K211" s="6">
        <f>'1'!K211</f>
        <v>0.66036296224824809</v>
      </c>
      <c r="L211" s="6">
        <f>'1'!L211</f>
        <v>0.66036296224824809</v>
      </c>
      <c r="M211" s="6">
        <f>'1'!M211</f>
        <v>0.66036296224824809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0.82545370281031016</v>
      </c>
      <c r="S211" s="6">
        <f>'1'!S211</f>
        <v>0.49527222168618606</v>
      </c>
      <c r="T211" s="6">
        <f>'1'!T211</f>
        <v>0.82545370281031016</v>
      </c>
      <c r="U211" s="6">
        <f>'1'!U211</f>
        <v>0.49527222168618606</v>
      </c>
      <c r="V211" s="13">
        <f>'1'!V211</f>
        <v>273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</row>
    <row r="212" spans="1:27" s="1" customFormat="1" ht="15" customHeight="1" x14ac:dyDescent="0.25">
      <c r="A212" s="11">
        <f>'1'!A212</f>
        <v>396</v>
      </c>
      <c r="B212" s="4">
        <f>'1'!B212</f>
        <v>0.110996257034791</v>
      </c>
      <c r="C212" s="4">
        <f>'1'!C212</f>
        <v>0.110996257034791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0.13874532129348877</v>
      </c>
      <c r="I212" s="4">
        <f>'1'!I212</f>
        <v>8.3247192776093257E-2</v>
      </c>
      <c r="J212" s="6">
        <f>'1'!J212</f>
        <v>0.66189227206046453</v>
      </c>
      <c r="K212" s="6">
        <f>'1'!K212</f>
        <v>0.66189227206046453</v>
      </c>
      <c r="L212" s="6">
        <f>'1'!L212</f>
        <v>0.66189227206046453</v>
      </c>
      <c r="M212" s="6">
        <f>'1'!M212</f>
        <v>0.66189227206046453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0.82736534007558071</v>
      </c>
      <c r="S212" s="6">
        <f>'1'!S212</f>
        <v>0.49641920404534839</v>
      </c>
      <c r="T212" s="6">
        <f>'1'!T212</f>
        <v>0.82736534007558071</v>
      </c>
      <c r="U212" s="6">
        <f>'1'!U212</f>
        <v>0.49641920404534839</v>
      </c>
      <c r="V212" s="13">
        <f>'1'!V212</f>
        <v>273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</row>
    <row r="213" spans="1:27" s="1" customFormat="1" ht="15" customHeight="1" x14ac:dyDescent="0.25">
      <c r="A213" s="11">
        <f>'1'!A213</f>
        <v>397</v>
      </c>
      <c r="B213" s="4">
        <f>'1'!B213</f>
        <v>0.112467617869891</v>
      </c>
      <c r="C213" s="4">
        <f>'1'!C213</f>
        <v>0.112467617869891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0.14058452233736374</v>
      </c>
      <c r="I213" s="4">
        <f>'1'!I213</f>
        <v>8.4350713402418245E-2</v>
      </c>
      <c r="J213" s="6">
        <f>'1'!J213</f>
        <v>0.67066628293418129</v>
      </c>
      <c r="K213" s="6">
        <f>'1'!K213</f>
        <v>0.67066628293418129</v>
      </c>
      <c r="L213" s="6">
        <f>'1'!L213</f>
        <v>0.67066628293418129</v>
      </c>
      <c r="M213" s="6">
        <f>'1'!M213</f>
        <v>0.67066628293418129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0.83833285366772659</v>
      </c>
      <c r="S213" s="6">
        <f>'1'!S213</f>
        <v>0.502999712200636</v>
      </c>
      <c r="T213" s="6">
        <f>'1'!T213</f>
        <v>0.83833285366772659</v>
      </c>
      <c r="U213" s="6">
        <f>'1'!U213</f>
        <v>0.502999712200636</v>
      </c>
      <c r="V213" s="13">
        <f>'1'!V213</f>
        <v>273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</row>
    <row r="214" spans="1:27" s="1" customFormat="1" ht="15" customHeight="1" x14ac:dyDescent="0.25">
      <c r="A214" s="11">
        <f>'1'!A214</f>
        <v>398</v>
      </c>
      <c r="B214" s="4">
        <f>'1'!B214</f>
        <v>0.11375393698538699</v>
      </c>
      <c r="C214" s="4">
        <f>'1'!C214</f>
        <v>0.11375393698538699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0.14219242123173376</v>
      </c>
      <c r="I214" s="4">
        <f>'1'!I214</f>
        <v>8.5315452739040246E-2</v>
      </c>
      <c r="J214" s="6">
        <f>'1'!J214</f>
        <v>0.67833685403896715</v>
      </c>
      <c r="K214" s="6">
        <f>'1'!K214</f>
        <v>0.67833685403896715</v>
      </c>
      <c r="L214" s="6">
        <f>'1'!L214</f>
        <v>0.67833685403896715</v>
      </c>
      <c r="M214" s="6">
        <f>'1'!M214</f>
        <v>0.67833685403896715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0.847921067548709</v>
      </c>
      <c r="S214" s="6">
        <f>'1'!S214</f>
        <v>0.50875264052922531</v>
      </c>
      <c r="T214" s="6">
        <f>'1'!T214</f>
        <v>0.847921067548709</v>
      </c>
      <c r="U214" s="6">
        <f>'1'!U214</f>
        <v>0.50875264052922531</v>
      </c>
      <c r="V214" s="13">
        <f>'1'!V214</f>
        <v>273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</row>
    <row r="215" spans="1:27" s="1" customFormat="1" ht="15" customHeight="1" x14ac:dyDescent="0.25">
      <c r="A215" s="11">
        <f>'1'!A215</f>
        <v>399</v>
      </c>
      <c r="B215" s="4">
        <f>'1'!B215</f>
        <v>0.114560889832238</v>
      </c>
      <c r="C215" s="4">
        <f>'1'!C215</f>
        <v>0.114560889832238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0.1432011122902975</v>
      </c>
      <c r="I215" s="4">
        <f>'1'!I215</f>
        <v>8.59206673741785E-2</v>
      </c>
      <c r="J215" s="6">
        <f>'1'!J215</f>
        <v>0.68314887083589804</v>
      </c>
      <c r="K215" s="6">
        <f>'1'!K215</f>
        <v>0.68314887083589804</v>
      </c>
      <c r="L215" s="6">
        <f>'1'!L215</f>
        <v>0.68314887083589804</v>
      </c>
      <c r="M215" s="6">
        <f>'1'!M215</f>
        <v>0.68314887083589804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0.85393608854487257</v>
      </c>
      <c r="S215" s="6">
        <f>'1'!S215</f>
        <v>0.5123616531269235</v>
      </c>
      <c r="T215" s="6">
        <f>'1'!T215</f>
        <v>0.85393608854487257</v>
      </c>
      <c r="U215" s="6">
        <f>'1'!U215</f>
        <v>0.5123616531269235</v>
      </c>
      <c r="V215" s="13">
        <f>'1'!V215</f>
        <v>273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</row>
    <row r="216" spans="1:27" s="1" customFormat="1" ht="15" customHeight="1" x14ac:dyDescent="0.25">
      <c r="A216" s="11">
        <f>'1'!A216</f>
        <v>400</v>
      </c>
      <c r="B216" s="4">
        <f>'1'!B216</f>
        <v>0.113988440561548</v>
      </c>
      <c r="C216" s="4">
        <f>'1'!C216</f>
        <v>0.113988440561548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0.142485550701935</v>
      </c>
      <c r="I216" s="4">
        <f>'1'!I216</f>
        <v>8.5491330421160999E-2</v>
      </c>
      <c r="J216" s="6">
        <f>'1'!J216</f>
        <v>0.67973524448003275</v>
      </c>
      <c r="K216" s="6">
        <f>'1'!K216</f>
        <v>0.67973524448003275</v>
      </c>
      <c r="L216" s="6">
        <f>'1'!L216</f>
        <v>0.67973524448003275</v>
      </c>
      <c r="M216" s="6">
        <f>'1'!M216</f>
        <v>0.67973524448003275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0.84966905560004091</v>
      </c>
      <c r="S216" s="6">
        <f>'1'!S216</f>
        <v>0.50980143336002459</v>
      </c>
      <c r="T216" s="6">
        <f>'1'!T216</f>
        <v>0.84966905560004091</v>
      </c>
      <c r="U216" s="6">
        <f>'1'!U216</f>
        <v>0.50980143336002459</v>
      </c>
      <c r="V216" s="13">
        <f>'1'!V216</f>
        <v>273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</row>
    <row r="217" spans="1:27" s="1" customFormat="1" x14ac:dyDescent="0.25">
      <c r="A217" s="11">
        <f>'1'!A217</f>
        <v>401</v>
      </c>
      <c r="B217" s="4">
        <f>'1'!B217</f>
        <v>0.11413147388453999</v>
      </c>
      <c r="C217" s="4">
        <f>'1'!C217</f>
        <v>0.11413147388453999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0.14266434235567499</v>
      </c>
      <c r="I217" s="4">
        <f>'1'!I217</f>
        <v>8.5598605413404999E-2</v>
      </c>
      <c r="J217" s="6">
        <f>'1'!J217</f>
        <v>0.68058818000835286</v>
      </c>
      <c r="K217" s="6">
        <f>'1'!K217</f>
        <v>0.68058818000835286</v>
      </c>
      <c r="L217" s="6">
        <f>'1'!L217</f>
        <v>0.68058818000835286</v>
      </c>
      <c r="M217" s="6">
        <f>'1'!M217</f>
        <v>0.68058818000835286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0.85073522501044108</v>
      </c>
      <c r="S217" s="6">
        <f>'1'!S217</f>
        <v>0.51044113500626465</v>
      </c>
      <c r="T217" s="6">
        <f>'1'!T217</f>
        <v>0.85073522501044108</v>
      </c>
      <c r="U217" s="6">
        <f>'1'!U217</f>
        <v>0.51044113500626465</v>
      </c>
      <c r="V217" s="13">
        <f>'1'!V217</f>
        <v>273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</row>
    <row r="218" spans="1:27" s="1" customFormat="1" x14ac:dyDescent="0.25">
      <c r="A218" s="11">
        <f>'1'!A218</f>
        <v>402</v>
      </c>
      <c r="B218" s="4">
        <f>'1'!B218</f>
        <v>0.11456615167480801</v>
      </c>
      <c r="C218" s="4">
        <f>'1'!C218</f>
        <v>0.11456615167480801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0.14320768959351002</v>
      </c>
      <c r="I218" s="4">
        <f>'1'!I218</f>
        <v>8.5924613756106008E-2</v>
      </c>
      <c r="J218" s="6">
        <f>'1'!J218</f>
        <v>0.6831802482266941</v>
      </c>
      <c r="K218" s="6">
        <f>'1'!K218</f>
        <v>0.6831802482266941</v>
      </c>
      <c r="L218" s="6">
        <f>'1'!L218</f>
        <v>0.6831802482266941</v>
      </c>
      <c r="M218" s="6">
        <f>'1'!M218</f>
        <v>0.6831802482266941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0.85397531028336759</v>
      </c>
      <c r="S218" s="6">
        <f>'1'!S218</f>
        <v>0.5123851861700206</v>
      </c>
      <c r="T218" s="6">
        <f>'1'!T218</f>
        <v>0.85397531028336759</v>
      </c>
      <c r="U218" s="6">
        <f>'1'!U218</f>
        <v>0.5123851861700206</v>
      </c>
      <c r="V218" s="13">
        <f>'1'!V218</f>
        <v>273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</row>
    <row r="219" spans="1:27" s="1" customFormat="1" x14ac:dyDescent="0.25">
      <c r="A219" s="11">
        <f>'1'!A219</f>
        <v>403</v>
      </c>
      <c r="B219" s="4">
        <f>'1'!B219</f>
        <v>0.11451811905902901</v>
      </c>
      <c r="C219" s="4">
        <f>'1'!C219</f>
        <v>0.11451811905902901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0.14314764882378625</v>
      </c>
      <c r="I219" s="4">
        <f>'1'!I219</f>
        <v>8.5888589294271761E-2</v>
      </c>
      <c r="J219" s="6">
        <f>'1'!J219</f>
        <v>0.6828938203953393</v>
      </c>
      <c r="K219" s="6">
        <f>'1'!K219</f>
        <v>0.6828938203953393</v>
      </c>
      <c r="L219" s="6">
        <f>'1'!L219</f>
        <v>0.6828938203953393</v>
      </c>
      <c r="M219" s="6">
        <f>'1'!M219</f>
        <v>0.6828938203953393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0.8536172754941741</v>
      </c>
      <c r="S219" s="6">
        <f>'1'!S219</f>
        <v>0.5121703652965045</v>
      </c>
      <c r="T219" s="6">
        <f>'1'!T219</f>
        <v>0.8536172754941741</v>
      </c>
      <c r="U219" s="6">
        <f>'1'!U219</f>
        <v>0.5121703652965045</v>
      </c>
      <c r="V219" s="13">
        <f>'1'!V219</f>
        <v>273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</row>
    <row r="220" spans="1:27" s="1" customFormat="1" x14ac:dyDescent="0.25">
      <c r="A220" s="11">
        <f>'1'!A220</f>
        <v>404</v>
      </c>
      <c r="B220" s="4">
        <f>'1'!B220</f>
        <v>0.115089187299488</v>
      </c>
      <c r="C220" s="4">
        <f>'1'!C220</f>
        <v>0.115089187299488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0.14386148412436001</v>
      </c>
      <c r="I220" s="4">
        <f>'1'!I220</f>
        <v>8.6316890474615993E-2</v>
      </c>
      <c r="J220" s="6">
        <f>'1'!J220</f>
        <v>0.68629921139929451</v>
      </c>
      <c r="K220" s="6">
        <f>'1'!K220</f>
        <v>0.68629921139929451</v>
      </c>
      <c r="L220" s="6">
        <f>'1'!L220</f>
        <v>0.68629921139929451</v>
      </c>
      <c r="M220" s="6">
        <f>'1'!M220</f>
        <v>0.68629921139929451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0.85787401424911813</v>
      </c>
      <c r="S220" s="6">
        <f>'1'!S220</f>
        <v>0.51472440854947088</v>
      </c>
      <c r="T220" s="6">
        <f>'1'!T220</f>
        <v>0.85787401424911813</v>
      </c>
      <c r="U220" s="6">
        <f>'1'!U220</f>
        <v>0.51472440854947088</v>
      </c>
      <c r="V220" s="13">
        <f>'1'!V220</f>
        <v>273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</row>
    <row r="221" spans="1:27" s="1" customFormat="1" x14ac:dyDescent="0.25">
      <c r="A221" s="11">
        <f>'1'!A221</f>
        <v>405</v>
      </c>
      <c r="B221" s="4">
        <f>'1'!B221</f>
        <v>0.11545517236328499</v>
      </c>
      <c r="C221" s="4">
        <f>'1'!C221</f>
        <v>0.11545517236328499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0.14431896545410625</v>
      </c>
      <c r="I221" s="4">
        <f>'1'!I221</f>
        <v>8.6591379272463742E-2</v>
      </c>
      <c r="J221" s="6">
        <f>'1'!J221</f>
        <v>0.68848165152735097</v>
      </c>
      <c r="K221" s="6">
        <f>'1'!K221</f>
        <v>0.68848165152735097</v>
      </c>
      <c r="L221" s="6">
        <f>'1'!L221</f>
        <v>0.68848165152735097</v>
      </c>
      <c r="M221" s="6">
        <f>'1'!M221</f>
        <v>0.68848165152735097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0.86060206440918874</v>
      </c>
      <c r="S221" s="6">
        <f>'1'!S221</f>
        <v>0.5163612386455132</v>
      </c>
      <c r="T221" s="6">
        <f>'1'!T221</f>
        <v>0.86060206440918874</v>
      </c>
      <c r="U221" s="6">
        <f>'1'!U221</f>
        <v>0.5163612386455132</v>
      </c>
      <c r="V221" s="13">
        <f>'1'!V221</f>
        <v>273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</row>
    <row r="222" spans="1:27" s="1" customFormat="1" x14ac:dyDescent="0.25">
      <c r="A222" s="11">
        <f>'1'!A222</f>
        <v>406</v>
      </c>
      <c r="B222" s="4">
        <f>'1'!B222</f>
        <v>0.11529312244145901</v>
      </c>
      <c r="C222" s="4">
        <f>'1'!C222</f>
        <v>0.11529312244145901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0.14411640305182377</v>
      </c>
      <c r="I222" s="4">
        <f>'1'!I222</f>
        <v>8.6469841831094255E-2</v>
      </c>
      <c r="J222" s="6">
        <f>'1'!J222</f>
        <v>0.68751531632101148</v>
      </c>
      <c r="K222" s="6">
        <f>'1'!K222</f>
        <v>0.68751531632101148</v>
      </c>
      <c r="L222" s="6">
        <f>'1'!L222</f>
        <v>0.68751531632101148</v>
      </c>
      <c r="M222" s="6">
        <f>'1'!M222</f>
        <v>0.68751531632101148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0.85939414540126435</v>
      </c>
      <c r="S222" s="6">
        <f>'1'!S222</f>
        <v>0.51563648724075861</v>
      </c>
      <c r="T222" s="6">
        <f>'1'!T222</f>
        <v>0.85939414540126435</v>
      </c>
      <c r="U222" s="6">
        <f>'1'!U222</f>
        <v>0.51563648724075861</v>
      </c>
      <c r="V222" s="13">
        <f>'1'!V222</f>
        <v>273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</row>
    <row r="223" spans="1:27" s="1" customFormat="1" x14ac:dyDescent="0.25">
      <c r="A223" s="11">
        <f>'1'!A223</f>
        <v>407</v>
      </c>
      <c r="B223" s="4">
        <f>'1'!B223</f>
        <v>0.115107824440204</v>
      </c>
      <c r="C223" s="4">
        <f>'1'!C223</f>
        <v>0.115107824440204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0.143884780550255</v>
      </c>
      <c r="I223" s="4">
        <f>'1'!I223</f>
        <v>8.6330868330152993E-2</v>
      </c>
      <c r="J223" s="6">
        <f>'1'!J223</f>
        <v>0.68641034829474279</v>
      </c>
      <c r="K223" s="6">
        <f>'1'!K223</f>
        <v>0.68641034829474279</v>
      </c>
      <c r="L223" s="6">
        <f>'1'!L223</f>
        <v>0.68641034829474279</v>
      </c>
      <c r="M223" s="6">
        <f>'1'!M223</f>
        <v>0.68641034829474279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0.85801293536842849</v>
      </c>
      <c r="S223" s="6">
        <f>'1'!S223</f>
        <v>0.51480776122105709</v>
      </c>
      <c r="T223" s="6">
        <f>'1'!T223</f>
        <v>0.85801293536842849</v>
      </c>
      <c r="U223" s="6">
        <f>'1'!U223</f>
        <v>0.51480776122105709</v>
      </c>
      <c r="V223" s="13">
        <f>'1'!V223</f>
        <v>273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</row>
    <row r="224" spans="1:27" s="1" customFormat="1" x14ac:dyDescent="0.25">
      <c r="A224" s="11">
        <f>'1'!A224</f>
        <v>408</v>
      </c>
      <c r="B224" s="4">
        <f>'1'!B224</f>
        <v>0.11463732077875501</v>
      </c>
      <c r="C224" s="4">
        <f>'1'!C224</f>
        <v>0.11463732077875501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0.14329665097344377</v>
      </c>
      <c r="I224" s="4">
        <f>'1'!I224</f>
        <v>8.5977990584066258E-2</v>
      </c>
      <c r="J224" s="6">
        <f>'1'!J224</f>
        <v>0.68360464343758143</v>
      </c>
      <c r="K224" s="6">
        <f>'1'!K224</f>
        <v>0.68360464343758143</v>
      </c>
      <c r="L224" s="6">
        <f>'1'!L224</f>
        <v>0.68360464343758143</v>
      </c>
      <c r="M224" s="6">
        <f>'1'!M224</f>
        <v>0.68360464343758143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0.85450580429697676</v>
      </c>
      <c r="S224" s="6">
        <f>'1'!S224</f>
        <v>0.5127034825781861</v>
      </c>
      <c r="T224" s="6">
        <f>'1'!T224</f>
        <v>0.85450580429697676</v>
      </c>
      <c r="U224" s="6">
        <f>'1'!U224</f>
        <v>0.5127034825781861</v>
      </c>
      <c r="V224" s="13">
        <f>'1'!V224</f>
        <v>273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</row>
    <row r="225" spans="1:27" s="1" customFormat="1" x14ac:dyDescent="0.25">
      <c r="A225" s="11">
        <f>'1'!A225</f>
        <v>409</v>
      </c>
      <c r="B225" s="4">
        <f>'1'!B225</f>
        <v>0.114662880494294</v>
      </c>
      <c r="C225" s="4">
        <f>'1'!C225</f>
        <v>0.114662880494294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0.14332860061786751</v>
      </c>
      <c r="I225" s="4">
        <f>'1'!I225</f>
        <v>8.5997160370720499E-2</v>
      </c>
      <c r="J225" s="6">
        <f>'1'!J225</f>
        <v>0.68375706099330158</v>
      </c>
      <c r="K225" s="6">
        <f>'1'!K225</f>
        <v>0.68375706099330158</v>
      </c>
      <c r="L225" s="6">
        <f>'1'!L225</f>
        <v>0.68375706099330158</v>
      </c>
      <c r="M225" s="6">
        <f>'1'!M225</f>
        <v>0.68375706099330158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0.85469632624162695</v>
      </c>
      <c r="S225" s="6">
        <f>'1'!S225</f>
        <v>0.51281779574497621</v>
      </c>
      <c r="T225" s="6">
        <f>'1'!T225</f>
        <v>0.85469632624162695</v>
      </c>
      <c r="U225" s="6">
        <f>'1'!U225</f>
        <v>0.51281779574497621</v>
      </c>
      <c r="V225" s="13">
        <f>'1'!V225</f>
        <v>273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</row>
    <row r="226" spans="1:27" s="1" customFormat="1" x14ac:dyDescent="0.25">
      <c r="A226" s="11">
        <f>'1'!A226</f>
        <v>410</v>
      </c>
      <c r="B226" s="4">
        <f>'1'!B226</f>
        <v>0.113788171596124</v>
      </c>
      <c r="C226" s="4">
        <f>'1'!C226</f>
        <v>0.113788171596124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0.142235214495155</v>
      </c>
      <c r="I226" s="4">
        <f>'1'!I226</f>
        <v>8.5341128697093011E-2</v>
      </c>
      <c r="J226" s="6">
        <f>'1'!J226</f>
        <v>0.67854100168222253</v>
      </c>
      <c r="K226" s="6">
        <f>'1'!K226</f>
        <v>0.67854100168222253</v>
      </c>
      <c r="L226" s="6">
        <f>'1'!L226</f>
        <v>0.67854100168222253</v>
      </c>
      <c r="M226" s="6">
        <f>'1'!M226</f>
        <v>0.67854100168222253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0.84817625210277814</v>
      </c>
      <c r="S226" s="6">
        <f>'1'!S226</f>
        <v>0.50890575126166693</v>
      </c>
      <c r="T226" s="6">
        <f>'1'!T226</f>
        <v>0.84817625210277814</v>
      </c>
      <c r="U226" s="6">
        <f>'1'!U226</f>
        <v>0.50890575126166693</v>
      </c>
      <c r="V226" s="13">
        <f>'1'!V226</f>
        <v>273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</row>
    <row r="227" spans="1:27" s="1" customFormat="1" x14ac:dyDescent="0.25">
      <c r="A227" s="11">
        <f>'1'!A227</f>
        <v>411</v>
      </c>
      <c r="B227" s="4">
        <f>'1'!B227</f>
        <v>0.114031733530639</v>
      </c>
      <c r="C227" s="4">
        <f>'1'!C227</f>
        <v>0.114031733530639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0.14253966691329875</v>
      </c>
      <c r="I227" s="4">
        <f>'1'!I227</f>
        <v>8.5523800147979251E-2</v>
      </c>
      <c r="J227" s="6">
        <f>'1'!J227</f>
        <v>0.67999340887621507</v>
      </c>
      <c r="K227" s="6">
        <f>'1'!K227</f>
        <v>0.67999340887621507</v>
      </c>
      <c r="L227" s="6">
        <f>'1'!L227</f>
        <v>0.67999340887621507</v>
      </c>
      <c r="M227" s="6">
        <f>'1'!M227</f>
        <v>0.67999340887621507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0.84999176109526886</v>
      </c>
      <c r="S227" s="6">
        <f>'1'!S227</f>
        <v>0.50999505665716127</v>
      </c>
      <c r="T227" s="6">
        <f>'1'!T227</f>
        <v>0.84999176109526886</v>
      </c>
      <c r="U227" s="6">
        <f>'1'!U227</f>
        <v>0.50999505665716127</v>
      </c>
      <c r="V227" s="13">
        <f>'1'!V227</f>
        <v>273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</row>
    <row r="228" spans="1:27" s="1" customFormat="1" x14ac:dyDescent="0.25">
      <c r="A228" s="11">
        <f>'1'!A228</f>
        <v>412</v>
      </c>
      <c r="B228" s="4">
        <f>'1'!B228</f>
        <v>0.114573060936902</v>
      </c>
      <c r="C228" s="4">
        <f>'1'!C228</f>
        <v>0.114573060936902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0.14321632617112751</v>
      </c>
      <c r="I228" s="4">
        <f>'1'!I228</f>
        <v>8.5929795702676504E-2</v>
      </c>
      <c r="J228" s="6">
        <f>'1'!J228</f>
        <v>0.68322144950057329</v>
      </c>
      <c r="K228" s="6">
        <f>'1'!K228</f>
        <v>0.68322144950057329</v>
      </c>
      <c r="L228" s="6">
        <f>'1'!L228</f>
        <v>0.68322144950057329</v>
      </c>
      <c r="M228" s="6">
        <f>'1'!M228</f>
        <v>0.68322144950057329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0.85402681187571661</v>
      </c>
      <c r="S228" s="6">
        <f>'1'!S228</f>
        <v>0.51241608712542996</v>
      </c>
      <c r="T228" s="6">
        <f>'1'!T228</f>
        <v>0.85402681187571661</v>
      </c>
      <c r="U228" s="6">
        <f>'1'!U228</f>
        <v>0.51241608712542996</v>
      </c>
      <c r="V228" s="13">
        <f>'1'!V228</f>
        <v>273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</row>
    <row r="229" spans="1:27" s="1" customFormat="1" x14ac:dyDescent="0.25">
      <c r="A229" s="11">
        <f>'1'!A229</f>
        <v>413</v>
      </c>
      <c r="B229" s="4">
        <f>'1'!B229</f>
        <v>0.114539057989229</v>
      </c>
      <c r="C229" s="4">
        <f>'1'!C229</f>
        <v>0.114539057989229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0.14317382248653626</v>
      </c>
      <c r="I229" s="4">
        <f>'1'!I229</f>
        <v>8.5904293491921746E-2</v>
      </c>
      <c r="J229" s="6">
        <f>'1'!J229</f>
        <v>0.68301868330923243</v>
      </c>
      <c r="K229" s="6">
        <f>'1'!K229</f>
        <v>0.68301868330923243</v>
      </c>
      <c r="L229" s="6">
        <f>'1'!L229</f>
        <v>0.68301868330923243</v>
      </c>
      <c r="M229" s="6">
        <f>'1'!M229</f>
        <v>0.68301868330923243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0.85377335413654054</v>
      </c>
      <c r="S229" s="6">
        <f>'1'!S229</f>
        <v>0.51226401248192432</v>
      </c>
      <c r="T229" s="6">
        <f>'1'!T229</f>
        <v>0.85377335413654054</v>
      </c>
      <c r="U229" s="6">
        <f>'1'!U229</f>
        <v>0.51226401248192432</v>
      </c>
      <c r="V229" s="13">
        <f>'1'!V229</f>
        <v>273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</row>
    <row r="230" spans="1:27" s="1" customFormat="1" x14ac:dyDescent="0.25">
      <c r="A230" s="11">
        <f>'1'!A230</f>
        <v>414</v>
      </c>
      <c r="B230" s="4">
        <f>'1'!B230</f>
        <v>0.114590898470882</v>
      </c>
      <c r="C230" s="4">
        <f>'1'!C230</f>
        <v>0.114590898470882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0.1432386230886025</v>
      </c>
      <c r="I230" s="4">
        <f>'1'!I230</f>
        <v>8.5943173853161497E-2</v>
      </c>
      <c r="J230" s="6">
        <f>'1'!J230</f>
        <v>0.68332781818551258</v>
      </c>
      <c r="K230" s="6">
        <f>'1'!K230</f>
        <v>0.68332781818551258</v>
      </c>
      <c r="L230" s="6">
        <f>'1'!L230</f>
        <v>0.68332781818551258</v>
      </c>
      <c r="M230" s="6">
        <f>'1'!M230</f>
        <v>0.68332781818551258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0.8541597727318907</v>
      </c>
      <c r="S230" s="6">
        <f>'1'!S230</f>
        <v>0.51249586363913446</v>
      </c>
      <c r="T230" s="6">
        <f>'1'!T230</f>
        <v>0.8541597727318907</v>
      </c>
      <c r="U230" s="6">
        <f>'1'!U230</f>
        <v>0.51249586363913446</v>
      </c>
      <c r="V230" s="13">
        <f>'1'!V230</f>
        <v>273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</row>
    <row r="231" spans="1:27" s="1" customFormat="1" x14ac:dyDescent="0.25">
      <c r="A231" s="11">
        <f>'1'!A231</f>
        <v>415</v>
      </c>
      <c r="B231" s="4">
        <f>'1'!B231</f>
        <v>0.114563767389618</v>
      </c>
      <c r="C231" s="4">
        <f>'1'!C231</f>
        <v>0.114563767389618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0.1432047092370225</v>
      </c>
      <c r="I231" s="4">
        <f>'1'!I231</f>
        <v>8.5922825542213505E-2</v>
      </c>
      <c r="J231" s="6">
        <f>'1'!J231</f>
        <v>0.68316603027030698</v>
      </c>
      <c r="K231" s="6">
        <f>'1'!K231</f>
        <v>0.68316603027030698</v>
      </c>
      <c r="L231" s="6">
        <f>'1'!L231</f>
        <v>0.68316603027030698</v>
      </c>
      <c r="M231" s="6">
        <f>'1'!M231</f>
        <v>0.68316603027030698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0.85395753783788375</v>
      </c>
      <c r="S231" s="6">
        <f>'1'!S231</f>
        <v>0.51237452270273021</v>
      </c>
      <c r="T231" s="6">
        <f>'1'!T231</f>
        <v>0.85395753783788375</v>
      </c>
      <c r="U231" s="6">
        <f>'1'!U231</f>
        <v>0.51237452270273021</v>
      </c>
      <c r="V231" s="13">
        <f>'1'!V231</f>
        <v>273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</row>
    <row r="232" spans="1:27" s="1" customFormat="1" x14ac:dyDescent="0.25">
      <c r="A232" s="11">
        <f>'1'!A232</f>
        <v>416</v>
      </c>
      <c r="B232" s="4">
        <f>'1'!B232</f>
        <v>0.114716950349429</v>
      </c>
      <c r="C232" s="4">
        <f>'1'!C232</f>
        <v>0.114716950349429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0.14339618793678624</v>
      </c>
      <c r="I232" s="4">
        <f>'1'!I232</f>
        <v>8.6037712762071755E-2</v>
      </c>
      <c r="J232" s="6">
        <f>'1'!J232</f>
        <v>0.68407949005732005</v>
      </c>
      <c r="K232" s="6">
        <f>'1'!K232</f>
        <v>0.68407949005732005</v>
      </c>
      <c r="L232" s="6">
        <f>'1'!L232</f>
        <v>0.68407949005732005</v>
      </c>
      <c r="M232" s="6">
        <f>'1'!M232</f>
        <v>0.68407949005732005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0.85509936257165009</v>
      </c>
      <c r="S232" s="6">
        <f>'1'!S232</f>
        <v>0.51305961754299001</v>
      </c>
      <c r="T232" s="6">
        <f>'1'!T232</f>
        <v>0.85509936257165009</v>
      </c>
      <c r="U232" s="6">
        <f>'1'!U232</f>
        <v>0.51305961754299001</v>
      </c>
      <c r="V232" s="13">
        <f>'1'!V232</f>
        <v>273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</row>
    <row r="233" spans="1:27" s="1" customFormat="1" x14ac:dyDescent="0.25">
      <c r="A233" s="11">
        <f>'1'!A233</f>
        <v>417</v>
      </c>
      <c r="B233" s="4">
        <f>'1'!B233</f>
        <v>0.115091962238696</v>
      </c>
      <c r="C233" s="4">
        <f>'1'!C233</f>
        <v>0.115091962238696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0.14386495279837</v>
      </c>
      <c r="I233" s="4">
        <f>'1'!I233</f>
        <v>8.6318971679022E-2</v>
      </c>
      <c r="J233" s="6">
        <f>'1'!J233</f>
        <v>0.68631575890158225</v>
      </c>
      <c r="K233" s="6">
        <f>'1'!K233</f>
        <v>0.68631575890158225</v>
      </c>
      <c r="L233" s="6">
        <f>'1'!L233</f>
        <v>0.68631575890158225</v>
      </c>
      <c r="M233" s="6">
        <f>'1'!M233</f>
        <v>0.68631575890158225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0.85789469862697776</v>
      </c>
      <c r="S233" s="6">
        <f>'1'!S233</f>
        <v>0.51473681917618674</v>
      </c>
      <c r="T233" s="6">
        <f>'1'!T233</f>
        <v>0.85789469862697776</v>
      </c>
      <c r="U233" s="6">
        <f>'1'!U233</f>
        <v>0.51473681917618674</v>
      </c>
      <c r="V233" s="13">
        <f>'1'!V233</f>
        <v>273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</row>
    <row r="234" spans="1:27" s="1" customFormat="1" x14ac:dyDescent="0.25">
      <c r="A234" s="11">
        <f>'1'!A234</f>
        <v>418</v>
      </c>
      <c r="B234" s="4">
        <f>'1'!B234</f>
        <v>0.114642373434305</v>
      </c>
      <c r="C234" s="4">
        <f>'1'!C234</f>
        <v>0.114642373434305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0.14330296679288124</v>
      </c>
      <c r="I234" s="4">
        <f>'1'!I234</f>
        <v>8.598178007572875E-2</v>
      </c>
      <c r="J234" s="6">
        <f>'1'!J234</f>
        <v>0.68363477340548551</v>
      </c>
      <c r="K234" s="6">
        <f>'1'!K234</f>
        <v>0.68363477340548551</v>
      </c>
      <c r="L234" s="6">
        <f>'1'!L234</f>
        <v>0.68363477340548551</v>
      </c>
      <c r="M234" s="6">
        <f>'1'!M234</f>
        <v>0.68363477340548551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0.85454346675685688</v>
      </c>
      <c r="S234" s="6">
        <f>'1'!S234</f>
        <v>0.51272608005411413</v>
      </c>
      <c r="T234" s="6">
        <f>'1'!T234</f>
        <v>0.85454346675685688</v>
      </c>
      <c r="U234" s="6">
        <f>'1'!U234</f>
        <v>0.51272608005411413</v>
      </c>
      <c r="V234" s="13">
        <f>'1'!V234</f>
        <v>273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</row>
    <row r="235" spans="1:27" s="1" customFormat="1" x14ac:dyDescent="0.25">
      <c r="A235" s="11">
        <f>'1'!A235</f>
        <v>419</v>
      </c>
      <c r="B235" s="4">
        <f>'1'!B235</f>
        <v>0.114253822765418</v>
      </c>
      <c r="C235" s="4">
        <f>'1'!C235</f>
        <v>0.114253822765418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0.1428172784567725</v>
      </c>
      <c r="I235" s="4">
        <f>'1'!I235</f>
        <v>8.5690367074063495E-2</v>
      </c>
      <c r="J235" s="6">
        <f>'1'!J235</f>
        <v>0.68131777018474071</v>
      </c>
      <c r="K235" s="6">
        <f>'1'!K235</f>
        <v>0.68131777018474071</v>
      </c>
      <c r="L235" s="6">
        <f>'1'!L235</f>
        <v>0.68131777018474071</v>
      </c>
      <c r="M235" s="6">
        <f>'1'!M235</f>
        <v>0.68131777018474071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0.85164721273092592</v>
      </c>
      <c r="S235" s="6">
        <f>'1'!S235</f>
        <v>0.51098832763855551</v>
      </c>
      <c r="T235" s="6">
        <f>'1'!T235</f>
        <v>0.85164721273092592</v>
      </c>
      <c r="U235" s="6">
        <f>'1'!U235</f>
        <v>0.51098832763855551</v>
      </c>
      <c r="V235" s="13">
        <f>'1'!V235</f>
        <v>273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</row>
    <row r="236" spans="1:27" s="1" customFormat="1" x14ac:dyDescent="0.25">
      <c r="A236" s="11">
        <f>'1'!A236</f>
        <v>420</v>
      </c>
      <c r="B236" s="4">
        <f>'1'!B236</f>
        <v>0.11444168798214401</v>
      </c>
      <c r="C236" s="4">
        <f>'1'!C236</f>
        <v>0.11444168798214401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0.14305210997768</v>
      </c>
      <c r="I236" s="4">
        <f>'1'!I236</f>
        <v>8.5831265986608007E-2</v>
      </c>
      <c r="J236" s="6">
        <f>'1'!J236</f>
        <v>0.68243804701624622</v>
      </c>
      <c r="K236" s="6">
        <f>'1'!K236</f>
        <v>0.68243804701624622</v>
      </c>
      <c r="L236" s="6">
        <f>'1'!L236</f>
        <v>0.68243804701624622</v>
      </c>
      <c r="M236" s="6">
        <f>'1'!M236</f>
        <v>0.68243804701624622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0.8530475587703078</v>
      </c>
      <c r="S236" s="6">
        <f>'1'!S236</f>
        <v>0.51182853526218464</v>
      </c>
      <c r="T236" s="6">
        <f>'1'!T236</f>
        <v>0.8530475587703078</v>
      </c>
      <c r="U236" s="6">
        <f>'1'!U236</f>
        <v>0.51182853526218464</v>
      </c>
      <c r="V236" s="13">
        <f>'1'!V236</f>
        <v>273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</row>
    <row r="237" spans="1:27" s="1" customFormat="1" x14ac:dyDescent="0.25">
      <c r="A237" s="11">
        <f>'1'!A237</f>
        <v>421</v>
      </c>
      <c r="B237" s="4">
        <f>'1'!B237</f>
        <v>0.114036836900482</v>
      </c>
      <c r="C237" s="4">
        <f>'1'!C237</f>
        <v>0.114036836900482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0.14254604612560251</v>
      </c>
      <c r="I237" s="4">
        <f>'1'!I237</f>
        <v>8.5527627675361498E-2</v>
      </c>
      <c r="J237" s="6">
        <f>'1'!J237</f>
        <v>0.68002384126331339</v>
      </c>
      <c r="K237" s="6">
        <f>'1'!K237</f>
        <v>0.68002384126331339</v>
      </c>
      <c r="L237" s="6">
        <f>'1'!L237</f>
        <v>0.68002384126331339</v>
      </c>
      <c r="M237" s="6">
        <f>'1'!M237</f>
        <v>0.68002384126331339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0.85002980157914176</v>
      </c>
      <c r="S237" s="6">
        <f>'1'!S237</f>
        <v>0.51001788094748501</v>
      </c>
      <c r="T237" s="6">
        <f>'1'!T237</f>
        <v>0.85002980157914176</v>
      </c>
      <c r="U237" s="6">
        <f>'1'!U237</f>
        <v>0.51001788094748501</v>
      </c>
      <c r="V237" s="13">
        <f>'1'!V237</f>
        <v>273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</row>
    <row r="238" spans="1:27" s="1" customFormat="1" x14ac:dyDescent="0.25">
      <c r="A238" s="11">
        <f>'1'!A238</f>
        <v>422</v>
      </c>
      <c r="B238" s="4">
        <f>'1'!B238</f>
        <v>0.114133916041036</v>
      </c>
      <c r="C238" s="4">
        <f>'1'!C238</f>
        <v>0.114133916041036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0.142667395051295</v>
      </c>
      <c r="I238" s="4">
        <f>'1'!I238</f>
        <v>8.5600437030776994E-2</v>
      </c>
      <c r="J238" s="6">
        <f>'1'!J238</f>
        <v>0.68060274306259494</v>
      </c>
      <c r="K238" s="6">
        <f>'1'!K238</f>
        <v>0.68060274306259494</v>
      </c>
      <c r="L238" s="6">
        <f>'1'!L238</f>
        <v>0.68060274306259494</v>
      </c>
      <c r="M238" s="6">
        <f>'1'!M238</f>
        <v>0.68060274306259494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0.85075342882824367</v>
      </c>
      <c r="S238" s="6">
        <f>'1'!S238</f>
        <v>0.5104520572969462</v>
      </c>
      <c r="T238" s="6">
        <f>'1'!T238</f>
        <v>0.85075342882824367</v>
      </c>
      <c r="U238" s="6">
        <f>'1'!U238</f>
        <v>0.5104520572969462</v>
      </c>
      <c r="V238" s="13">
        <f>'1'!V238</f>
        <v>273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</row>
    <row r="239" spans="1:27" s="1" customFormat="1" x14ac:dyDescent="0.25">
      <c r="A239" s="11">
        <f>'1'!A239</f>
        <v>423</v>
      </c>
      <c r="B239" s="4">
        <f>'1'!B239</f>
        <v>0.113836369358881</v>
      </c>
      <c r="C239" s="4">
        <f>'1'!C239</f>
        <v>0.113836369358881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0.14229546169860124</v>
      </c>
      <c r="I239" s="4">
        <f>'1'!I239</f>
        <v>8.5377277019160758E-2</v>
      </c>
      <c r="J239" s="6">
        <f>'1'!J239</f>
        <v>0.67882841431713203</v>
      </c>
      <c r="K239" s="6">
        <f>'1'!K239</f>
        <v>0.67882841431713203</v>
      </c>
      <c r="L239" s="6">
        <f>'1'!L239</f>
        <v>0.67882841431713203</v>
      </c>
      <c r="M239" s="6">
        <f>'1'!M239</f>
        <v>0.67882841431713203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0.84853551789641501</v>
      </c>
      <c r="S239" s="6">
        <f>'1'!S239</f>
        <v>0.50912131073784905</v>
      </c>
      <c r="T239" s="6">
        <f>'1'!T239</f>
        <v>0.84853551789641501</v>
      </c>
      <c r="U239" s="6">
        <f>'1'!U239</f>
        <v>0.50912131073784905</v>
      </c>
      <c r="V239" s="13">
        <f>'1'!V239</f>
        <v>273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</row>
    <row r="240" spans="1:27" s="1" customFormat="1" x14ac:dyDescent="0.25">
      <c r="A240" s="11">
        <f>'1'!A240</f>
        <v>424</v>
      </c>
      <c r="B240" s="4">
        <f>'1'!B240</f>
        <v>0.113943531997775</v>
      </c>
      <c r="C240" s="4">
        <f>'1'!C240</f>
        <v>0.113943531997775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0.14242941499721876</v>
      </c>
      <c r="I240" s="4">
        <f>'1'!I240</f>
        <v>8.5457648998331248E-2</v>
      </c>
      <c r="J240" s="6">
        <f>'1'!J240</f>
        <v>0.67946744597849074</v>
      </c>
      <c r="K240" s="6">
        <f>'1'!K240</f>
        <v>0.67946744597849074</v>
      </c>
      <c r="L240" s="6">
        <f>'1'!L240</f>
        <v>0.67946744597849074</v>
      </c>
      <c r="M240" s="6">
        <f>'1'!M240</f>
        <v>0.67946744597849074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0.84933430747311345</v>
      </c>
      <c r="S240" s="6">
        <f>'1'!S240</f>
        <v>0.50960058448386802</v>
      </c>
      <c r="T240" s="6">
        <f>'1'!T240</f>
        <v>0.84933430747311345</v>
      </c>
      <c r="U240" s="6">
        <f>'1'!U240</f>
        <v>0.50960058448386802</v>
      </c>
      <c r="V240" s="13">
        <f>'1'!V240</f>
        <v>273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</row>
    <row r="241" spans="1:27" s="1" customFormat="1" x14ac:dyDescent="0.25">
      <c r="A241" s="11">
        <f>'1'!A241</f>
        <v>425</v>
      </c>
      <c r="B241" s="4">
        <f>'1'!B241</f>
        <v>0.11429615236509599</v>
      </c>
      <c r="C241" s="4">
        <f>'1'!C241</f>
        <v>0.11429615236509599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0.14287019045637001</v>
      </c>
      <c r="I241" s="4">
        <f>'1'!I241</f>
        <v>8.5722114273821995E-2</v>
      </c>
      <c r="J241" s="6">
        <f>'1'!J241</f>
        <v>0.68157018982171547</v>
      </c>
      <c r="K241" s="6">
        <f>'1'!K241</f>
        <v>0.68157018982171547</v>
      </c>
      <c r="L241" s="6">
        <f>'1'!L241</f>
        <v>0.68157018982171547</v>
      </c>
      <c r="M241" s="6">
        <f>'1'!M241</f>
        <v>0.68157018982171547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0.85196273727714433</v>
      </c>
      <c r="S241" s="6">
        <f>'1'!S241</f>
        <v>0.5111776423662866</v>
      </c>
      <c r="T241" s="6">
        <f>'1'!T241</f>
        <v>0.85196273727714433</v>
      </c>
      <c r="U241" s="6">
        <f>'1'!U241</f>
        <v>0.5111776423662866</v>
      </c>
      <c r="V241" s="13">
        <f>'1'!V241</f>
        <v>273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</row>
    <row r="242" spans="1:27" s="1" customFormat="1" x14ac:dyDescent="0.25">
      <c r="A242" s="11">
        <f>'1'!A242</f>
        <v>426</v>
      </c>
      <c r="B242" s="4">
        <f>'1'!B242</f>
        <v>0.114005436454651</v>
      </c>
      <c r="C242" s="4">
        <f>'1'!C242</f>
        <v>0.114005436454651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0.14250679556831375</v>
      </c>
      <c r="I242" s="4">
        <f>'1'!I242</f>
        <v>8.5504077340988249E-2</v>
      </c>
      <c r="J242" s="6">
        <f>'1'!J242</f>
        <v>0.67983659429670373</v>
      </c>
      <c r="K242" s="6">
        <f>'1'!K242</f>
        <v>0.67983659429670373</v>
      </c>
      <c r="L242" s="6">
        <f>'1'!L242</f>
        <v>0.67983659429670373</v>
      </c>
      <c r="M242" s="6">
        <f>'1'!M242</f>
        <v>0.67983659429670373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0.84979574287087967</v>
      </c>
      <c r="S242" s="6">
        <f>'1'!S242</f>
        <v>0.5098774457225278</v>
      </c>
      <c r="T242" s="6">
        <f>'1'!T242</f>
        <v>0.84979574287087967</v>
      </c>
      <c r="U242" s="6">
        <f>'1'!U242</f>
        <v>0.5098774457225278</v>
      </c>
      <c r="V242" s="13">
        <f>'1'!V242</f>
        <v>273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</row>
    <row r="243" spans="1:27" s="1" customFormat="1" x14ac:dyDescent="0.25">
      <c r="A243" s="11">
        <f>'1'!A243</f>
        <v>427</v>
      </c>
      <c r="B243" s="4">
        <f>'1'!B243</f>
        <v>0.11364429275261401</v>
      </c>
      <c r="C243" s="4">
        <f>'1'!C243</f>
        <v>0.11364429275261401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0.14205536594076751</v>
      </c>
      <c r="I243" s="4">
        <f>'1'!I243</f>
        <v>8.5233219564460505E-2</v>
      </c>
      <c r="J243" s="6">
        <f>'1'!J243</f>
        <v>0.67768302415058002</v>
      </c>
      <c r="K243" s="6">
        <f>'1'!K243</f>
        <v>0.67768302415058002</v>
      </c>
      <c r="L243" s="6">
        <f>'1'!L243</f>
        <v>0.67768302415058002</v>
      </c>
      <c r="M243" s="6">
        <f>'1'!M243</f>
        <v>0.67768302415058002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0.84710378018822508</v>
      </c>
      <c r="S243" s="6">
        <f>'1'!S243</f>
        <v>0.50826226811293496</v>
      </c>
      <c r="T243" s="6">
        <f>'1'!T243</f>
        <v>0.84710378018822508</v>
      </c>
      <c r="U243" s="6">
        <f>'1'!U243</f>
        <v>0.50826226811293496</v>
      </c>
      <c r="V243" s="13">
        <f>'1'!V243</f>
        <v>273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</row>
    <row r="244" spans="1:27" s="1" customFormat="1" x14ac:dyDescent="0.25">
      <c r="A244" s="11">
        <f>'1'!A244</f>
        <v>428</v>
      </c>
      <c r="B244" s="4">
        <f>'1'!B244</f>
        <v>0.11374832549458699</v>
      </c>
      <c r="C244" s="4">
        <f>'1'!C244</f>
        <v>0.11374832549458699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0.14218540686823375</v>
      </c>
      <c r="I244" s="4">
        <f>'1'!I244</f>
        <v>8.5311244120940238E-2</v>
      </c>
      <c r="J244" s="6">
        <f>'1'!J244</f>
        <v>0.67830339162776077</v>
      </c>
      <c r="K244" s="6">
        <f>'1'!K244</f>
        <v>0.67830339162776077</v>
      </c>
      <c r="L244" s="6">
        <f>'1'!L244</f>
        <v>0.67830339162776077</v>
      </c>
      <c r="M244" s="6">
        <f>'1'!M244</f>
        <v>0.67830339162776077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0.84787923953470101</v>
      </c>
      <c r="S244" s="6">
        <f>'1'!S244</f>
        <v>0.50872754372082052</v>
      </c>
      <c r="T244" s="6">
        <f>'1'!T244</f>
        <v>0.84787923953470101</v>
      </c>
      <c r="U244" s="6">
        <f>'1'!U244</f>
        <v>0.50872754372082052</v>
      </c>
      <c r="V244" s="13">
        <f>'1'!V244</f>
        <v>273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</row>
    <row r="245" spans="1:27" s="1" customFormat="1" x14ac:dyDescent="0.25">
      <c r="A245" s="11">
        <f>'1'!A245</f>
        <v>429</v>
      </c>
      <c r="B245" s="4">
        <f>'1'!B245</f>
        <v>0.114184235359927</v>
      </c>
      <c r="C245" s="4">
        <f>'1'!C245</f>
        <v>0.114184235359927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0.14273029419990874</v>
      </c>
      <c r="I245" s="4">
        <f>'1'!I245</f>
        <v>8.563817651994525E-2</v>
      </c>
      <c r="J245" s="6">
        <f>'1'!J245</f>
        <v>0.68090280694942373</v>
      </c>
      <c r="K245" s="6">
        <f>'1'!K245</f>
        <v>0.68090280694942373</v>
      </c>
      <c r="L245" s="6">
        <f>'1'!L245</f>
        <v>0.68090280694942373</v>
      </c>
      <c r="M245" s="6">
        <f>'1'!M245</f>
        <v>0.68090280694942373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0.85112850868677969</v>
      </c>
      <c r="S245" s="6">
        <f>'1'!S245</f>
        <v>0.51067710521206777</v>
      </c>
      <c r="T245" s="6">
        <f>'1'!T245</f>
        <v>0.85112850868677969</v>
      </c>
      <c r="U245" s="6">
        <f>'1'!U245</f>
        <v>0.51067710521206777</v>
      </c>
      <c r="V245" s="13">
        <f>'1'!V245</f>
        <v>273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</row>
    <row r="246" spans="1:27" s="1" customFormat="1" x14ac:dyDescent="0.25">
      <c r="A246" s="11">
        <f>'1'!A246</f>
        <v>430</v>
      </c>
      <c r="B246" s="4">
        <f>'1'!B246</f>
        <v>0.114367756608505</v>
      </c>
      <c r="C246" s="4">
        <f>'1'!C246</f>
        <v>0.114367756608505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0.14295969576063125</v>
      </c>
      <c r="I246" s="4">
        <f>'1'!I246</f>
        <v>8.5775817456378745E-2</v>
      </c>
      <c r="J246" s="6">
        <f>'1'!J246</f>
        <v>0.68199717985385944</v>
      </c>
      <c r="K246" s="6">
        <f>'1'!K246</f>
        <v>0.68199717985385944</v>
      </c>
      <c r="L246" s="6">
        <f>'1'!L246</f>
        <v>0.68199717985385944</v>
      </c>
      <c r="M246" s="6">
        <f>'1'!M246</f>
        <v>0.68199717985385944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0.85249647481732427</v>
      </c>
      <c r="S246" s="6">
        <f>'1'!S246</f>
        <v>0.51149788489039461</v>
      </c>
      <c r="T246" s="6">
        <f>'1'!T246</f>
        <v>0.85249647481732427</v>
      </c>
      <c r="U246" s="6">
        <f>'1'!U246</f>
        <v>0.51149788489039461</v>
      </c>
      <c r="V246" s="13">
        <f>'1'!V246</f>
        <v>273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</row>
    <row r="247" spans="1:27" s="1" customFormat="1" x14ac:dyDescent="0.25">
      <c r="A247" s="11">
        <f>'1'!A247</f>
        <v>431</v>
      </c>
      <c r="B247" s="4">
        <f>'1'!B247</f>
        <v>0.11407639742133199</v>
      </c>
      <c r="C247" s="4">
        <f>'1'!C247</f>
        <v>0.11407639742133199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0.142595496776665</v>
      </c>
      <c r="I247" s="4">
        <f>'1'!I247</f>
        <v>8.5557298065998988E-2</v>
      </c>
      <c r="J247" s="6">
        <f>'1'!J247</f>
        <v>0.68025974834458636</v>
      </c>
      <c r="K247" s="6">
        <f>'1'!K247</f>
        <v>0.68025974834458636</v>
      </c>
      <c r="L247" s="6">
        <f>'1'!L247</f>
        <v>0.68025974834458636</v>
      </c>
      <c r="M247" s="6">
        <f>'1'!M247</f>
        <v>0.68025974834458636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0.85032468543073292</v>
      </c>
      <c r="S247" s="6">
        <f>'1'!S247</f>
        <v>0.5101948112584398</v>
      </c>
      <c r="T247" s="6">
        <f>'1'!T247</f>
        <v>0.85032468543073292</v>
      </c>
      <c r="U247" s="6">
        <f>'1'!U247</f>
        <v>0.5101948112584398</v>
      </c>
      <c r="V247" s="13">
        <f>'1'!V247</f>
        <v>273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</row>
    <row r="248" spans="1:27" s="1" customFormat="1" x14ac:dyDescent="0.25">
      <c r="A248" s="11">
        <f>'1'!A248</f>
        <v>432</v>
      </c>
      <c r="B248" s="4">
        <f>'1'!B248</f>
        <v>0.113371350120284</v>
      </c>
      <c r="C248" s="4">
        <f>'1'!C248</f>
        <v>0.113371350120284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0.14171418765035501</v>
      </c>
      <c r="I248" s="4">
        <f>'1'!I248</f>
        <v>8.5028512590213004E-2</v>
      </c>
      <c r="J248" s="6">
        <f>'1'!J248</f>
        <v>0.67605541414028536</v>
      </c>
      <c r="K248" s="6">
        <f>'1'!K248</f>
        <v>0.67605541414028536</v>
      </c>
      <c r="L248" s="6">
        <f>'1'!L248</f>
        <v>0.67605541414028536</v>
      </c>
      <c r="M248" s="6">
        <f>'1'!M248</f>
        <v>0.67605541414028536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0.84506926767535673</v>
      </c>
      <c r="S248" s="6">
        <f>'1'!S248</f>
        <v>0.50704156060521399</v>
      </c>
      <c r="T248" s="6">
        <f>'1'!T248</f>
        <v>0.84506926767535673</v>
      </c>
      <c r="U248" s="6">
        <f>'1'!U248</f>
        <v>0.50704156060521399</v>
      </c>
      <c r="V248" s="13">
        <f>'1'!V248</f>
        <v>273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</row>
    <row r="249" spans="1:27" s="1" customFormat="1" x14ac:dyDescent="0.25">
      <c r="A249" s="11">
        <f>'1'!A249</f>
        <v>433</v>
      </c>
      <c r="B249" s="4">
        <f>'1'!B249</f>
        <v>0.11312548091432</v>
      </c>
      <c r="C249" s="4">
        <f>'1'!C249</f>
        <v>0.11312548091432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0.1414068511429</v>
      </c>
      <c r="I249" s="4">
        <f>'1'!I249</f>
        <v>8.4844110685739993E-2</v>
      </c>
      <c r="J249" s="6">
        <f>'1'!J249</f>
        <v>0.67458924823782429</v>
      </c>
      <c r="K249" s="6">
        <f>'1'!K249</f>
        <v>0.67458924823782429</v>
      </c>
      <c r="L249" s="6">
        <f>'1'!L249</f>
        <v>0.67458924823782429</v>
      </c>
      <c r="M249" s="6">
        <f>'1'!M249</f>
        <v>0.67458924823782429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0.84323656029728034</v>
      </c>
      <c r="S249" s="6">
        <f>'1'!S249</f>
        <v>0.50594193617836825</v>
      </c>
      <c r="T249" s="6">
        <f>'1'!T249</f>
        <v>0.84323656029728034</v>
      </c>
      <c r="U249" s="6">
        <f>'1'!U249</f>
        <v>0.50594193617836825</v>
      </c>
      <c r="V249" s="13">
        <f>'1'!V249</f>
        <v>273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</row>
    <row r="250" spans="1:27" s="1" customFormat="1" x14ac:dyDescent="0.25">
      <c r="A250" s="11">
        <f>'1'!A250</f>
        <v>434</v>
      </c>
      <c r="B250" s="4">
        <f>'1'!B250</f>
        <v>0.113259509104343</v>
      </c>
      <c r="C250" s="4">
        <f>'1'!C250</f>
        <v>0.113259509104343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0.14157438638042874</v>
      </c>
      <c r="I250" s="4">
        <f>'1'!I250</f>
        <v>8.4944631828257247E-2</v>
      </c>
      <c r="J250" s="6">
        <f>'1'!J250</f>
        <v>0.67538848440654187</v>
      </c>
      <c r="K250" s="6">
        <f>'1'!K250</f>
        <v>0.67538848440654187</v>
      </c>
      <c r="L250" s="6">
        <f>'1'!L250</f>
        <v>0.67538848440654187</v>
      </c>
      <c r="M250" s="6">
        <f>'1'!M250</f>
        <v>0.67538848440654187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0.84423560550817733</v>
      </c>
      <c r="S250" s="6">
        <f>'1'!S250</f>
        <v>0.5065413633049064</v>
      </c>
      <c r="T250" s="6">
        <f>'1'!T250</f>
        <v>0.84423560550817733</v>
      </c>
      <c r="U250" s="6">
        <f>'1'!U250</f>
        <v>0.5065413633049064</v>
      </c>
      <c r="V250" s="13">
        <f>'1'!V250</f>
        <v>273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</row>
    <row r="251" spans="1:27" s="1" customFormat="1" x14ac:dyDescent="0.25">
      <c r="A251" s="11">
        <f>'1'!A251</f>
        <v>435</v>
      </c>
      <c r="B251" s="4">
        <f>'1'!B251</f>
        <v>0.113420493634539</v>
      </c>
      <c r="C251" s="4">
        <f>'1'!C251</f>
        <v>0.113420493634539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0.14177561704317376</v>
      </c>
      <c r="I251" s="4">
        <f>'1'!I251</f>
        <v>8.5065370225904255E-2</v>
      </c>
      <c r="J251" s="6">
        <f>'1'!J251</f>
        <v>0.67634846647534819</v>
      </c>
      <c r="K251" s="6">
        <f>'1'!K251</f>
        <v>0.67634846647534819</v>
      </c>
      <c r="L251" s="6">
        <f>'1'!L251</f>
        <v>0.67634846647534819</v>
      </c>
      <c r="M251" s="6">
        <f>'1'!M251</f>
        <v>0.67634846647534819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0.84543558309418521</v>
      </c>
      <c r="S251" s="6">
        <f>'1'!S251</f>
        <v>0.50726134985651117</v>
      </c>
      <c r="T251" s="6">
        <f>'1'!T251</f>
        <v>0.84543558309418521</v>
      </c>
      <c r="U251" s="6">
        <f>'1'!U251</f>
        <v>0.50726134985651117</v>
      </c>
      <c r="V251" s="13">
        <f>'1'!V251</f>
        <v>273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</row>
    <row r="252" spans="1:27" s="1" customFormat="1" x14ac:dyDescent="0.25">
      <c r="A252" s="11">
        <f>'1'!A252</f>
        <v>436</v>
      </c>
      <c r="B252" s="4">
        <f>'1'!B252</f>
        <v>0.11292593497051601</v>
      </c>
      <c r="C252" s="4">
        <f>'1'!C252</f>
        <v>0.11292593497051601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0.14115741871314502</v>
      </c>
      <c r="I252" s="4">
        <f>'1'!I252</f>
        <v>8.4694451227887005E-2</v>
      </c>
      <c r="J252" s="6">
        <f>'1'!J252</f>
        <v>0.67339931695857869</v>
      </c>
      <c r="K252" s="6">
        <f>'1'!K252</f>
        <v>0.67339931695857869</v>
      </c>
      <c r="L252" s="6">
        <f>'1'!L252</f>
        <v>0.67339931695857869</v>
      </c>
      <c r="M252" s="6">
        <f>'1'!M252</f>
        <v>0.67339931695857869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0.84174914619822339</v>
      </c>
      <c r="S252" s="6">
        <f>'1'!S252</f>
        <v>0.50504948771893399</v>
      </c>
      <c r="T252" s="6">
        <f>'1'!T252</f>
        <v>0.84174914619822339</v>
      </c>
      <c r="U252" s="6">
        <f>'1'!U252</f>
        <v>0.50504948771893399</v>
      </c>
      <c r="V252" s="13">
        <f>'1'!V252</f>
        <v>273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</row>
    <row r="253" spans="1:27" s="1" customFormat="1" x14ac:dyDescent="0.25">
      <c r="A253" s="11">
        <f>'1'!A253</f>
        <v>437</v>
      </c>
      <c r="B253" s="4">
        <f>'1'!B253</f>
        <v>0.112548361508817</v>
      </c>
      <c r="C253" s="4">
        <f>'1'!C253</f>
        <v>0.112548361508817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0.14068545188602125</v>
      </c>
      <c r="I253" s="4">
        <f>'1'!I253</f>
        <v>8.4411271131612758E-2</v>
      </c>
      <c r="J253" s="6">
        <f>'1'!J253</f>
        <v>0.67114777295961892</v>
      </c>
      <c r="K253" s="6">
        <f>'1'!K253</f>
        <v>0.67114777295961892</v>
      </c>
      <c r="L253" s="6">
        <f>'1'!L253</f>
        <v>0.67114777295961892</v>
      </c>
      <c r="M253" s="6">
        <f>'1'!M253</f>
        <v>0.67114777295961892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0.83893471619952364</v>
      </c>
      <c r="S253" s="6">
        <f>'1'!S253</f>
        <v>0.50336082971971419</v>
      </c>
      <c r="T253" s="6">
        <f>'1'!T253</f>
        <v>0.83893471619952364</v>
      </c>
      <c r="U253" s="6">
        <f>'1'!U253</f>
        <v>0.50336082971971419</v>
      </c>
      <c r="V253" s="13">
        <f>'1'!V253</f>
        <v>273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</row>
    <row r="254" spans="1:27" s="1" customFormat="1" x14ac:dyDescent="0.25">
      <c r="A254" s="11">
        <f>'1'!A254</f>
        <v>438</v>
      </c>
      <c r="B254" s="4">
        <f>'1'!B254</f>
        <v>0.11284475115301</v>
      </c>
      <c r="C254" s="4">
        <f>'1'!C254</f>
        <v>0.11284475115301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0.1410559389412625</v>
      </c>
      <c r="I254" s="4">
        <f>'1'!I254</f>
        <v>8.4633563364757497E-2</v>
      </c>
      <c r="J254" s="6">
        <f>'1'!J254</f>
        <v>0.67291520206264355</v>
      </c>
      <c r="K254" s="6">
        <f>'1'!K254</f>
        <v>0.67291520206264355</v>
      </c>
      <c r="L254" s="6">
        <f>'1'!L254</f>
        <v>0.67291520206264355</v>
      </c>
      <c r="M254" s="6">
        <f>'1'!M254</f>
        <v>0.67291520206264355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0.84114400257830446</v>
      </c>
      <c r="S254" s="6">
        <f>'1'!S254</f>
        <v>0.50468640154698263</v>
      </c>
      <c r="T254" s="6">
        <f>'1'!T254</f>
        <v>0.84114400257830446</v>
      </c>
      <c r="U254" s="6">
        <f>'1'!U254</f>
        <v>0.50468640154698263</v>
      </c>
      <c r="V254" s="13">
        <f>'1'!V254</f>
        <v>273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</row>
    <row r="255" spans="1:27" s="1" customFormat="1" x14ac:dyDescent="0.25">
      <c r="A255" s="11">
        <f>'1'!A255</f>
        <v>439</v>
      </c>
      <c r="B255" s="4">
        <f>'1'!B255</f>
        <v>0.112440126266421</v>
      </c>
      <c r="C255" s="4">
        <f>'1'!C255</f>
        <v>0.112440126266421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0.14055015783302624</v>
      </c>
      <c r="I255" s="4">
        <f>'1'!I255</f>
        <v>8.4330094699815755E-2</v>
      </c>
      <c r="J255" s="6">
        <f>'1'!J255</f>
        <v>0.67050234515493123</v>
      </c>
      <c r="K255" s="6">
        <f>'1'!K255</f>
        <v>0.67050234515493123</v>
      </c>
      <c r="L255" s="6">
        <f>'1'!L255</f>
        <v>0.67050234515493123</v>
      </c>
      <c r="M255" s="6">
        <f>'1'!M255</f>
        <v>0.67050234515493123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0.83812793144366404</v>
      </c>
      <c r="S255" s="6">
        <f>'1'!S255</f>
        <v>0.50287675886619843</v>
      </c>
      <c r="T255" s="6">
        <f>'1'!T255</f>
        <v>0.83812793144366404</v>
      </c>
      <c r="U255" s="6">
        <f>'1'!U255</f>
        <v>0.50287675886619843</v>
      </c>
      <c r="V255" s="13">
        <f>'1'!V255</f>
        <v>273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</row>
    <row r="256" spans="1:27" s="1" customFormat="1" x14ac:dyDescent="0.25">
      <c r="A256" s="11">
        <f>'1'!A256</f>
        <v>440</v>
      </c>
      <c r="B256" s="4">
        <f>'1'!B256</f>
        <v>0.11149373141036199</v>
      </c>
      <c r="C256" s="4">
        <f>'1'!C256</f>
        <v>0.11149373141036199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0.13936716426295248</v>
      </c>
      <c r="I256" s="4">
        <f>'1'!I256</f>
        <v>8.3620298557771491E-2</v>
      </c>
      <c r="J256" s="6">
        <f>'1'!J256</f>
        <v>0.66485880853236856</v>
      </c>
      <c r="K256" s="6">
        <f>'1'!K256</f>
        <v>0.66485880853236856</v>
      </c>
      <c r="L256" s="6">
        <f>'1'!L256</f>
        <v>0.66485880853236856</v>
      </c>
      <c r="M256" s="6">
        <f>'1'!M256</f>
        <v>0.66485880853236856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0.83107351066546076</v>
      </c>
      <c r="S256" s="6">
        <f>'1'!S256</f>
        <v>0.49864410639927642</v>
      </c>
      <c r="T256" s="6">
        <f>'1'!T256</f>
        <v>0.83107351066546076</v>
      </c>
      <c r="U256" s="6">
        <f>'1'!U256</f>
        <v>0.49864410639927642</v>
      </c>
      <c r="V256" s="13">
        <f>'1'!V256</f>
        <v>273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</row>
    <row r="257" spans="1:27" s="1" customFormat="1" x14ac:dyDescent="0.25">
      <c r="A257" s="11">
        <f>'1'!A257</f>
        <v>441</v>
      </c>
      <c r="B257" s="4">
        <f>'1'!B257</f>
        <v>0.111746895555147</v>
      </c>
      <c r="C257" s="4">
        <f>'1'!C257</f>
        <v>0.111746895555147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0.13968361944393376</v>
      </c>
      <c r="I257" s="4">
        <f>'1'!I257</f>
        <v>8.3810171666360248E-2</v>
      </c>
      <c r="J257" s="6">
        <f>'1'!J257</f>
        <v>0.6663684755740551</v>
      </c>
      <c r="K257" s="6">
        <f>'1'!K257</f>
        <v>0.6663684755740551</v>
      </c>
      <c r="L257" s="6">
        <f>'1'!L257</f>
        <v>0.6663684755740551</v>
      </c>
      <c r="M257" s="6">
        <f>'1'!M257</f>
        <v>0.6663684755740551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0.83296059446756887</v>
      </c>
      <c r="S257" s="6">
        <f>'1'!S257</f>
        <v>0.49977635668054132</v>
      </c>
      <c r="T257" s="6">
        <f>'1'!T257</f>
        <v>0.83296059446756887</v>
      </c>
      <c r="U257" s="6">
        <f>'1'!U257</f>
        <v>0.49977635668054132</v>
      </c>
      <c r="V257" s="13">
        <f>'1'!V257</f>
        <v>273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</row>
    <row r="258" spans="1:27" s="1" customFormat="1" x14ac:dyDescent="0.25">
      <c r="A258" s="11">
        <f>'1'!A258</f>
        <v>442</v>
      </c>
      <c r="B258" s="4">
        <f>'1'!B258</f>
        <v>0.11271057400007101</v>
      </c>
      <c r="C258" s="4">
        <f>'1'!C258</f>
        <v>0.11271057400007101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0.14088821750008876</v>
      </c>
      <c r="I258" s="4">
        <f>'1'!I258</f>
        <v>8.4532930500053255E-2</v>
      </c>
      <c r="J258" s="6">
        <f>'1'!J258</f>
        <v>0.67211507759908118</v>
      </c>
      <c r="K258" s="6">
        <f>'1'!K258</f>
        <v>0.67211507759908118</v>
      </c>
      <c r="L258" s="6">
        <f>'1'!L258</f>
        <v>0.67211507759908118</v>
      </c>
      <c r="M258" s="6">
        <f>'1'!M258</f>
        <v>0.67211507759908118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0.84014384699885147</v>
      </c>
      <c r="S258" s="6">
        <f>'1'!S258</f>
        <v>0.50408630819931088</v>
      </c>
      <c r="T258" s="6">
        <f>'1'!T258</f>
        <v>0.84014384699885147</v>
      </c>
      <c r="U258" s="6">
        <f>'1'!U258</f>
        <v>0.50408630819931088</v>
      </c>
      <c r="V258" s="13">
        <f>'1'!V258</f>
        <v>273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</row>
    <row r="259" spans="1:27" s="1" customFormat="1" x14ac:dyDescent="0.25">
      <c r="A259" s="11">
        <f>'1'!A259</f>
        <v>443</v>
      </c>
      <c r="B259" s="4">
        <f>'1'!B259</f>
        <v>0.11224016559371799</v>
      </c>
      <c r="C259" s="4">
        <f>'1'!C259</f>
        <v>0.11224016559371799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0.14030020699214749</v>
      </c>
      <c r="I259" s="4">
        <f>'1'!I259</f>
        <v>8.4180124195288503E-2</v>
      </c>
      <c r="J259" s="6">
        <f>'1'!J259</f>
        <v>0.66930994076658645</v>
      </c>
      <c r="K259" s="6">
        <f>'1'!K259</f>
        <v>0.66930994076658645</v>
      </c>
      <c r="L259" s="6">
        <f>'1'!L259</f>
        <v>0.66930994076658645</v>
      </c>
      <c r="M259" s="6">
        <f>'1'!M259</f>
        <v>0.66930994076658645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0.83663742595823309</v>
      </c>
      <c r="S259" s="6">
        <f>'1'!S259</f>
        <v>0.50198245557493981</v>
      </c>
      <c r="T259" s="6">
        <f>'1'!T259</f>
        <v>0.83663742595823309</v>
      </c>
      <c r="U259" s="6">
        <f>'1'!U259</f>
        <v>0.50198245557493981</v>
      </c>
      <c r="V259" s="13">
        <f>'1'!V259</f>
        <v>273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</row>
    <row r="260" spans="1:27" s="1" customFormat="1" x14ac:dyDescent="0.25">
      <c r="A260" s="11">
        <f>'1'!A260</f>
        <v>444</v>
      </c>
      <c r="B260" s="4">
        <f>'1'!B260</f>
        <v>0.11208581022853401</v>
      </c>
      <c r="C260" s="4">
        <f>'1'!C260</f>
        <v>0.11208581022853401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0.14010726278566751</v>
      </c>
      <c r="I260" s="4">
        <f>'1'!I260</f>
        <v>8.4064357671400497E-2</v>
      </c>
      <c r="J260" s="6">
        <f>'1'!J260</f>
        <v>0.66838948969827405</v>
      </c>
      <c r="K260" s="6">
        <f>'1'!K260</f>
        <v>0.66838948969827405</v>
      </c>
      <c r="L260" s="6">
        <f>'1'!L260</f>
        <v>0.66838948969827405</v>
      </c>
      <c r="M260" s="6">
        <f>'1'!M260</f>
        <v>0.66838948969827405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0.83548686212284262</v>
      </c>
      <c r="S260" s="6">
        <f>'1'!S260</f>
        <v>0.50129211727370548</v>
      </c>
      <c r="T260" s="6">
        <f>'1'!T260</f>
        <v>0.83548686212284262</v>
      </c>
      <c r="U260" s="6">
        <f>'1'!U260</f>
        <v>0.50129211727370548</v>
      </c>
      <c r="V260" s="13">
        <f>'1'!V260</f>
        <v>273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</row>
    <row r="261" spans="1:27" s="1" customFormat="1" x14ac:dyDescent="0.25">
      <c r="A261" s="11">
        <f>'1'!A261</f>
        <v>445</v>
      </c>
      <c r="B261" s="4">
        <f>'1'!B261</f>
        <v>0.111874982616767</v>
      </c>
      <c r="C261" s="4">
        <f>'1'!C261</f>
        <v>0.111874982616767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0.13984372827095876</v>
      </c>
      <c r="I261" s="4">
        <f>'1'!I261</f>
        <v>8.3906236962575251E-2</v>
      </c>
      <c r="J261" s="6">
        <f>'1'!J261</f>
        <v>0.66713228363841737</v>
      </c>
      <c r="K261" s="6">
        <f>'1'!K261</f>
        <v>0.66713228363841737</v>
      </c>
      <c r="L261" s="6">
        <f>'1'!L261</f>
        <v>0.66713228363841737</v>
      </c>
      <c r="M261" s="6">
        <f>'1'!M261</f>
        <v>0.66713228363841737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0.83391535454802168</v>
      </c>
      <c r="S261" s="6">
        <f>'1'!S261</f>
        <v>0.50034921272881305</v>
      </c>
      <c r="T261" s="6">
        <f>'1'!T261</f>
        <v>0.83391535454802168</v>
      </c>
      <c r="U261" s="6">
        <f>'1'!U261</f>
        <v>0.50034921272881305</v>
      </c>
      <c r="V261" s="13">
        <f>'1'!V261</f>
        <v>273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</row>
    <row r="262" spans="1:27" s="1" customFormat="1" x14ac:dyDescent="0.25">
      <c r="A262" s="11">
        <f>'1'!A262</f>
        <v>446</v>
      </c>
      <c r="B262" s="4">
        <f>'1'!B262</f>
        <v>0.111552954431236</v>
      </c>
      <c r="C262" s="4">
        <f>'1'!C262</f>
        <v>0.111552954431236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0.13944119303904501</v>
      </c>
      <c r="I262" s="4">
        <f>'1'!I262</f>
        <v>8.3664715823426994E-2</v>
      </c>
      <c r="J262" s="6">
        <f>'1'!J262</f>
        <v>0.66521196692609974</v>
      </c>
      <c r="K262" s="6">
        <f>'1'!K262</f>
        <v>0.66521196692609974</v>
      </c>
      <c r="L262" s="6">
        <f>'1'!L262</f>
        <v>0.66521196692609974</v>
      </c>
      <c r="M262" s="6">
        <f>'1'!M262</f>
        <v>0.66521196692609974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0.8315149586576247</v>
      </c>
      <c r="S262" s="6">
        <f>'1'!S262</f>
        <v>0.49890897519457478</v>
      </c>
      <c r="T262" s="6">
        <f>'1'!T262</f>
        <v>0.8315149586576247</v>
      </c>
      <c r="U262" s="6">
        <f>'1'!U262</f>
        <v>0.49890897519457478</v>
      </c>
      <c r="V262" s="13">
        <f>'1'!V262</f>
        <v>273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</row>
    <row r="263" spans="1:27" s="1" customFormat="1" x14ac:dyDescent="0.25">
      <c r="A263" s="11">
        <f>'1'!A263</f>
        <v>447</v>
      </c>
      <c r="B263" s="4">
        <f>'1'!B263</f>
        <v>0.111211234981481</v>
      </c>
      <c r="C263" s="4">
        <f>'1'!C263</f>
        <v>0.111211234981481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0.13901404372685125</v>
      </c>
      <c r="I263" s="4">
        <f>'1'!I263</f>
        <v>8.340842623611075E-2</v>
      </c>
      <c r="J263" s="6">
        <f>'1'!J263</f>
        <v>0.66317422737480392</v>
      </c>
      <c r="K263" s="6">
        <f>'1'!K263</f>
        <v>0.66317422737480392</v>
      </c>
      <c r="L263" s="6">
        <f>'1'!L263</f>
        <v>0.66317422737480392</v>
      </c>
      <c r="M263" s="6">
        <f>'1'!M263</f>
        <v>0.66317422737480392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0.82896778421850492</v>
      </c>
      <c r="S263" s="6">
        <f>'1'!S263</f>
        <v>0.49738067053110291</v>
      </c>
      <c r="T263" s="6">
        <f>'1'!T263</f>
        <v>0.82896778421850492</v>
      </c>
      <c r="U263" s="6">
        <f>'1'!U263</f>
        <v>0.49738067053110291</v>
      </c>
      <c r="V263" s="13">
        <f>'1'!V263</f>
        <v>273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</row>
    <row r="264" spans="1:27" s="1" customFormat="1" x14ac:dyDescent="0.25">
      <c r="A264" s="11">
        <f>'1'!A264</f>
        <v>448</v>
      </c>
      <c r="B264" s="4">
        <f>'1'!B264</f>
        <v>0.110669182253727</v>
      </c>
      <c r="C264" s="4">
        <f>'1'!C264</f>
        <v>0.110669182253727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0.13833647781715874</v>
      </c>
      <c r="I264" s="4">
        <f>'1'!I264</f>
        <v>8.3001886690295248E-2</v>
      </c>
      <c r="J264" s="6">
        <f>'1'!J264</f>
        <v>0.65994186151730294</v>
      </c>
      <c r="K264" s="6">
        <f>'1'!K264</f>
        <v>0.65994186151730294</v>
      </c>
      <c r="L264" s="6">
        <f>'1'!L264</f>
        <v>0.65994186151730294</v>
      </c>
      <c r="M264" s="6">
        <f>'1'!M264</f>
        <v>0.65994186151730294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0.82492732689662862</v>
      </c>
      <c r="S264" s="6">
        <f>'1'!S264</f>
        <v>0.49495639613797721</v>
      </c>
      <c r="T264" s="6">
        <f>'1'!T264</f>
        <v>0.82492732689662862</v>
      </c>
      <c r="U264" s="6">
        <f>'1'!U264</f>
        <v>0.49495639613797721</v>
      </c>
      <c r="V264" s="13">
        <f>'1'!V264</f>
        <v>273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</row>
    <row r="265" spans="1:27" s="1" customFormat="1" x14ac:dyDescent="0.25">
      <c r="A265" s="11">
        <f>'1'!A265</f>
        <v>449</v>
      </c>
      <c r="B265" s="4">
        <f>'1'!B265</f>
        <v>0.110937193851036</v>
      </c>
      <c r="C265" s="4">
        <f>'1'!C265</f>
        <v>0.110937193851036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0.138671492313795</v>
      </c>
      <c r="I265" s="4">
        <f>'1'!I265</f>
        <v>8.3202895388276993E-2</v>
      </c>
      <c r="J265" s="6">
        <f>'1'!J265</f>
        <v>0.66154006680656596</v>
      </c>
      <c r="K265" s="6">
        <f>'1'!K265</f>
        <v>0.66154006680656596</v>
      </c>
      <c r="L265" s="6">
        <f>'1'!L265</f>
        <v>0.66154006680656596</v>
      </c>
      <c r="M265" s="6">
        <f>'1'!M265</f>
        <v>0.66154006680656596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0.82692508350820748</v>
      </c>
      <c r="S265" s="6">
        <f>'1'!S265</f>
        <v>0.49615505010492444</v>
      </c>
      <c r="T265" s="6">
        <f>'1'!T265</f>
        <v>0.82692508350820748</v>
      </c>
      <c r="U265" s="6">
        <f>'1'!U265</f>
        <v>0.49615505010492444</v>
      </c>
      <c r="V265" s="13">
        <f>'1'!V265</f>
        <v>273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</row>
    <row r="266" spans="1:27" s="1" customFormat="1" x14ac:dyDescent="0.25">
      <c r="A266" s="11">
        <f>'1'!A266</f>
        <v>450</v>
      </c>
      <c r="B266" s="4">
        <f>'1'!B266</f>
        <v>0.111141253245665</v>
      </c>
      <c r="C266" s="4">
        <f>'1'!C266</f>
        <v>0.111141253245665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0.13892656655708124</v>
      </c>
      <c r="I266" s="4">
        <f>'1'!I266</f>
        <v>8.3355939934248752E-2</v>
      </c>
      <c r="J266" s="6">
        <f>'1'!J266</f>
        <v>0.66275691267105252</v>
      </c>
      <c r="K266" s="6">
        <f>'1'!K266</f>
        <v>0.66275691267105252</v>
      </c>
      <c r="L266" s="6">
        <f>'1'!L266</f>
        <v>0.66275691267105252</v>
      </c>
      <c r="M266" s="6">
        <f>'1'!M266</f>
        <v>0.66275691267105252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0.82844614083881563</v>
      </c>
      <c r="S266" s="6">
        <f>'1'!S266</f>
        <v>0.49706768450328942</v>
      </c>
      <c r="T266" s="6">
        <f>'1'!T266</f>
        <v>0.82844614083881563</v>
      </c>
      <c r="U266" s="6">
        <f>'1'!U266</f>
        <v>0.49706768450328942</v>
      </c>
      <c r="V266" s="13">
        <f>'1'!V266</f>
        <v>273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</row>
    <row r="267" spans="1:27" s="1" customFormat="1" x14ac:dyDescent="0.25">
      <c r="A267" s="11">
        <f>'1'!A267</f>
        <v>451</v>
      </c>
      <c r="B267" s="4">
        <f>'1'!B267</f>
        <v>0.110612751075213</v>
      </c>
      <c r="C267" s="4">
        <f>'1'!C267</f>
        <v>0.110612751075213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0.13826593884401625</v>
      </c>
      <c r="I267" s="4">
        <f>'1'!I267</f>
        <v>8.2959563306409745E-2</v>
      </c>
      <c r="J267" s="6">
        <f>'1'!J267</f>
        <v>0.65960535142264287</v>
      </c>
      <c r="K267" s="6">
        <f>'1'!K267</f>
        <v>0.65960535142264287</v>
      </c>
      <c r="L267" s="6">
        <f>'1'!L267</f>
        <v>0.65960535142264287</v>
      </c>
      <c r="M267" s="6">
        <f>'1'!M267</f>
        <v>0.65960535142264287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0.82450668927830362</v>
      </c>
      <c r="S267" s="6">
        <f>'1'!S267</f>
        <v>0.49470401356698213</v>
      </c>
      <c r="T267" s="6">
        <f>'1'!T267</f>
        <v>0.82450668927830362</v>
      </c>
      <c r="U267" s="6">
        <f>'1'!U267</f>
        <v>0.49470401356698213</v>
      </c>
      <c r="V267" s="13">
        <f>'1'!V267</f>
        <v>273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</row>
    <row r="268" spans="1:27" s="1" customFormat="1" x14ac:dyDescent="0.25">
      <c r="A268" s="11">
        <f>'1'!A268</f>
        <v>452</v>
      </c>
      <c r="B268" s="4">
        <f>'1'!B268</f>
        <v>0.110116109580168</v>
      </c>
      <c r="C268" s="4">
        <f>'1'!C268</f>
        <v>0.110116109580168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0.13764513697521</v>
      </c>
      <c r="I268" s="4">
        <f>'1'!I268</f>
        <v>8.2587082185126004E-2</v>
      </c>
      <c r="J268" s="6">
        <f>'1'!J268</f>
        <v>0.65664378157933001</v>
      </c>
      <c r="K268" s="6">
        <f>'1'!K268</f>
        <v>0.65664378157933001</v>
      </c>
      <c r="L268" s="6">
        <f>'1'!L268</f>
        <v>0.65664378157933001</v>
      </c>
      <c r="M268" s="6">
        <f>'1'!M268</f>
        <v>0.65664378157933001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0.82080472697416251</v>
      </c>
      <c r="S268" s="6">
        <f>'1'!S268</f>
        <v>0.49248283618449751</v>
      </c>
      <c r="T268" s="6">
        <f>'1'!T268</f>
        <v>0.82080472697416251</v>
      </c>
      <c r="U268" s="6">
        <f>'1'!U268</f>
        <v>0.49248283618449751</v>
      </c>
      <c r="V268" s="13">
        <f>'1'!V268</f>
        <v>273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</row>
    <row r="269" spans="1:27" s="1" customFormat="1" x14ac:dyDescent="0.25">
      <c r="A269" s="11">
        <f>'1'!A269</f>
        <v>453</v>
      </c>
      <c r="B269" s="4">
        <f>'1'!B269</f>
        <v>0.110047358832048</v>
      </c>
      <c r="C269" s="4">
        <f>'1'!C269</f>
        <v>0.110047358832048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0.13755919854005999</v>
      </c>
      <c r="I269" s="4">
        <f>'1'!I269</f>
        <v>8.2535519124036005E-2</v>
      </c>
      <c r="J269" s="6">
        <f>'1'!J269</f>
        <v>0.65623380749466576</v>
      </c>
      <c r="K269" s="6">
        <f>'1'!K269</f>
        <v>0.65623380749466576</v>
      </c>
      <c r="L269" s="6">
        <f>'1'!L269</f>
        <v>0.65623380749466576</v>
      </c>
      <c r="M269" s="6">
        <f>'1'!M269</f>
        <v>0.65623380749466576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0.82029225936833217</v>
      </c>
      <c r="S269" s="6">
        <f>'1'!S269</f>
        <v>0.49217535562099934</v>
      </c>
      <c r="T269" s="6">
        <f>'1'!T269</f>
        <v>0.82029225936833217</v>
      </c>
      <c r="U269" s="6">
        <f>'1'!U269</f>
        <v>0.49217535562099934</v>
      </c>
      <c r="V269" s="13">
        <f>'1'!V269</f>
        <v>273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</row>
    <row r="270" spans="1:27" s="1" customFormat="1" x14ac:dyDescent="0.25">
      <c r="A270" s="11">
        <f>'1'!A270</f>
        <v>454</v>
      </c>
      <c r="B270" s="4">
        <f>'1'!B270</f>
        <v>0.10994623686450899</v>
      </c>
      <c r="C270" s="4">
        <f>'1'!C270</f>
        <v>0.10994623686450899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0.13743279608063624</v>
      </c>
      <c r="I270" s="4">
        <f>'1'!I270</f>
        <v>8.2459677648381746E-2</v>
      </c>
      <c r="J270" s="6">
        <f>'1'!J270</f>
        <v>0.65563079753164832</v>
      </c>
      <c r="K270" s="6">
        <f>'1'!K270</f>
        <v>0.65563079753164832</v>
      </c>
      <c r="L270" s="6">
        <f>'1'!L270</f>
        <v>0.65563079753164832</v>
      </c>
      <c r="M270" s="6">
        <f>'1'!M270</f>
        <v>0.65563079753164832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0.81953849691456038</v>
      </c>
      <c r="S270" s="6">
        <f>'1'!S270</f>
        <v>0.49172309814873627</v>
      </c>
      <c r="T270" s="6">
        <f>'1'!T270</f>
        <v>0.81953849691456038</v>
      </c>
      <c r="U270" s="6">
        <f>'1'!U270</f>
        <v>0.49172309814873627</v>
      </c>
      <c r="V270" s="13">
        <f>'1'!V270</f>
        <v>273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</row>
    <row r="271" spans="1:27" s="1" customFormat="1" x14ac:dyDescent="0.25">
      <c r="A271" s="11">
        <f>'1'!A271</f>
        <v>455</v>
      </c>
      <c r="B271" s="4">
        <f>'1'!B271</f>
        <v>0.10972636545941999</v>
      </c>
      <c r="C271" s="4">
        <f>'1'!C271</f>
        <v>0.10972636545941999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0.13715795682427501</v>
      </c>
      <c r="I271" s="4">
        <f>'1'!I271</f>
        <v>8.2294774094564996E-2</v>
      </c>
      <c r="J271" s="6">
        <f>'1'!J271</f>
        <v>0.65431966157298382</v>
      </c>
      <c r="K271" s="6">
        <f>'1'!K271</f>
        <v>0.65431966157298382</v>
      </c>
      <c r="L271" s="6">
        <f>'1'!L271</f>
        <v>0.65431966157298382</v>
      </c>
      <c r="M271" s="6">
        <f>'1'!M271</f>
        <v>0.65431966157298382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0.81789957696622984</v>
      </c>
      <c r="S271" s="6">
        <f>'1'!S271</f>
        <v>0.49073974617973787</v>
      </c>
      <c r="T271" s="6">
        <f>'1'!T271</f>
        <v>0.81789957696622984</v>
      </c>
      <c r="U271" s="6">
        <f>'1'!U271</f>
        <v>0.49073974617973787</v>
      </c>
      <c r="V271" s="13">
        <f>'1'!V271</f>
        <v>273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</row>
    <row r="272" spans="1:27" s="1" customFormat="1" x14ac:dyDescent="0.25">
      <c r="A272" s="11">
        <f>'1'!A272</f>
        <v>456</v>
      </c>
      <c r="B272" s="4">
        <f>'1'!B272</f>
        <v>0.10925199906143999</v>
      </c>
      <c r="C272" s="4">
        <f>'1'!C272</f>
        <v>0.10925199906143999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0.13656499882679998</v>
      </c>
      <c r="I272" s="4">
        <f>'1'!I272</f>
        <v>8.1938999296079992E-2</v>
      </c>
      <c r="J272" s="6">
        <f>'1'!J272</f>
        <v>0.65149092246649565</v>
      </c>
      <c r="K272" s="6">
        <f>'1'!K272</f>
        <v>0.65149092246649565</v>
      </c>
      <c r="L272" s="6">
        <f>'1'!L272</f>
        <v>0.65149092246649565</v>
      </c>
      <c r="M272" s="6">
        <f>'1'!M272</f>
        <v>0.65149092246649565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0.81436365308311953</v>
      </c>
      <c r="S272" s="6">
        <f>'1'!S272</f>
        <v>0.48861819184987176</v>
      </c>
      <c r="T272" s="6">
        <f>'1'!T272</f>
        <v>0.81436365308311953</v>
      </c>
      <c r="U272" s="6">
        <f>'1'!U272</f>
        <v>0.48861819184987176</v>
      </c>
      <c r="V272" s="13">
        <f>'1'!V272</f>
        <v>273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</row>
    <row r="273" spans="1:27" s="1" customFormat="1" x14ac:dyDescent="0.25">
      <c r="A273" s="11">
        <f>'1'!A273</f>
        <v>457</v>
      </c>
      <c r="B273" s="4">
        <f>'1'!B273</f>
        <v>0.10926452351504901</v>
      </c>
      <c r="C273" s="4">
        <f>'1'!C273</f>
        <v>0.10926452351504901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0.13658065439381126</v>
      </c>
      <c r="I273" s="4">
        <f>'1'!I273</f>
        <v>8.1948392636286754E-2</v>
      </c>
      <c r="J273" s="6">
        <f>'1'!J273</f>
        <v>0.65156560821966469</v>
      </c>
      <c r="K273" s="6">
        <f>'1'!K273</f>
        <v>0.65156560821966469</v>
      </c>
      <c r="L273" s="6">
        <f>'1'!L273</f>
        <v>0.65156560821966469</v>
      </c>
      <c r="M273" s="6">
        <f>'1'!M273</f>
        <v>0.65156560821966469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0.81445701027458084</v>
      </c>
      <c r="S273" s="6">
        <f>'1'!S273</f>
        <v>0.48867420616474855</v>
      </c>
      <c r="T273" s="6">
        <f>'1'!T273</f>
        <v>0.81445701027458084</v>
      </c>
      <c r="U273" s="6">
        <f>'1'!U273</f>
        <v>0.48867420616474855</v>
      </c>
      <c r="V273" s="13">
        <f>'1'!V273</f>
        <v>273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</row>
    <row r="274" spans="1:27" s="1" customFormat="1" x14ac:dyDescent="0.25">
      <c r="A274" s="11">
        <f>'1'!A274</f>
        <v>458</v>
      </c>
      <c r="B274" s="4">
        <f>'1'!B274</f>
        <v>0.109004553834623</v>
      </c>
      <c r="C274" s="4">
        <f>'1'!C274</f>
        <v>0.109004553834623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0.13625569229327875</v>
      </c>
      <c r="I274" s="4">
        <f>'1'!I274</f>
        <v>8.1753415375967253E-2</v>
      </c>
      <c r="J274" s="6">
        <f>'1'!J274</f>
        <v>0.65001535844511538</v>
      </c>
      <c r="K274" s="6">
        <f>'1'!K274</f>
        <v>0.65001535844511538</v>
      </c>
      <c r="L274" s="6">
        <f>'1'!L274</f>
        <v>0.65001535844511538</v>
      </c>
      <c r="M274" s="6">
        <f>'1'!M274</f>
        <v>0.65001535844511538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0.81251919805639417</v>
      </c>
      <c r="S274" s="6">
        <f>'1'!S274</f>
        <v>0.48751151883383653</v>
      </c>
      <c r="T274" s="6">
        <f>'1'!T274</f>
        <v>0.81251919805639417</v>
      </c>
      <c r="U274" s="6">
        <f>'1'!U274</f>
        <v>0.48751151883383653</v>
      </c>
      <c r="V274" s="13">
        <f>'1'!V274</f>
        <v>273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</row>
    <row r="275" spans="1:27" s="1" customFormat="1" x14ac:dyDescent="0.25">
      <c r="A275" s="11">
        <f>'1'!A275</f>
        <v>459</v>
      </c>
      <c r="B275" s="4">
        <f>'1'!B275</f>
        <v>0.108428348325388</v>
      </c>
      <c r="C275" s="4">
        <f>'1'!C275</f>
        <v>0.108428348325388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0.13553543540673502</v>
      </c>
      <c r="I275" s="4">
        <f>'1'!I275</f>
        <v>8.1321261244041002E-2</v>
      </c>
      <c r="J275" s="6">
        <f>'1'!J275</f>
        <v>0.64657933290813019</v>
      </c>
      <c r="K275" s="6">
        <f>'1'!K275</f>
        <v>0.64657933290813019</v>
      </c>
      <c r="L275" s="6">
        <f>'1'!L275</f>
        <v>0.64657933290813019</v>
      </c>
      <c r="M275" s="6">
        <f>'1'!M275</f>
        <v>0.64657933290813019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0.80822416613516279</v>
      </c>
      <c r="S275" s="6">
        <f>'1'!S275</f>
        <v>0.48493449968109764</v>
      </c>
      <c r="T275" s="6">
        <f>'1'!T275</f>
        <v>0.80822416613516279</v>
      </c>
      <c r="U275" s="6">
        <f>'1'!U275</f>
        <v>0.48493449968109764</v>
      </c>
      <c r="V275" s="13">
        <f>'1'!V275</f>
        <v>273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</row>
    <row r="276" spans="1:27" s="1" customFormat="1" x14ac:dyDescent="0.25">
      <c r="A276" s="11">
        <f>'1'!A276</f>
        <v>460</v>
      </c>
      <c r="B276" s="4">
        <f>'1'!B276</f>
        <v>0.10801914457648699</v>
      </c>
      <c r="C276" s="4">
        <f>'1'!C276</f>
        <v>0.10801914457648699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0.13502393072060875</v>
      </c>
      <c r="I276" s="4">
        <f>'1'!I276</f>
        <v>8.1014358432365249E-2</v>
      </c>
      <c r="J276" s="6">
        <f>'1'!J276</f>
        <v>0.64413917135375587</v>
      </c>
      <c r="K276" s="6">
        <f>'1'!K276</f>
        <v>0.64413917135375587</v>
      </c>
      <c r="L276" s="6">
        <f>'1'!L276</f>
        <v>0.64413917135375587</v>
      </c>
      <c r="M276" s="6">
        <f>'1'!M276</f>
        <v>0.64413917135375587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0.80517396419219489</v>
      </c>
      <c r="S276" s="6">
        <f>'1'!S276</f>
        <v>0.4831043785153169</v>
      </c>
      <c r="T276" s="6">
        <f>'1'!T276</f>
        <v>0.80517396419219489</v>
      </c>
      <c r="U276" s="6">
        <f>'1'!U276</f>
        <v>0.4831043785153169</v>
      </c>
      <c r="V276" s="13">
        <f>'1'!V276</f>
        <v>273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</row>
    <row r="277" spans="1:27" s="1" customFormat="1" x14ac:dyDescent="0.25">
      <c r="A277" s="11">
        <f>'1'!A277</f>
        <v>461</v>
      </c>
      <c r="B277" s="4">
        <f>'1'!B277</f>
        <v>0.108109538647724</v>
      </c>
      <c r="C277" s="4">
        <f>'1'!C277</f>
        <v>0.108109538647724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0.13513692330965502</v>
      </c>
      <c r="I277" s="4">
        <f>'1'!I277</f>
        <v>8.1082153985793007E-2</v>
      </c>
      <c r="J277" s="6">
        <f>'1'!J277</f>
        <v>0.64467820878429838</v>
      </c>
      <c r="K277" s="6">
        <f>'1'!K277</f>
        <v>0.64467820878429838</v>
      </c>
      <c r="L277" s="6">
        <f>'1'!L277</f>
        <v>0.64467820878429838</v>
      </c>
      <c r="M277" s="6">
        <f>'1'!M277</f>
        <v>0.64467820878429838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0.80584776098037292</v>
      </c>
      <c r="S277" s="6">
        <f>'1'!S277</f>
        <v>0.48350865658822378</v>
      </c>
      <c r="T277" s="6">
        <f>'1'!T277</f>
        <v>0.80584776098037292</v>
      </c>
      <c r="U277" s="6">
        <f>'1'!U277</f>
        <v>0.48350865658822378</v>
      </c>
      <c r="V277" s="13">
        <f>'1'!V277</f>
        <v>273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</row>
    <row r="278" spans="1:27" s="1" customFormat="1" x14ac:dyDescent="0.25">
      <c r="A278" s="11">
        <f>'1'!A278</f>
        <v>462</v>
      </c>
      <c r="B278" s="4">
        <f>'1'!B278</f>
        <v>0.107919492703411</v>
      </c>
      <c r="C278" s="4">
        <f>'1'!C278</f>
        <v>0.107919492703411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0.13489936587926377</v>
      </c>
      <c r="I278" s="4">
        <f>'1'!I278</f>
        <v>8.0939619527558251E-2</v>
      </c>
      <c r="J278" s="6">
        <f>'1'!J278</f>
        <v>0.64354492784998918</v>
      </c>
      <c r="K278" s="6">
        <f>'1'!K278</f>
        <v>0.64354492784998918</v>
      </c>
      <c r="L278" s="6">
        <f>'1'!L278</f>
        <v>0.64354492784998918</v>
      </c>
      <c r="M278" s="6">
        <f>'1'!M278</f>
        <v>0.64354492784998918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0.80443115981248647</v>
      </c>
      <c r="S278" s="6">
        <f>'1'!S278</f>
        <v>0.48265869588749188</v>
      </c>
      <c r="T278" s="6">
        <f>'1'!T278</f>
        <v>0.80443115981248647</v>
      </c>
      <c r="U278" s="6">
        <f>'1'!U278</f>
        <v>0.48265869588749188</v>
      </c>
      <c r="V278" s="13">
        <f>'1'!V278</f>
        <v>273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</row>
    <row r="279" spans="1:27" s="1" customFormat="1" x14ac:dyDescent="0.25">
      <c r="A279" s="11">
        <f>'1'!A279</f>
        <v>463</v>
      </c>
      <c r="B279" s="4">
        <f>'1'!B279</f>
        <v>0.10730881244149899</v>
      </c>
      <c r="C279" s="4">
        <f>'1'!C279</f>
        <v>0.10730881244149899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0.13413601555187374</v>
      </c>
      <c r="I279" s="4">
        <f>'1'!I279</f>
        <v>8.0481609331124249E-2</v>
      </c>
      <c r="J279" s="6">
        <f>'1'!J279</f>
        <v>0.63990332265664718</v>
      </c>
      <c r="K279" s="6">
        <f>'1'!K279</f>
        <v>0.63990332265664718</v>
      </c>
      <c r="L279" s="6">
        <f>'1'!L279</f>
        <v>0.63990332265664718</v>
      </c>
      <c r="M279" s="6">
        <f>'1'!M279</f>
        <v>0.63990332265664718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0.79987915332080894</v>
      </c>
      <c r="S279" s="6">
        <f>'1'!S279</f>
        <v>0.47992749199248541</v>
      </c>
      <c r="T279" s="6">
        <f>'1'!T279</f>
        <v>0.79987915332080894</v>
      </c>
      <c r="U279" s="6">
        <f>'1'!U279</f>
        <v>0.47992749199248541</v>
      </c>
      <c r="V279" s="13">
        <f>'1'!V279</f>
        <v>273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</row>
    <row r="280" spans="1:27" s="1" customFormat="1" x14ac:dyDescent="0.25">
      <c r="A280" s="11">
        <f>'1'!A280</f>
        <v>464</v>
      </c>
      <c r="B280" s="4">
        <f>'1'!B280</f>
        <v>0.106604621094768</v>
      </c>
      <c r="C280" s="4">
        <f>'1'!C280</f>
        <v>0.106604621094768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0.13325577636846</v>
      </c>
      <c r="I280" s="4">
        <f>'1'!I280</f>
        <v>7.9953465821076E-2</v>
      </c>
      <c r="J280" s="6">
        <f>'1'!J280</f>
        <v>0.6357040926744415</v>
      </c>
      <c r="K280" s="6">
        <f>'1'!K280</f>
        <v>0.6357040926744415</v>
      </c>
      <c r="L280" s="6">
        <f>'1'!L280</f>
        <v>0.6357040926744415</v>
      </c>
      <c r="M280" s="6">
        <f>'1'!M280</f>
        <v>0.6357040926744415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0.79463011584305188</v>
      </c>
      <c r="S280" s="6">
        <f>'1'!S280</f>
        <v>0.47677806950583113</v>
      </c>
      <c r="T280" s="6">
        <f>'1'!T280</f>
        <v>0.79463011584305188</v>
      </c>
      <c r="U280" s="6">
        <f>'1'!U280</f>
        <v>0.47677806950583113</v>
      </c>
      <c r="V280" s="13">
        <f>'1'!V280</f>
        <v>273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</row>
    <row r="281" spans="1:27" s="1" customFormat="1" x14ac:dyDescent="0.25">
      <c r="A281" s="11">
        <f>'1'!A281</f>
        <v>465</v>
      </c>
      <c r="B281" s="4">
        <f>'1'!B281</f>
        <v>0.106790501676573</v>
      </c>
      <c r="C281" s="4">
        <f>'1'!C281</f>
        <v>0.106790501676573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0.13348812709571625</v>
      </c>
      <c r="I281" s="4">
        <f>'1'!I281</f>
        <v>8.0092876257429751E-2</v>
      </c>
      <c r="J281" s="6">
        <f>'1'!J281</f>
        <v>0.63681253474185529</v>
      </c>
      <c r="K281" s="6">
        <f>'1'!K281</f>
        <v>0.63681253474185529</v>
      </c>
      <c r="L281" s="6">
        <f>'1'!L281</f>
        <v>0.63681253474185529</v>
      </c>
      <c r="M281" s="6">
        <f>'1'!M281</f>
        <v>0.63681253474185529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0.79601566842731908</v>
      </c>
      <c r="S281" s="6">
        <f>'1'!S281</f>
        <v>0.47760940105639149</v>
      </c>
      <c r="T281" s="6">
        <f>'1'!T281</f>
        <v>0.79601566842731908</v>
      </c>
      <c r="U281" s="6">
        <f>'1'!U281</f>
        <v>0.47760940105639149</v>
      </c>
      <c r="V281" s="13">
        <f>'1'!V281</f>
        <v>273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</row>
    <row r="282" spans="1:27" s="1" customFormat="1" x14ac:dyDescent="0.25">
      <c r="A282" s="11">
        <f>'1'!A282</f>
        <v>466</v>
      </c>
      <c r="B282" s="4">
        <f>'1'!B282</f>
        <v>0.106876932022601</v>
      </c>
      <c r="C282" s="4">
        <f>'1'!C282</f>
        <v>0.106876932022601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0.13359616502825125</v>
      </c>
      <c r="I282" s="4">
        <f>'1'!I282</f>
        <v>8.0157699016950745E-2</v>
      </c>
      <c r="J282" s="6">
        <f>'1'!J282</f>
        <v>0.63732793570793933</v>
      </c>
      <c r="K282" s="6">
        <f>'1'!K282</f>
        <v>0.63732793570793933</v>
      </c>
      <c r="L282" s="6">
        <f>'1'!L282</f>
        <v>0.63732793570793933</v>
      </c>
      <c r="M282" s="6">
        <f>'1'!M282</f>
        <v>0.63732793570793933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0.79665991963492422</v>
      </c>
      <c r="S282" s="6">
        <f>'1'!S282</f>
        <v>0.4779959517809545</v>
      </c>
      <c r="T282" s="6">
        <f>'1'!T282</f>
        <v>0.79665991963492422</v>
      </c>
      <c r="U282" s="6">
        <f>'1'!U282</f>
        <v>0.4779959517809545</v>
      </c>
      <c r="V282" s="13">
        <f>'1'!V282</f>
        <v>273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</row>
    <row r="283" spans="1:27" s="1" customFormat="1" x14ac:dyDescent="0.25">
      <c r="A283" s="11">
        <f>'1'!A283</f>
        <v>467</v>
      </c>
      <c r="B283" s="4">
        <f>'1'!B283</f>
        <v>0.107132833021634</v>
      </c>
      <c r="C283" s="4">
        <f>'1'!C283</f>
        <v>0.107132833021634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0.13391604127704249</v>
      </c>
      <c r="I283" s="4">
        <f>'1'!I283</f>
        <v>8.0349624766225494E-2</v>
      </c>
      <c r="J283" s="6">
        <f>'1'!J283</f>
        <v>0.63885392314388867</v>
      </c>
      <c r="K283" s="6">
        <f>'1'!K283</f>
        <v>0.63885392314388867</v>
      </c>
      <c r="L283" s="6">
        <f>'1'!L283</f>
        <v>0.63885392314388867</v>
      </c>
      <c r="M283" s="6">
        <f>'1'!M283</f>
        <v>0.63885392314388867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0.79856740392986081</v>
      </c>
      <c r="S283" s="6">
        <f>'1'!S283</f>
        <v>0.47914044235791653</v>
      </c>
      <c r="T283" s="6">
        <f>'1'!T283</f>
        <v>0.79856740392986081</v>
      </c>
      <c r="U283" s="6">
        <f>'1'!U283</f>
        <v>0.47914044235791653</v>
      </c>
      <c r="V283" s="13">
        <f>'1'!V283</f>
        <v>273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</row>
    <row r="284" spans="1:27" s="1" customFormat="1" x14ac:dyDescent="0.25">
      <c r="A284" s="11">
        <f>'1'!A284</f>
        <v>468</v>
      </c>
      <c r="B284" s="4">
        <f>'1'!B284</f>
        <v>0.10690357494270999</v>
      </c>
      <c r="C284" s="4">
        <f>'1'!C284</f>
        <v>0.10690357494270999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0.13362946867838749</v>
      </c>
      <c r="I284" s="4">
        <f>'1'!I284</f>
        <v>8.0177681207032503E-2</v>
      </c>
      <c r="J284" s="6">
        <f>'1'!J284</f>
        <v>0.63748681262321893</v>
      </c>
      <c r="K284" s="6">
        <f>'1'!K284</f>
        <v>0.63748681262321893</v>
      </c>
      <c r="L284" s="6">
        <f>'1'!L284</f>
        <v>0.63748681262321893</v>
      </c>
      <c r="M284" s="6">
        <f>'1'!M284</f>
        <v>0.63748681262321893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0.79685851577902367</v>
      </c>
      <c r="S284" s="6">
        <f>'1'!S284</f>
        <v>0.4781151094674142</v>
      </c>
      <c r="T284" s="6">
        <f>'1'!T284</f>
        <v>0.79685851577902367</v>
      </c>
      <c r="U284" s="6">
        <f>'1'!U284</f>
        <v>0.4781151094674142</v>
      </c>
      <c r="V284" s="13">
        <f>'1'!V284</f>
        <v>273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</row>
    <row r="285" spans="1:27" s="1" customFormat="1" x14ac:dyDescent="0.25">
      <c r="A285" s="11">
        <f>'1'!A285</f>
        <v>469</v>
      </c>
      <c r="B285" s="4">
        <f>'1'!B285</f>
        <v>0.10588377777430399</v>
      </c>
      <c r="C285" s="4">
        <f>'1'!C285</f>
        <v>0.10588377777430399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0.13235472221788</v>
      </c>
      <c r="I285" s="4">
        <f>'1'!I285</f>
        <v>7.9412833330727989E-2</v>
      </c>
      <c r="J285" s="6">
        <f>'1'!J285</f>
        <v>0.63140556373366852</v>
      </c>
      <c r="K285" s="6">
        <f>'1'!K285</f>
        <v>0.63140556373366852</v>
      </c>
      <c r="L285" s="6">
        <f>'1'!L285</f>
        <v>0.63140556373366852</v>
      </c>
      <c r="M285" s="6">
        <f>'1'!M285</f>
        <v>0.63140556373366852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0.78925695466708568</v>
      </c>
      <c r="S285" s="6">
        <f>'1'!S285</f>
        <v>0.47355417280025136</v>
      </c>
      <c r="T285" s="6">
        <f>'1'!T285</f>
        <v>0.78925695466708568</v>
      </c>
      <c r="U285" s="6">
        <f>'1'!U285</f>
        <v>0.47355417280025136</v>
      </c>
      <c r="V285" s="13">
        <f>'1'!V285</f>
        <v>273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</row>
    <row r="286" spans="1:27" s="1" customFormat="1" x14ac:dyDescent="0.25">
      <c r="A286" s="11">
        <f>'1'!A286</f>
        <v>470</v>
      </c>
      <c r="B286" s="4">
        <f>'1'!B286</f>
        <v>0.105281870650802</v>
      </c>
      <c r="C286" s="4">
        <f>'1'!C286</f>
        <v>0.105281870650802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0.13160233831350249</v>
      </c>
      <c r="I286" s="4">
        <f>'1'!I286</f>
        <v>7.8961402988101503E-2</v>
      </c>
      <c r="J286" s="6">
        <f>'1'!J286</f>
        <v>0.62781627447124555</v>
      </c>
      <c r="K286" s="6">
        <f>'1'!K286</f>
        <v>0.62781627447124555</v>
      </c>
      <c r="L286" s="6">
        <f>'1'!L286</f>
        <v>0.62781627447124555</v>
      </c>
      <c r="M286" s="6">
        <f>'1'!M286</f>
        <v>0.62781627447124555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0.78477034308905691</v>
      </c>
      <c r="S286" s="6">
        <f>'1'!S286</f>
        <v>0.47086220585343419</v>
      </c>
      <c r="T286" s="6">
        <f>'1'!T286</f>
        <v>0.78477034308905691</v>
      </c>
      <c r="U286" s="6">
        <f>'1'!U286</f>
        <v>0.47086220585343419</v>
      </c>
      <c r="V286" s="13">
        <f>'1'!V286</f>
        <v>273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</row>
    <row r="287" spans="1:27" s="1" customFormat="1" x14ac:dyDescent="0.25">
      <c r="A287" s="11">
        <f>'1'!A287</f>
        <v>471</v>
      </c>
      <c r="B287" s="4">
        <f>'1'!B287</f>
        <v>0.105441034578974</v>
      </c>
      <c r="C287" s="4">
        <f>'1'!C287</f>
        <v>0.105441034578974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0.1318012932237175</v>
      </c>
      <c r="I287" s="4">
        <f>'1'!I287</f>
        <v>7.9080775934230491E-2</v>
      </c>
      <c r="J287" s="6">
        <f>'1'!J287</f>
        <v>0.6287653999360332</v>
      </c>
      <c r="K287" s="6">
        <f>'1'!K287</f>
        <v>0.6287653999360332</v>
      </c>
      <c r="L287" s="6">
        <f>'1'!L287</f>
        <v>0.6287653999360332</v>
      </c>
      <c r="M287" s="6">
        <f>'1'!M287</f>
        <v>0.6287653999360332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0.7859567499200415</v>
      </c>
      <c r="S287" s="6">
        <f>'1'!S287</f>
        <v>0.4715740499520249</v>
      </c>
      <c r="T287" s="6">
        <f>'1'!T287</f>
        <v>0.7859567499200415</v>
      </c>
      <c r="U287" s="6">
        <f>'1'!U287</f>
        <v>0.4715740499520249</v>
      </c>
      <c r="V287" s="13">
        <f>'1'!V287</f>
        <v>273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</row>
    <row r="288" spans="1:27" s="1" customFormat="1" x14ac:dyDescent="0.25">
      <c r="A288" s="11">
        <f>'1'!A288</f>
        <v>472</v>
      </c>
      <c r="B288" s="4">
        <f>'1'!B288</f>
        <v>0.10541597487868699</v>
      </c>
      <c r="C288" s="4">
        <f>'1'!C288</f>
        <v>0.10541597487868699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0.13176996859835874</v>
      </c>
      <c r="I288" s="4">
        <f>'1'!I288</f>
        <v>7.9061981159015249E-2</v>
      </c>
      <c r="J288" s="6">
        <f>'1'!J288</f>
        <v>0.62861596406852527</v>
      </c>
      <c r="K288" s="6">
        <f>'1'!K288</f>
        <v>0.62861596406852527</v>
      </c>
      <c r="L288" s="6">
        <f>'1'!L288</f>
        <v>0.62861596406852527</v>
      </c>
      <c r="M288" s="6">
        <f>'1'!M288</f>
        <v>0.62861596406852527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0.78576995508565661</v>
      </c>
      <c r="S288" s="6">
        <f>'1'!S288</f>
        <v>0.47146197305139392</v>
      </c>
      <c r="T288" s="6">
        <f>'1'!T288</f>
        <v>0.78576995508565661</v>
      </c>
      <c r="U288" s="6">
        <f>'1'!U288</f>
        <v>0.47146197305139392</v>
      </c>
      <c r="V288" s="13">
        <f>'1'!V288</f>
        <v>273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</row>
    <row r="289" spans="1:27" s="1" customFormat="1" x14ac:dyDescent="0.25">
      <c r="A289" s="11">
        <f>'1'!A289</f>
        <v>473</v>
      </c>
      <c r="B289" s="4">
        <f>'1'!B289</f>
        <v>0.10549453257612</v>
      </c>
      <c r="C289" s="4">
        <f>'1'!C289</f>
        <v>0.10549453257612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0.13186816572015</v>
      </c>
      <c r="I289" s="4">
        <f>'1'!I289</f>
        <v>7.9120899432089997E-2</v>
      </c>
      <c r="J289" s="6">
        <f>'1'!J289</f>
        <v>0.62908441889962352</v>
      </c>
      <c r="K289" s="6">
        <f>'1'!K289</f>
        <v>0.62908441889962352</v>
      </c>
      <c r="L289" s="6">
        <f>'1'!L289</f>
        <v>0.62908441889962352</v>
      </c>
      <c r="M289" s="6">
        <f>'1'!M289</f>
        <v>0.62908441889962352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0.78635552362452943</v>
      </c>
      <c r="S289" s="6">
        <f>'1'!S289</f>
        <v>0.47181331417471761</v>
      </c>
      <c r="T289" s="6">
        <f>'1'!T289</f>
        <v>0.78635552362452943</v>
      </c>
      <c r="U289" s="6">
        <f>'1'!U289</f>
        <v>0.47181331417471761</v>
      </c>
      <c r="V289" s="13">
        <f>'1'!V289</f>
        <v>273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</row>
    <row r="290" spans="1:27" s="1" customFormat="1" x14ac:dyDescent="0.25">
      <c r="A290" s="11">
        <f>'1'!A290</f>
        <v>474</v>
      </c>
      <c r="B290" s="4">
        <f>'1'!B290</f>
        <v>0.105248644845918</v>
      </c>
      <c r="C290" s="4">
        <f>'1'!C290</f>
        <v>0.105248644845918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0.13156080605739751</v>
      </c>
      <c r="I290" s="4">
        <f>'1'!I290</f>
        <v>7.8936483634438503E-2</v>
      </c>
      <c r="J290" s="6">
        <f>'1'!J290</f>
        <v>0.62761814253352799</v>
      </c>
      <c r="K290" s="6">
        <f>'1'!K290</f>
        <v>0.62761814253352799</v>
      </c>
      <c r="L290" s="6">
        <f>'1'!L290</f>
        <v>0.62761814253352799</v>
      </c>
      <c r="M290" s="6">
        <f>'1'!M290</f>
        <v>0.62761814253352799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0.78452267816691001</v>
      </c>
      <c r="S290" s="6">
        <f>'1'!S290</f>
        <v>0.47071360690014596</v>
      </c>
      <c r="T290" s="6">
        <f>'1'!T290</f>
        <v>0.78452267816691001</v>
      </c>
      <c r="U290" s="6">
        <f>'1'!U290</f>
        <v>0.47071360690014596</v>
      </c>
      <c r="V290" s="13">
        <f>'1'!V290</f>
        <v>273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</row>
    <row r="291" spans="1:27" s="1" customFormat="1" x14ac:dyDescent="0.25">
      <c r="A291" s="11">
        <f>'1'!A291</f>
        <v>475</v>
      </c>
      <c r="B291" s="4">
        <f>'1'!B291</f>
        <v>0.105019702016971</v>
      </c>
      <c r="C291" s="4">
        <f>'1'!C291</f>
        <v>0.105019702016971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0.13127462752121374</v>
      </c>
      <c r="I291" s="4">
        <f>'1'!I291</f>
        <v>7.8764776512728257E-2</v>
      </c>
      <c r="J291" s="6">
        <f>'1'!J291</f>
        <v>0.62625291190979449</v>
      </c>
      <c r="K291" s="6">
        <f>'1'!K291</f>
        <v>0.62625291190979449</v>
      </c>
      <c r="L291" s="6">
        <f>'1'!L291</f>
        <v>0.62625291190979449</v>
      </c>
      <c r="M291" s="6">
        <f>'1'!M291</f>
        <v>0.62625291190979449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0.78281613988724308</v>
      </c>
      <c r="S291" s="6">
        <f>'1'!S291</f>
        <v>0.46968968393234589</v>
      </c>
      <c r="T291" s="6">
        <f>'1'!T291</f>
        <v>0.78281613988724308</v>
      </c>
      <c r="U291" s="6">
        <f>'1'!U291</f>
        <v>0.46968968393234589</v>
      </c>
      <c r="V291" s="13">
        <f>'1'!V291</f>
        <v>273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</row>
    <row r="292" spans="1:27" s="1" customFormat="1" x14ac:dyDescent="0.25">
      <c r="A292" s="11">
        <f>'1'!A292</f>
        <v>476</v>
      </c>
      <c r="B292" s="4">
        <f>'1'!B292</f>
        <v>0.104854620416049</v>
      </c>
      <c r="C292" s="4">
        <f>'1'!C292</f>
        <v>0.104854620416049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0.13106827552006126</v>
      </c>
      <c r="I292" s="4">
        <f>'1'!I292</f>
        <v>7.8640965312036751E-2</v>
      </c>
      <c r="J292" s="6">
        <f>'1'!J292</f>
        <v>0.62526849821127317</v>
      </c>
      <c r="K292" s="6">
        <f>'1'!K292</f>
        <v>0.62526849821127317</v>
      </c>
      <c r="L292" s="6">
        <f>'1'!L292</f>
        <v>0.62526849821127317</v>
      </c>
      <c r="M292" s="6">
        <f>'1'!M292</f>
        <v>0.62526849821127317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0.78158562276409149</v>
      </c>
      <c r="S292" s="6">
        <f>'1'!S292</f>
        <v>0.46895137365845485</v>
      </c>
      <c r="T292" s="6">
        <f>'1'!T292</f>
        <v>0.78158562276409149</v>
      </c>
      <c r="U292" s="6">
        <f>'1'!U292</f>
        <v>0.46895137365845485</v>
      </c>
      <c r="V292" s="13">
        <f>'1'!V292</f>
        <v>273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</row>
    <row r="293" spans="1:27" s="1" customFormat="1" x14ac:dyDescent="0.25">
      <c r="A293" s="11">
        <f>'1'!A293</f>
        <v>477</v>
      </c>
      <c r="B293" s="4">
        <f>'1'!B293</f>
        <v>0.104619432198558</v>
      </c>
      <c r="C293" s="4">
        <f>'1'!C293</f>
        <v>0.104619432198558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0.13077429024819751</v>
      </c>
      <c r="I293" s="4">
        <f>'1'!I293</f>
        <v>7.8464574148918498E-2</v>
      </c>
      <c r="J293" s="6">
        <f>'1'!J293</f>
        <v>0.62386602512077816</v>
      </c>
      <c r="K293" s="6">
        <f>'1'!K293</f>
        <v>0.62386602512077816</v>
      </c>
      <c r="L293" s="6">
        <f>'1'!L293</f>
        <v>0.62386602512077816</v>
      </c>
      <c r="M293" s="6">
        <f>'1'!M293</f>
        <v>0.62386602512077816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0.77983253140097264</v>
      </c>
      <c r="S293" s="6">
        <f>'1'!S293</f>
        <v>0.46789951884058362</v>
      </c>
      <c r="T293" s="6">
        <f>'1'!T293</f>
        <v>0.77983253140097264</v>
      </c>
      <c r="U293" s="6">
        <f>'1'!U293</f>
        <v>0.46789951884058362</v>
      </c>
      <c r="V293" s="13">
        <f>'1'!V293</f>
        <v>273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</row>
    <row r="294" spans="1:27" s="1" customFormat="1" x14ac:dyDescent="0.25">
      <c r="A294" s="11">
        <f>'1'!A294</f>
        <v>478</v>
      </c>
      <c r="B294" s="4">
        <f>'1'!B294</f>
        <v>0.104653944306782</v>
      </c>
      <c r="C294" s="4">
        <f>'1'!C294</f>
        <v>0.104653944306782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0.13081743038347751</v>
      </c>
      <c r="I294" s="4">
        <f>'1'!I294</f>
        <v>7.8490458230086504E-2</v>
      </c>
      <c r="J294" s="6">
        <f>'1'!J294</f>
        <v>0.62407182753552826</v>
      </c>
      <c r="K294" s="6">
        <f>'1'!K294</f>
        <v>0.62407182753552826</v>
      </c>
      <c r="L294" s="6">
        <f>'1'!L294</f>
        <v>0.62407182753552826</v>
      </c>
      <c r="M294" s="6">
        <f>'1'!M294</f>
        <v>0.62407182753552826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0.78008978441941035</v>
      </c>
      <c r="S294" s="6">
        <f>'1'!S294</f>
        <v>0.46805387065164616</v>
      </c>
      <c r="T294" s="6">
        <f>'1'!T294</f>
        <v>0.78008978441941035</v>
      </c>
      <c r="U294" s="6">
        <f>'1'!U294</f>
        <v>0.46805387065164616</v>
      </c>
      <c r="V294" s="13">
        <f>'1'!V294</f>
        <v>273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</row>
    <row r="295" spans="1:27" s="1" customFormat="1" x14ac:dyDescent="0.25">
      <c r="A295" s="11">
        <f>'1'!A295</f>
        <v>479</v>
      </c>
      <c r="B295" s="4">
        <f>'1'!B295</f>
        <v>0.104392001114007</v>
      </c>
      <c r="C295" s="4">
        <f>'1'!C295</f>
        <v>0.104392001114007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0.13049000139250874</v>
      </c>
      <c r="I295" s="4">
        <f>'1'!I295</f>
        <v>7.8294000835505251E-2</v>
      </c>
      <c r="J295" s="6">
        <f>'1'!J295</f>
        <v>0.62250980932294764</v>
      </c>
      <c r="K295" s="6">
        <f>'1'!K295</f>
        <v>0.62250980932294764</v>
      </c>
      <c r="L295" s="6">
        <f>'1'!L295</f>
        <v>0.62250980932294764</v>
      </c>
      <c r="M295" s="6">
        <f>'1'!M295</f>
        <v>0.62250980932294764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0.77813726165368458</v>
      </c>
      <c r="S295" s="6">
        <f>'1'!S295</f>
        <v>0.4668823569922107</v>
      </c>
      <c r="T295" s="6">
        <f>'1'!T295</f>
        <v>0.77813726165368458</v>
      </c>
      <c r="U295" s="6">
        <f>'1'!U295</f>
        <v>0.4668823569922107</v>
      </c>
      <c r="V295" s="13">
        <f>'1'!V295</f>
        <v>273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</row>
    <row r="296" spans="1:27" s="1" customFormat="1" x14ac:dyDescent="0.25">
      <c r="A296" s="11">
        <f>'1'!A296</f>
        <v>480</v>
      </c>
      <c r="B296" s="4">
        <f>'1'!B296</f>
        <v>0.103747255627422</v>
      </c>
      <c r="C296" s="4">
        <f>'1'!C296</f>
        <v>0.103747255627422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0.1296840695342775</v>
      </c>
      <c r="I296" s="4">
        <f>'1'!I296</f>
        <v>7.7810441720566503E-2</v>
      </c>
      <c r="J296" s="6">
        <f>'1'!J296</f>
        <v>0.61866506656839948</v>
      </c>
      <c r="K296" s="6">
        <f>'1'!K296</f>
        <v>0.61866506656839948</v>
      </c>
      <c r="L296" s="6">
        <f>'1'!L296</f>
        <v>0.61866506656839948</v>
      </c>
      <c r="M296" s="6">
        <f>'1'!M296</f>
        <v>0.61866506656839948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0.77333133321049941</v>
      </c>
      <c r="S296" s="6">
        <f>'1'!S296</f>
        <v>0.46399879992629961</v>
      </c>
      <c r="T296" s="6">
        <f>'1'!T296</f>
        <v>0.77333133321049941</v>
      </c>
      <c r="U296" s="6">
        <f>'1'!U296</f>
        <v>0.46399879992629961</v>
      </c>
      <c r="V296" s="13">
        <f>'1'!V296</f>
        <v>273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</row>
    <row r="297" spans="1:27" s="1" customFormat="1" x14ac:dyDescent="0.25">
      <c r="A297" s="11">
        <f>'1'!A297</f>
        <v>481</v>
      </c>
      <c r="B297" s="4">
        <f>'1'!B297</f>
        <v>0.103432540894483</v>
      </c>
      <c r="C297" s="4">
        <f>'1'!C297</f>
        <v>0.103432540894483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0.12929067611810374</v>
      </c>
      <c r="I297" s="4">
        <f>'1'!I297</f>
        <v>7.7574405670862254E-2</v>
      </c>
      <c r="J297" s="6">
        <f>'1'!J297</f>
        <v>0.61678836139652504</v>
      </c>
      <c r="K297" s="6">
        <f>'1'!K297</f>
        <v>0.61678836139652504</v>
      </c>
      <c r="L297" s="6">
        <f>'1'!L297</f>
        <v>0.61678836139652504</v>
      </c>
      <c r="M297" s="6">
        <f>'1'!M297</f>
        <v>0.61678836139652504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0.77098545174565625</v>
      </c>
      <c r="S297" s="6">
        <f>'1'!S297</f>
        <v>0.46259127104739378</v>
      </c>
      <c r="T297" s="6">
        <f>'1'!T297</f>
        <v>0.77098545174565625</v>
      </c>
      <c r="U297" s="6">
        <f>'1'!U297</f>
        <v>0.46259127104739378</v>
      </c>
      <c r="V297" s="13">
        <f>'1'!V297</f>
        <v>273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</row>
    <row r="298" spans="1:27" s="1" customFormat="1" x14ac:dyDescent="0.25">
      <c r="A298" s="11">
        <f>'1'!A298</f>
        <v>482</v>
      </c>
      <c r="B298" s="4">
        <f>'1'!B298</f>
        <v>0.103306610112399</v>
      </c>
      <c r="C298" s="4">
        <f>'1'!C298</f>
        <v>0.103306610112399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0.12913326264049874</v>
      </c>
      <c r="I298" s="4">
        <f>'1'!I298</f>
        <v>7.747995758429925E-2</v>
      </c>
      <c r="J298" s="6">
        <f>'1'!J298</f>
        <v>0.61603741164648251</v>
      </c>
      <c r="K298" s="6">
        <f>'1'!K298</f>
        <v>0.61603741164648251</v>
      </c>
      <c r="L298" s="6">
        <f>'1'!L298</f>
        <v>0.61603741164648251</v>
      </c>
      <c r="M298" s="6">
        <f>'1'!M298</f>
        <v>0.61603741164648251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0.77004676455810317</v>
      </c>
      <c r="S298" s="6">
        <f>'1'!S298</f>
        <v>0.46202805873486186</v>
      </c>
      <c r="T298" s="6">
        <f>'1'!T298</f>
        <v>0.77004676455810317</v>
      </c>
      <c r="U298" s="6">
        <f>'1'!U298</f>
        <v>0.46202805873486186</v>
      </c>
      <c r="V298" s="13">
        <f>'1'!V298</f>
        <v>273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</row>
    <row r="299" spans="1:27" s="1" customFormat="1" x14ac:dyDescent="0.25">
      <c r="A299" s="11">
        <f>'1'!A299</f>
        <v>483</v>
      </c>
      <c r="B299" s="4">
        <f>'1'!B299</f>
        <v>0.103552306139178</v>
      </c>
      <c r="C299" s="4">
        <f>'1'!C299</f>
        <v>0.103552306139178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0.12944038267397251</v>
      </c>
      <c r="I299" s="4">
        <f>'1'!I299</f>
        <v>7.7664229604383503E-2</v>
      </c>
      <c r="J299" s="6">
        <f>'1'!J299</f>
        <v>0.61750254484777611</v>
      </c>
      <c r="K299" s="6">
        <f>'1'!K299</f>
        <v>0.61750254484777611</v>
      </c>
      <c r="L299" s="6">
        <f>'1'!L299</f>
        <v>0.61750254484777611</v>
      </c>
      <c r="M299" s="6">
        <f>'1'!M299</f>
        <v>0.61750254484777611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0.77187818105972017</v>
      </c>
      <c r="S299" s="6">
        <f>'1'!S299</f>
        <v>0.46312690863583206</v>
      </c>
      <c r="T299" s="6">
        <f>'1'!T299</f>
        <v>0.77187818105972017</v>
      </c>
      <c r="U299" s="6">
        <f>'1'!U299</f>
        <v>0.46312690863583206</v>
      </c>
      <c r="V299" s="13">
        <f>'1'!V299</f>
        <v>273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</row>
    <row r="300" spans="1:27" s="1" customFormat="1" x14ac:dyDescent="0.25">
      <c r="A300" s="11">
        <f>'1'!A300</f>
        <v>484</v>
      </c>
      <c r="B300" s="4">
        <f>'1'!B300</f>
        <v>0.103475597711324</v>
      </c>
      <c r="C300" s="4">
        <f>'1'!C300</f>
        <v>0.103475597711324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0.129344497139155</v>
      </c>
      <c r="I300" s="4">
        <f>'1'!I300</f>
        <v>7.7606698283493009E-2</v>
      </c>
      <c r="J300" s="6">
        <f>'1'!J300</f>
        <v>0.61704511757090352</v>
      </c>
      <c r="K300" s="6">
        <f>'1'!K300</f>
        <v>0.61704511757090352</v>
      </c>
      <c r="L300" s="6">
        <f>'1'!L300</f>
        <v>0.61704511757090352</v>
      </c>
      <c r="M300" s="6">
        <f>'1'!M300</f>
        <v>0.61704511757090352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0.77130639696362935</v>
      </c>
      <c r="S300" s="6">
        <f>'1'!S300</f>
        <v>0.46278383817817764</v>
      </c>
      <c r="T300" s="6">
        <f>'1'!T300</f>
        <v>0.77130639696362935</v>
      </c>
      <c r="U300" s="6">
        <f>'1'!U300</f>
        <v>0.46278383817817764</v>
      </c>
      <c r="V300" s="13">
        <f>'1'!V300</f>
        <v>273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</row>
    <row r="301" spans="1:27" s="1" customFormat="1" x14ac:dyDescent="0.25">
      <c r="A301" s="11">
        <f>'1'!A301</f>
        <v>485</v>
      </c>
      <c r="B301" s="4">
        <f>'1'!B301</f>
        <v>0.103162922198521</v>
      </c>
      <c r="C301" s="4">
        <f>'1'!C301</f>
        <v>0.103162922198521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0.12895365274815124</v>
      </c>
      <c r="I301" s="4">
        <f>'1'!I301</f>
        <v>7.7372191648890754E-2</v>
      </c>
      <c r="J301" s="6">
        <f>'1'!J301</f>
        <v>0.61518057266537596</v>
      </c>
      <c r="K301" s="6">
        <f>'1'!K301</f>
        <v>0.61518057266537596</v>
      </c>
      <c r="L301" s="6">
        <f>'1'!L301</f>
        <v>0.61518057266537596</v>
      </c>
      <c r="M301" s="6">
        <f>'1'!M301</f>
        <v>0.61518057266537596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0.76897571583171997</v>
      </c>
      <c r="S301" s="6">
        <f>'1'!S301</f>
        <v>0.46138542949903194</v>
      </c>
      <c r="T301" s="6">
        <f>'1'!T301</f>
        <v>0.76897571583171997</v>
      </c>
      <c r="U301" s="6">
        <f>'1'!U301</f>
        <v>0.46138542949903194</v>
      </c>
      <c r="V301" s="13">
        <f>'1'!V301</f>
        <v>273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</row>
    <row r="302" spans="1:27" s="1" customFormat="1" x14ac:dyDescent="0.25">
      <c r="A302" s="11">
        <f>'1'!A302</f>
        <v>486</v>
      </c>
      <c r="B302" s="4">
        <f>'1'!B302</f>
        <v>0.103253584275645</v>
      </c>
      <c r="C302" s="4">
        <f>'1'!C302</f>
        <v>0.103253584275645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0.12906698034455624</v>
      </c>
      <c r="I302" s="4">
        <f>'1'!I302</f>
        <v>7.7440188206733748E-2</v>
      </c>
      <c r="J302" s="6">
        <f>'1'!J302</f>
        <v>0.61572120826715593</v>
      </c>
      <c r="K302" s="6">
        <f>'1'!K302</f>
        <v>0.61572120826715593</v>
      </c>
      <c r="L302" s="6">
        <f>'1'!L302</f>
        <v>0.61572120826715593</v>
      </c>
      <c r="M302" s="6">
        <f>'1'!M302</f>
        <v>0.61572120826715593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0.76965151033394497</v>
      </c>
      <c r="S302" s="6">
        <f>'1'!S302</f>
        <v>0.46179090620036695</v>
      </c>
      <c r="T302" s="6">
        <f>'1'!T302</f>
        <v>0.76965151033394497</v>
      </c>
      <c r="U302" s="6">
        <f>'1'!U302</f>
        <v>0.46179090620036695</v>
      </c>
      <c r="V302" s="13">
        <f>'1'!V302</f>
        <v>273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</row>
    <row r="303" spans="1:27" s="1" customFormat="1" x14ac:dyDescent="0.25">
      <c r="A303" s="11">
        <f>'1'!A303</f>
        <v>487</v>
      </c>
      <c r="B303" s="4">
        <f>'1'!B303</f>
        <v>0.102764154925424</v>
      </c>
      <c r="C303" s="4">
        <f>'1'!C303</f>
        <v>0.102764154925424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0.12845519365677999</v>
      </c>
      <c r="I303" s="4">
        <f>'1'!I303</f>
        <v>7.7073116194067995E-2</v>
      </c>
      <c r="J303" s="6">
        <f>'1'!J303</f>
        <v>0.61280264584635902</v>
      </c>
      <c r="K303" s="6">
        <f>'1'!K303</f>
        <v>0.61280264584635902</v>
      </c>
      <c r="L303" s="6">
        <f>'1'!L303</f>
        <v>0.61280264584635902</v>
      </c>
      <c r="M303" s="6">
        <f>'1'!M303</f>
        <v>0.61280264584635902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0.76600330730794874</v>
      </c>
      <c r="S303" s="6">
        <f>'1'!S303</f>
        <v>0.45960198438476929</v>
      </c>
      <c r="T303" s="6">
        <f>'1'!T303</f>
        <v>0.76600330730794874</v>
      </c>
      <c r="U303" s="6">
        <f>'1'!U303</f>
        <v>0.45960198438476929</v>
      </c>
      <c r="V303" s="13">
        <f>'1'!V303</f>
        <v>273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</row>
    <row r="304" spans="1:27" s="1" customFormat="1" x14ac:dyDescent="0.25">
      <c r="A304" s="11">
        <f>'1'!A304</f>
        <v>488</v>
      </c>
      <c r="B304" s="4">
        <f>'1'!B304</f>
        <v>0.102582519291</v>
      </c>
      <c r="C304" s="4">
        <f>'1'!C304</f>
        <v>0.102582519291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0.12822814911375</v>
      </c>
      <c r="I304" s="4">
        <f>'1'!I304</f>
        <v>7.6936889468250003E-2</v>
      </c>
      <c r="J304" s="6">
        <f>'1'!J304</f>
        <v>0.61171951722591944</v>
      </c>
      <c r="K304" s="6">
        <f>'1'!K304</f>
        <v>0.61171951722591944</v>
      </c>
      <c r="L304" s="6">
        <f>'1'!L304</f>
        <v>0.61171951722591944</v>
      </c>
      <c r="M304" s="6">
        <f>'1'!M304</f>
        <v>0.61171951722591944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0.76464939653239927</v>
      </c>
      <c r="S304" s="6">
        <f>'1'!S304</f>
        <v>0.45878963791943961</v>
      </c>
      <c r="T304" s="6">
        <f>'1'!T304</f>
        <v>0.76464939653239927</v>
      </c>
      <c r="U304" s="6">
        <f>'1'!U304</f>
        <v>0.45878963791943961</v>
      </c>
      <c r="V304" s="13">
        <f>'1'!V304</f>
        <v>273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</row>
    <row r="305" spans="1:27" s="1" customFormat="1" x14ac:dyDescent="0.25">
      <c r="A305" s="11">
        <f>'1'!A305</f>
        <v>489</v>
      </c>
      <c r="B305" s="4">
        <f>'1'!B305</f>
        <v>0.10260486042370801</v>
      </c>
      <c r="C305" s="4">
        <f>'1'!C305</f>
        <v>0.10260486042370801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0.128256075529635</v>
      </c>
      <c r="I305" s="4">
        <f>'1'!I305</f>
        <v>7.6953645317781011E-2</v>
      </c>
      <c r="J305" s="6">
        <f>'1'!J305</f>
        <v>0.61185274174612891</v>
      </c>
      <c r="K305" s="6">
        <f>'1'!K305</f>
        <v>0.61185274174612891</v>
      </c>
      <c r="L305" s="6">
        <f>'1'!L305</f>
        <v>0.61185274174612891</v>
      </c>
      <c r="M305" s="6">
        <f>'1'!M305</f>
        <v>0.61185274174612891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0.76481592718266111</v>
      </c>
      <c r="S305" s="6">
        <f>'1'!S305</f>
        <v>0.45888955630959671</v>
      </c>
      <c r="T305" s="6">
        <f>'1'!T305</f>
        <v>0.76481592718266111</v>
      </c>
      <c r="U305" s="6">
        <f>'1'!U305</f>
        <v>0.45888955630959671</v>
      </c>
      <c r="V305" s="13">
        <f>'1'!V305</f>
        <v>273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</row>
    <row r="306" spans="1:27" s="1" customFormat="1" x14ac:dyDescent="0.25">
      <c r="A306" s="11">
        <f>'1'!A306</f>
        <v>490</v>
      </c>
      <c r="B306" s="4">
        <f>'1'!B306</f>
        <v>0.102442651924967</v>
      </c>
      <c r="C306" s="4">
        <f>'1'!C306</f>
        <v>0.102442651924967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0.12805331490620875</v>
      </c>
      <c r="I306" s="4">
        <f>'1'!I306</f>
        <v>7.6831988943725255E-2</v>
      </c>
      <c r="J306" s="6">
        <f>'1'!J306</f>
        <v>0.61088546091479834</v>
      </c>
      <c r="K306" s="6">
        <f>'1'!K306</f>
        <v>0.61088546091479834</v>
      </c>
      <c r="L306" s="6">
        <f>'1'!L306</f>
        <v>0.61088546091479834</v>
      </c>
      <c r="M306" s="6">
        <f>'1'!M306</f>
        <v>0.61088546091479834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0.76360682614349795</v>
      </c>
      <c r="S306" s="6">
        <f>'1'!S306</f>
        <v>0.45816409568609873</v>
      </c>
      <c r="T306" s="6">
        <f>'1'!T306</f>
        <v>0.76360682614349795</v>
      </c>
      <c r="U306" s="6">
        <f>'1'!U306</f>
        <v>0.45816409568609873</v>
      </c>
      <c r="V306" s="13">
        <f>'1'!V306</f>
        <v>273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</row>
    <row r="307" spans="1:27" s="1" customFormat="1" x14ac:dyDescent="0.25">
      <c r="A307" s="11">
        <f>'1'!A307</f>
        <v>491</v>
      </c>
      <c r="B307" s="4">
        <f>'1'!B307</f>
        <v>0.10218042323203499</v>
      </c>
      <c r="C307" s="4">
        <f>'1'!C307</f>
        <v>0.10218042323203499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0.12772552904004375</v>
      </c>
      <c r="I307" s="4">
        <f>'1'!I307</f>
        <v>7.6635317424026239E-2</v>
      </c>
      <c r="J307" s="6">
        <f>'1'!J307</f>
        <v>0.60932174020924501</v>
      </c>
      <c r="K307" s="6">
        <f>'1'!K307</f>
        <v>0.60932174020924501</v>
      </c>
      <c r="L307" s="6">
        <f>'1'!L307</f>
        <v>0.60932174020924501</v>
      </c>
      <c r="M307" s="6">
        <f>'1'!M307</f>
        <v>0.60932174020924501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0.76165217526155626</v>
      </c>
      <c r="S307" s="6">
        <f>'1'!S307</f>
        <v>0.45699130515693376</v>
      </c>
      <c r="T307" s="6">
        <f>'1'!T307</f>
        <v>0.76165217526155626</v>
      </c>
      <c r="U307" s="6">
        <f>'1'!U307</f>
        <v>0.45699130515693376</v>
      </c>
      <c r="V307" s="13">
        <f>'1'!V307</f>
        <v>273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</row>
    <row r="308" spans="1:27" s="1" customFormat="1" x14ac:dyDescent="0.25">
      <c r="A308" s="11">
        <f>'1'!A308</f>
        <v>492</v>
      </c>
      <c r="B308" s="4">
        <f>'1'!B308</f>
        <v>0.10194702947567399</v>
      </c>
      <c r="C308" s="4">
        <f>'1'!C308</f>
        <v>0.10194702947567399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0.1274337868445925</v>
      </c>
      <c r="I308" s="4">
        <f>'1'!I308</f>
        <v>7.6460272106755489E-2</v>
      </c>
      <c r="J308" s="6">
        <f>'1'!J308</f>
        <v>0.60792996783953279</v>
      </c>
      <c r="K308" s="6">
        <f>'1'!K308</f>
        <v>0.60792996783953279</v>
      </c>
      <c r="L308" s="6">
        <f>'1'!L308</f>
        <v>0.60792996783953279</v>
      </c>
      <c r="M308" s="6">
        <f>'1'!M308</f>
        <v>0.60792996783953279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0.75991245979941602</v>
      </c>
      <c r="S308" s="6">
        <f>'1'!S308</f>
        <v>0.45594747587964957</v>
      </c>
      <c r="T308" s="6">
        <f>'1'!T308</f>
        <v>0.75991245979941602</v>
      </c>
      <c r="U308" s="6">
        <f>'1'!U308</f>
        <v>0.45594747587964957</v>
      </c>
      <c r="V308" s="13">
        <f>'1'!V308</f>
        <v>273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</row>
    <row r="309" spans="1:27" s="1" customFormat="1" x14ac:dyDescent="0.25">
      <c r="A309" s="11">
        <f>'1'!A309</f>
        <v>493</v>
      </c>
      <c r="B309" s="4">
        <f>'1'!B309</f>
        <v>0.101719471742757</v>
      </c>
      <c r="C309" s="4">
        <f>'1'!C309</f>
        <v>0.101719471742757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0.12714933967844624</v>
      </c>
      <c r="I309" s="4">
        <f>'1'!I309</f>
        <v>7.6289603807067757E-2</v>
      </c>
      <c r="J309" s="6">
        <f>'1'!J309</f>
        <v>0.60657299681285981</v>
      </c>
      <c r="K309" s="6">
        <f>'1'!K309</f>
        <v>0.60657299681285981</v>
      </c>
      <c r="L309" s="6">
        <f>'1'!L309</f>
        <v>0.60657299681285981</v>
      </c>
      <c r="M309" s="6">
        <f>'1'!M309</f>
        <v>0.60657299681285981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0.75821624601607474</v>
      </c>
      <c r="S309" s="6">
        <f>'1'!S309</f>
        <v>0.45492974760964489</v>
      </c>
      <c r="T309" s="6">
        <f>'1'!T309</f>
        <v>0.75821624601607474</v>
      </c>
      <c r="U309" s="6">
        <f>'1'!U309</f>
        <v>0.45492974760964489</v>
      </c>
      <c r="V309" s="13">
        <f>'1'!V309</f>
        <v>273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</row>
    <row r="310" spans="1:27" s="1" customFormat="1" x14ac:dyDescent="0.25">
      <c r="A310" s="11">
        <f>'1'!A310</f>
        <v>494</v>
      </c>
      <c r="B310" s="4">
        <f>'1'!B310</f>
        <v>0.10100340029893699</v>
      </c>
      <c r="C310" s="4">
        <f>'1'!C310</f>
        <v>0.10100340029893699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0.12625425037367125</v>
      </c>
      <c r="I310" s="4">
        <f>'1'!I310</f>
        <v>7.5752550224202742E-2</v>
      </c>
      <c r="J310" s="6">
        <f>'1'!J310</f>
        <v>0.60230292350075632</v>
      </c>
      <c r="K310" s="6">
        <f>'1'!K310</f>
        <v>0.60230292350075632</v>
      </c>
      <c r="L310" s="6">
        <f>'1'!L310</f>
        <v>0.60230292350075632</v>
      </c>
      <c r="M310" s="6">
        <f>'1'!M310</f>
        <v>0.60230292350075632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0.75287865437594537</v>
      </c>
      <c r="S310" s="6">
        <f>'1'!S310</f>
        <v>0.45172719262556726</v>
      </c>
      <c r="T310" s="6">
        <f>'1'!T310</f>
        <v>0.75287865437594537</v>
      </c>
      <c r="U310" s="6">
        <f>'1'!U310</f>
        <v>0.45172719262556726</v>
      </c>
      <c r="V310" s="13">
        <f>'1'!V310</f>
        <v>273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</row>
    <row r="311" spans="1:27" s="1" customFormat="1" x14ac:dyDescent="0.25">
      <c r="A311" s="11">
        <f>'1'!A311</f>
        <v>495</v>
      </c>
      <c r="B311" s="4">
        <f>'1'!B311</f>
        <v>0.100837349360691</v>
      </c>
      <c r="C311" s="4">
        <f>'1'!C311</f>
        <v>0.100837349360691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0.12604668670086375</v>
      </c>
      <c r="I311" s="4">
        <f>'1'!I311</f>
        <v>7.5628012020518248E-2</v>
      </c>
      <c r="J311" s="6">
        <f>'1'!J311</f>
        <v>0.60131272945521319</v>
      </c>
      <c r="K311" s="6">
        <f>'1'!K311</f>
        <v>0.60131272945521319</v>
      </c>
      <c r="L311" s="6">
        <f>'1'!L311</f>
        <v>0.60131272945521319</v>
      </c>
      <c r="M311" s="6">
        <f>'1'!M311</f>
        <v>0.60131272945521319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0.75164091181901649</v>
      </c>
      <c r="S311" s="6">
        <f>'1'!S311</f>
        <v>0.45098454709140989</v>
      </c>
      <c r="T311" s="6">
        <f>'1'!T311</f>
        <v>0.75164091181901649</v>
      </c>
      <c r="U311" s="6">
        <f>'1'!U311</f>
        <v>0.45098454709140989</v>
      </c>
      <c r="V311" s="13">
        <f>'1'!V311</f>
        <v>273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</row>
    <row r="312" spans="1:27" s="1" customFormat="1" x14ac:dyDescent="0.25">
      <c r="A312" s="11">
        <f>'1'!A312</f>
        <v>496</v>
      </c>
      <c r="B312" s="4">
        <f>'1'!B312</f>
        <v>0.100952694516746</v>
      </c>
      <c r="C312" s="4">
        <f>'1'!C312</f>
        <v>0.100952694516746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0.1261908681459325</v>
      </c>
      <c r="I312" s="4">
        <f>'1'!I312</f>
        <v>7.5714520887559505E-2</v>
      </c>
      <c r="J312" s="6">
        <f>'1'!J312</f>
        <v>0.60200055505809358</v>
      </c>
      <c r="K312" s="6">
        <f>'1'!K312</f>
        <v>0.60200055505809358</v>
      </c>
      <c r="L312" s="6">
        <f>'1'!L312</f>
        <v>0.60200055505809358</v>
      </c>
      <c r="M312" s="6">
        <f>'1'!M312</f>
        <v>0.60200055505809358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0.75250069382261697</v>
      </c>
      <c r="S312" s="6">
        <f>'1'!S312</f>
        <v>0.45150041629357018</v>
      </c>
      <c r="T312" s="6">
        <f>'1'!T312</f>
        <v>0.75250069382261697</v>
      </c>
      <c r="U312" s="6">
        <f>'1'!U312</f>
        <v>0.45150041629357018</v>
      </c>
      <c r="V312" s="13">
        <f>'1'!V312</f>
        <v>273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</row>
    <row r="313" spans="1:27" s="1" customFormat="1" x14ac:dyDescent="0.25">
      <c r="A313" s="11">
        <f>'1'!A313</f>
        <v>497</v>
      </c>
      <c r="B313" s="4">
        <f>'1'!B313</f>
        <v>0.10044813220705701</v>
      </c>
      <c r="C313" s="4">
        <f>'1'!C313</f>
        <v>0.10044813220705701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0.12556016525882124</v>
      </c>
      <c r="I313" s="4">
        <f>'1'!I313</f>
        <v>7.5336099155292754E-2</v>
      </c>
      <c r="J313" s="6">
        <f>'1'!J313</f>
        <v>0.59899175185627529</v>
      </c>
      <c r="K313" s="6">
        <f>'1'!K313</f>
        <v>0.59899175185627529</v>
      </c>
      <c r="L313" s="6">
        <f>'1'!L313</f>
        <v>0.59899175185627529</v>
      </c>
      <c r="M313" s="6">
        <f>'1'!M313</f>
        <v>0.59899175185627529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0.74873968982034411</v>
      </c>
      <c r="S313" s="6">
        <f>'1'!S313</f>
        <v>0.44924381389220647</v>
      </c>
      <c r="T313" s="6">
        <f>'1'!T313</f>
        <v>0.74873968982034411</v>
      </c>
      <c r="U313" s="6">
        <f>'1'!U313</f>
        <v>0.44924381389220647</v>
      </c>
      <c r="V313" s="13">
        <f>'1'!V313</f>
        <v>273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</row>
    <row r="314" spans="1:27" s="1" customFormat="1" x14ac:dyDescent="0.25">
      <c r="A314" s="11">
        <f>'1'!A314</f>
        <v>498</v>
      </c>
      <c r="B314" s="4">
        <f>'1'!B314</f>
        <v>0.100276805616656</v>
      </c>
      <c r="C314" s="4">
        <f>'1'!C314</f>
        <v>0.100276805616656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0.12534600702081999</v>
      </c>
      <c r="I314" s="4">
        <f>'1'!I314</f>
        <v>7.5207604212492007E-2</v>
      </c>
      <c r="J314" s="6">
        <f>'1'!J314</f>
        <v>0.59797009807069446</v>
      </c>
      <c r="K314" s="6">
        <f>'1'!K314</f>
        <v>0.59797009807069446</v>
      </c>
      <c r="L314" s="6">
        <f>'1'!L314</f>
        <v>0.59797009807069446</v>
      </c>
      <c r="M314" s="6">
        <f>'1'!M314</f>
        <v>0.59797009807069446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0.74746262258836804</v>
      </c>
      <c r="S314" s="6">
        <f>'1'!S314</f>
        <v>0.44847757355302087</v>
      </c>
      <c r="T314" s="6">
        <f>'1'!T314</f>
        <v>0.74746262258836804</v>
      </c>
      <c r="U314" s="6">
        <f>'1'!U314</f>
        <v>0.44847757355302087</v>
      </c>
      <c r="V314" s="13">
        <f>'1'!V314</f>
        <v>273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</row>
    <row r="315" spans="1:27" s="1" customFormat="1" x14ac:dyDescent="0.25">
      <c r="A315" s="11">
        <f>'1'!A315</f>
        <v>499</v>
      </c>
      <c r="B315" s="4">
        <f>'1'!B315</f>
        <v>0.100268242506811</v>
      </c>
      <c r="C315" s="4">
        <f>'1'!C315</f>
        <v>0.100268242506811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0.12533530313351376</v>
      </c>
      <c r="I315" s="4">
        <f>'1'!I315</f>
        <v>7.5201181880108256E-2</v>
      </c>
      <c r="J315" s="6">
        <f>'1'!J315</f>
        <v>0.59791903458096407</v>
      </c>
      <c r="K315" s="6">
        <f>'1'!K315</f>
        <v>0.59791903458096407</v>
      </c>
      <c r="L315" s="6">
        <f>'1'!L315</f>
        <v>0.59791903458096407</v>
      </c>
      <c r="M315" s="6">
        <f>'1'!M315</f>
        <v>0.59791903458096407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0.74739879322620506</v>
      </c>
      <c r="S315" s="6">
        <f>'1'!S315</f>
        <v>0.44843927593572308</v>
      </c>
      <c r="T315" s="6">
        <f>'1'!T315</f>
        <v>0.74739879322620506</v>
      </c>
      <c r="U315" s="6">
        <f>'1'!U315</f>
        <v>0.44843927593572308</v>
      </c>
      <c r="V315" s="13">
        <f>'1'!V315</f>
        <v>273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</row>
    <row r="316" spans="1:27" s="1" customFormat="1" x14ac:dyDescent="0.25">
      <c r="A316" s="11">
        <f>'1'!A316</f>
        <v>500</v>
      </c>
      <c r="B316" s="4">
        <f>'1'!B316</f>
        <v>0.10016003960283799</v>
      </c>
      <c r="C316" s="4">
        <f>'1'!C316</f>
        <v>0.10016003960283799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0.12520004950354749</v>
      </c>
      <c r="I316" s="4">
        <f>'1'!I316</f>
        <v>7.5120029702128499E-2</v>
      </c>
      <c r="J316" s="6">
        <f>'1'!J316</f>
        <v>0.59727379961658333</v>
      </c>
      <c r="K316" s="6">
        <f>'1'!K316</f>
        <v>0.59727379961658333</v>
      </c>
      <c r="L316" s="6">
        <f>'1'!L316</f>
        <v>0.59727379961658333</v>
      </c>
      <c r="M316" s="6">
        <f>'1'!M316</f>
        <v>0.59727379961658333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0.74659224952072911</v>
      </c>
      <c r="S316" s="6">
        <f>'1'!S316</f>
        <v>0.4479553497124375</v>
      </c>
      <c r="T316" s="6">
        <f>'1'!T316</f>
        <v>0.74659224952072911</v>
      </c>
      <c r="U316" s="6">
        <f>'1'!U316</f>
        <v>0.4479553497124375</v>
      </c>
      <c r="V316" s="13">
        <f>'1'!V316</f>
        <v>273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</row>
    <row r="317" spans="1:27" s="1" customFormat="1" hidden="1" x14ac:dyDescent="0.25">
      <c r="A317" s="9">
        <f>'1'!A317</f>
        <v>501</v>
      </c>
      <c r="B317" s="5">
        <f>'1'!B317</f>
        <v>0.100127698577004</v>
      </c>
      <c r="C317" s="5">
        <f>'1'!C317</f>
        <v>0.100127698577004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0.12515962322125501</v>
      </c>
      <c r="I317" s="6">
        <f>'1'!I317</f>
        <v>7.5095773932753004E-2</v>
      </c>
      <c r="J317" s="6">
        <f>'1'!J317</f>
        <v>0.59708094378845111</v>
      </c>
      <c r="K317" s="6">
        <f>'1'!K317</f>
        <v>0.59708094378845111</v>
      </c>
      <c r="L317" s="6">
        <f>'1'!L317</f>
        <v>0.59708094378845111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0.74635117973556386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11">
        <f>'1'!AA317</f>
        <v>501</v>
      </c>
    </row>
    <row r="318" spans="1:27" s="1" customFormat="1" hidden="1" x14ac:dyDescent="0.25">
      <c r="A318" s="9">
        <f>'1'!A318</f>
        <v>502</v>
      </c>
      <c r="B318" s="5">
        <f>'1'!B318</f>
        <v>9.9988668562098898E-2</v>
      </c>
      <c r="C318" s="5">
        <f>'1'!C318</f>
        <v>9.9988668562098898E-2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0.12498583570262362</v>
      </c>
      <c r="I318" s="6">
        <f>'1'!I318</f>
        <v>7.499150142157418E-2</v>
      </c>
      <c r="J318" s="6">
        <f>'1'!J318</f>
        <v>0.59625188076498992</v>
      </c>
      <c r="K318" s="6">
        <f>'1'!K318</f>
        <v>0.59625188076498992</v>
      </c>
      <c r="L318" s="6">
        <f>'1'!L318</f>
        <v>0.59625188076498992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0.7453148509562374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11">
        <f>'1'!AA318</f>
        <v>502</v>
      </c>
    </row>
    <row r="319" spans="1:27" s="1" customFormat="1" hidden="1" x14ac:dyDescent="0.25">
      <c r="A319" s="9">
        <f>'1'!A319</f>
        <v>503</v>
      </c>
      <c r="B319" s="5">
        <f>'1'!B319</f>
        <v>9.9729905593724605E-2</v>
      </c>
      <c r="C319" s="5">
        <f>'1'!C319</f>
        <v>9.9729905593724605E-2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0.12466238199215576</v>
      </c>
      <c r="I319" s="6">
        <f>'1'!I319</f>
        <v>7.4797429195293447E-2</v>
      </c>
      <c r="J319" s="6">
        <f>'1'!J319</f>
        <v>0.59470882684913862</v>
      </c>
      <c r="K319" s="6">
        <f>'1'!K319</f>
        <v>0.59470882684913862</v>
      </c>
      <c r="L319" s="6">
        <f>'1'!L319</f>
        <v>0.59470882684913862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0.7433860335614233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11">
        <f>'1'!AA319</f>
        <v>503</v>
      </c>
    </row>
    <row r="320" spans="1:27" s="1" customFormat="1" hidden="1" x14ac:dyDescent="0.25">
      <c r="A320" s="9">
        <f>'1'!A320</f>
        <v>504</v>
      </c>
      <c r="B320" s="5">
        <f>'1'!B320</f>
        <v>9.9485624845869203E-2</v>
      </c>
      <c r="C320" s="5">
        <f>'1'!C320</f>
        <v>9.9485624845869203E-2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0.1243570310573365</v>
      </c>
      <c r="I320" s="6">
        <f>'1'!I320</f>
        <v>7.4614218634401902E-2</v>
      </c>
      <c r="J320" s="6">
        <f>'1'!J320</f>
        <v>0.59325213323137127</v>
      </c>
      <c r="K320" s="6">
        <f>'1'!K320</f>
        <v>0.59325213323137127</v>
      </c>
      <c r="L320" s="6">
        <f>'1'!L320</f>
        <v>0.59325213323137127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0.74156516653921412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11">
        <f>'1'!AA320</f>
        <v>504</v>
      </c>
    </row>
    <row r="321" spans="1:27" s="1" customFormat="1" hidden="1" x14ac:dyDescent="0.25">
      <c r="A321" s="9">
        <f>'1'!A321</f>
        <v>505</v>
      </c>
      <c r="B321" s="5">
        <f>'1'!B321</f>
        <v>9.9243370711628101E-2</v>
      </c>
      <c r="C321" s="5">
        <f>'1'!C321</f>
        <v>9.9243370711628101E-2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0.12405421338953512</v>
      </c>
      <c r="I321" s="6">
        <f>'1'!I321</f>
        <v>7.4432528033721079E-2</v>
      </c>
      <c r="J321" s="6">
        <f>'1'!J321</f>
        <v>0.59180752470480968</v>
      </c>
      <c r="K321" s="6">
        <f>'1'!K321</f>
        <v>0.59180752470480968</v>
      </c>
      <c r="L321" s="6">
        <f>'1'!L321</f>
        <v>0.59180752470480968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0.73975940588101208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11">
        <f>'1'!AA321</f>
        <v>505</v>
      </c>
    </row>
    <row r="322" spans="1:27" s="1" customFormat="1" hidden="1" x14ac:dyDescent="0.25">
      <c r="A322" s="9">
        <f>'1'!A322</f>
        <v>506</v>
      </c>
      <c r="B322" s="5">
        <f>'1'!B322</f>
        <v>9.9331422064928204E-2</v>
      </c>
      <c r="C322" s="5">
        <f>'1'!C322</f>
        <v>9.9331422064928204E-2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0.12416427758116025</v>
      </c>
      <c r="I322" s="6">
        <f>'1'!I322</f>
        <v>7.449856654869616E-2</v>
      </c>
      <c r="J322" s="6">
        <f>'1'!J322</f>
        <v>0.59233259205258104</v>
      </c>
      <c r="K322" s="6">
        <f>'1'!K322</f>
        <v>0.59233259205258104</v>
      </c>
      <c r="L322" s="6">
        <f>'1'!L322</f>
        <v>0.59233259205258104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0.7404157400657263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11">
        <f>'1'!AA322</f>
        <v>506</v>
      </c>
    </row>
    <row r="323" spans="1:27" s="1" customFormat="1" hidden="1" x14ac:dyDescent="0.25">
      <c r="A323" s="9">
        <f>'1'!A323</f>
        <v>507</v>
      </c>
      <c r="B323" s="5">
        <f>'1'!B323</f>
        <v>9.9318126831638598E-2</v>
      </c>
      <c r="C323" s="5">
        <f>'1'!C323</f>
        <v>9.9318126831638598E-2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0.12414765853954825</v>
      </c>
      <c r="I323" s="6">
        <f>'1'!I323</f>
        <v>7.4488595123728948E-2</v>
      </c>
      <c r="J323" s="6">
        <f>'1'!J323</f>
        <v>0.59225330999024195</v>
      </c>
      <c r="K323" s="6">
        <f>'1'!K323</f>
        <v>0.59225330999024195</v>
      </c>
      <c r="L323" s="6">
        <f>'1'!L323</f>
        <v>0.59225330999024195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0.74031663748780241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11">
        <f>'1'!AA323</f>
        <v>507</v>
      </c>
    </row>
    <row r="324" spans="1:27" s="1" customFormat="1" hidden="1" x14ac:dyDescent="0.25">
      <c r="A324" s="9">
        <f>'1'!A324</f>
        <v>508</v>
      </c>
      <c r="B324" s="5">
        <f>'1'!B324</f>
        <v>9.8892485288851598E-2</v>
      </c>
      <c r="C324" s="5">
        <f>'1'!C324</f>
        <v>9.8892485288851598E-2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0.12361560661106449</v>
      </c>
      <c r="I324" s="6">
        <f>'1'!I324</f>
        <v>7.4169363966638702E-2</v>
      </c>
      <c r="J324" s="6">
        <f>'1'!J324</f>
        <v>0.58971512667339099</v>
      </c>
      <c r="K324" s="6">
        <f>'1'!K324</f>
        <v>0.58971512667339099</v>
      </c>
      <c r="L324" s="6">
        <f>'1'!L324</f>
        <v>0.58971512667339099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0.73714390834173871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11">
        <f>'1'!AA324</f>
        <v>508</v>
      </c>
    </row>
    <row r="325" spans="1:27" s="1" customFormat="1" hidden="1" x14ac:dyDescent="0.25">
      <c r="A325" s="9">
        <f>'1'!A325</f>
        <v>509</v>
      </c>
      <c r="B325" s="5">
        <f>'1'!B325</f>
        <v>9.8596499601110402E-2</v>
      </c>
      <c r="C325" s="5">
        <f>'1'!C325</f>
        <v>9.8596499601110402E-2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0.123245624501388</v>
      </c>
      <c r="I325" s="6">
        <f>'1'!I325</f>
        <v>7.3947374700832805E-2</v>
      </c>
      <c r="J325" s="6">
        <f>'1'!J325</f>
        <v>0.58795010644126744</v>
      </c>
      <c r="K325" s="6">
        <f>'1'!K325</f>
        <v>0.58795010644126744</v>
      </c>
      <c r="L325" s="6">
        <f>'1'!L325</f>
        <v>0.58795010644126744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0.73493763305158433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11">
        <f>'1'!AA325</f>
        <v>509</v>
      </c>
    </row>
    <row r="326" spans="1:27" s="1" customFormat="1" hidden="1" x14ac:dyDescent="0.25">
      <c r="A326" s="9">
        <f>'1'!A326</f>
        <v>510</v>
      </c>
      <c r="B326" s="5">
        <f>'1'!B326</f>
        <v>9.8481507080245001E-2</v>
      </c>
      <c r="C326" s="5">
        <f>'1'!C326</f>
        <v>9.8481507080245001E-2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0.12310188385030625</v>
      </c>
      <c r="I326" s="6">
        <f>'1'!I326</f>
        <v>7.3861130310183751E-2</v>
      </c>
      <c r="J326" s="6">
        <f>'1'!J326</f>
        <v>0.5872643836706184</v>
      </c>
      <c r="K326" s="6">
        <f>'1'!K326</f>
        <v>0.5872643836706184</v>
      </c>
      <c r="L326" s="6">
        <f>'1'!L326</f>
        <v>0.5872643836706184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0.73408047958827294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11">
        <f>'1'!AA326</f>
        <v>510</v>
      </c>
    </row>
    <row r="327" spans="1:27" s="1" customFormat="1" hidden="1" x14ac:dyDescent="0.25">
      <c r="A327" s="9">
        <f>'1'!A327</f>
        <v>511</v>
      </c>
      <c r="B327" s="5">
        <f>'1'!B327</f>
        <v>9.8223495656570403E-2</v>
      </c>
      <c r="C327" s="5">
        <f>'1'!C327</f>
        <v>9.8223495656570403E-2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0.122779369570713</v>
      </c>
      <c r="I327" s="6">
        <f>'1'!I327</f>
        <v>7.3667621742427802E-2</v>
      </c>
      <c r="J327" s="6">
        <f>'1'!J327</f>
        <v>0.58572581136200441</v>
      </c>
      <c r="K327" s="6">
        <f>'1'!K327</f>
        <v>0.58572581136200441</v>
      </c>
      <c r="L327" s="6">
        <f>'1'!L327</f>
        <v>0.58572581136200441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0.73215726420250549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11">
        <f>'1'!AA327</f>
        <v>511</v>
      </c>
    </row>
    <row r="328" spans="1:27" s="1" customFormat="1" hidden="1" x14ac:dyDescent="0.25">
      <c r="A328" s="9">
        <f>'1'!A328</f>
        <v>512</v>
      </c>
      <c r="B328" s="5">
        <f>'1'!B328</f>
        <v>9.8484790944988507E-2</v>
      </c>
      <c r="C328" s="5">
        <f>'1'!C328</f>
        <v>9.8484790944988507E-2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0.12310598868123564</v>
      </c>
      <c r="I328" s="6">
        <f>'1'!I328</f>
        <v>7.3863593208741377E-2</v>
      </c>
      <c r="J328" s="6">
        <f>'1'!J328</f>
        <v>0.58728396599487231</v>
      </c>
      <c r="K328" s="6">
        <f>'1'!K328</f>
        <v>0.58728396599487231</v>
      </c>
      <c r="L328" s="6">
        <f>'1'!L328</f>
        <v>0.58728396599487231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0.73410495749359039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11">
        <f>'1'!AA328</f>
        <v>512</v>
      </c>
    </row>
    <row r="329" spans="1:27" s="1" customFormat="1" hidden="1" x14ac:dyDescent="0.25">
      <c r="A329" s="9">
        <f>'1'!A329</f>
        <v>513</v>
      </c>
      <c r="B329" s="5">
        <f>'1'!B329</f>
        <v>9.8306173295534802E-2</v>
      </c>
      <c r="C329" s="5">
        <f>'1'!C329</f>
        <v>9.8306173295534802E-2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0.12288271661941851</v>
      </c>
      <c r="I329" s="6">
        <f>'1'!I329</f>
        <v>7.3729629971651098E-2</v>
      </c>
      <c r="J329" s="6">
        <f>'1'!J329</f>
        <v>0.58621883420587906</v>
      </c>
      <c r="K329" s="6">
        <f>'1'!K329</f>
        <v>0.58621883420587906</v>
      </c>
      <c r="L329" s="6">
        <f>'1'!L329</f>
        <v>0.58621883420587906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0.73277354275734885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11">
        <f>'1'!AA329</f>
        <v>513</v>
      </c>
    </row>
    <row r="330" spans="1:27" s="1" customFormat="1" hidden="1" x14ac:dyDescent="0.25">
      <c r="A330" s="9">
        <f>'1'!A330</f>
        <v>514</v>
      </c>
      <c r="B330" s="5">
        <f>'1'!B330</f>
        <v>9.7722347842968293E-2</v>
      </c>
      <c r="C330" s="5">
        <f>'1'!C330</f>
        <v>9.7722347842968293E-2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0.12215293480371037</v>
      </c>
      <c r="I330" s="6">
        <f>'1'!I330</f>
        <v>7.329176088222622E-2</v>
      </c>
      <c r="J330" s="6">
        <f>'1'!J330</f>
        <v>0.58273736946455135</v>
      </c>
      <c r="K330" s="6">
        <f>'1'!K330</f>
        <v>0.58273736946455135</v>
      </c>
      <c r="L330" s="6">
        <f>'1'!L330</f>
        <v>0.58273736946455135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0.72842171183068916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11">
        <f>'1'!AA330</f>
        <v>514</v>
      </c>
    </row>
    <row r="331" spans="1:27" s="1" customFormat="1" hidden="1" x14ac:dyDescent="0.25">
      <c r="A331" s="9">
        <f>'1'!A331</f>
        <v>515</v>
      </c>
      <c r="B331" s="5">
        <f>'1'!B331</f>
        <v>9.7414001913667406E-2</v>
      </c>
      <c r="C331" s="5">
        <f>'1'!C331</f>
        <v>9.7414001913667406E-2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0.12176750239208425</v>
      </c>
      <c r="I331" s="6">
        <f>'1'!I331</f>
        <v>7.3060501435250558E-2</v>
      </c>
      <c r="J331" s="6">
        <f>'1'!J331</f>
        <v>0.5808986427076519</v>
      </c>
      <c r="K331" s="6">
        <f>'1'!K331</f>
        <v>0.5808986427076519</v>
      </c>
      <c r="L331" s="6">
        <f>'1'!L331</f>
        <v>0.5808986427076519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0.72612330338456488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11">
        <f>'1'!AA331</f>
        <v>515</v>
      </c>
    </row>
    <row r="332" spans="1:27" s="1" customFormat="1" hidden="1" x14ac:dyDescent="0.25">
      <c r="A332" s="9">
        <f>'1'!A332</f>
        <v>516</v>
      </c>
      <c r="B332" s="5">
        <f>'1'!B332</f>
        <v>9.7434665371999102E-2</v>
      </c>
      <c r="C332" s="5">
        <f>'1'!C332</f>
        <v>9.7434665371999102E-2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0.12179333171499887</v>
      </c>
      <c r="I332" s="6">
        <f>'1'!I332</f>
        <v>7.3075999028999333E-2</v>
      </c>
      <c r="J332" s="6">
        <f>'1'!J332</f>
        <v>0.58102186292920865</v>
      </c>
      <c r="K332" s="6">
        <f>'1'!K332</f>
        <v>0.58102186292920865</v>
      </c>
      <c r="L332" s="6">
        <f>'1'!L332</f>
        <v>0.58102186292920865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0.72627732866151085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11">
        <f>'1'!AA332</f>
        <v>516</v>
      </c>
    </row>
    <row r="333" spans="1:27" s="1" customFormat="1" hidden="1" x14ac:dyDescent="0.25">
      <c r="A333" s="9">
        <f>'1'!A333</f>
        <v>517</v>
      </c>
      <c r="B333" s="5">
        <f>'1'!B333</f>
        <v>9.7672120996733003E-2</v>
      </c>
      <c r="C333" s="5">
        <f>'1'!C333</f>
        <v>9.7672120996733003E-2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0.12209015124591625</v>
      </c>
      <c r="I333" s="6">
        <f>'1'!I333</f>
        <v>7.3254090747549752E-2</v>
      </c>
      <c r="J333" s="6">
        <f>'1'!J333</f>
        <v>0.58243785701015671</v>
      </c>
      <c r="K333" s="6">
        <f>'1'!K333</f>
        <v>0.58243785701015671</v>
      </c>
      <c r="L333" s="6">
        <f>'1'!L333</f>
        <v>0.58243785701015671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0.72804732126269589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11">
        <f>'1'!AA333</f>
        <v>517</v>
      </c>
    </row>
    <row r="334" spans="1:27" s="1" customFormat="1" hidden="1" x14ac:dyDescent="0.25">
      <c r="A334" s="9">
        <f>'1'!A334</f>
        <v>518</v>
      </c>
      <c r="B334" s="5">
        <f>'1'!B334</f>
        <v>9.7863352107973395E-2</v>
      </c>
      <c r="C334" s="5">
        <f>'1'!C334</f>
        <v>9.7863352107973395E-2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0.12232919013496674</v>
      </c>
      <c r="I334" s="6">
        <f>'1'!I334</f>
        <v>7.3397514080980053E-2</v>
      </c>
      <c r="J334" s="6">
        <f>'1'!J334</f>
        <v>0.58357820532539662</v>
      </c>
      <c r="K334" s="6">
        <f>'1'!K334</f>
        <v>0.58357820532539662</v>
      </c>
      <c r="L334" s="6">
        <f>'1'!L334</f>
        <v>0.58357820532539662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0.72947275665674582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11">
        <f>'1'!AA334</f>
        <v>518</v>
      </c>
    </row>
    <row r="335" spans="1:27" s="1" customFormat="1" hidden="1" x14ac:dyDescent="0.25">
      <c r="A335" s="9">
        <f>'1'!A335</f>
        <v>519</v>
      </c>
      <c r="B335" s="5">
        <f>'1'!B335</f>
        <v>9.7533361884816205E-2</v>
      </c>
      <c r="C335" s="5">
        <f>'1'!C335</f>
        <v>9.7533361884816205E-2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0.12191670235602026</v>
      </c>
      <c r="I335" s="6">
        <f>'1'!I335</f>
        <v>7.3150021413612154E-2</v>
      </c>
      <c r="J335" s="6">
        <f>'1'!J335</f>
        <v>0.58161040943391173</v>
      </c>
      <c r="K335" s="6">
        <f>'1'!K335</f>
        <v>0.58161040943391173</v>
      </c>
      <c r="L335" s="6">
        <f>'1'!L335</f>
        <v>0.58161040943391173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0.72701301179238964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11">
        <f>'1'!AA335</f>
        <v>519</v>
      </c>
    </row>
    <row r="336" spans="1:27" s="1" customFormat="1" hidden="1" x14ac:dyDescent="0.25">
      <c r="A336" s="9">
        <f>'1'!A336</f>
        <v>520</v>
      </c>
      <c r="B336" s="5">
        <f>'1'!B336</f>
        <v>9.6839275390504298E-2</v>
      </c>
      <c r="C336" s="5">
        <f>'1'!C336</f>
        <v>9.6839275390504298E-2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0.12104909423813037</v>
      </c>
      <c r="I336" s="6">
        <f>'1'!I336</f>
        <v>7.2629456542878224E-2</v>
      </c>
      <c r="J336" s="6">
        <f>'1'!J336</f>
        <v>0.57747143665231071</v>
      </c>
      <c r="K336" s="6">
        <f>'1'!K336</f>
        <v>0.57747143665231071</v>
      </c>
      <c r="L336" s="6">
        <f>'1'!L336</f>
        <v>0.57747143665231071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0.72183929581538842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11">
        <f>'1'!AA336</f>
        <v>520</v>
      </c>
    </row>
    <row r="337" spans="1:27" s="1" customFormat="1" hidden="1" x14ac:dyDescent="0.25">
      <c r="A337" s="9">
        <f>'1'!A337</f>
        <v>521</v>
      </c>
      <c r="B337" s="5">
        <f>'1'!B337</f>
        <v>9.6621800349304898E-2</v>
      </c>
      <c r="C337" s="5">
        <f>'1'!C337</f>
        <v>9.6621800349304898E-2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0.12077725043663112</v>
      </c>
      <c r="I337" s="6">
        <f>'1'!I337</f>
        <v>7.2466350261978674E-2</v>
      </c>
      <c r="J337" s="6">
        <f>'1'!J337</f>
        <v>0.57617459067766863</v>
      </c>
      <c r="K337" s="6">
        <f>'1'!K337</f>
        <v>0.57617459067766863</v>
      </c>
      <c r="L337" s="6">
        <f>'1'!L337</f>
        <v>0.57617459067766863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0.72021823834708576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11">
        <f>'1'!AA337</f>
        <v>521</v>
      </c>
    </row>
    <row r="338" spans="1:27" s="1" customFormat="1" hidden="1" x14ac:dyDescent="0.25">
      <c r="A338" s="9">
        <f>'1'!A338</f>
        <v>522</v>
      </c>
      <c r="B338" s="5">
        <f>'1'!B338</f>
        <v>9.6509462344125205E-2</v>
      </c>
      <c r="C338" s="5">
        <f>'1'!C338</f>
        <v>9.6509462344125205E-2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0.12063682793015651</v>
      </c>
      <c r="I338" s="6">
        <f>'1'!I338</f>
        <v>7.23820967580939E-2</v>
      </c>
      <c r="J338" s="6">
        <f>'1'!J338</f>
        <v>0.57550469730041875</v>
      </c>
      <c r="K338" s="6">
        <f>'1'!K338</f>
        <v>0.57550469730041875</v>
      </c>
      <c r="L338" s="6">
        <f>'1'!L338</f>
        <v>0.57550469730041875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0.71938087162552344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11">
        <f>'1'!AA338</f>
        <v>522</v>
      </c>
    </row>
    <row r="339" spans="1:27" s="1" customFormat="1" hidden="1" x14ac:dyDescent="0.25">
      <c r="A339" s="9">
        <f>'1'!A339</f>
        <v>523</v>
      </c>
      <c r="B339" s="5">
        <f>'1'!B339</f>
        <v>9.6614065395611598E-2</v>
      </c>
      <c r="C339" s="5">
        <f>'1'!C339</f>
        <v>9.6614065395611598E-2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0.12076758174451449</v>
      </c>
      <c r="I339" s="6">
        <f>'1'!I339</f>
        <v>7.2460549046708705E-2</v>
      </c>
      <c r="J339" s="6">
        <f>'1'!J339</f>
        <v>0.57612846564416642</v>
      </c>
      <c r="K339" s="6">
        <f>'1'!K339</f>
        <v>0.57612846564416642</v>
      </c>
      <c r="L339" s="6">
        <f>'1'!L339</f>
        <v>0.57612846564416642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0.72016058205520805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11">
        <f>'1'!AA339</f>
        <v>523</v>
      </c>
    </row>
    <row r="340" spans="1:27" s="1" customFormat="1" hidden="1" x14ac:dyDescent="0.25">
      <c r="A340" s="9">
        <f>'1'!A340</f>
        <v>524</v>
      </c>
      <c r="B340" s="5">
        <f>'1'!B340</f>
        <v>9.6742471185623596E-2</v>
      </c>
      <c r="C340" s="5">
        <f>'1'!C340</f>
        <v>9.6742471185623596E-2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0.1209280889820295</v>
      </c>
      <c r="I340" s="6">
        <f>'1'!I340</f>
        <v>7.255685338921769E-2</v>
      </c>
      <c r="J340" s="6">
        <f>'1'!J340</f>
        <v>0.57689417434793044</v>
      </c>
      <c r="K340" s="6">
        <f>'1'!K340</f>
        <v>0.57689417434793044</v>
      </c>
      <c r="L340" s="6">
        <f>'1'!L340</f>
        <v>0.57689417434793044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0.72111771793491308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11">
        <f>'1'!AA340</f>
        <v>524</v>
      </c>
    </row>
    <row r="341" spans="1:27" s="1" customFormat="1" hidden="1" x14ac:dyDescent="0.25">
      <c r="A341" s="9">
        <f>'1'!A341</f>
        <v>525</v>
      </c>
      <c r="B341" s="5">
        <f>'1'!B341</f>
        <v>9.6380282027689806E-2</v>
      </c>
      <c r="C341" s="5">
        <f>'1'!C341</f>
        <v>9.6380282027689806E-2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0.12047535253461225</v>
      </c>
      <c r="I341" s="6">
        <f>'1'!I341</f>
        <v>7.2285211520767362E-2</v>
      </c>
      <c r="J341" s="6">
        <f>'1'!J341</f>
        <v>0.57473436994492866</v>
      </c>
      <c r="K341" s="6">
        <f>'1'!K341</f>
        <v>0.57473436994492866</v>
      </c>
      <c r="L341" s="6">
        <f>'1'!L341</f>
        <v>0.57473436994492866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0.71841796243116085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11">
        <f>'1'!AA341</f>
        <v>525</v>
      </c>
    </row>
    <row r="342" spans="1:27" s="1" customFormat="1" hidden="1" x14ac:dyDescent="0.25">
      <c r="A342" s="9">
        <f>'1'!A342</f>
        <v>526</v>
      </c>
      <c r="B342" s="5">
        <f>'1'!B342</f>
        <v>9.6442968938674795E-2</v>
      </c>
      <c r="C342" s="5">
        <f>'1'!C342</f>
        <v>9.6442968938674795E-2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0.12055371117334349</v>
      </c>
      <c r="I342" s="6">
        <f>'1'!I342</f>
        <v>7.2332226704006103E-2</v>
      </c>
      <c r="J342" s="6">
        <f>'1'!J342</f>
        <v>0.57510818418919907</v>
      </c>
      <c r="K342" s="6">
        <f>'1'!K342</f>
        <v>0.57510818418919907</v>
      </c>
      <c r="L342" s="6">
        <f>'1'!L342</f>
        <v>0.57510818418919907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0.71888523023649886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11">
        <f>'1'!AA342</f>
        <v>526</v>
      </c>
    </row>
    <row r="343" spans="1:27" s="1" customFormat="1" hidden="1" x14ac:dyDescent="0.25">
      <c r="A343" s="9">
        <f>'1'!A343</f>
        <v>527</v>
      </c>
      <c r="B343" s="5">
        <f>'1'!B343</f>
        <v>9.6190618075958897E-2</v>
      </c>
      <c r="C343" s="5">
        <f>'1'!C343</f>
        <v>9.6190618075958897E-2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0.12023827259494863</v>
      </c>
      <c r="I343" s="6">
        <f>'1'!I343</f>
        <v>7.214296355696917E-2</v>
      </c>
      <c r="J343" s="6">
        <f>'1'!J343</f>
        <v>0.57360336690669289</v>
      </c>
      <c r="K343" s="6">
        <f>'1'!K343</f>
        <v>0.57360336690669289</v>
      </c>
      <c r="L343" s="6">
        <f>'1'!L343</f>
        <v>0.57360336690669289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0.71700420863336611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11">
        <f>'1'!AA343</f>
        <v>527</v>
      </c>
    </row>
    <row r="344" spans="1:27" s="1" customFormat="1" hidden="1" x14ac:dyDescent="0.25">
      <c r="A344" s="9">
        <f>'1'!A344</f>
        <v>528</v>
      </c>
      <c r="B344" s="5">
        <f>'1'!B344</f>
        <v>9.6219550735220094E-2</v>
      </c>
      <c r="C344" s="5">
        <f>'1'!C344</f>
        <v>9.6219550735220094E-2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0.12027443841902512</v>
      </c>
      <c r="I344" s="6">
        <f>'1'!I344</f>
        <v>7.2164663051415071E-2</v>
      </c>
      <c r="J344" s="6">
        <f>'1'!J344</f>
        <v>0.57377589798194484</v>
      </c>
      <c r="K344" s="6">
        <f>'1'!K344</f>
        <v>0.57377589798194484</v>
      </c>
      <c r="L344" s="6">
        <f>'1'!L344</f>
        <v>0.57377589798194484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0.71721987247743102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11">
        <f>'1'!AA344</f>
        <v>528</v>
      </c>
    </row>
    <row r="345" spans="1:27" s="1" customFormat="1" hidden="1" x14ac:dyDescent="0.25">
      <c r="A345" s="9">
        <f>'1'!A345</f>
        <v>529</v>
      </c>
      <c r="B345" s="5">
        <f>'1'!B345</f>
        <v>9.6158012941861395E-2</v>
      </c>
      <c r="C345" s="5">
        <f>'1'!C345</f>
        <v>9.6158012941861395E-2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0.12019751617732674</v>
      </c>
      <c r="I345" s="6">
        <f>'1'!I345</f>
        <v>7.211850970639605E-2</v>
      </c>
      <c r="J345" s="6">
        <f>'1'!J345</f>
        <v>0.57340893614961008</v>
      </c>
      <c r="K345" s="6">
        <f>'1'!K345</f>
        <v>0.57340893614961008</v>
      </c>
      <c r="L345" s="6">
        <f>'1'!L345</f>
        <v>0.57340893614961008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0.71676117018701258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11">
        <f>'1'!AA345</f>
        <v>529</v>
      </c>
    </row>
    <row r="346" spans="1:27" s="1" customFormat="1" hidden="1" x14ac:dyDescent="0.25">
      <c r="A346" s="9">
        <f>'1'!A346</f>
        <v>530</v>
      </c>
      <c r="B346" s="5">
        <f>'1'!B346</f>
        <v>9.6097744822000702E-2</v>
      </c>
      <c r="C346" s="5">
        <f>'1'!C346</f>
        <v>9.6097744822000702E-2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0.12012218102750088</v>
      </c>
      <c r="I346" s="6">
        <f>'1'!I346</f>
        <v>7.207330861650052E-2</v>
      </c>
      <c r="J346" s="6">
        <f>'1'!J346</f>
        <v>0.57304954562732524</v>
      </c>
      <c r="K346" s="6">
        <f>'1'!K346</f>
        <v>0.57304954562732524</v>
      </c>
      <c r="L346" s="6">
        <f>'1'!L346</f>
        <v>0.57304954562732524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0.71631193203415655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11">
        <f>'1'!AA346</f>
        <v>530</v>
      </c>
    </row>
    <row r="347" spans="1:27" s="1" customFormat="1" hidden="1" x14ac:dyDescent="0.25">
      <c r="A347" s="9">
        <f>'1'!A347</f>
        <v>531</v>
      </c>
      <c r="B347" s="5">
        <f>'1'!B347</f>
        <v>9.5780143590205993E-2</v>
      </c>
      <c r="C347" s="5">
        <f>'1'!C347</f>
        <v>9.5780143590205993E-2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0.11972517948775749</v>
      </c>
      <c r="I347" s="6">
        <f>'1'!I347</f>
        <v>7.1835107692654498E-2</v>
      </c>
      <c r="J347" s="6">
        <f>'1'!J347</f>
        <v>0.57115562770128281</v>
      </c>
      <c r="K347" s="6">
        <f>'1'!K347</f>
        <v>0.57115562770128281</v>
      </c>
      <c r="L347" s="6">
        <f>'1'!L347</f>
        <v>0.57115562770128281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0.71394453462660357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11">
        <f>'1'!AA347</f>
        <v>531</v>
      </c>
    </row>
    <row r="348" spans="1:27" s="1" customFormat="1" hidden="1" x14ac:dyDescent="0.25">
      <c r="A348" s="9">
        <f>'1'!A348</f>
        <v>532</v>
      </c>
      <c r="B348" s="5">
        <f>'1'!B348</f>
        <v>9.5241185632487194E-2</v>
      </c>
      <c r="C348" s="5">
        <f>'1'!C348</f>
        <v>9.5241185632487194E-2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0.11905148204060899</v>
      </c>
      <c r="I348" s="6">
        <f>'1'!I348</f>
        <v>7.1430889224365399E-2</v>
      </c>
      <c r="J348" s="6">
        <f>'1'!J348</f>
        <v>0.56794171655950665</v>
      </c>
      <c r="K348" s="6">
        <f>'1'!K348</f>
        <v>0.56794171655950665</v>
      </c>
      <c r="L348" s="6">
        <f>'1'!L348</f>
        <v>0.56794171655950665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0.70992714569938331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11">
        <f>'1'!AA348</f>
        <v>532</v>
      </c>
    </row>
    <row r="349" spans="1:27" s="1" customFormat="1" hidden="1" x14ac:dyDescent="0.25">
      <c r="A349" s="9">
        <f>'1'!A349</f>
        <v>533</v>
      </c>
      <c r="B349" s="5">
        <f>'1'!B349</f>
        <v>9.5375079071455801E-2</v>
      </c>
      <c r="C349" s="5">
        <f>'1'!C349</f>
        <v>9.5375079071455801E-2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0.11921884883931975</v>
      </c>
      <c r="I349" s="6">
        <f>'1'!I349</f>
        <v>7.1531309303591847E-2</v>
      </c>
      <c r="J349" s="6">
        <f>'1'!J349</f>
        <v>0.56874014918147464</v>
      </c>
      <c r="K349" s="6">
        <f>'1'!K349</f>
        <v>0.56874014918147464</v>
      </c>
      <c r="L349" s="6">
        <f>'1'!L349</f>
        <v>0.56874014918147464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0.71092518647684333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11">
        <f>'1'!AA349</f>
        <v>533</v>
      </c>
    </row>
    <row r="350" spans="1:27" s="1" customFormat="1" hidden="1" x14ac:dyDescent="0.25">
      <c r="A350" s="9">
        <f>'1'!A350</f>
        <v>534</v>
      </c>
      <c r="B350" s="5">
        <f>'1'!B350</f>
        <v>9.5286743397500206E-2</v>
      </c>
      <c r="C350" s="5">
        <f>'1'!C350</f>
        <v>9.5286743397500206E-2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0.11910842924687526</v>
      </c>
      <c r="I350" s="6">
        <f>'1'!I350</f>
        <v>7.1465057548125155E-2</v>
      </c>
      <c r="J350" s="6">
        <f>'1'!J350</f>
        <v>0.56821338637432761</v>
      </c>
      <c r="K350" s="6">
        <f>'1'!K350</f>
        <v>0.56821338637432761</v>
      </c>
      <c r="L350" s="6">
        <f>'1'!L350</f>
        <v>0.56821338637432761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0.71026673296790954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11">
        <f>'1'!AA350</f>
        <v>534</v>
      </c>
    </row>
    <row r="351" spans="1:27" s="1" customFormat="1" hidden="1" x14ac:dyDescent="0.25">
      <c r="A351" s="9">
        <f>'1'!A351</f>
        <v>535</v>
      </c>
      <c r="B351" s="5">
        <f>'1'!B351</f>
        <v>9.4836891424334394E-2</v>
      </c>
      <c r="C351" s="5">
        <f>'1'!C351</f>
        <v>9.4836891424334394E-2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0.11854611428041799</v>
      </c>
      <c r="I351" s="6">
        <f>'1'!I351</f>
        <v>7.1127668568250799E-2</v>
      </c>
      <c r="J351" s="6">
        <f>'1'!J351</f>
        <v>0.56553083155163408</v>
      </c>
      <c r="K351" s="6">
        <f>'1'!K351</f>
        <v>0.56553083155163408</v>
      </c>
      <c r="L351" s="6">
        <f>'1'!L351</f>
        <v>0.56553083155163408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0.7069135394395426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11">
        <f>'1'!AA351</f>
        <v>535</v>
      </c>
    </row>
    <row r="352" spans="1:27" s="1" customFormat="1" hidden="1" x14ac:dyDescent="0.25">
      <c r="A352" s="9">
        <f>'1'!A352</f>
        <v>536</v>
      </c>
      <c r="B352" s="5">
        <f>'1'!B352</f>
        <v>9.5088324437131305E-2</v>
      </c>
      <c r="C352" s="5">
        <f>'1'!C352</f>
        <v>9.5088324437131305E-2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0.11886040554641414</v>
      </c>
      <c r="I352" s="6">
        <f>'1'!I352</f>
        <v>7.1316243327848472E-2</v>
      </c>
      <c r="J352" s="6">
        <f>'1'!J352</f>
        <v>0.56703017551653001</v>
      </c>
      <c r="K352" s="6">
        <f>'1'!K352</f>
        <v>0.56703017551653001</v>
      </c>
      <c r="L352" s="6">
        <f>'1'!L352</f>
        <v>0.56703017551653001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0.70878771939566254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11">
        <f>'1'!AA352</f>
        <v>536</v>
      </c>
    </row>
    <row r="353" spans="1:27" s="1" customFormat="1" hidden="1" x14ac:dyDescent="0.25">
      <c r="A353" s="9">
        <f>'1'!A353</f>
        <v>537</v>
      </c>
      <c r="B353" s="5">
        <f>'1'!B353</f>
        <v>9.5369705440363106E-2</v>
      </c>
      <c r="C353" s="5">
        <f>'1'!C353</f>
        <v>9.5369705440363106E-2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0.11921213180045388</v>
      </c>
      <c r="I353" s="6">
        <f>'1'!I353</f>
        <v>7.152727908027233E-2</v>
      </c>
      <c r="J353" s="6">
        <f>'1'!J353</f>
        <v>0.56870810517397219</v>
      </c>
      <c r="K353" s="6">
        <f>'1'!K353</f>
        <v>0.56870810517397219</v>
      </c>
      <c r="L353" s="6">
        <f>'1'!L353</f>
        <v>0.56870810517397219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0.71088513146746524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11">
        <f>'1'!AA353</f>
        <v>537</v>
      </c>
    </row>
    <row r="354" spans="1:27" s="1" customFormat="1" hidden="1" x14ac:dyDescent="0.25">
      <c r="A354" s="9">
        <f>'1'!A354</f>
        <v>538</v>
      </c>
      <c r="B354" s="5">
        <f>'1'!B354</f>
        <v>9.5102690074938101E-2</v>
      </c>
      <c r="C354" s="5">
        <f>'1'!C354</f>
        <v>9.5102690074938101E-2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0.11887836259367263</v>
      </c>
      <c r="I354" s="6">
        <f>'1'!I354</f>
        <v>7.1327017556203576E-2</v>
      </c>
      <c r="J354" s="6">
        <f>'1'!J354</f>
        <v>0.56711584060922371</v>
      </c>
      <c r="K354" s="6">
        <f>'1'!K354</f>
        <v>0.56711584060922371</v>
      </c>
      <c r="L354" s="6">
        <f>'1'!L354</f>
        <v>0.56711584060922371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0.70889480076152966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11">
        <f>'1'!AA354</f>
        <v>538</v>
      </c>
    </row>
    <row r="355" spans="1:27" s="1" customFormat="1" hidden="1" x14ac:dyDescent="0.25">
      <c r="A355" s="9">
        <f>'1'!A355</f>
        <v>539</v>
      </c>
      <c r="B355" s="5">
        <f>'1'!B355</f>
        <v>9.5038823382179699E-2</v>
      </c>
      <c r="C355" s="5">
        <f>'1'!C355</f>
        <v>9.5038823382179699E-2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0.11879852922772463</v>
      </c>
      <c r="I355" s="6">
        <f>'1'!I355</f>
        <v>7.1279117536634767E-2</v>
      </c>
      <c r="J355" s="6">
        <f>'1'!J355</f>
        <v>0.56673499109674341</v>
      </c>
      <c r="K355" s="6">
        <f>'1'!K355</f>
        <v>0.56673499109674341</v>
      </c>
      <c r="L355" s="6">
        <f>'1'!L355</f>
        <v>0.56673499109674341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0.70841873887092932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11">
        <f>'1'!AA355</f>
        <v>539</v>
      </c>
    </row>
    <row r="356" spans="1:27" s="1" customFormat="1" hidden="1" x14ac:dyDescent="0.25">
      <c r="A356" s="9">
        <f>'1'!A356</f>
        <v>540</v>
      </c>
      <c r="B356" s="5">
        <f>'1'!B356</f>
        <v>9.4814290414798594E-2</v>
      </c>
      <c r="C356" s="5">
        <f>'1'!C356</f>
        <v>9.4814290414798594E-2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0.11851786301849825</v>
      </c>
      <c r="I356" s="6">
        <f>'1'!I356</f>
        <v>7.1110717811098942E-2</v>
      </c>
      <c r="J356" s="6">
        <f>'1'!J356</f>
        <v>0.56539605733534837</v>
      </c>
      <c r="K356" s="6">
        <f>'1'!K356</f>
        <v>0.56539605733534837</v>
      </c>
      <c r="L356" s="6">
        <f>'1'!L356</f>
        <v>0.56539605733534837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0.70674507166918543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11">
        <f>'1'!AA356</f>
        <v>540</v>
      </c>
    </row>
    <row r="357" spans="1:27" s="1" customFormat="1" hidden="1" x14ac:dyDescent="0.25">
      <c r="A357" s="9">
        <f>'1'!A357</f>
        <v>541</v>
      </c>
      <c r="B357" s="5">
        <f>'1'!B357</f>
        <v>9.4946407130537203E-2</v>
      </c>
      <c r="C357" s="5">
        <f>'1'!C357</f>
        <v>9.4946407130537203E-2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0.1186830089131715</v>
      </c>
      <c r="I357" s="6">
        <f>'1'!I357</f>
        <v>7.1209805347902902E-2</v>
      </c>
      <c r="J357" s="6">
        <f>'1'!J357</f>
        <v>0.56618389501108179</v>
      </c>
      <c r="K357" s="6">
        <f>'1'!K357</f>
        <v>0.56618389501108179</v>
      </c>
      <c r="L357" s="6">
        <f>'1'!L357</f>
        <v>0.56618389501108179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0.70772986876385224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11">
        <f>'1'!AA357</f>
        <v>541</v>
      </c>
    </row>
    <row r="358" spans="1:27" s="1" customFormat="1" hidden="1" x14ac:dyDescent="0.25">
      <c r="A358" s="9">
        <f>'1'!A358</f>
        <v>542</v>
      </c>
      <c r="B358" s="5">
        <f>'1'!B358</f>
        <v>9.4935293911083393E-2</v>
      </c>
      <c r="C358" s="5">
        <f>'1'!C358</f>
        <v>9.4935293911083393E-2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0.11866911738885424</v>
      </c>
      <c r="I358" s="6">
        <f>'1'!I358</f>
        <v>7.1201470433312541E-2</v>
      </c>
      <c r="J358" s="6">
        <f>'1'!J358</f>
        <v>0.56611762472169824</v>
      </c>
      <c r="K358" s="6">
        <f>'1'!K358</f>
        <v>0.56611762472169824</v>
      </c>
      <c r="L358" s="6">
        <f>'1'!L358</f>
        <v>0.56611762472169824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0.70764703090212278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11">
        <f>'1'!AA358</f>
        <v>542</v>
      </c>
    </row>
    <row r="359" spans="1:27" s="1" customFormat="1" hidden="1" x14ac:dyDescent="0.25">
      <c r="A359" s="9">
        <f>'1'!A359</f>
        <v>543</v>
      </c>
      <c r="B359" s="5">
        <f>'1'!B359</f>
        <v>9.4537548564078006E-2</v>
      </c>
      <c r="C359" s="5">
        <f>'1'!C359</f>
        <v>9.4537548564078006E-2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0.11817193570509751</v>
      </c>
      <c r="I359" s="6">
        <f>'1'!I359</f>
        <v>7.0903161423058497E-2</v>
      </c>
      <c r="J359" s="6">
        <f>'1'!J359</f>
        <v>0.563745791846754</v>
      </c>
      <c r="K359" s="6">
        <f>'1'!K359</f>
        <v>0.563745791846754</v>
      </c>
      <c r="L359" s="6">
        <f>'1'!L359</f>
        <v>0.563745791846754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0.70468223980844247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11">
        <f>'1'!AA359</f>
        <v>543</v>
      </c>
    </row>
    <row r="360" spans="1:27" s="1" customFormat="1" hidden="1" x14ac:dyDescent="0.25">
      <c r="A360" s="9">
        <f>'1'!A360</f>
        <v>544</v>
      </c>
      <c r="B360" s="5">
        <f>'1'!B360</f>
        <v>9.4420225274929701E-2</v>
      </c>
      <c r="C360" s="5">
        <f>'1'!C360</f>
        <v>9.4420225274929701E-2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0.11802528159366213</v>
      </c>
      <c r="I360" s="6">
        <f>'1'!I360</f>
        <v>7.0815168956197272E-2</v>
      </c>
      <c r="J360" s="6">
        <f>'1'!J360</f>
        <v>0.56304617025144532</v>
      </c>
      <c r="K360" s="6">
        <f>'1'!K360</f>
        <v>0.56304617025144532</v>
      </c>
      <c r="L360" s="6">
        <f>'1'!L360</f>
        <v>0.56304617025144532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0.70380771281430665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11">
        <f>'1'!AA360</f>
        <v>544</v>
      </c>
    </row>
    <row r="361" spans="1:27" s="1" customFormat="1" hidden="1" x14ac:dyDescent="0.25">
      <c r="A361" s="9">
        <f>'1'!A361</f>
        <v>545</v>
      </c>
      <c r="B361" s="5">
        <f>'1'!B361</f>
        <v>9.4465853804835104E-2</v>
      </c>
      <c r="C361" s="5">
        <f>'1'!C361</f>
        <v>9.4465853804835104E-2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0.11808231725604387</v>
      </c>
      <c r="I361" s="6">
        <f>'1'!I361</f>
        <v>7.0849390353626335E-2</v>
      </c>
      <c r="J361" s="6">
        <f>'1'!J361</f>
        <v>0.56331826205108493</v>
      </c>
      <c r="K361" s="6">
        <f>'1'!K361</f>
        <v>0.56331826205108493</v>
      </c>
      <c r="L361" s="6">
        <f>'1'!L361</f>
        <v>0.56331826205108493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0.70414782756385619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11">
        <f>'1'!AA361</f>
        <v>545</v>
      </c>
    </row>
    <row r="362" spans="1:27" s="1" customFormat="1" hidden="1" x14ac:dyDescent="0.25">
      <c r="A362" s="9">
        <f>'1'!A362</f>
        <v>546</v>
      </c>
      <c r="B362" s="5">
        <f>'1'!B362</f>
        <v>9.4188585386027507E-2</v>
      </c>
      <c r="C362" s="5">
        <f>'1'!C362</f>
        <v>9.4188585386027507E-2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0.11773573173253438</v>
      </c>
      <c r="I362" s="6">
        <f>'1'!I362</f>
        <v>7.0641439039520637E-2</v>
      </c>
      <c r="J362" s="6">
        <f>'1'!J362</f>
        <v>0.561664856534558</v>
      </c>
      <c r="K362" s="6">
        <f>'1'!K362</f>
        <v>0.561664856534558</v>
      </c>
      <c r="L362" s="6">
        <f>'1'!L362</f>
        <v>0.561664856534558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0.70208107066819747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11">
        <f>'1'!AA362</f>
        <v>546</v>
      </c>
    </row>
    <row r="363" spans="1:27" s="1" customFormat="1" hidden="1" x14ac:dyDescent="0.25">
      <c r="A363" s="9">
        <f>'1'!A363</f>
        <v>547</v>
      </c>
      <c r="B363" s="5">
        <f>'1'!B363</f>
        <v>9.4134916986654299E-2</v>
      </c>
      <c r="C363" s="5">
        <f>'1'!C363</f>
        <v>9.4134916986654299E-2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0.11766864623331788</v>
      </c>
      <c r="I363" s="6">
        <f>'1'!I363</f>
        <v>7.0601187739990717E-2</v>
      </c>
      <c r="J363" s="6">
        <f>'1'!J363</f>
        <v>0.5613448214293395</v>
      </c>
      <c r="K363" s="6">
        <f>'1'!K363</f>
        <v>0.5613448214293395</v>
      </c>
      <c r="L363" s="6">
        <f>'1'!L363</f>
        <v>0.5613448214293395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0.70168102678667443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11">
        <f>'1'!AA363</f>
        <v>547</v>
      </c>
    </row>
    <row r="364" spans="1:27" s="1" customFormat="1" hidden="1" x14ac:dyDescent="0.25">
      <c r="A364" s="9">
        <f>'1'!A364</f>
        <v>548</v>
      </c>
      <c r="B364" s="5">
        <f>'1'!B364</f>
        <v>9.3998203447463194E-2</v>
      </c>
      <c r="C364" s="5">
        <f>'1'!C364</f>
        <v>9.3998203447463194E-2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0.11749775430932899</v>
      </c>
      <c r="I364" s="6">
        <f>'1'!I364</f>
        <v>7.0498652585597399E-2</v>
      </c>
      <c r="J364" s="6">
        <f>'1'!J364</f>
        <v>0.56052957200116948</v>
      </c>
      <c r="K364" s="6">
        <f>'1'!K364</f>
        <v>0.56052957200116948</v>
      </c>
      <c r="L364" s="6">
        <f>'1'!L364</f>
        <v>0.56052957200116948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0.70066196500146183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11">
        <f>'1'!AA364</f>
        <v>548</v>
      </c>
    </row>
    <row r="365" spans="1:27" s="1" customFormat="1" hidden="1" x14ac:dyDescent="0.25">
      <c r="A365" s="9">
        <f>'1'!A365</f>
        <v>549</v>
      </c>
      <c r="B365" s="5">
        <f>'1'!B365</f>
        <v>9.35115907510842E-2</v>
      </c>
      <c r="C365" s="5">
        <f>'1'!C365</f>
        <v>9.35115907510842E-2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0.11688948843885524</v>
      </c>
      <c r="I365" s="6">
        <f>'1'!I365</f>
        <v>7.0133693063313157E-2</v>
      </c>
      <c r="J365" s="6">
        <f>'1'!J365</f>
        <v>0.55762780583513738</v>
      </c>
      <c r="K365" s="6">
        <f>'1'!K365</f>
        <v>0.55762780583513738</v>
      </c>
      <c r="L365" s="6">
        <f>'1'!L365</f>
        <v>0.55762780583513738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0.69703475729392173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11">
        <f>'1'!AA365</f>
        <v>549</v>
      </c>
    </row>
    <row r="366" spans="1:27" s="1" customFormat="1" hidden="1" x14ac:dyDescent="0.25">
      <c r="A366" s="9">
        <f>'1'!A366</f>
        <v>550</v>
      </c>
      <c r="B366" s="5">
        <f>'1'!B366</f>
        <v>9.3720804399225296E-2</v>
      </c>
      <c r="C366" s="5">
        <f>'1'!C366</f>
        <v>9.3720804399225296E-2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0.11715100549903162</v>
      </c>
      <c r="I366" s="6">
        <f>'1'!I366</f>
        <v>7.0290603299418969E-2</v>
      </c>
      <c r="J366" s="6">
        <f>'1'!J366</f>
        <v>0.55887538751593913</v>
      </c>
      <c r="K366" s="6">
        <f>'1'!K366</f>
        <v>0.55887538751593913</v>
      </c>
      <c r="L366" s="6">
        <f>'1'!L366</f>
        <v>0.55887538751593913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0.69859423439492385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11">
        <f>'1'!AA366</f>
        <v>550</v>
      </c>
    </row>
    <row r="367" spans="1:27" s="1" customFormat="1" hidden="1" x14ac:dyDescent="0.25">
      <c r="A367" s="9">
        <f>'1'!A367</f>
        <v>551</v>
      </c>
      <c r="B367" s="5">
        <f>'1'!B367</f>
        <v>9.4124828817900699E-2</v>
      </c>
      <c r="C367" s="5">
        <f>'1'!C367</f>
        <v>9.4124828817900699E-2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0.11765603602237587</v>
      </c>
      <c r="I367" s="6">
        <f>'1'!I367</f>
        <v>7.0593621613425528E-2</v>
      </c>
      <c r="J367" s="6">
        <f>'1'!J367</f>
        <v>0.56128466371667762</v>
      </c>
      <c r="K367" s="6">
        <f>'1'!K367</f>
        <v>0.56128466371667762</v>
      </c>
      <c r="L367" s="6">
        <f>'1'!L367</f>
        <v>0.56128466371667762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0.70160582964584706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11">
        <f>'1'!AA367</f>
        <v>551</v>
      </c>
    </row>
    <row r="368" spans="1:27" s="1" customFormat="1" hidden="1" x14ac:dyDescent="0.25">
      <c r="A368" s="9">
        <f>'1'!A368</f>
        <v>552</v>
      </c>
      <c r="B368" s="5">
        <f>'1'!B368</f>
        <v>9.4123557156125304E-2</v>
      </c>
      <c r="C368" s="5">
        <f>'1'!C368</f>
        <v>9.4123557156125304E-2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0.11765444644515663</v>
      </c>
      <c r="I368" s="6">
        <f>'1'!I368</f>
        <v>7.0592667867093978E-2</v>
      </c>
      <c r="J368" s="6">
        <f>'1'!J368</f>
        <v>0.56127708055014303</v>
      </c>
      <c r="K368" s="6">
        <f>'1'!K368</f>
        <v>0.56127708055014303</v>
      </c>
      <c r="L368" s="6">
        <f>'1'!L368</f>
        <v>0.56127708055014303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0.70159635068767878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11">
        <f>'1'!AA368</f>
        <v>552</v>
      </c>
    </row>
    <row r="369" spans="1:27" s="1" customFormat="1" hidden="1" x14ac:dyDescent="0.25">
      <c r="A369" s="9">
        <f>'1'!A369</f>
        <v>553</v>
      </c>
      <c r="B369" s="5">
        <f>'1'!B369</f>
        <v>9.3809972474013598E-2</v>
      </c>
      <c r="C369" s="5">
        <f>'1'!C369</f>
        <v>9.3809972474013598E-2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0.11726246559251699</v>
      </c>
      <c r="I369" s="6">
        <f>'1'!I369</f>
        <v>7.0357479355510205E-2</v>
      </c>
      <c r="J369" s="6">
        <f>'1'!J369</f>
        <v>0.55940711409117294</v>
      </c>
      <c r="K369" s="6">
        <f>'1'!K369</f>
        <v>0.55940711409117294</v>
      </c>
      <c r="L369" s="6">
        <f>'1'!L369</f>
        <v>0.55940711409117294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0.69925889261396623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11">
        <f>'1'!AA369</f>
        <v>553</v>
      </c>
    </row>
    <row r="370" spans="1:27" s="1" customFormat="1" hidden="1" x14ac:dyDescent="0.25">
      <c r="A370" s="9">
        <f>'1'!A370</f>
        <v>554</v>
      </c>
      <c r="B370" s="5">
        <f>'1'!B370</f>
        <v>9.3234352225903802E-2</v>
      </c>
      <c r="C370" s="5">
        <f>'1'!C370</f>
        <v>9.3234352225903802E-2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0.11654294028237976</v>
      </c>
      <c r="I370" s="6">
        <f>'1'!I370</f>
        <v>6.9925764169427848E-2</v>
      </c>
      <c r="J370" s="6">
        <f>'1'!J370</f>
        <v>0.55597457858012433</v>
      </c>
      <c r="K370" s="6">
        <f>'1'!K370</f>
        <v>0.55597457858012433</v>
      </c>
      <c r="L370" s="6">
        <f>'1'!L370</f>
        <v>0.55597457858012433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0.69496822322515539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11">
        <f>'1'!AA370</f>
        <v>554</v>
      </c>
    </row>
    <row r="371" spans="1:27" s="1" customFormat="1" hidden="1" x14ac:dyDescent="0.25">
      <c r="A371" s="9">
        <f>'1'!A371</f>
        <v>555</v>
      </c>
      <c r="B371" s="5">
        <f>'1'!B371</f>
        <v>9.3107218206134296E-2</v>
      </c>
      <c r="C371" s="5">
        <f>'1'!C371</f>
        <v>9.3107218206134296E-2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0.11638402275766788</v>
      </c>
      <c r="I371" s="6">
        <f>'1'!I371</f>
        <v>6.9830413654600715E-2</v>
      </c>
      <c r="J371" s="6">
        <f>'1'!J371</f>
        <v>0.5552164536897054</v>
      </c>
      <c r="K371" s="6">
        <f>'1'!K371</f>
        <v>0.5552164536897054</v>
      </c>
      <c r="L371" s="6">
        <f>'1'!L371</f>
        <v>0.5552164536897054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0.69402056711213178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11">
        <f>'1'!AA371</f>
        <v>555</v>
      </c>
    </row>
    <row r="372" spans="1:27" s="1" customFormat="1" hidden="1" x14ac:dyDescent="0.25">
      <c r="A372" s="9">
        <f>'1'!A372</f>
        <v>556</v>
      </c>
      <c r="B372" s="5">
        <f>'1'!B372</f>
        <v>9.3507674296222101E-2</v>
      </c>
      <c r="C372" s="5">
        <f>'1'!C372</f>
        <v>9.3507674296222101E-2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0.11688459287027762</v>
      </c>
      <c r="I372" s="6">
        <f>'1'!I372</f>
        <v>7.0130755722166579E-2</v>
      </c>
      <c r="J372" s="6">
        <f>'1'!J372</f>
        <v>0.55760445125295277</v>
      </c>
      <c r="K372" s="6">
        <f>'1'!K372</f>
        <v>0.55760445125295277</v>
      </c>
      <c r="L372" s="6">
        <f>'1'!L372</f>
        <v>0.55760445125295277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0.69700556406619096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11">
        <f>'1'!AA372</f>
        <v>556</v>
      </c>
    </row>
    <row r="373" spans="1:27" s="1" customFormat="1" hidden="1" x14ac:dyDescent="0.25">
      <c r="A373" s="9">
        <f>'1'!A373</f>
        <v>557</v>
      </c>
      <c r="B373" s="5">
        <f>'1'!B373</f>
        <v>9.3455311018542195E-2</v>
      </c>
      <c r="C373" s="5">
        <f>'1'!C373</f>
        <v>9.3455311018542195E-2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0.11681913877317775</v>
      </c>
      <c r="I373" s="6">
        <f>'1'!I373</f>
        <v>7.0091483263906643E-2</v>
      </c>
      <c r="J373" s="6">
        <f>'1'!J373</f>
        <v>0.55729219884226822</v>
      </c>
      <c r="K373" s="6">
        <f>'1'!K373</f>
        <v>0.55729219884226822</v>
      </c>
      <c r="L373" s="6">
        <f>'1'!L373</f>
        <v>0.55729219884226822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0.6966152485528353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11">
        <f>'1'!AA373</f>
        <v>557</v>
      </c>
    </row>
    <row r="374" spans="1:27" s="1" customFormat="1" hidden="1" x14ac:dyDescent="0.25">
      <c r="A374" s="9">
        <f>'1'!A374</f>
        <v>558</v>
      </c>
      <c r="B374" s="5">
        <f>'1'!B374</f>
        <v>9.3568778700719904E-2</v>
      </c>
      <c r="C374" s="5">
        <f>'1'!C374</f>
        <v>9.3568778700719904E-2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0.11696097337589988</v>
      </c>
      <c r="I374" s="6">
        <f>'1'!I374</f>
        <v>7.0176584025539931E-2</v>
      </c>
      <c r="J374" s="6">
        <f>'1'!J374</f>
        <v>0.55796882870320574</v>
      </c>
      <c r="K374" s="6">
        <f>'1'!K374</f>
        <v>0.55796882870320574</v>
      </c>
      <c r="L374" s="6">
        <f>'1'!L374</f>
        <v>0.55796882870320574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0.69746103587900721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11">
        <f>'1'!AA374</f>
        <v>558</v>
      </c>
    </row>
    <row r="375" spans="1:27" s="1" customFormat="1" hidden="1" x14ac:dyDescent="0.25">
      <c r="A375" s="9">
        <f>'1'!A375</f>
        <v>559</v>
      </c>
      <c r="B375" s="5">
        <f>'1'!B375</f>
        <v>9.3684398416820996E-2</v>
      </c>
      <c r="C375" s="5">
        <f>'1'!C375</f>
        <v>9.3684398416820996E-2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0.11710549802102624</v>
      </c>
      <c r="I375" s="6">
        <f>'1'!I375</f>
        <v>7.0263298812615754E-2</v>
      </c>
      <c r="J375" s="6">
        <f>'1'!J375</f>
        <v>0.55865829156104918</v>
      </c>
      <c r="K375" s="6">
        <f>'1'!K375</f>
        <v>0.55865829156104918</v>
      </c>
      <c r="L375" s="6">
        <f>'1'!L375</f>
        <v>0.55865829156104918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0.69832286445131153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11">
        <f>'1'!AA375</f>
        <v>559</v>
      </c>
    </row>
    <row r="376" spans="1:27" s="1" customFormat="1" hidden="1" x14ac:dyDescent="0.25">
      <c r="A376" s="9">
        <f>'1'!A376</f>
        <v>560</v>
      </c>
      <c r="B376" s="5">
        <f>'1'!B376</f>
        <v>9.3632621340939998E-2</v>
      </c>
      <c r="C376" s="5">
        <f>'1'!C376</f>
        <v>9.3632621340939998E-2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0.11704077667617499</v>
      </c>
      <c r="I376" s="6">
        <f>'1'!I376</f>
        <v>7.0224466005705005E-2</v>
      </c>
      <c r="J376" s="6">
        <f>'1'!J376</f>
        <v>0.55834953478572136</v>
      </c>
      <c r="K376" s="6">
        <f>'1'!K376</f>
        <v>0.55834953478572136</v>
      </c>
      <c r="L376" s="6">
        <f>'1'!L376</f>
        <v>0.55834953478572136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0.69793691848215167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11">
        <f>'1'!AA376</f>
        <v>560</v>
      </c>
    </row>
    <row r="377" spans="1:27" s="1" customFormat="1" hidden="1" x14ac:dyDescent="0.25">
      <c r="A377" s="9">
        <f>'1'!A377</f>
        <v>561</v>
      </c>
      <c r="B377" s="5">
        <f>'1'!B377</f>
        <v>9.34215842819415E-2</v>
      </c>
      <c r="C377" s="5">
        <f>'1'!C377</f>
        <v>9.34215842819415E-2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0.11677698035242687</v>
      </c>
      <c r="I377" s="6">
        <f>'1'!I377</f>
        <v>7.0066188211456132E-2</v>
      </c>
      <c r="J377" s="6">
        <f>'1'!J377</f>
        <v>0.55709107975128092</v>
      </c>
      <c r="K377" s="6">
        <f>'1'!K377</f>
        <v>0.55709107975128092</v>
      </c>
      <c r="L377" s="6">
        <f>'1'!L377</f>
        <v>0.55709107975128092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0.69636384968910114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11">
        <f>'1'!AA377</f>
        <v>561</v>
      </c>
    </row>
    <row r="378" spans="1:27" s="1" customFormat="1" hidden="1" x14ac:dyDescent="0.25">
      <c r="A378" s="9">
        <f>'1'!A378</f>
        <v>562</v>
      </c>
      <c r="B378" s="5">
        <f>'1'!B378</f>
        <v>9.3190196818651594E-2</v>
      </c>
      <c r="C378" s="5">
        <f>'1'!C378</f>
        <v>9.3190196818651594E-2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0.11648774602331449</v>
      </c>
      <c r="I378" s="6">
        <f>'1'!I378</f>
        <v>6.9892647613988695E-2</v>
      </c>
      <c r="J378" s="6">
        <f>'1'!J378</f>
        <v>0.55571127129742237</v>
      </c>
      <c r="K378" s="6">
        <f>'1'!K378</f>
        <v>0.55571127129742237</v>
      </c>
      <c r="L378" s="6">
        <f>'1'!L378</f>
        <v>0.55571127129742237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0.69463908912177796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11">
        <f>'1'!AA378</f>
        <v>562</v>
      </c>
    </row>
    <row r="379" spans="1:27" s="1" customFormat="1" hidden="1" x14ac:dyDescent="0.25">
      <c r="A379" s="9">
        <f>'1'!A379</f>
        <v>563</v>
      </c>
      <c r="B379" s="5">
        <f>'1'!B379</f>
        <v>9.2970813050840997E-2</v>
      </c>
      <c r="C379" s="5">
        <f>'1'!C379</f>
        <v>9.2970813050840997E-2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0.11621351631355124</v>
      </c>
      <c r="I379" s="6">
        <f>'1'!I379</f>
        <v>6.9728109788130752E-2</v>
      </c>
      <c r="J379" s="6">
        <f>'1'!J379</f>
        <v>0.55440304321470579</v>
      </c>
      <c r="K379" s="6">
        <f>'1'!K379</f>
        <v>0.55440304321470579</v>
      </c>
      <c r="L379" s="6">
        <f>'1'!L379</f>
        <v>0.55440304321470579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0.69300380401838224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11">
        <f>'1'!AA379</f>
        <v>563</v>
      </c>
    </row>
    <row r="380" spans="1:27" s="1" customFormat="1" hidden="1" x14ac:dyDescent="0.25">
      <c r="A380" s="9">
        <f>'1'!A380</f>
        <v>564</v>
      </c>
      <c r="B380" s="5">
        <f>'1'!B380</f>
        <v>9.2997018407683596E-2</v>
      </c>
      <c r="C380" s="5">
        <f>'1'!C380</f>
        <v>9.2997018407683596E-2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0.11624627300960449</v>
      </c>
      <c r="I380" s="6">
        <f>'1'!I380</f>
        <v>6.9747763805762697E-2</v>
      </c>
      <c r="J380" s="6">
        <f>'1'!J380</f>
        <v>0.55455931085511168</v>
      </c>
      <c r="K380" s="6">
        <f>'1'!K380</f>
        <v>0.55455931085511168</v>
      </c>
      <c r="L380" s="6">
        <f>'1'!L380</f>
        <v>0.55455931085511168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0.69319913856888959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11">
        <f>'1'!AA380</f>
        <v>564</v>
      </c>
    </row>
    <row r="381" spans="1:27" s="1" customFormat="1" hidden="1" x14ac:dyDescent="0.25">
      <c r="A381" s="9">
        <f>'1'!A381</f>
        <v>565</v>
      </c>
      <c r="B381" s="5">
        <f>'1'!B381</f>
        <v>9.2948011497211006E-2</v>
      </c>
      <c r="C381" s="5">
        <f>'1'!C381</f>
        <v>9.2948011497211006E-2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0.11618501437151375</v>
      </c>
      <c r="I381" s="6">
        <f>'1'!I381</f>
        <v>6.9711008622908258E-2</v>
      </c>
      <c r="J381" s="6">
        <f>'1'!J381</f>
        <v>0.55426707311497592</v>
      </c>
      <c r="K381" s="6">
        <f>'1'!K381</f>
        <v>0.55426707311497592</v>
      </c>
      <c r="L381" s="6">
        <f>'1'!L381</f>
        <v>0.55426707311497592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0.69283384139371984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11">
        <f>'1'!AA381</f>
        <v>565</v>
      </c>
    </row>
    <row r="382" spans="1:27" s="1" customFormat="1" hidden="1" x14ac:dyDescent="0.25">
      <c r="A382" s="9">
        <f>'1'!A382</f>
        <v>566</v>
      </c>
      <c r="B382" s="5">
        <f>'1'!B382</f>
        <v>9.2926014310919805E-2</v>
      </c>
      <c r="C382" s="5">
        <f>'1'!C382</f>
        <v>9.2926014310919805E-2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0.11615751788864975</v>
      </c>
      <c r="I382" s="6">
        <f>'1'!I382</f>
        <v>6.9694510733189857E-2</v>
      </c>
      <c r="J382" s="6">
        <f>'1'!J382</f>
        <v>0.55413589961415555</v>
      </c>
      <c r="K382" s="6">
        <f>'1'!K382</f>
        <v>0.55413589961415555</v>
      </c>
      <c r="L382" s="6">
        <f>'1'!L382</f>
        <v>0.55413589961415555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0.69266987451769446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11">
        <f>'1'!AA382</f>
        <v>566</v>
      </c>
    </row>
    <row r="383" spans="1:27" s="1" customFormat="1" hidden="1" x14ac:dyDescent="0.25">
      <c r="A383" s="9">
        <f>'1'!A383</f>
        <v>567</v>
      </c>
      <c r="B383" s="5">
        <f>'1'!B383</f>
        <v>9.3019888205815804E-2</v>
      </c>
      <c r="C383" s="5">
        <f>'1'!C383</f>
        <v>9.3019888205815804E-2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0.11627486025726975</v>
      </c>
      <c r="I383" s="6">
        <f>'1'!I383</f>
        <v>6.9764916154361853E-2</v>
      </c>
      <c r="J383" s="6">
        <f>'1'!J383</f>
        <v>0.55469568791008339</v>
      </c>
      <c r="K383" s="6">
        <f>'1'!K383</f>
        <v>0.55469568791008339</v>
      </c>
      <c r="L383" s="6">
        <f>'1'!L383</f>
        <v>0.55469568791008339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0.69336960988760421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11">
        <f>'1'!AA383</f>
        <v>567</v>
      </c>
    </row>
    <row r="384" spans="1:27" s="1" customFormat="1" hidden="1" x14ac:dyDescent="0.25">
      <c r="A384" s="9">
        <f>'1'!A384</f>
        <v>568</v>
      </c>
      <c r="B384" s="5">
        <f>'1'!B384</f>
        <v>9.2762066975920404E-2</v>
      </c>
      <c r="C384" s="5">
        <f>'1'!C384</f>
        <v>9.2762066975920404E-2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0.1159525837199005</v>
      </c>
      <c r="I384" s="6">
        <f>'1'!I384</f>
        <v>6.957155023194031E-2</v>
      </c>
      <c r="J384" s="6">
        <f>'1'!J384</f>
        <v>0.55315824976397188</v>
      </c>
      <c r="K384" s="6">
        <f>'1'!K384</f>
        <v>0.55315824976397188</v>
      </c>
      <c r="L384" s="6">
        <f>'1'!L384</f>
        <v>0.55315824976397188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0.69144781220496487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11">
        <f>'1'!AA384</f>
        <v>568</v>
      </c>
    </row>
    <row r="385" spans="1:27" s="1" customFormat="1" hidden="1" x14ac:dyDescent="0.25">
      <c r="A385" s="9">
        <f>'1'!A385</f>
        <v>569</v>
      </c>
      <c r="B385" s="5">
        <f>'1'!B385</f>
        <v>9.2467751709862406E-2</v>
      </c>
      <c r="C385" s="5">
        <f>'1'!C385</f>
        <v>9.2467751709862406E-2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0.11558468963732801</v>
      </c>
      <c r="I385" s="6">
        <f>'1'!I385</f>
        <v>6.9350813782396797E-2</v>
      </c>
      <c r="J385" s="6">
        <f>'1'!J385</f>
        <v>0.55140319058128107</v>
      </c>
      <c r="K385" s="6">
        <f>'1'!K385</f>
        <v>0.55140319058128107</v>
      </c>
      <c r="L385" s="6">
        <f>'1'!L385</f>
        <v>0.55140319058128107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0.68925398822660133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11">
        <f>'1'!AA385</f>
        <v>569</v>
      </c>
    </row>
    <row r="386" spans="1:27" s="1" customFormat="1" hidden="1" x14ac:dyDescent="0.25">
      <c r="A386" s="9">
        <f>'1'!A386</f>
        <v>570</v>
      </c>
      <c r="B386" s="5">
        <f>'1'!B386</f>
        <v>9.2608704082937005E-2</v>
      </c>
      <c r="C386" s="5">
        <f>'1'!C386</f>
        <v>9.2608704082937005E-2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0.11576088010367125</v>
      </c>
      <c r="I386" s="6">
        <f>'1'!I386</f>
        <v>6.945652806220276E-2</v>
      </c>
      <c r="J386" s="6">
        <f>'1'!J386</f>
        <v>0.5522437170004505</v>
      </c>
      <c r="K386" s="6">
        <f>'1'!K386</f>
        <v>0.5522437170004505</v>
      </c>
      <c r="L386" s="6">
        <f>'1'!L386</f>
        <v>0.5522437170004505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0.69030464625056309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11">
        <f>'1'!AA386</f>
        <v>570</v>
      </c>
    </row>
    <row r="387" spans="1:27" s="1" customFormat="1" hidden="1" x14ac:dyDescent="0.25">
      <c r="A387" s="9">
        <f>'1'!A387</f>
        <v>571</v>
      </c>
      <c r="B387" s="5">
        <f>'1'!B387</f>
        <v>9.2330642633179E-2</v>
      </c>
      <c r="C387" s="5">
        <f>'1'!C387</f>
        <v>9.2330642633179E-2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0.11541330329147376</v>
      </c>
      <c r="I387" s="6">
        <f>'1'!I387</f>
        <v>6.9247981974884243E-2</v>
      </c>
      <c r="J387" s="6">
        <f>'1'!J387</f>
        <v>0.55058558248610323</v>
      </c>
      <c r="K387" s="6">
        <f>'1'!K387</f>
        <v>0.55058558248610323</v>
      </c>
      <c r="L387" s="6">
        <f>'1'!L387</f>
        <v>0.55058558248610323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0.68823197810762904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11">
        <f>'1'!AA387</f>
        <v>571</v>
      </c>
    </row>
    <row r="388" spans="1:27" s="1" customFormat="1" hidden="1" x14ac:dyDescent="0.25">
      <c r="A388" s="9">
        <f>'1'!A388</f>
        <v>572</v>
      </c>
      <c r="B388" s="5">
        <f>'1'!B388</f>
        <v>9.2237642185360902E-2</v>
      </c>
      <c r="C388" s="5">
        <f>'1'!C388</f>
        <v>9.2237642185360902E-2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0.11529705273170113</v>
      </c>
      <c r="I388" s="6">
        <f>'1'!I388</f>
        <v>6.9178231639020676E-2</v>
      </c>
      <c r="J388" s="6">
        <f>'1'!J388</f>
        <v>0.55003100272500671</v>
      </c>
      <c r="K388" s="6">
        <f>'1'!K388</f>
        <v>0.55003100272500671</v>
      </c>
      <c r="L388" s="6">
        <f>'1'!L388</f>
        <v>0.55003100272500671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0.68753875340625836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11">
        <f>'1'!AA388</f>
        <v>572</v>
      </c>
    </row>
    <row r="389" spans="1:27" s="1" customFormat="1" hidden="1" x14ac:dyDescent="0.25">
      <c r="A389" s="9">
        <f>'1'!A389</f>
        <v>573</v>
      </c>
      <c r="B389" s="5">
        <f>'1'!B389</f>
        <v>9.1818959911704606E-2</v>
      </c>
      <c r="C389" s="5">
        <f>'1'!C389</f>
        <v>9.1818959911704606E-2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0.11477369988963076</v>
      </c>
      <c r="I389" s="6">
        <f>'1'!I389</f>
        <v>6.8864219933778448E-2</v>
      </c>
      <c r="J389" s="6">
        <f>'1'!J389</f>
        <v>0.54753431888372239</v>
      </c>
      <c r="K389" s="6">
        <f>'1'!K389</f>
        <v>0.54753431888372239</v>
      </c>
      <c r="L389" s="6">
        <f>'1'!L389</f>
        <v>0.54753431888372239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0.68441789860465296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11">
        <f>'1'!AA389</f>
        <v>573</v>
      </c>
    </row>
    <row r="390" spans="1:27" s="1" customFormat="1" hidden="1" x14ac:dyDescent="0.25">
      <c r="A390" s="9">
        <f>'1'!A390</f>
        <v>574</v>
      </c>
      <c r="B390" s="5">
        <f>'1'!B390</f>
        <v>9.1835590040433193E-2</v>
      </c>
      <c r="C390" s="5">
        <f>'1'!C390</f>
        <v>9.1835590040433193E-2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0.11479448755054149</v>
      </c>
      <c r="I390" s="6">
        <f>'1'!I390</f>
        <v>6.8876692530324898E-2</v>
      </c>
      <c r="J390" s="6">
        <f>'1'!J390</f>
        <v>0.54763348757627905</v>
      </c>
      <c r="K390" s="6">
        <f>'1'!K390</f>
        <v>0.54763348757627905</v>
      </c>
      <c r="L390" s="6">
        <f>'1'!L390</f>
        <v>0.54763348757627905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0.68454185947034885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11">
        <f>'1'!AA390</f>
        <v>574</v>
      </c>
    </row>
    <row r="391" spans="1:27" s="1" customFormat="1" hidden="1" x14ac:dyDescent="0.25">
      <c r="A391" s="9">
        <f>'1'!A391</f>
        <v>575</v>
      </c>
      <c r="B391" s="5">
        <f>'1'!B391</f>
        <v>9.2219992188230904E-2</v>
      </c>
      <c r="C391" s="5">
        <f>'1'!C391</f>
        <v>9.2219992188230904E-2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0.11527499023528863</v>
      </c>
      <c r="I391" s="6">
        <f>'1'!I391</f>
        <v>6.9164994141173178E-2</v>
      </c>
      <c r="J391" s="6">
        <f>'1'!J391</f>
        <v>0.54992575235878427</v>
      </c>
      <c r="K391" s="6">
        <f>'1'!K391</f>
        <v>0.54992575235878427</v>
      </c>
      <c r="L391" s="6">
        <f>'1'!L391</f>
        <v>0.54992575235878427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0.68740719044848031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11">
        <f>'1'!AA391</f>
        <v>575</v>
      </c>
    </row>
    <row r="392" spans="1:27" s="1" customFormat="1" hidden="1" x14ac:dyDescent="0.25">
      <c r="A392" s="9">
        <f>'1'!A392</f>
        <v>576</v>
      </c>
      <c r="B392" s="5">
        <f>'1'!B392</f>
        <v>9.2171119202466206E-2</v>
      </c>
      <c r="C392" s="5">
        <f>'1'!C392</f>
        <v>9.2171119202466206E-2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0.11521389900308276</v>
      </c>
      <c r="I392" s="6">
        <f>'1'!I392</f>
        <v>6.9128339401849648E-2</v>
      </c>
      <c r="J392" s="6">
        <f>'1'!J392</f>
        <v>0.54963431323773315</v>
      </c>
      <c r="K392" s="6">
        <f>'1'!K392</f>
        <v>0.54963431323773315</v>
      </c>
      <c r="L392" s="6">
        <f>'1'!L392</f>
        <v>0.54963431323773315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0.68704289154716647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11">
        <f>'1'!AA392</f>
        <v>576</v>
      </c>
    </row>
    <row r="393" spans="1:27" s="1" customFormat="1" hidden="1" x14ac:dyDescent="0.25">
      <c r="A393" s="9">
        <f>'1'!A393</f>
        <v>577</v>
      </c>
      <c r="B393" s="5">
        <f>'1'!B393</f>
        <v>9.2137276527344797E-2</v>
      </c>
      <c r="C393" s="5">
        <f>'1'!C393</f>
        <v>9.2137276527344797E-2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0.115171595659181</v>
      </c>
      <c r="I393" s="6">
        <f>'1'!I393</f>
        <v>6.9102957395508591E-2</v>
      </c>
      <c r="J393" s="6">
        <f>'1'!J393</f>
        <v>0.54943250278279421</v>
      </c>
      <c r="K393" s="6">
        <f>'1'!K393</f>
        <v>0.54943250278279421</v>
      </c>
      <c r="L393" s="6">
        <f>'1'!L393</f>
        <v>0.54943250278279421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0.68679062847849282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11">
        <f>'1'!AA393</f>
        <v>577</v>
      </c>
    </row>
    <row r="394" spans="1:27" s="1" customFormat="1" hidden="1" x14ac:dyDescent="0.25">
      <c r="A394" s="9">
        <f>'1'!A394</f>
        <v>578</v>
      </c>
      <c r="B394" s="5">
        <f>'1'!B394</f>
        <v>9.2143553019341504E-2</v>
      </c>
      <c r="C394" s="5">
        <f>'1'!C394</f>
        <v>9.2143553019341504E-2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0.11517944127417688</v>
      </c>
      <c r="I394" s="6">
        <f>'1'!I394</f>
        <v>6.9107664764506124E-2</v>
      </c>
      <c r="J394" s="6">
        <f>'1'!J394</f>
        <v>0.54946993072549477</v>
      </c>
      <c r="K394" s="6">
        <f>'1'!K394</f>
        <v>0.54946993072549477</v>
      </c>
      <c r="L394" s="6">
        <f>'1'!L394</f>
        <v>0.54946993072549477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0.68683741340686844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11">
        <f>'1'!AA394</f>
        <v>578</v>
      </c>
    </row>
    <row r="395" spans="1:27" s="1" customFormat="1" hidden="1" x14ac:dyDescent="0.25">
      <c r="A395" s="9">
        <f>'1'!A395</f>
        <v>579</v>
      </c>
      <c r="B395" s="5">
        <f>'1'!B395</f>
        <v>9.1938652884733602E-2</v>
      </c>
      <c r="C395" s="5">
        <f>'1'!C395</f>
        <v>9.1938652884733602E-2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0.11492331610591699</v>
      </c>
      <c r="I395" s="6">
        <f>'1'!I395</f>
        <v>6.8953989663550208E-2</v>
      </c>
      <c r="J395" s="6">
        <f>'1'!J395</f>
        <v>0.54824807136497045</v>
      </c>
      <c r="K395" s="6">
        <f>'1'!K395</f>
        <v>0.54824807136497045</v>
      </c>
      <c r="L395" s="6">
        <f>'1'!L395</f>
        <v>0.54824807136497045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0.68531008920621306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11">
        <f>'1'!AA395</f>
        <v>579</v>
      </c>
    </row>
    <row r="396" spans="1:27" s="1" customFormat="1" hidden="1" x14ac:dyDescent="0.25">
      <c r="A396" s="9">
        <f>'1'!A396</f>
        <v>580</v>
      </c>
      <c r="B396" s="5">
        <f>'1'!B396</f>
        <v>9.1974405840574605E-2</v>
      </c>
      <c r="C396" s="5">
        <f>'1'!C396</f>
        <v>9.1974405840574605E-2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0.11496800730071825</v>
      </c>
      <c r="I396" s="6">
        <f>'1'!I396</f>
        <v>6.8980804380430957E-2</v>
      </c>
      <c r="J396" s="6">
        <f>'1'!J396</f>
        <v>0.54846127319543458</v>
      </c>
      <c r="K396" s="6">
        <f>'1'!K396</f>
        <v>0.54846127319543458</v>
      </c>
      <c r="L396" s="6">
        <f>'1'!L396</f>
        <v>0.54846127319543458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0.68557659149429329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11">
        <f>'1'!AA396</f>
        <v>580</v>
      </c>
    </row>
    <row r="397" spans="1:27" s="1" customFormat="1" hidden="1" x14ac:dyDescent="0.25">
      <c r="A397" s="9">
        <f>'1'!A397</f>
        <v>581</v>
      </c>
      <c r="B397" s="5">
        <f>'1'!B397</f>
        <v>9.2125095427140202E-2</v>
      </c>
      <c r="C397" s="5">
        <f>'1'!C397</f>
        <v>9.2125095427140202E-2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0.11515636928392525</v>
      </c>
      <c r="I397" s="6">
        <f>'1'!I397</f>
        <v>6.9093821570355152E-2</v>
      </c>
      <c r="J397" s="6">
        <f>'1'!J397</f>
        <v>0.54935986451276597</v>
      </c>
      <c r="K397" s="6">
        <f>'1'!K397</f>
        <v>0.54935986451276597</v>
      </c>
      <c r="L397" s="6">
        <f>'1'!L397</f>
        <v>0.54935986451276597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0.68669983064095752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11">
        <f>'1'!AA397</f>
        <v>581</v>
      </c>
    </row>
    <row r="398" spans="1:27" s="1" customFormat="1" hidden="1" x14ac:dyDescent="0.25">
      <c r="A398" s="9">
        <f>'1'!A398</f>
        <v>582</v>
      </c>
      <c r="B398" s="5">
        <f>'1'!B398</f>
        <v>9.1996049026331503E-2</v>
      </c>
      <c r="C398" s="5">
        <f>'1'!C398</f>
        <v>9.1996049026331503E-2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0.11499506128291438</v>
      </c>
      <c r="I398" s="6">
        <f>'1'!I398</f>
        <v>6.8997036769748624E-2</v>
      </c>
      <c r="J398" s="6">
        <f>'1'!J398</f>
        <v>0.54859033572220761</v>
      </c>
      <c r="K398" s="6">
        <f>'1'!K398</f>
        <v>0.54859033572220761</v>
      </c>
      <c r="L398" s="6">
        <f>'1'!L398</f>
        <v>0.54859033572220761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0.68573791965275954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11">
        <f>'1'!AA398</f>
        <v>582</v>
      </c>
    </row>
    <row r="399" spans="1:27" s="1" customFormat="1" hidden="1" x14ac:dyDescent="0.25">
      <c r="A399" s="9">
        <f>'1'!A399</f>
        <v>583</v>
      </c>
      <c r="B399" s="5">
        <f>'1'!B399</f>
        <v>9.1886177676392594E-2</v>
      </c>
      <c r="C399" s="5">
        <f>'1'!C399</f>
        <v>9.1886177676392594E-2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0.11485772209549075</v>
      </c>
      <c r="I399" s="6">
        <f>'1'!I399</f>
        <v>6.8914633257294439E-2</v>
      </c>
      <c r="J399" s="6">
        <f>'1'!J399</f>
        <v>0.54793515148998051</v>
      </c>
      <c r="K399" s="6">
        <f>'1'!K399</f>
        <v>0.54793515148998051</v>
      </c>
      <c r="L399" s="6">
        <f>'1'!L399</f>
        <v>0.54793515148998051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0.68491893936247561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11">
        <f>'1'!AA399</f>
        <v>583</v>
      </c>
    </row>
    <row r="400" spans="1:27" s="1" customFormat="1" hidden="1" x14ac:dyDescent="0.25">
      <c r="A400" s="9">
        <f>'1'!A400</f>
        <v>584</v>
      </c>
      <c r="B400" s="5">
        <f>'1'!B400</f>
        <v>9.1857802168284902E-2</v>
      </c>
      <c r="C400" s="5">
        <f>'1'!C400</f>
        <v>9.1857802168284902E-2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0.11482225271035612</v>
      </c>
      <c r="I400" s="6">
        <f>'1'!I400</f>
        <v>6.8893351626213684E-2</v>
      </c>
      <c r="J400" s="6">
        <f>'1'!J400</f>
        <v>0.54776594281543589</v>
      </c>
      <c r="K400" s="6">
        <f>'1'!K400</f>
        <v>0.54776594281543589</v>
      </c>
      <c r="L400" s="6">
        <f>'1'!L400</f>
        <v>0.54776594281543589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0.68470742851929489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11">
        <f>'1'!AA400</f>
        <v>584</v>
      </c>
    </row>
    <row r="401" spans="1:27" s="1" customFormat="1" hidden="1" x14ac:dyDescent="0.25">
      <c r="A401" s="9">
        <f>'1'!A401</f>
        <v>585</v>
      </c>
      <c r="B401" s="5">
        <f>'1'!B401</f>
        <v>9.1564415570387997E-2</v>
      </c>
      <c r="C401" s="5">
        <f>'1'!C401</f>
        <v>9.1564415570387997E-2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0.11445551946298499</v>
      </c>
      <c r="I401" s="6">
        <f>'1'!I401</f>
        <v>6.8673311677791005E-2</v>
      </c>
      <c r="J401" s="6">
        <f>'1'!J401</f>
        <v>0.54601642146163742</v>
      </c>
      <c r="K401" s="6">
        <f>'1'!K401</f>
        <v>0.54601642146163742</v>
      </c>
      <c r="L401" s="6">
        <f>'1'!L401</f>
        <v>0.54601642146163742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0.68252052682704678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11">
        <f>'1'!AA401</f>
        <v>585</v>
      </c>
    </row>
    <row r="402" spans="1:27" s="1" customFormat="1" hidden="1" x14ac:dyDescent="0.25">
      <c r="A402" s="9">
        <f>'1'!A402</f>
        <v>586</v>
      </c>
      <c r="B402" s="5">
        <f>'1'!B402</f>
        <v>9.1326919568948298E-2</v>
      </c>
      <c r="C402" s="5">
        <f>'1'!C402</f>
        <v>9.1326919568948298E-2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0.11415864946118537</v>
      </c>
      <c r="I402" s="6">
        <f>'1'!I402</f>
        <v>6.8495189676711227E-2</v>
      </c>
      <c r="J402" s="6">
        <f>'1'!J402</f>
        <v>0.54460018660653842</v>
      </c>
      <c r="K402" s="6">
        <f>'1'!K402</f>
        <v>0.54460018660653842</v>
      </c>
      <c r="L402" s="6">
        <f>'1'!L402</f>
        <v>0.54460018660653842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0.68075023325817297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11">
        <f>'1'!AA402</f>
        <v>586</v>
      </c>
    </row>
    <row r="403" spans="1:27" s="1" customFormat="1" hidden="1" x14ac:dyDescent="0.25">
      <c r="A403" s="9">
        <f>'1'!A403</f>
        <v>587</v>
      </c>
      <c r="B403" s="5">
        <f>'1'!B403</f>
        <v>9.1604955193125795E-2</v>
      </c>
      <c r="C403" s="5">
        <f>'1'!C403</f>
        <v>9.1604955193125795E-2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0.11450619399140724</v>
      </c>
      <c r="I403" s="6">
        <f>'1'!I403</f>
        <v>6.870371639484435E-2</v>
      </c>
      <c r="J403" s="6">
        <f>'1'!J403</f>
        <v>0.54625816711792552</v>
      </c>
      <c r="K403" s="6">
        <f>'1'!K403</f>
        <v>0.54625816711792552</v>
      </c>
      <c r="L403" s="6">
        <f>'1'!L403</f>
        <v>0.54625816711792552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0.68282270889740693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11">
        <f>'1'!AA403</f>
        <v>587</v>
      </c>
    </row>
    <row r="404" spans="1:27" s="1" customFormat="1" hidden="1" x14ac:dyDescent="0.25">
      <c r="A404" s="9">
        <f>'1'!A404</f>
        <v>588</v>
      </c>
      <c r="B404" s="5">
        <f>'1'!B404</f>
        <v>9.1701590186177795E-2</v>
      </c>
      <c r="C404" s="5">
        <f>'1'!C404</f>
        <v>9.1701590186177795E-2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0.11462698773272224</v>
      </c>
      <c r="I404" s="6">
        <f>'1'!I404</f>
        <v>6.8776192639633346E-2</v>
      </c>
      <c r="J404" s="6">
        <f>'1'!J404</f>
        <v>0.54683442037925567</v>
      </c>
      <c r="K404" s="6">
        <f>'1'!K404</f>
        <v>0.54683442037925567</v>
      </c>
      <c r="L404" s="6">
        <f>'1'!L404</f>
        <v>0.54683442037925567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0.68354302547406953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11">
        <f>'1'!AA404</f>
        <v>588</v>
      </c>
    </row>
    <row r="405" spans="1:27" s="1" customFormat="1" hidden="1" x14ac:dyDescent="0.25">
      <c r="A405" s="9">
        <f>'1'!A405</f>
        <v>589</v>
      </c>
      <c r="B405" s="5">
        <f>'1'!B405</f>
        <v>9.1820455301661302E-2</v>
      </c>
      <c r="C405" s="5">
        <f>'1'!C405</f>
        <v>9.1820455301661302E-2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0.11477556912707662</v>
      </c>
      <c r="I405" s="6">
        <f>'1'!I405</f>
        <v>6.8865341476245984E-2</v>
      </c>
      <c r="J405" s="6">
        <f>'1'!J405</f>
        <v>0.5475432361849224</v>
      </c>
      <c r="K405" s="6">
        <f>'1'!K405</f>
        <v>0.5475432361849224</v>
      </c>
      <c r="L405" s="6">
        <f>'1'!L405</f>
        <v>0.5475432361849224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0.684429045231153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11">
        <f>'1'!AA405</f>
        <v>589</v>
      </c>
    </row>
    <row r="406" spans="1:27" s="1" customFormat="1" hidden="1" x14ac:dyDescent="0.25">
      <c r="A406" s="9">
        <f>'1'!A406</f>
        <v>590</v>
      </c>
      <c r="B406" s="5">
        <f>'1'!B406</f>
        <v>9.1803055767052194E-2</v>
      </c>
      <c r="C406" s="5">
        <f>'1'!C406</f>
        <v>9.1803055767052194E-2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0.11475381970881524</v>
      </c>
      <c r="I406" s="6">
        <f>'1'!I406</f>
        <v>6.8852291825289152E-2</v>
      </c>
      <c r="J406" s="6">
        <f>'1'!J406</f>
        <v>0.5474394793754328</v>
      </c>
      <c r="K406" s="6">
        <f>'1'!K406</f>
        <v>0.5474394793754328</v>
      </c>
      <c r="L406" s="6">
        <f>'1'!L406</f>
        <v>0.5474394793754328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0.68429934921929103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11">
        <f>'1'!AA406</f>
        <v>590</v>
      </c>
    </row>
    <row r="407" spans="1:27" s="1" customFormat="1" hidden="1" x14ac:dyDescent="0.25">
      <c r="A407" s="9">
        <f>'1'!A407</f>
        <v>591</v>
      </c>
      <c r="B407" s="5">
        <f>'1'!B407</f>
        <v>9.16309061802391E-2</v>
      </c>
      <c r="C407" s="5">
        <f>'1'!C407</f>
        <v>9.16309061802391E-2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0.11453863272529888</v>
      </c>
      <c r="I407" s="6">
        <f>'1'!I407</f>
        <v>6.8723179635179321E-2</v>
      </c>
      <c r="J407" s="6">
        <f>'1'!J407</f>
        <v>0.54641291790215463</v>
      </c>
      <c r="K407" s="6">
        <f>'1'!K407</f>
        <v>0.54641291790215463</v>
      </c>
      <c r="L407" s="6">
        <f>'1'!L407</f>
        <v>0.54641291790215463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0.68301614737769323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11">
        <f>'1'!AA407</f>
        <v>591</v>
      </c>
    </row>
    <row r="408" spans="1:27" s="1" customFormat="1" hidden="1" x14ac:dyDescent="0.25">
      <c r="A408" s="9">
        <f>'1'!A408</f>
        <v>592</v>
      </c>
      <c r="B408" s="5">
        <f>'1'!B408</f>
        <v>9.1488689143323407E-2</v>
      </c>
      <c r="C408" s="5">
        <f>'1'!C408</f>
        <v>9.1488689143323407E-2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0.11436086142915426</v>
      </c>
      <c r="I408" s="6">
        <f>'1'!I408</f>
        <v>6.8616516857492552E-2</v>
      </c>
      <c r="J408" s="6">
        <f>'1'!J408</f>
        <v>0.54556485004649424</v>
      </c>
      <c r="K408" s="6">
        <f>'1'!K408</f>
        <v>0.54556485004649424</v>
      </c>
      <c r="L408" s="6">
        <f>'1'!L408</f>
        <v>0.54556485004649424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0.6819560625581178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11">
        <f>'1'!AA408</f>
        <v>592</v>
      </c>
    </row>
    <row r="409" spans="1:27" s="1" customFormat="1" hidden="1" x14ac:dyDescent="0.25">
      <c r="A409" s="9">
        <f>'1'!A409</f>
        <v>593</v>
      </c>
      <c r="B409" s="5">
        <f>'1'!B409</f>
        <v>9.1291656750604702E-2</v>
      </c>
      <c r="C409" s="5">
        <f>'1'!C409</f>
        <v>9.1291656750604702E-2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0.11411457093825587</v>
      </c>
      <c r="I409" s="6">
        <f>'1'!I409</f>
        <v>6.846874256295353E-2</v>
      </c>
      <c r="J409" s="6">
        <f>'1'!J409</f>
        <v>0.54438990756131456</v>
      </c>
      <c r="K409" s="6">
        <f>'1'!K409</f>
        <v>0.54438990756131456</v>
      </c>
      <c r="L409" s="6">
        <f>'1'!L409</f>
        <v>0.54438990756131456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0.68048738445164325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11">
        <f>'1'!AA409</f>
        <v>593</v>
      </c>
    </row>
    <row r="410" spans="1:27" s="1" customFormat="1" hidden="1" x14ac:dyDescent="0.25">
      <c r="A410" s="9">
        <f>'1'!A410</f>
        <v>594</v>
      </c>
      <c r="B410" s="5">
        <f>'1'!B410</f>
        <v>9.1081491045724702E-2</v>
      </c>
      <c r="C410" s="5">
        <f>'1'!C410</f>
        <v>9.1081491045724702E-2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0.11385186380715588</v>
      </c>
      <c r="I410" s="6">
        <f>'1'!I410</f>
        <v>6.8311118284293523E-2</v>
      </c>
      <c r="J410" s="6">
        <f>'1'!J410</f>
        <v>0.54313664858098143</v>
      </c>
      <c r="K410" s="6">
        <f>'1'!K410</f>
        <v>0.54313664858098143</v>
      </c>
      <c r="L410" s="6">
        <f>'1'!L410</f>
        <v>0.54313664858098143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0.67892081072622679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11">
        <f>'1'!AA410</f>
        <v>594</v>
      </c>
    </row>
    <row r="411" spans="1:27" s="1" customFormat="1" hidden="1" x14ac:dyDescent="0.25">
      <c r="A411" s="9">
        <f>'1'!A411</f>
        <v>595</v>
      </c>
      <c r="B411" s="5">
        <f>'1'!B411</f>
        <v>9.1470968386348106E-2</v>
      </c>
      <c r="C411" s="5">
        <f>'1'!C411</f>
        <v>9.1470968386348106E-2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0.11433871048293513</v>
      </c>
      <c r="I411" s="6">
        <f>'1'!I411</f>
        <v>6.860322628976108E-2</v>
      </c>
      <c r="J411" s="6">
        <f>'1'!J411</f>
        <v>0.54545917772554975</v>
      </c>
      <c r="K411" s="6">
        <f>'1'!K411</f>
        <v>0.54545917772554975</v>
      </c>
      <c r="L411" s="6">
        <f>'1'!L411</f>
        <v>0.54545917772554975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0.68182397215693724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11">
        <f>'1'!AA411</f>
        <v>595</v>
      </c>
    </row>
    <row r="412" spans="1:27" s="1" customFormat="1" hidden="1" x14ac:dyDescent="0.25">
      <c r="A412" s="9">
        <f>'1'!A412</f>
        <v>596</v>
      </c>
      <c r="B412" s="5">
        <f>'1'!B412</f>
        <v>9.11823449681501E-2</v>
      </c>
      <c r="C412" s="5">
        <f>'1'!C412</f>
        <v>9.11823449681501E-2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0.11397793121018762</v>
      </c>
      <c r="I412" s="6">
        <f>'1'!I412</f>
        <v>6.8386758726112579E-2</v>
      </c>
      <c r="J412" s="6">
        <f>'1'!J412</f>
        <v>0.5437380601388454</v>
      </c>
      <c r="K412" s="6">
        <f>'1'!K412</f>
        <v>0.5437380601388454</v>
      </c>
      <c r="L412" s="6">
        <f>'1'!L412</f>
        <v>0.5437380601388454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0.67967257517355673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11">
        <f>'1'!AA412</f>
        <v>596</v>
      </c>
    </row>
    <row r="413" spans="1:27" s="1" customFormat="1" hidden="1" x14ac:dyDescent="0.25">
      <c r="A413" s="9">
        <f>'1'!A413</f>
        <v>597</v>
      </c>
      <c r="B413" s="5">
        <f>'1'!B413</f>
        <v>9.0978906770032203E-2</v>
      </c>
      <c r="C413" s="5">
        <f>'1'!C413</f>
        <v>9.0978906770032203E-2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0.11372363346254025</v>
      </c>
      <c r="I413" s="6">
        <f>'1'!I413</f>
        <v>6.8234180077524159E-2</v>
      </c>
      <c r="J413" s="6">
        <f>'1'!J413</f>
        <v>0.54252491858999174</v>
      </c>
      <c r="K413" s="6">
        <f>'1'!K413</f>
        <v>0.54252491858999174</v>
      </c>
      <c r="L413" s="6">
        <f>'1'!L413</f>
        <v>0.54252491858999174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0.67815614823748971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11">
        <f>'1'!AA413</f>
        <v>597</v>
      </c>
    </row>
    <row r="414" spans="1:27" s="1" customFormat="1" hidden="1" x14ac:dyDescent="0.25">
      <c r="A414" s="9">
        <f>'1'!A414</f>
        <v>598</v>
      </c>
      <c r="B414" s="5">
        <f>'1'!B414</f>
        <v>9.1155203664733397E-2</v>
      </c>
      <c r="C414" s="5">
        <f>'1'!C414</f>
        <v>9.1155203664733397E-2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0.11394400458091675</v>
      </c>
      <c r="I414" s="6">
        <f>'1'!I414</f>
        <v>6.8366402748550048E-2</v>
      </c>
      <c r="J414" s="6">
        <f>'1'!J414</f>
        <v>0.54357621126695477</v>
      </c>
      <c r="K414" s="6">
        <f>'1'!K414</f>
        <v>0.54357621126695477</v>
      </c>
      <c r="L414" s="6">
        <f>'1'!L414</f>
        <v>0.54357621126695477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0.67947026408369349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11">
        <f>'1'!AA414</f>
        <v>598</v>
      </c>
    </row>
    <row r="415" spans="1:27" s="1" customFormat="1" hidden="1" x14ac:dyDescent="0.25">
      <c r="A415" s="9">
        <f>'1'!A415</f>
        <v>599</v>
      </c>
      <c r="B415" s="5">
        <f>'1'!B415</f>
        <v>9.1357062225587898E-2</v>
      </c>
      <c r="C415" s="5">
        <f>'1'!C415</f>
        <v>9.1357062225587898E-2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0.11419632778198488</v>
      </c>
      <c r="I415" s="6">
        <f>'1'!I415</f>
        <v>6.8517796669190917E-2</v>
      </c>
      <c r="J415" s="6">
        <f>'1'!J415</f>
        <v>0.54477993313153039</v>
      </c>
      <c r="K415" s="6">
        <f>'1'!K415</f>
        <v>0.54477993313153039</v>
      </c>
      <c r="L415" s="6">
        <f>'1'!L415</f>
        <v>0.54477993313153039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0.68097491641441299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11">
        <f>'1'!AA415</f>
        <v>599</v>
      </c>
    </row>
    <row r="416" spans="1:27" s="1" customFormat="1" hidden="1" x14ac:dyDescent="0.25">
      <c r="A416" s="9">
        <f>'1'!A416</f>
        <v>600</v>
      </c>
      <c r="B416" s="5">
        <f>'1'!B416</f>
        <v>9.1273698495849501E-2</v>
      </c>
      <c r="C416" s="5">
        <f>'1'!C416</f>
        <v>9.1273698495849501E-2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0.11409212311981187</v>
      </c>
      <c r="I416" s="6">
        <f>'1'!I416</f>
        <v>6.8455273871887129E-2</v>
      </c>
      <c r="J416" s="6">
        <f>'1'!J416</f>
        <v>0.54428281899490971</v>
      </c>
      <c r="K416" s="6">
        <f>'1'!K416</f>
        <v>0.54428281899490971</v>
      </c>
      <c r="L416" s="6">
        <f>'1'!L416</f>
        <v>0.54428281899490971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0.68035352374363711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11">
        <f>'1'!AA416</f>
        <v>600</v>
      </c>
    </row>
    <row r="417" spans="1:27" s="1" customFormat="1" hidden="1" x14ac:dyDescent="0.25">
      <c r="A417" s="9">
        <f>'1'!A417</f>
        <v>601</v>
      </c>
      <c r="B417" s="5">
        <f>'1'!B417</f>
        <v>9.1264598224535601E-2</v>
      </c>
      <c r="C417" s="5">
        <f>'1'!C417</f>
        <v>9.1264598224535601E-2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0.1140807477806695</v>
      </c>
      <c r="I417" s="6">
        <f>'1'!I417</f>
        <v>6.8448448668401704E-2</v>
      </c>
      <c r="J417" s="6">
        <f>'1'!J417</f>
        <v>0.54422855230684986</v>
      </c>
      <c r="K417" s="6">
        <f>'1'!K417</f>
        <v>0.54422855230684986</v>
      </c>
      <c r="L417" s="6">
        <f>'1'!L417</f>
        <v>0.54422855230684986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0.68028569038356235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11">
        <f>'1'!AA417</f>
        <v>601</v>
      </c>
    </row>
    <row r="418" spans="1:27" s="1" customFormat="1" hidden="1" x14ac:dyDescent="0.25">
      <c r="A418" s="9">
        <f>'1'!A418</f>
        <v>602</v>
      </c>
      <c r="B418" s="5">
        <f>'1'!B418</f>
        <v>9.1164594226107995E-2</v>
      </c>
      <c r="C418" s="5">
        <f>'1'!C418</f>
        <v>9.1164594226107995E-2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0.113955742782635</v>
      </c>
      <c r="I418" s="6">
        <f>'1'!I418</f>
        <v>6.8373445669580993E-2</v>
      </c>
      <c r="J418" s="6">
        <f>'1'!J418</f>
        <v>0.54363220901111475</v>
      </c>
      <c r="K418" s="6">
        <f>'1'!K418</f>
        <v>0.54363220901111475</v>
      </c>
      <c r="L418" s="6">
        <f>'1'!L418</f>
        <v>0.54363220901111475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0.67954026126389344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11">
        <f>'1'!AA418</f>
        <v>602</v>
      </c>
    </row>
    <row r="419" spans="1:27" s="1" customFormat="1" hidden="1" x14ac:dyDescent="0.25">
      <c r="A419" s="9">
        <f>'1'!A419</f>
        <v>603</v>
      </c>
      <c r="B419" s="5">
        <f>'1'!B419</f>
        <v>9.0840299217701703E-2</v>
      </c>
      <c r="C419" s="5">
        <f>'1'!C419</f>
        <v>9.0840299217701703E-2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0.11355037402212713</v>
      </c>
      <c r="I419" s="6">
        <f>'1'!I419</f>
        <v>6.8130224413276277E-2</v>
      </c>
      <c r="J419" s="6">
        <f>'1'!J419</f>
        <v>0.54169837479304173</v>
      </c>
      <c r="K419" s="6">
        <f>'1'!K419</f>
        <v>0.54169837479304173</v>
      </c>
      <c r="L419" s="6">
        <f>'1'!L419</f>
        <v>0.54169837479304173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0.67712296849130216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11">
        <f>'1'!AA419</f>
        <v>603</v>
      </c>
    </row>
    <row r="420" spans="1:27" s="1" customFormat="1" hidden="1" x14ac:dyDescent="0.25">
      <c r="A420" s="9">
        <f>'1'!A420</f>
        <v>604</v>
      </c>
      <c r="B420" s="5">
        <f>'1'!B420</f>
        <v>9.0831038557135202E-2</v>
      </c>
      <c r="C420" s="5">
        <f>'1'!C420</f>
        <v>9.0831038557135202E-2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0.113538798196419</v>
      </c>
      <c r="I420" s="6">
        <f>'1'!I420</f>
        <v>6.8123278917851401E-2</v>
      </c>
      <c r="J420" s="6">
        <f>'1'!J420</f>
        <v>0.54164315167266919</v>
      </c>
      <c r="K420" s="6">
        <f>'1'!K420</f>
        <v>0.54164315167266919</v>
      </c>
      <c r="L420" s="6">
        <f>'1'!L420</f>
        <v>0.54164315167266919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0.67705393959083648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11">
        <f>'1'!AA420</f>
        <v>604</v>
      </c>
    </row>
    <row r="421" spans="1:27" s="1" customFormat="1" hidden="1" x14ac:dyDescent="0.25">
      <c r="A421" s="9">
        <f>'1'!A421</f>
        <v>605</v>
      </c>
      <c r="B421" s="5">
        <f>'1'!B421</f>
        <v>9.1058595084918703E-2</v>
      </c>
      <c r="C421" s="5">
        <f>'1'!C421</f>
        <v>9.1058595084918703E-2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0.11382324385614838</v>
      </c>
      <c r="I421" s="6">
        <f>'1'!I421</f>
        <v>6.8293946313689027E-2</v>
      </c>
      <c r="J421" s="6">
        <f>'1'!J421</f>
        <v>0.54300011551289662</v>
      </c>
      <c r="K421" s="6">
        <f>'1'!K421</f>
        <v>0.54300011551289662</v>
      </c>
      <c r="L421" s="6">
        <f>'1'!L421</f>
        <v>0.54300011551289662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0.6787501443911208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11">
        <f>'1'!AA421</f>
        <v>605</v>
      </c>
    </row>
    <row r="422" spans="1:27" s="1" customFormat="1" hidden="1" x14ac:dyDescent="0.25">
      <c r="A422" s="9">
        <f>'1'!A422</f>
        <v>606</v>
      </c>
      <c r="B422" s="5">
        <f>'1'!B422</f>
        <v>9.0716094005373907E-2</v>
      </c>
      <c r="C422" s="5">
        <f>'1'!C422</f>
        <v>9.0716094005373907E-2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0.11339511750671738</v>
      </c>
      <c r="I422" s="6">
        <f>'1'!I422</f>
        <v>6.8037070504030434E-2</v>
      </c>
      <c r="J422" s="6">
        <f>'1'!J422</f>
        <v>0.54095771495111911</v>
      </c>
      <c r="K422" s="6">
        <f>'1'!K422</f>
        <v>0.54095771495111911</v>
      </c>
      <c r="L422" s="6">
        <f>'1'!L422</f>
        <v>0.54095771495111911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0.67619714368889894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11">
        <f>'1'!AA422</f>
        <v>606</v>
      </c>
    </row>
    <row r="423" spans="1:27" s="1" customFormat="1" hidden="1" x14ac:dyDescent="0.25">
      <c r="A423" s="9">
        <f>'1'!A423</f>
        <v>607</v>
      </c>
      <c r="B423" s="5">
        <f>'1'!B423</f>
        <v>9.0405037219747506E-2</v>
      </c>
      <c r="C423" s="5">
        <f>'1'!C423</f>
        <v>9.0405037219747506E-2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0.11300629652468439</v>
      </c>
      <c r="I423" s="6">
        <f>'1'!I423</f>
        <v>6.7803777914810626E-2</v>
      </c>
      <c r="J423" s="6">
        <f>'1'!J423</f>
        <v>0.53910282283062583</v>
      </c>
      <c r="K423" s="6">
        <f>'1'!K423</f>
        <v>0.53910282283062583</v>
      </c>
      <c r="L423" s="6">
        <f>'1'!L423</f>
        <v>0.53910282283062583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0.67387852853828223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11">
        <f>'1'!AA423</f>
        <v>607</v>
      </c>
    </row>
    <row r="424" spans="1:27" s="1" customFormat="1" hidden="1" x14ac:dyDescent="0.25">
      <c r="A424" s="9">
        <f>'1'!A424</f>
        <v>608</v>
      </c>
      <c r="B424" s="5">
        <f>'1'!B424</f>
        <v>9.0484359708384601E-2</v>
      </c>
      <c r="C424" s="5">
        <f>'1'!C424</f>
        <v>9.0484359708384601E-2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0.11310544963548075</v>
      </c>
      <c r="I424" s="6">
        <f>'1'!I424</f>
        <v>6.7863269781288454E-2</v>
      </c>
      <c r="J424" s="6">
        <f>'1'!J424</f>
        <v>0.53957583826044375</v>
      </c>
      <c r="K424" s="6">
        <f>'1'!K424</f>
        <v>0.53957583826044375</v>
      </c>
      <c r="L424" s="6">
        <f>'1'!L424</f>
        <v>0.53957583826044375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0.67446979782555472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11">
        <f>'1'!AA424</f>
        <v>608</v>
      </c>
    </row>
    <row r="425" spans="1:27" s="1" customFormat="1" hidden="1" x14ac:dyDescent="0.25">
      <c r="A425" s="9">
        <f>'1'!A425</f>
        <v>609</v>
      </c>
      <c r="B425" s="5">
        <f>'1'!B425</f>
        <v>9.0812929482437799E-2</v>
      </c>
      <c r="C425" s="5">
        <f>'1'!C425</f>
        <v>9.0812929482437799E-2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0.11351616185304725</v>
      </c>
      <c r="I425" s="6">
        <f>'1'!I425</f>
        <v>6.8109697111828349E-2</v>
      </c>
      <c r="J425" s="6">
        <f>'1'!J425</f>
        <v>0.5415351637376109</v>
      </c>
      <c r="K425" s="6">
        <f>'1'!K425</f>
        <v>0.5415351637376109</v>
      </c>
      <c r="L425" s="6">
        <f>'1'!L425</f>
        <v>0.5415351637376109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0.67691895467201357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11">
        <f>'1'!AA425</f>
        <v>609</v>
      </c>
    </row>
    <row r="426" spans="1:27" s="1" customFormat="1" hidden="1" x14ac:dyDescent="0.25">
      <c r="A426" s="9">
        <f>'1'!A426</f>
        <v>610</v>
      </c>
      <c r="B426" s="5">
        <f>'1'!B426</f>
        <v>9.0802999386238106E-2</v>
      </c>
      <c r="C426" s="5">
        <f>'1'!C426</f>
        <v>9.0802999386238106E-2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0.11350374923279763</v>
      </c>
      <c r="I426" s="6">
        <f>'1'!I426</f>
        <v>6.8102249539678583E-2</v>
      </c>
      <c r="J426" s="6">
        <f>'1'!J426</f>
        <v>0.54147594864233672</v>
      </c>
      <c r="K426" s="6">
        <f>'1'!K426</f>
        <v>0.54147594864233672</v>
      </c>
      <c r="L426" s="6">
        <f>'1'!L426</f>
        <v>0.54147594864233672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0.67684493580292093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11">
        <f>'1'!AA426</f>
        <v>610</v>
      </c>
    </row>
    <row r="427" spans="1:27" s="1" customFormat="1" hidden="1" x14ac:dyDescent="0.25">
      <c r="A427" s="9">
        <f>'1'!A427</f>
        <v>611</v>
      </c>
      <c r="B427" s="5">
        <f>'1'!B427</f>
        <v>9.0464659267785102E-2</v>
      </c>
      <c r="C427" s="5">
        <f>'1'!C427</f>
        <v>9.0464659267785102E-2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0.11308082408473139</v>
      </c>
      <c r="I427" s="6">
        <f>'1'!I427</f>
        <v>6.784849445083882E-2</v>
      </c>
      <c r="J427" s="6">
        <f>'1'!J427</f>
        <v>0.53945836070095354</v>
      </c>
      <c r="K427" s="6">
        <f>'1'!K427</f>
        <v>0.53945836070095354</v>
      </c>
      <c r="L427" s="6">
        <f>'1'!L427</f>
        <v>0.53945836070095354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0.67432295087619187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11">
        <f>'1'!AA427</f>
        <v>611</v>
      </c>
    </row>
    <row r="428" spans="1:27" s="1" customFormat="1" hidden="1" x14ac:dyDescent="0.25">
      <c r="A428" s="9">
        <f>'1'!A428</f>
        <v>612</v>
      </c>
      <c r="B428" s="5">
        <f>'1'!B428</f>
        <v>9.0329027628709202E-2</v>
      </c>
      <c r="C428" s="5">
        <f>'1'!C428</f>
        <v>9.0329027628709202E-2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0.1129112845358865</v>
      </c>
      <c r="I428" s="6">
        <f>'1'!I428</f>
        <v>6.7746770721531901E-2</v>
      </c>
      <c r="J428" s="6">
        <f>'1'!J428</f>
        <v>0.53864956285362531</v>
      </c>
      <c r="K428" s="6">
        <f>'1'!K428</f>
        <v>0.53864956285362531</v>
      </c>
      <c r="L428" s="6">
        <f>'1'!L428</f>
        <v>0.53864956285362531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0.67331195356703166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11">
        <f>'1'!AA428</f>
        <v>612</v>
      </c>
    </row>
    <row r="429" spans="1:27" s="1" customFormat="1" hidden="1" x14ac:dyDescent="0.25">
      <c r="A429" s="9">
        <f>'1'!A429</f>
        <v>613</v>
      </c>
      <c r="B429" s="5">
        <f>'1'!B429</f>
        <v>9.04936205982E-2</v>
      </c>
      <c r="C429" s="5">
        <f>'1'!C429</f>
        <v>9.04936205982E-2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0.11311702574775</v>
      </c>
      <c r="I429" s="6">
        <f>'1'!I429</f>
        <v>6.7870215448650004E-2</v>
      </c>
      <c r="J429" s="6">
        <f>'1'!J429</f>
        <v>0.53963106274787209</v>
      </c>
      <c r="K429" s="6">
        <f>'1'!K429</f>
        <v>0.53963106274787209</v>
      </c>
      <c r="L429" s="6">
        <f>'1'!L429</f>
        <v>0.53963106274787209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0.67453882843484014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11">
        <f>'1'!AA429</f>
        <v>613</v>
      </c>
    </row>
    <row r="430" spans="1:27" s="1" customFormat="1" hidden="1" x14ac:dyDescent="0.25">
      <c r="A430" s="9">
        <f>'1'!A430</f>
        <v>614</v>
      </c>
      <c r="B430" s="5">
        <f>'1'!B430</f>
        <v>9.0710114025494407E-2</v>
      </c>
      <c r="C430" s="5">
        <f>'1'!C430</f>
        <v>9.0710114025494407E-2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0.113387642531868</v>
      </c>
      <c r="I430" s="6">
        <f>'1'!I430</f>
        <v>6.8032585519120808E-2</v>
      </c>
      <c r="J430" s="6">
        <f>'1'!J430</f>
        <v>0.54092205516785197</v>
      </c>
      <c r="K430" s="6">
        <f>'1'!K430</f>
        <v>0.54092205516785197</v>
      </c>
      <c r="L430" s="6">
        <f>'1'!L430</f>
        <v>0.54092205516785197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0.6761525689598149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11">
        <f>'1'!AA430</f>
        <v>614</v>
      </c>
    </row>
    <row r="431" spans="1:27" s="1" customFormat="1" hidden="1" x14ac:dyDescent="0.25">
      <c r="A431" s="9">
        <f>'1'!A431</f>
        <v>615</v>
      </c>
      <c r="B431" s="5">
        <f>'1'!B431</f>
        <v>9.0406155091675294E-2</v>
      </c>
      <c r="C431" s="5">
        <f>'1'!C431</f>
        <v>9.0406155091675294E-2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0.11300769386459411</v>
      </c>
      <c r="I431" s="6">
        <f>'1'!I431</f>
        <v>6.7804616318756478E-2</v>
      </c>
      <c r="J431" s="6">
        <f>'1'!J431</f>
        <v>0.53910948891838339</v>
      </c>
      <c r="K431" s="6">
        <f>'1'!K431</f>
        <v>0.53910948891838339</v>
      </c>
      <c r="L431" s="6">
        <f>'1'!L431</f>
        <v>0.53910948891838339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0.67388686114797924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11">
        <f>'1'!AA431</f>
        <v>615</v>
      </c>
    </row>
    <row r="432" spans="1:27" s="1" customFormat="1" hidden="1" x14ac:dyDescent="0.25">
      <c r="A432" s="9">
        <f>'1'!A432</f>
        <v>616</v>
      </c>
      <c r="B432" s="5">
        <f>'1'!B432</f>
        <v>9.0005809261390096E-2</v>
      </c>
      <c r="C432" s="5">
        <f>'1'!C432</f>
        <v>9.0005809261390096E-2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0.11250726157673763</v>
      </c>
      <c r="I432" s="6">
        <f>'1'!I432</f>
        <v>6.7504356946042565E-2</v>
      </c>
      <c r="J432" s="6">
        <f>'1'!J432</f>
        <v>0.53672214885578695</v>
      </c>
      <c r="K432" s="6">
        <f>'1'!K432</f>
        <v>0.53672214885578695</v>
      </c>
      <c r="L432" s="6">
        <f>'1'!L432</f>
        <v>0.53672214885578695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0.67090268606973369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11">
        <f>'1'!AA432</f>
        <v>616</v>
      </c>
    </row>
    <row r="433" spans="1:27" s="1" customFormat="1" hidden="1" x14ac:dyDescent="0.25">
      <c r="A433" s="9">
        <f>'1'!A433</f>
        <v>617</v>
      </c>
      <c r="B433" s="5">
        <f>'1'!B433</f>
        <v>8.9996817518569194E-2</v>
      </c>
      <c r="C433" s="5">
        <f>'1'!C433</f>
        <v>8.9996817518569194E-2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0.11249602189821149</v>
      </c>
      <c r="I433" s="6">
        <f>'1'!I433</f>
        <v>6.7497613138926896E-2</v>
      </c>
      <c r="J433" s="6">
        <f>'1'!J433</f>
        <v>0.53666852934424214</v>
      </c>
      <c r="K433" s="6">
        <f>'1'!K433</f>
        <v>0.53666852934424214</v>
      </c>
      <c r="L433" s="6">
        <f>'1'!L433</f>
        <v>0.53666852934424214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0.67083566168030262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11">
        <f>'1'!AA433</f>
        <v>617</v>
      </c>
    </row>
    <row r="434" spans="1:27" s="1" customFormat="1" hidden="1" x14ac:dyDescent="0.25">
      <c r="A434" s="9">
        <f>'1'!A434</f>
        <v>618</v>
      </c>
      <c r="B434" s="5">
        <f>'1'!B434</f>
        <v>9.0151161522132595E-2</v>
      </c>
      <c r="C434" s="5">
        <f>'1'!C434</f>
        <v>9.0151161522132595E-2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0.11268895190266574</v>
      </c>
      <c r="I434" s="6">
        <f>'1'!I434</f>
        <v>6.7613371141599446E-2</v>
      </c>
      <c r="J434" s="6">
        <f>'1'!J434</f>
        <v>0.53758891266100084</v>
      </c>
      <c r="K434" s="6">
        <f>'1'!K434</f>
        <v>0.53758891266100084</v>
      </c>
      <c r="L434" s="6">
        <f>'1'!L434</f>
        <v>0.53758891266100084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0.67198614082625108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11">
        <f>'1'!AA434</f>
        <v>618</v>
      </c>
    </row>
    <row r="435" spans="1:27" s="1" customFormat="1" hidden="1" x14ac:dyDescent="0.25">
      <c r="A435" s="9">
        <f>'1'!A435</f>
        <v>619</v>
      </c>
      <c r="B435" s="5">
        <f>'1'!B435</f>
        <v>8.9770120770231707E-2</v>
      </c>
      <c r="C435" s="5">
        <f>'1'!C435</f>
        <v>8.9770120770231707E-2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0.11221265096278964</v>
      </c>
      <c r="I435" s="6">
        <f>'1'!I435</f>
        <v>6.7327590577673777E-2</v>
      </c>
      <c r="J435" s="6">
        <f>'1'!J435</f>
        <v>0.53531669253609837</v>
      </c>
      <c r="K435" s="6">
        <f>'1'!K435</f>
        <v>0.53531669253609837</v>
      </c>
      <c r="L435" s="6">
        <f>'1'!L435</f>
        <v>0.53531669253609837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0.66914586567012302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11">
        <f>'1'!AA435</f>
        <v>619</v>
      </c>
    </row>
    <row r="436" spans="1:27" s="1" customFormat="1" hidden="1" x14ac:dyDescent="0.25">
      <c r="A436" s="9">
        <f>'1'!A436</f>
        <v>620</v>
      </c>
      <c r="B436" s="5">
        <f>'1'!B436</f>
        <v>8.96935249162438E-2</v>
      </c>
      <c r="C436" s="5">
        <f>'1'!C436</f>
        <v>8.96935249162438E-2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0.11211690614530476</v>
      </c>
      <c r="I436" s="6">
        <f>'1'!I436</f>
        <v>6.7270143687182843E-2</v>
      </c>
      <c r="J436" s="6">
        <f>'1'!J436</f>
        <v>0.53485993655908759</v>
      </c>
      <c r="K436" s="6">
        <f>'1'!K436</f>
        <v>0.53485993655908759</v>
      </c>
      <c r="L436" s="6">
        <f>'1'!L436</f>
        <v>0.53485993655908759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0.66857492069885949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11">
        <f>'1'!AA436</f>
        <v>620</v>
      </c>
    </row>
    <row r="437" spans="1:27" s="1" customFormat="1" hidden="1" x14ac:dyDescent="0.25">
      <c r="A437" s="9">
        <f>'1'!A437</f>
        <v>621</v>
      </c>
      <c r="B437" s="5">
        <f>'1'!B437</f>
        <v>8.9851549435558606E-2</v>
      </c>
      <c r="C437" s="5">
        <f>'1'!C437</f>
        <v>8.9851549435558606E-2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0.11231443679444826</v>
      </c>
      <c r="I437" s="6">
        <f>'1'!I437</f>
        <v>6.7388662076668951E-2</v>
      </c>
      <c r="J437" s="6">
        <f>'1'!J437</f>
        <v>0.53580226750721816</v>
      </c>
      <c r="K437" s="6">
        <f>'1'!K437</f>
        <v>0.53580226750721816</v>
      </c>
      <c r="L437" s="6">
        <f>'1'!L437</f>
        <v>0.53580226750721816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0.66975283438402267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11">
        <f>'1'!AA437</f>
        <v>621</v>
      </c>
    </row>
    <row r="438" spans="1:27" s="1" customFormat="1" hidden="1" x14ac:dyDescent="0.25">
      <c r="A438" s="9">
        <f>'1'!A438</f>
        <v>622</v>
      </c>
      <c r="B438" s="5">
        <f>'1'!B438</f>
        <v>8.9883982667367607E-2</v>
      </c>
      <c r="C438" s="5">
        <f>'1'!C438</f>
        <v>8.9883982667367607E-2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0.11235497833420952</v>
      </c>
      <c r="I438" s="6">
        <f>'1'!I438</f>
        <v>6.7412987000525698E-2</v>
      </c>
      <c r="J438" s="6">
        <f>'1'!J438</f>
        <v>0.53599567317751562</v>
      </c>
      <c r="K438" s="6">
        <f>'1'!K438</f>
        <v>0.53599567317751562</v>
      </c>
      <c r="L438" s="6">
        <f>'1'!L438</f>
        <v>0.53599567317751562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0.66999459147189455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11">
        <f>'1'!AA438</f>
        <v>622</v>
      </c>
    </row>
    <row r="439" spans="1:27" s="1" customFormat="1" hidden="1" x14ac:dyDescent="0.25">
      <c r="A439" s="9">
        <f>'1'!A439</f>
        <v>623</v>
      </c>
      <c r="B439" s="5">
        <f>'1'!B439</f>
        <v>9.0015343928922797E-2</v>
      </c>
      <c r="C439" s="5">
        <f>'1'!C439</f>
        <v>9.0015343928922797E-2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0.1125191799111535</v>
      </c>
      <c r="I439" s="6">
        <f>'1'!I439</f>
        <v>6.7511507946692098E-2</v>
      </c>
      <c r="J439" s="6">
        <f>'1'!J439</f>
        <v>0.53677900593299976</v>
      </c>
      <c r="K439" s="6">
        <f>'1'!K439</f>
        <v>0.53677900593299976</v>
      </c>
      <c r="L439" s="6">
        <f>'1'!L439</f>
        <v>0.53677900593299976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0.67097375741624976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11">
        <f>'1'!AA439</f>
        <v>623</v>
      </c>
    </row>
    <row r="440" spans="1:27" s="1" customFormat="1" hidden="1" x14ac:dyDescent="0.25">
      <c r="A440" s="9">
        <f>'1'!A440</f>
        <v>624</v>
      </c>
      <c r="B440" s="5">
        <f>'1'!B440</f>
        <v>8.9719571835710596E-2</v>
      </c>
      <c r="C440" s="5">
        <f>'1'!C440</f>
        <v>8.9719571835710596E-2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0.11214946479463825</v>
      </c>
      <c r="I440" s="6">
        <f>'1'!I440</f>
        <v>6.7289678876782943E-2</v>
      </c>
      <c r="J440" s="6">
        <f>'1'!J440</f>
        <v>0.53501525940660166</v>
      </c>
      <c r="K440" s="6">
        <f>'1'!K440</f>
        <v>0.53501525940660166</v>
      </c>
      <c r="L440" s="6">
        <f>'1'!L440</f>
        <v>0.53501525940660166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0.66876907425825205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11">
        <f>'1'!AA440</f>
        <v>624</v>
      </c>
    </row>
    <row r="441" spans="1:27" s="1" customFormat="1" hidden="1" x14ac:dyDescent="0.25">
      <c r="A441" s="9">
        <f>'1'!A441</f>
        <v>625</v>
      </c>
      <c r="B441" s="5">
        <f>'1'!B441</f>
        <v>8.9839939777352495E-2</v>
      </c>
      <c r="C441" s="5">
        <f>'1'!C441</f>
        <v>8.9839939777352495E-2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0.11229992472169062</v>
      </c>
      <c r="I441" s="6">
        <f>'1'!I441</f>
        <v>6.7379954833014372E-2</v>
      </c>
      <c r="J441" s="6">
        <f>'1'!J441</f>
        <v>0.5357330368569857</v>
      </c>
      <c r="K441" s="6">
        <f>'1'!K441</f>
        <v>0.5357330368569857</v>
      </c>
      <c r="L441" s="6">
        <f>'1'!L441</f>
        <v>0.5357330368569857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0.66966629607123207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11">
        <f>'1'!AA441</f>
        <v>625</v>
      </c>
    </row>
    <row r="442" spans="1:27" s="1" customFormat="1" hidden="1" x14ac:dyDescent="0.25">
      <c r="A442" s="9">
        <f>'1'!A442</f>
        <v>626</v>
      </c>
      <c r="B442" s="5">
        <f>'1'!B442</f>
        <v>8.9675609703424197E-2</v>
      </c>
      <c r="C442" s="5">
        <f>'1'!C442</f>
        <v>8.9675609703424197E-2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0.11209451212928025</v>
      </c>
      <c r="I442" s="6">
        <f>'1'!I442</f>
        <v>6.7256707277568148E-2</v>
      </c>
      <c r="J442" s="6">
        <f>'1'!J442</f>
        <v>0.53475310466011738</v>
      </c>
      <c r="K442" s="6">
        <f>'1'!K442</f>
        <v>0.53475310466011738</v>
      </c>
      <c r="L442" s="6">
        <f>'1'!L442</f>
        <v>0.53475310466011738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0.6684413808251467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11">
        <f>'1'!AA442</f>
        <v>626</v>
      </c>
    </row>
    <row r="443" spans="1:27" s="1" customFormat="1" hidden="1" x14ac:dyDescent="0.25">
      <c r="A443" s="9">
        <f>'1'!A443</f>
        <v>627</v>
      </c>
      <c r="B443" s="5">
        <f>'1'!B443</f>
        <v>8.9366790572340898E-2</v>
      </c>
      <c r="C443" s="5">
        <f>'1'!C443</f>
        <v>8.9366790572340898E-2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0.11170848821542612</v>
      </c>
      <c r="I443" s="6">
        <f>'1'!I443</f>
        <v>6.7025092929255681E-2</v>
      </c>
      <c r="J443" s="6">
        <f>'1'!J443</f>
        <v>0.53291155610894059</v>
      </c>
      <c r="K443" s="6">
        <f>'1'!K443</f>
        <v>0.53291155610894059</v>
      </c>
      <c r="L443" s="6">
        <f>'1'!L443</f>
        <v>0.53291155610894059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0.66613944513617573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11">
        <f>'1'!AA443</f>
        <v>627</v>
      </c>
    </row>
    <row r="444" spans="1:27" s="1" customFormat="1" hidden="1" x14ac:dyDescent="0.25">
      <c r="A444" s="9">
        <f>'1'!A444</f>
        <v>628</v>
      </c>
      <c r="B444" s="5">
        <f>'1'!B444</f>
        <v>8.9460757932037005E-2</v>
      </c>
      <c r="C444" s="5">
        <f>'1'!C444</f>
        <v>8.9460757932037005E-2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0.11182594741504626</v>
      </c>
      <c r="I444" s="6">
        <f>'1'!I444</f>
        <v>6.7095568449027754E-2</v>
      </c>
      <c r="J444" s="6">
        <f>'1'!J444</f>
        <v>0.53347190175365256</v>
      </c>
      <c r="K444" s="6">
        <f>'1'!K444</f>
        <v>0.53347190175365256</v>
      </c>
      <c r="L444" s="6">
        <f>'1'!L444</f>
        <v>0.53347190175365256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0.66683987719206572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11">
        <f>'1'!AA444</f>
        <v>628</v>
      </c>
    </row>
    <row r="445" spans="1:27" s="1" customFormat="1" hidden="1" x14ac:dyDescent="0.25">
      <c r="A445" s="9">
        <f>'1'!A445</f>
        <v>629</v>
      </c>
      <c r="B445" s="5">
        <f>'1'!B445</f>
        <v>8.9759398716439107E-2</v>
      </c>
      <c r="C445" s="5">
        <f>'1'!C445</f>
        <v>8.9759398716439107E-2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0.11219924839554889</v>
      </c>
      <c r="I445" s="6">
        <f>'1'!I445</f>
        <v>6.7319549037329326E-2</v>
      </c>
      <c r="J445" s="6">
        <f>'1'!J445</f>
        <v>0.53525275484364343</v>
      </c>
      <c r="K445" s="6">
        <f>'1'!K445</f>
        <v>0.53525275484364343</v>
      </c>
      <c r="L445" s="6">
        <f>'1'!L445</f>
        <v>0.53525275484364343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0.66906594355455429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11">
        <f>'1'!AA445</f>
        <v>629</v>
      </c>
    </row>
    <row r="446" spans="1:27" s="1" customFormat="1" hidden="1" x14ac:dyDescent="0.25">
      <c r="A446" s="9">
        <f>'1'!A446</f>
        <v>630</v>
      </c>
      <c r="B446" s="5">
        <f>'1'!B446</f>
        <v>8.9690842277742794E-2</v>
      </c>
      <c r="C446" s="5">
        <f>'1'!C446</f>
        <v>8.9690842277742794E-2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0.1121135528471785</v>
      </c>
      <c r="I446" s="6">
        <f>'1'!I446</f>
        <v>6.7268131708307088E-2</v>
      </c>
      <c r="J446" s="6">
        <f>'1'!J446</f>
        <v>0.53484393946387032</v>
      </c>
      <c r="K446" s="6">
        <f>'1'!K446</f>
        <v>0.53484393946387032</v>
      </c>
      <c r="L446" s="6">
        <f>'1'!L446</f>
        <v>0.53484393946387032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0.66855492432983787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11">
        <f>'1'!AA446</f>
        <v>630</v>
      </c>
    </row>
    <row r="447" spans="1:27" s="1" customFormat="1" hidden="1" x14ac:dyDescent="0.25">
      <c r="A447" s="9">
        <f>'1'!A447</f>
        <v>631</v>
      </c>
      <c r="B447" s="5">
        <f>'1'!B447</f>
        <v>8.9478730802757603E-2</v>
      </c>
      <c r="C447" s="5">
        <f>'1'!C447</f>
        <v>8.9478730802757603E-2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0.111848413503447</v>
      </c>
      <c r="I447" s="6">
        <f>'1'!I447</f>
        <v>6.7109048102068206E-2</v>
      </c>
      <c r="J447" s="6">
        <f>'1'!J447</f>
        <v>0.53357907747790223</v>
      </c>
      <c r="K447" s="6">
        <f>'1'!K447</f>
        <v>0.53357907747790223</v>
      </c>
      <c r="L447" s="6">
        <f>'1'!L447</f>
        <v>0.53357907747790223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0.66697384684737782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11">
        <f>'1'!AA447</f>
        <v>631</v>
      </c>
    </row>
    <row r="448" spans="1:27" s="1" customFormat="1" hidden="1" x14ac:dyDescent="0.25">
      <c r="A448" s="9">
        <f>'1'!A448</f>
        <v>632</v>
      </c>
      <c r="B448" s="5">
        <f>'1'!B448</f>
        <v>8.9152816712122093E-2</v>
      </c>
      <c r="C448" s="5">
        <f>'1'!C448</f>
        <v>8.9152816712122093E-2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0.11144102089015262</v>
      </c>
      <c r="I448" s="6">
        <f>'1'!I448</f>
        <v>6.6864612534091566E-2</v>
      </c>
      <c r="J448" s="6">
        <f>'1'!J448</f>
        <v>0.5316355883575471</v>
      </c>
      <c r="K448" s="6">
        <f>'1'!K448</f>
        <v>0.5316355883575471</v>
      </c>
      <c r="L448" s="6">
        <f>'1'!L448</f>
        <v>0.5316355883575471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0.6645444854469339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11">
        <f>'1'!AA448</f>
        <v>632</v>
      </c>
    </row>
    <row r="449" spans="1:27" s="1" customFormat="1" hidden="1" x14ac:dyDescent="0.25">
      <c r="A449" s="9">
        <f>'1'!A449</f>
        <v>633</v>
      </c>
      <c r="B449" s="5">
        <f>'1'!B449</f>
        <v>8.8991064052645605E-2</v>
      </c>
      <c r="C449" s="5">
        <f>'1'!C449</f>
        <v>8.8991064052645605E-2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0.11123883006580701</v>
      </c>
      <c r="I449" s="6">
        <f>'1'!I449</f>
        <v>6.67432980394842E-2</v>
      </c>
      <c r="J449" s="6">
        <f>'1'!J449</f>
        <v>0.53067102578442216</v>
      </c>
      <c r="K449" s="6">
        <f>'1'!K449</f>
        <v>0.53067102578442216</v>
      </c>
      <c r="L449" s="6">
        <f>'1'!L449</f>
        <v>0.53067102578442216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0.66333878223052767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11">
        <f>'1'!AA449</f>
        <v>633</v>
      </c>
    </row>
    <row r="450" spans="1:27" s="1" customFormat="1" hidden="1" x14ac:dyDescent="0.25">
      <c r="A450" s="9">
        <f>'1'!A450</f>
        <v>634</v>
      </c>
      <c r="B450" s="5">
        <f>'1'!B450</f>
        <v>8.8900794326660496E-2</v>
      </c>
      <c r="C450" s="5">
        <f>'1'!C450</f>
        <v>8.8900794326660496E-2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0.11112599290832562</v>
      </c>
      <c r="I450" s="6">
        <f>'1'!I450</f>
        <v>6.6675595744995375E-2</v>
      </c>
      <c r="J450" s="6">
        <f>'1'!J450</f>
        <v>0.53013272984880488</v>
      </c>
      <c r="K450" s="6">
        <f>'1'!K450</f>
        <v>0.53013272984880488</v>
      </c>
      <c r="L450" s="6">
        <f>'1'!L450</f>
        <v>0.53013272984880488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0.66266591231100613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11">
        <f>'1'!AA450</f>
        <v>634</v>
      </c>
    </row>
    <row r="451" spans="1:27" s="1" customFormat="1" hidden="1" x14ac:dyDescent="0.25">
      <c r="A451" s="9">
        <f>'1'!A451</f>
        <v>635</v>
      </c>
      <c r="B451" s="5">
        <f>'1'!B451</f>
        <v>8.8806956325256606E-2</v>
      </c>
      <c r="C451" s="5">
        <f>'1'!C451</f>
        <v>8.8806956325256606E-2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0.11100869540657075</v>
      </c>
      <c r="I451" s="6">
        <f>'1'!I451</f>
        <v>6.6605217243942458E-2</v>
      </c>
      <c r="J451" s="6">
        <f>'1'!J451</f>
        <v>0.52957315559275253</v>
      </c>
      <c r="K451" s="6">
        <f>'1'!K451</f>
        <v>0.52957315559275253</v>
      </c>
      <c r="L451" s="6">
        <f>'1'!L451</f>
        <v>0.52957315559275253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0.66196644449094066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11">
        <f>'1'!AA451</f>
        <v>635</v>
      </c>
    </row>
    <row r="452" spans="1:27" s="1" customFormat="1" hidden="1" x14ac:dyDescent="0.25">
      <c r="A452" s="9">
        <f>'1'!A452</f>
        <v>636</v>
      </c>
      <c r="B452" s="5">
        <f>'1'!B452</f>
        <v>8.9197566822141E-2</v>
      </c>
      <c r="C452" s="5">
        <f>'1'!C452</f>
        <v>8.9197566822141E-2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0.11149695852767624</v>
      </c>
      <c r="I452" s="6">
        <f>'1'!I452</f>
        <v>6.6898175116605757E-2</v>
      </c>
      <c r="J452" s="6">
        <f>'1'!J452</f>
        <v>0.53190244196853043</v>
      </c>
      <c r="K452" s="6">
        <f>'1'!K452</f>
        <v>0.53190244196853043</v>
      </c>
      <c r="L452" s="6">
        <f>'1'!L452</f>
        <v>0.53190244196853043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0.664878052460663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11">
        <f>'1'!AA452</f>
        <v>636</v>
      </c>
    </row>
    <row r="453" spans="1:27" s="1" customFormat="1" hidden="1" x14ac:dyDescent="0.25">
      <c r="A453" s="9">
        <f>'1'!A453</f>
        <v>637</v>
      </c>
      <c r="B453" s="5">
        <f>'1'!B453</f>
        <v>8.9361102913345702E-2</v>
      </c>
      <c r="C453" s="5">
        <f>'1'!C453</f>
        <v>8.9361102913345702E-2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0.11170137864168213</v>
      </c>
      <c r="I453" s="6">
        <f>'1'!I453</f>
        <v>6.7020827185009277E-2</v>
      </c>
      <c r="J453" s="6">
        <f>'1'!J453</f>
        <v>0.53287763949196987</v>
      </c>
      <c r="K453" s="6">
        <f>'1'!K453</f>
        <v>0.53287763949196987</v>
      </c>
      <c r="L453" s="6">
        <f>'1'!L453</f>
        <v>0.53287763949196987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0.66609704936496228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11">
        <f>'1'!AA453</f>
        <v>637</v>
      </c>
    </row>
    <row r="454" spans="1:27" s="1" customFormat="1" hidden="1" x14ac:dyDescent="0.25">
      <c r="A454" s="9">
        <f>'1'!A454</f>
        <v>638</v>
      </c>
      <c r="B454" s="5">
        <f>'1'!B454</f>
        <v>8.9316617901580797E-2</v>
      </c>
      <c r="C454" s="5">
        <f>'1'!C454</f>
        <v>8.9316617901580797E-2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0.111645772376976</v>
      </c>
      <c r="I454" s="6">
        <f>'1'!I454</f>
        <v>6.6987463426185598E-2</v>
      </c>
      <c r="J454" s="6">
        <f>'1'!J454</f>
        <v>0.53261236671344292</v>
      </c>
      <c r="K454" s="6">
        <f>'1'!K454</f>
        <v>0.53261236671344292</v>
      </c>
      <c r="L454" s="6">
        <f>'1'!L454</f>
        <v>0.53261236671344292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0.66576545839180368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11">
        <f>'1'!AA454</f>
        <v>638</v>
      </c>
    </row>
    <row r="455" spans="1:27" s="1" customFormat="1" hidden="1" x14ac:dyDescent="0.25">
      <c r="A455" s="9">
        <f>'1'!A455</f>
        <v>639</v>
      </c>
      <c r="B455" s="5">
        <f>'1'!B455</f>
        <v>8.8946681322490298E-2</v>
      </c>
      <c r="C455" s="5">
        <f>'1'!C455</f>
        <v>8.8946681322490298E-2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0.11118335165311287</v>
      </c>
      <c r="I455" s="6">
        <f>'1'!I455</f>
        <v>6.6710010991867727E-2</v>
      </c>
      <c r="J455" s="6">
        <f>'1'!J455</f>
        <v>0.53040636293102938</v>
      </c>
      <c r="K455" s="6">
        <f>'1'!K455</f>
        <v>0.53040636293102938</v>
      </c>
      <c r="L455" s="6">
        <f>'1'!L455</f>
        <v>0.53040636293102938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0.66300795366378673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11">
        <f>'1'!AA455</f>
        <v>639</v>
      </c>
    </row>
    <row r="456" spans="1:27" s="1" customFormat="1" hidden="1" x14ac:dyDescent="0.25">
      <c r="A456" s="9">
        <f>'1'!A456</f>
        <v>640</v>
      </c>
      <c r="B456" s="5">
        <f>'1'!B456</f>
        <v>8.9056894460876904E-2</v>
      </c>
      <c r="C456" s="5">
        <f>'1'!C456</f>
        <v>8.9056894460876904E-2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0.11132111807609613</v>
      </c>
      <c r="I456" s="6">
        <f>'1'!I456</f>
        <v>6.6792670845657681E-2</v>
      </c>
      <c r="J456" s="6">
        <f>'1'!J456</f>
        <v>0.5310635853142559</v>
      </c>
      <c r="K456" s="6">
        <f>'1'!K456</f>
        <v>0.5310635853142559</v>
      </c>
      <c r="L456" s="6">
        <f>'1'!L456</f>
        <v>0.5310635853142559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0.66382948164281985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11">
        <f>'1'!AA456</f>
        <v>640</v>
      </c>
    </row>
    <row r="457" spans="1:27" s="1" customFormat="1" hidden="1" x14ac:dyDescent="0.25">
      <c r="A457" s="9">
        <f>'1'!A457</f>
        <v>641</v>
      </c>
      <c r="B457" s="5">
        <f>'1'!B457</f>
        <v>8.9025557998768795E-2</v>
      </c>
      <c r="C457" s="5">
        <f>'1'!C457</f>
        <v>8.9025557998768795E-2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0.11128194749846099</v>
      </c>
      <c r="I457" s="6">
        <f>'1'!I457</f>
        <v>6.6769168499076603E-2</v>
      </c>
      <c r="J457" s="6">
        <f>'1'!J457</f>
        <v>0.53087671989503216</v>
      </c>
      <c r="K457" s="6">
        <f>'1'!K457</f>
        <v>0.53087671989503216</v>
      </c>
      <c r="L457" s="6">
        <f>'1'!L457</f>
        <v>0.53087671989503216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0.6635958998687902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11">
        <f>'1'!AA457</f>
        <v>641</v>
      </c>
    </row>
    <row r="458" spans="1:27" s="1" customFormat="1" hidden="1" x14ac:dyDescent="0.25">
      <c r="A458" s="9">
        <f>'1'!A458</f>
        <v>642</v>
      </c>
      <c r="B458" s="5">
        <f>'1'!B458</f>
        <v>8.8643369471621894E-2</v>
      </c>
      <c r="C458" s="5">
        <f>'1'!C458</f>
        <v>8.8643369471621894E-2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0.11080421183952736</v>
      </c>
      <c r="I458" s="6">
        <f>'1'!I458</f>
        <v>6.6482527103716424E-2</v>
      </c>
      <c r="J458" s="6">
        <f>'1'!J458</f>
        <v>0.52859765536306857</v>
      </c>
      <c r="K458" s="6">
        <f>'1'!K458</f>
        <v>0.52859765536306857</v>
      </c>
      <c r="L458" s="6">
        <f>'1'!L458</f>
        <v>0.52859765536306857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0.66074706920383575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11">
        <f>'1'!AA458</f>
        <v>642</v>
      </c>
    </row>
    <row r="459" spans="1:27" s="1" customFormat="1" hidden="1" x14ac:dyDescent="0.25">
      <c r="A459" s="9">
        <f>'1'!A459</f>
        <v>643</v>
      </c>
      <c r="B459" s="5">
        <f>'1'!B459</f>
        <v>8.8929962319136205E-2</v>
      </c>
      <c r="C459" s="5">
        <f>'1'!C459</f>
        <v>8.8929962319136205E-2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0.11116245289892025</v>
      </c>
      <c r="I459" s="6">
        <f>'1'!I459</f>
        <v>6.6697471739352157E-2</v>
      </c>
      <c r="J459" s="6">
        <f>'1'!J459</f>
        <v>0.53030666426179263</v>
      </c>
      <c r="K459" s="6">
        <f>'1'!K459</f>
        <v>0.53030666426179263</v>
      </c>
      <c r="L459" s="6">
        <f>'1'!L459</f>
        <v>0.53030666426179263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0.66288333032724078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11">
        <f>'1'!AA459</f>
        <v>643</v>
      </c>
    </row>
    <row r="460" spans="1:27" s="1" customFormat="1" hidden="1" x14ac:dyDescent="0.25">
      <c r="A460" s="9">
        <f>'1'!A460</f>
        <v>644</v>
      </c>
      <c r="B460" s="5">
        <f>'1'!B460</f>
        <v>8.8868212030854501E-2</v>
      </c>
      <c r="C460" s="5">
        <f>'1'!C460</f>
        <v>8.8868212030854501E-2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0.11108526503856812</v>
      </c>
      <c r="I460" s="6">
        <f>'1'!I460</f>
        <v>6.665115902314088E-2</v>
      </c>
      <c r="J460" s="6">
        <f>'1'!J460</f>
        <v>0.5299384352808969</v>
      </c>
      <c r="K460" s="6">
        <f>'1'!K460</f>
        <v>0.5299384352808969</v>
      </c>
      <c r="L460" s="6">
        <f>'1'!L460</f>
        <v>0.5299384352808969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0.66242304410112118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11">
        <f>'1'!AA460</f>
        <v>644</v>
      </c>
    </row>
    <row r="461" spans="1:27" s="1" customFormat="1" hidden="1" x14ac:dyDescent="0.25">
      <c r="A461" s="9">
        <f>'1'!A461</f>
        <v>645</v>
      </c>
      <c r="B461" s="5">
        <f>'1'!B461</f>
        <v>8.8497420980623798E-2</v>
      </c>
      <c r="C461" s="5">
        <f>'1'!C461</f>
        <v>8.8497420980623798E-2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0.11062177622577975</v>
      </c>
      <c r="I461" s="6">
        <f>'1'!I461</f>
        <v>6.6373065735467848E-2</v>
      </c>
      <c r="J461" s="6">
        <f>'1'!J461</f>
        <v>0.52772733612085987</v>
      </c>
      <c r="K461" s="6">
        <f>'1'!K461</f>
        <v>0.52772733612085987</v>
      </c>
      <c r="L461" s="6">
        <f>'1'!L461</f>
        <v>0.52772733612085987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0.65965917015107478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11">
        <f>'1'!AA461</f>
        <v>645</v>
      </c>
    </row>
    <row r="462" spans="1:27" s="1" customFormat="1" hidden="1" x14ac:dyDescent="0.25">
      <c r="A462" s="9">
        <f>'1'!A462</f>
        <v>646</v>
      </c>
      <c r="B462" s="5">
        <f>'1'!B462</f>
        <v>8.8293142407851202E-2</v>
      </c>
      <c r="C462" s="5">
        <f>'1'!C462</f>
        <v>8.8293142407851202E-2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0.110366428009814</v>
      </c>
      <c r="I462" s="6">
        <f>'1'!I462</f>
        <v>6.6219856805888405E-2</v>
      </c>
      <c r="J462" s="6">
        <f>'1'!J462</f>
        <v>0.52650918325446772</v>
      </c>
      <c r="K462" s="6">
        <f>'1'!K462</f>
        <v>0.52650918325446772</v>
      </c>
      <c r="L462" s="6">
        <f>'1'!L462</f>
        <v>0.52650918325446772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0.65813647906808459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11">
        <f>'1'!AA462</f>
        <v>646</v>
      </c>
    </row>
    <row r="463" spans="1:27" s="1" customFormat="1" hidden="1" x14ac:dyDescent="0.25">
      <c r="A463" s="9">
        <f>'1'!A463</f>
        <v>647</v>
      </c>
      <c r="B463" s="5">
        <f>'1'!B463</f>
        <v>8.8268964987679305E-2</v>
      </c>
      <c r="C463" s="5">
        <f>'1'!C463</f>
        <v>8.8268964987679305E-2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0.11033620623459914</v>
      </c>
      <c r="I463" s="6">
        <f>'1'!I463</f>
        <v>6.6201723740759472E-2</v>
      </c>
      <c r="J463" s="6">
        <f>'1'!J463</f>
        <v>0.52636500859491031</v>
      </c>
      <c r="K463" s="6">
        <f>'1'!K463</f>
        <v>0.52636500859491031</v>
      </c>
      <c r="L463" s="6">
        <f>'1'!L463</f>
        <v>0.52636500859491031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0.65795626074363789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11">
        <f>'1'!AA463</f>
        <v>647</v>
      </c>
    </row>
    <row r="464" spans="1:27" s="1" customFormat="1" hidden="1" x14ac:dyDescent="0.25">
      <c r="A464" s="9">
        <f>'1'!A464</f>
        <v>648</v>
      </c>
      <c r="B464" s="5">
        <f>'1'!B464</f>
        <v>8.8254670149107095E-2</v>
      </c>
      <c r="C464" s="5">
        <f>'1'!C464</f>
        <v>8.8254670149107095E-2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0.11031833768638387</v>
      </c>
      <c r="I464" s="6">
        <f>'1'!I464</f>
        <v>6.6191002611830321E-2</v>
      </c>
      <c r="J464" s="6">
        <f>'1'!J464</f>
        <v>0.52627976569182455</v>
      </c>
      <c r="K464" s="6">
        <f>'1'!K464</f>
        <v>0.52627976569182455</v>
      </c>
      <c r="L464" s="6">
        <f>'1'!L464</f>
        <v>0.52627976569182455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0.65784970711478064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11">
        <f>'1'!AA464</f>
        <v>648</v>
      </c>
    </row>
    <row r="465" spans="1:27" s="1" customFormat="1" hidden="1" x14ac:dyDescent="0.25">
      <c r="A465" s="9">
        <f>'1'!A465</f>
        <v>649</v>
      </c>
      <c r="B465" s="5">
        <f>'1'!B465</f>
        <v>8.7916828469414607E-2</v>
      </c>
      <c r="C465" s="5">
        <f>'1'!C465</f>
        <v>8.7916828469414607E-2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0.10989603558676826</v>
      </c>
      <c r="I465" s="6">
        <f>'1'!I465</f>
        <v>6.5937621352060952E-2</v>
      </c>
      <c r="J465" s="6">
        <f>'1'!J465</f>
        <v>0.52426515003772833</v>
      </c>
      <c r="K465" s="6">
        <f>'1'!K465</f>
        <v>0.52426515003772833</v>
      </c>
      <c r="L465" s="6">
        <f>'1'!L465</f>
        <v>0.52426515003772833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0.65533143754716039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11">
        <f>'1'!AA465</f>
        <v>649</v>
      </c>
    </row>
    <row r="466" spans="1:27" s="1" customFormat="1" hidden="1" x14ac:dyDescent="0.25">
      <c r="A466" s="9">
        <f>'1'!A466</f>
        <v>650</v>
      </c>
      <c r="B466" s="5">
        <f>'1'!B466</f>
        <v>8.8054010664490104E-2</v>
      </c>
      <c r="C466" s="5">
        <f>'1'!C466</f>
        <v>8.8054010664490104E-2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0.11006751333061263</v>
      </c>
      <c r="I466" s="6">
        <f>'1'!I466</f>
        <v>6.6040507998367581E-2</v>
      </c>
      <c r="J466" s="6">
        <f>'1'!J466</f>
        <v>0.52508319415210147</v>
      </c>
      <c r="K466" s="6">
        <f>'1'!K466</f>
        <v>0.52508319415210147</v>
      </c>
      <c r="L466" s="6">
        <f>'1'!L466</f>
        <v>0.52508319415210147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0.65635399269012684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11">
        <f>'1'!AA466</f>
        <v>650</v>
      </c>
    </row>
    <row r="467" spans="1:27" s="1" customFormat="1" hidden="1" x14ac:dyDescent="0.25">
      <c r="A467" s="9">
        <f>'1'!A467</f>
        <v>651</v>
      </c>
      <c r="B467" s="5">
        <f>'1'!B467</f>
        <v>8.7929750689921607E-2</v>
      </c>
      <c r="C467" s="5">
        <f>'1'!C467</f>
        <v>8.7929750689921607E-2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0.10991218836240201</v>
      </c>
      <c r="I467" s="6">
        <f>'1'!I467</f>
        <v>6.5947313017441209E-2</v>
      </c>
      <c r="J467" s="6">
        <f>'1'!J467</f>
        <v>0.52434220775228502</v>
      </c>
      <c r="K467" s="6">
        <f>'1'!K467</f>
        <v>0.52434220775228502</v>
      </c>
      <c r="L467" s="6">
        <f>'1'!L467</f>
        <v>0.52434220775228502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0.65542775969035627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11">
        <f>'1'!AA467</f>
        <v>651</v>
      </c>
    </row>
    <row r="468" spans="1:27" s="1" customFormat="1" hidden="1" x14ac:dyDescent="0.25">
      <c r="A468" s="9">
        <f>'1'!A468</f>
        <v>652</v>
      </c>
      <c r="B468" s="5">
        <f>'1'!B468</f>
        <v>8.7882314118462201E-2</v>
      </c>
      <c r="C468" s="5">
        <f>'1'!C468</f>
        <v>8.7882314118462201E-2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0.10985289264807775</v>
      </c>
      <c r="I468" s="6">
        <f>'1'!I468</f>
        <v>6.5911735588846651E-2</v>
      </c>
      <c r="J468" s="6">
        <f>'1'!J468</f>
        <v>0.52405933424915252</v>
      </c>
      <c r="K468" s="6">
        <f>'1'!K468</f>
        <v>0.52405933424915252</v>
      </c>
      <c r="L468" s="6">
        <f>'1'!L468</f>
        <v>0.52405933424915252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0.65507416781144068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11">
        <f>'1'!AA468</f>
        <v>652</v>
      </c>
    </row>
    <row r="469" spans="1:27" s="1" customFormat="1" hidden="1" x14ac:dyDescent="0.25">
      <c r="A469" s="9">
        <f>'1'!A469</f>
        <v>653</v>
      </c>
      <c r="B469" s="5">
        <f>'1'!B469</f>
        <v>8.7982961137565999E-2</v>
      </c>
      <c r="C469" s="5">
        <f>'1'!C469</f>
        <v>8.7982961137565999E-2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0.10997870142195749</v>
      </c>
      <c r="I469" s="6">
        <f>'1'!I469</f>
        <v>6.5987220853174502E-2</v>
      </c>
      <c r="J469" s="6">
        <f>'1'!J469</f>
        <v>0.52465951200226213</v>
      </c>
      <c r="K469" s="6">
        <f>'1'!K469</f>
        <v>0.52465951200226213</v>
      </c>
      <c r="L469" s="6">
        <f>'1'!L469</f>
        <v>0.52465951200226213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0.65582439000282766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11">
        <f>'1'!AA469</f>
        <v>653</v>
      </c>
    </row>
    <row r="470" spans="1:27" s="1" customFormat="1" hidden="1" x14ac:dyDescent="0.25">
      <c r="A470" s="9">
        <f>'1'!A470</f>
        <v>654</v>
      </c>
      <c r="B470" s="5">
        <f>'1'!B470</f>
        <v>8.7848837350001596E-2</v>
      </c>
      <c r="C470" s="5">
        <f>'1'!C470</f>
        <v>8.7848837350001596E-2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0.109811046687502</v>
      </c>
      <c r="I470" s="6">
        <f>'1'!I470</f>
        <v>6.5886628012501197E-2</v>
      </c>
      <c r="J470" s="6">
        <f>'1'!J470</f>
        <v>0.52385970576680929</v>
      </c>
      <c r="K470" s="6">
        <f>'1'!K470</f>
        <v>0.52385970576680929</v>
      </c>
      <c r="L470" s="6">
        <f>'1'!L470</f>
        <v>0.52385970576680929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0.65482463220851161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11">
        <f>'1'!AA470</f>
        <v>654</v>
      </c>
    </row>
    <row r="471" spans="1:27" s="1" customFormat="1" hidden="1" x14ac:dyDescent="0.25">
      <c r="A471" s="9">
        <f>'1'!A471</f>
        <v>655</v>
      </c>
      <c r="B471" s="5">
        <f>'1'!B471</f>
        <v>8.7629702259185205E-2</v>
      </c>
      <c r="C471" s="5">
        <f>'1'!C471</f>
        <v>8.7629702259185205E-2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0.10953712782398151</v>
      </c>
      <c r="I471" s="6">
        <f>'1'!I471</f>
        <v>6.5722276694388904E-2</v>
      </c>
      <c r="J471" s="6">
        <f>'1'!J471</f>
        <v>0.52255296059338263</v>
      </c>
      <c r="K471" s="6">
        <f>'1'!K471</f>
        <v>0.52255296059338263</v>
      </c>
      <c r="L471" s="6">
        <f>'1'!L471</f>
        <v>0.52255296059338263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0.65319120074172832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11">
        <f>'1'!AA471</f>
        <v>655</v>
      </c>
    </row>
    <row r="472" spans="1:27" s="1" customFormat="1" hidden="1" x14ac:dyDescent="0.25">
      <c r="A472" s="9">
        <f>'1'!A472</f>
        <v>656</v>
      </c>
      <c r="B472" s="5">
        <f>'1'!B472</f>
        <v>8.7814478619065398E-2</v>
      </c>
      <c r="C472" s="5">
        <f>'1'!C472</f>
        <v>8.7814478619065398E-2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0.10976809827383174</v>
      </c>
      <c r="I472" s="6">
        <f>'1'!I472</f>
        <v>6.5860858964299052E-2</v>
      </c>
      <c r="J472" s="6">
        <f>'1'!J472</f>
        <v>0.52365481797066182</v>
      </c>
      <c r="K472" s="6">
        <f>'1'!K472</f>
        <v>0.52365481797066182</v>
      </c>
      <c r="L472" s="6">
        <f>'1'!L472</f>
        <v>0.52365481797066182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0.65456852246332731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11">
        <f>'1'!AA472</f>
        <v>656</v>
      </c>
    </row>
    <row r="473" spans="1:27" s="1" customFormat="1" hidden="1" x14ac:dyDescent="0.25">
      <c r="A473" s="9">
        <f>'1'!A473</f>
        <v>657</v>
      </c>
      <c r="B473" s="5">
        <f>'1'!B473</f>
        <v>8.7787351454013202E-2</v>
      </c>
      <c r="C473" s="5">
        <f>'1'!C473</f>
        <v>8.7787351454013202E-2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0.1097341893175165</v>
      </c>
      <c r="I473" s="6">
        <f>'1'!I473</f>
        <v>6.5840513590509908E-2</v>
      </c>
      <c r="J473" s="6">
        <f>'1'!J473</f>
        <v>0.52349305340858898</v>
      </c>
      <c r="K473" s="6">
        <f>'1'!K473</f>
        <v>0.52349305340858898</v>
      </c>
      <c r="L473" s="6">
        <f>'1'!L473</f>
        <v>0.52349305340858898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0.6543663167607362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11">
        <f>'1'!AA473</f>
        <v>657</v>
      </c>
    </row>
    <row r="474" spans="1:27" s="1" customFormat="1" hidden="1" x14ac:dyDescent="0.25">
      <c r="A474" s="9">
        <f>'1'!A474</f>
        <v>658</v>
      </c>
      <c r="B474" s="5">
        <f>'1'!B474</f>
        <v>8.7433222161231602E-2</v>
      </c>
      <c r="C474" s="5">
        <f>'1'!C474</f>
        <v>8.7433222161231602E-2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0.10929152770153951</v>
      </c>
      <c r="I474" s="6">
        <f>'1'!I474</f>
        <v>6.5574916620923698E-2</v>
      </c>
      <c r="J474" s="6">
        <f>'1'!J474</f>
        <v>0.52138131154932155</v>
      </c>
      <c r="K474" s="6">
        <f>'1'!K474</f>
        <v>0.52138131154932155</v>
      </c>
      <c r="L474" s="6">
        <f>'1'!L474</f>
        <v>0.52138131154932155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0.65172663943665188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11">
        <f>'1'!AA474</f>
        <v>658</v>
      </c>
    </row>
    <row r="475" spans="1:27" s="1" customFormat="1" hidden="1" x14ac:dyDescent="0.25">
      <c r="A475" s="9">
        <f>'1'!A475</f>
        <v>659</v>
      </c>
      <c r="B475" s="5">
        <f>'1'!B475</f>
        <v>8.7583302928100099E-2</v>
      </c>
      <c r="C475" s="5">
        <f>'1'!C475</f>
        <v>8.7583302928100099E-2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0.10947912866012513</v>
      </c>
      <c r="I475" s="6">
        <f>'1'!I475</f>
        <v>6.5687477196075067E-2</v>
      </c>
      <c r="J475" s="6">
        <f>'1'!J475</f>
        <v>0.52227627235636953</v>
      </c>
      <c r="K475" s="6">
        <f>'1'!K475</f>
        <v>0.52227627235636953</v>
      </c>
      <c r="L475" s="6">
        <f>'1'!L475</f>
        <v>0.52227627235636953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0.65284534044546194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11">
        <f>'1'!AA475</f>
        <v>659</v>
      </c>
    </row>
    <row r="476" spans="1:27" s="1" customFormat="1" hidden="1" x14ac:dyDescent="0.25">
      <c r="A476" s="9">
        <f>'1'!A476</f>
        <v>660</v>
      </c>
      <c r="B476" s="5">
        <f>'1'!B476</f>
        <v>8.7280819946412597E-2</v>
      </c>
      <c r="C476" s="5">
        <f>'1'!C476</f>
        <v>8.7280819946412597E-2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0.10910102493301574</v>
      </c>
      <c r="I476" s="6">
        <f>'1'!I476</f>
        <v>6.5460614959809454E-2</v>
      </c>
      <c r="J476" s="6">
        <f>'1'!J476</f>
        <v>0.52047250749656881</v>
      </c>
      <c r="K476" s="6">
        <f>'1'!K476</f>
        <v>0.52047250749656881</v>
      </c>
      <c r="L476" s="6">
        <f>'1'!L476</f>
        <v>0.52047250749656881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0.65059063437071107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11">
        <f>'1'!AA476</f>
        <v>660</v>
      </c>
    </row>
    <row r="477" spans="1:27" s="1" customFormat="1" hidden="1" x14ac:dyDescent="0.25">
      <c r="A477" s="9">
        <f>'1'!A477</f>
        <v>661</v>
      </c>
      <c r="B477" s="5">
        <f>'1'!B477</f>
        <v>8.7291500676065795E-2</v>
      </c>
      <c r="C477" s="5">
        <f>'1'!C477</f>
        <v>8.7291500676065795E-2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0.10911437584508224</v>
      </c>
      <c r="I477" s="6">
        <f>'1'!I477</f>
        <v>6.5468625507049349E-2</v>
      </c>
      <c r="J477" s="6">
        <f>'1'!J477</f>
        <v>0.52053619876514201</v>
      </c>
      <c r="K477" s="6">
        <f>'1'!K477</f>
        <v>0.52053619876514201</v>
      </c>
      <c r="L477" s="6">
        <f>'1'!L477</f>
        <v>0.52053619876514201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0.65067024845642751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11">
        <f>'1'!AA477</f>
        <v>661</v>
      </c>
    </row>
    <row r="478" spans="1:27" s="1" customFormat="1" hidden="1" x14ac:dyDescent="0.25">
      <c r="A478" s="9">
        <f>'1'!A478</f>
        <v>662</v>
      </c>
      <c r="B478" s="5">
        <f>'1'!B478</f>
        <v>8.7280268674317499E-2</v>
      </c>
      <c r="C478" s="5">
        <f>'1'!C478</f>
        <v>8.7280268674317499E-2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0.10910033584289687</v>
      </c>
      <c r="I478" s="6">
        <f>'1'!I478</f>
        <v>6.5460201505738128E-2</v>
      </c>
      <c r="J478" s="6">
        <f>'1'!J478</f>
        <v>0.52046922015383046</v>
      </c>
      <c r="K478" s="6">
        <f>'1'!K478</f>
        <v>0.52046922015383046</v>
      </c>
      <c r="L478" s="6">
        <f>'1'!L478</f>
        <v>0.52046922015383046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0.6505865251922881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11">
        <f>'1'!AA478</f>
        <v>662</v>
      </c>
    </row>
    <row r="479" spans="1:27" s="1" customFormat="1" hidden="1" x14ac:dyDescent="0.25">
      <c r="A479" s="9">
        <f>'1'!A479</f>
        <v>663</v>
      </c>
      <c r="B479" s="5">
        <f>'1'!B479</f>
        <v>8.7219773154073393E-2</v>
      </c>
      <c r="C479" s="5">
        <f>'1'!C479</f>
        <v>8.7219773154073393E-2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0.10902471644259173</v>
      </c>
      <c r="I479" s="6">
        <f>'1'!I479</f>
        <v>6.5414829865555052E-2</v>
      </c>
      <c r="J479" s="6">
        <f>'1'!J479</f>
        <v>0.52010847359882462</v>
      </c>
      <c r="K479" s="6">
        <f>'1'!K479</f>
        <v>0.52010847359882462</v>
      </c>
      <c r="L479" s="6">
        <f>'1'!L479</f>
        <v>0.52010847359882462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0.65013559199853077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11">
        <f>'1'!AA479</f>
        <v>663</v>
      </c>
    </row>
    <row r="480" spans="1:27" s="1" customFormat="1" hidden="1" x14ac:dyDescent="0.25">
      <c r="A480" s="9">
        <f>'1'!A480</f>
        <v>664</v>
      </c>
      <c r="B480" s="5">
        <f>'1'!B480</f>
        <v>8.6698235818710404E-2</v>
      </c>
      <c r="C480" s="5">
        <f>'1'!C480</f>
        <v>8.6698235818710404E-2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0.108372794773388</v>
      </c>
      <c r="I480" s="6">
        <f>'1'!I480</f>
        <v>6.5023676864032806E-2</v>
      </c>
      <c r="J480" s="6">
        <f>'1'!J480</f>
        <v>0.51699844501687364</v>
      </c>
      <c r="K480" s="6">
        <f>'1'!K480</f>
        <v>0.51699844501687364</v>
      </c>
      <c r="L480" s="6">
        <f>'1'!L480</f>
        <v>0.51699844501687364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0.64624805627109205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11">
        <f>'1'!AA480</f>
        <v>664</v>
      </c>
    </row>
    <row r="481" spans="1:27" s="1" customFormat="1" hidden="1" x14ac:dyDescent="0.25">
      <c r="A481" s="9">
        <f>'1'!A481</f>
        <v>665</v>
      </c>
      <c r="B481" s="5">
        <f>'1'!B481</f>
        <v>8.6480788835954003E-2</v>
      </c>
      <c r="C481" s="5">
        <f>'1'!C481</f>
        <v>8.6480788835954003E-2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0.1081009860449425</v>
      </c>
      <c r="I481" s="6">
        <f>'1'!I481</f>
        <v>6.4860591626965503E-2</v>
      </c>
      <c r="J481" s="6">
        <f>'1'!J481</f>
        <v>0.51570176636018517</v>
      </c>
      <c r="K481" s="6">
        <f>'1'!K481</f>
        <v>0.51570176636018517</v>
      </c>
      <c r="L481" s="6">
        <f>'1'!L481</f>
        <v>0.51570176636018517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0.64462720795023143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11">
        <f>'1'!AA481</f>
        <v>665</v>
      </c>
    </row>
    <row r="482" spans="1:27" s="1" customFormat="1" hidden="1" x14ac:dyDescent="0.25">
      <c r="A482" s="9">
        <f>'1'!A482</f>
        <v>666</v>
      </c>
      <c r="B482" s="5">
        <f>'1'!B482</f>
        <v>8.6548538034629002E-2</v>
      </c>
      <c r="C482" s="5">
        <f>'1'!C482</f>
        <v>8.6548538034629002E-2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0.10818567254328626</v>
      </c>
      <c r="I482" s="6">
        <f>'1'!I482</f>
        <v>6.4911403525971745E-2</v>
      </c>
      <c r="J482" s="6">
        <f>'1'!J482</f>
        <v>0.5161057680106842</v>
      </c>
      <c r="K482" s="6">
        <f>'1'!K482</f>
        <v>0.5161057680106842</v>
      </c>
      <c r="L482" s="6">
        <f>'1'!L482</f>
        <v>0.5161057680106842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0.64513221001335519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11">
        <f>'1'!AA482</f>
        <v>666</v>
      </c>
    </row>
    <row r="483" spans="1:27" s="1" customFormat="1" hidden="1" x14ac:dyDescent="0.25">
      <c r="A483" s="9">
        <f>'1'!A483</f>
        <v>667</v>
      </c>
      <c r="B483" s="5">
        <f>'1'!B483</f>
        <v>8.6578378868471306E-2</v>
      </c>
      <c r="C483" s="5">
        <f>'1'!C483</f>
        <v>8.6578378868471306E-2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0.10822297358558913</v>
      </c>
      <c r="I483" s="6">
        <f>'1'!I483</f>
        <v>6.493378415135348E-2</v>
      </c>
      <c r="J483" s="6">
        <f>'1'!J483</f>
        <v>0.51628371470762435</v>
      </c>
      <c r="K483" s="6">
        <f>'1'!K483</f>
        <v>0.51628371470762435</v>
      </c>
      <c r="L483" s="6">
        <f>'1'!L483</f>
        <v>0.51628371470762435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0.64535464338453041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11">
        <f>'1'!AA483</f>
        <v>667</v>
      </c>
    </row>
    <row r="484" spans="1:27" s="1" customFormat="1" hidden="1" x14ac:dyDescent="0.25">
      <c r="A484" s="9">
        <f>'1'!A484</f>
        <v>668</v>
      </c>
      <c r="B484" s="5">
        <f>'1'!B484</f>
        <v>8.6660074207367099E-2</v>
      </c>
      <c r="C484" s="5">
        <f>'1'!C484</f>
        <v>8.6660074207367099E-2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0.10832509275920887</v>
      </c>
      <c r="I484" s="6">
        <f>'1'!I484</f>
        <v>6.4995055655525324E-2</v>
      </c>
      <c r="J484" s="6">
        <f>'1'!J484</f>
        <v>0.51677087990510961</v>
      </c>
      <c r="K484" s="6">
        <f>'1'!K484</f>
        <v>0.51677087990510961</v>
      </c>
      <c r="L484" s="6">
        <f>'1'!L484</f>
        <v>0.51677087990510961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0.64596359988138707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11">
        <f>'1'!AA484</f>
        <v>668</v>
      </c>
    </row>
    <row r="485" spans="1:27" s="1" customFormat="1" hidden="1" x14ac:dyDescent="0.25">
      <c r="A485" s="9">
        <f>'1'!A485</f>
        <v>669</v>
      </c>
      <c r="B485" s="5">
        <f>'1'!B485</f>
        <v>8.6711729152300701E-2</v>
      </c>
      <c r="C485" s="5">
        <f>'1'!C485</f>
        <v>8.6711729152300701E-2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0.10838966144037587</v>
      </c>
      <c r="I485" s="6">
        <f>'1'!I485</f>
        <v>6.5033796864225529E-2</v>
      </c>
      <c r="J485" s="6">
        <f>'1'!J485</f>
        <v>0.51707890838984083</v>
      </c>
      <c r="K485" s="6">
        <f>'1'!K485</f>
        <v>0.51707890838984083</v>
      </c>
      <c r="L485" s="6">
        <f>'1'!L485</f>
        <v>0.51707890838984083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0.64634863548730104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11">
        <f>'1'!AA485</f>
        <v>669</v>
      </c>
    </row>
    <row r="486" spans="1:27" s="1" customFormat="1" hidden="1" x14ac:dyDescent="0.25">
      <c r="A486" s="9">
        <f>'1'!A486</f>
        <v>670</v>
      </c>
      <c r="B486" s="5">
        <f>'1'!B486</f>
        <v>8.6496469725238001E-2</v>
      </c>
      <c r="C486" s="5">
        <f>'1'!C486</f>
        <v>8.6496469725238001E-2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0.1081205871565475</v>
      </c>
      <c r="I486" s="6">
        <f>'1'!I486</f>
        <v>6.4872352293928501E-2</v>
      </c>
      <c r="J486" s="6">
        <f>'1'!J486</f>
        <v>0.51579527455328444</v>
      </c>
      <c r="K486" s="6">
        <f>'1'!K486</f>
        <v>0.51579527455328444</v>
      </c>
      <c r="L486" s="6">
        <f>'1'!L486</f>
        <v>0.51579527455328444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0.64474409319160553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11">
        <f>'1'!AA486</f>
        <v>670</v>
      </c>
    </row>
    <row r="487" spans="1:27" s="1" customFormat="1" hidden="1" x14ac:dyDescent="0.25">
      <c r="A487" s="9">
        <f>'1'!A487</f>
        <v>671</v>
      </c>
      <c r="B487" s="5">
        <f>'1'!B487</f>
        <v>8.6171975458926603E-2</v>
      </c>
      <c r="C487" s="5">
        <f>'1'!C487</f>
        <v>8.6171975458926603E-2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0.10771496932365826</v>
      </c>
      <c r="I487" s="6">
        <f>'1'!I487</f>
        <v>6.4628981594194945E-2</v>
      </c>
      <c r="J487" s="6">
        <f>'1'!J487</f>
        <v>0.51386025212156305</v>
      </c>
      <c r="K487" s="6">
        <f>'1'!K487</f>
        <v>0.51386025212156305</v>
      </c>
      <c r="L487" s="6">
        <f>'1'!L487</f>
        <v>0.51386025212156305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0.64232531515195379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11">
        <f>'1'!AA487</f>
        <v>671</v>
      </c>
    </row>
    <row r="488" spans="1:27" s="1" customFormat="1" hidden="1" x14ac:dyDescent="0.25">
      <c r="A488" s="9">
        <f>'1'!A488</f>
        <v>672</v>
      </c>
      <c r="B488" s="5">
        <f>'1'!B488</f>
        <v>8.5948862465868706E-2</v>
      </c>
      <c r="C488" s="5">
        <f>'1'!C488</f>
        <v>8.5948862465868706E-2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0.10743607808233588</v>
      </c>
      <c r="I488" s="6">
        <f>'1'!I488</f>
        <v>6.4461646849401533E-2</v>
      </c>
      <c r="J488" s="6">
        <f>'1'!J488</f>
        <v>0.51252978594327547</v>
      </c>
      <c r="K488" s="6">
        <f>'1'!K488</f>
        <v>0.51252978594327547</v>
      </c>
      <c r="L488" s="6">
        <f>'1'!L488</f>
        <v>0.51252978594327547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0.64066223242909437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11">
        <f>'1'!AA488</f>
        <v>672</v>
      </c>
    </row>
    <row r="489" spans="1:27" s="1" customFormat="1" hidden="1" x14ac:dyDescent="0.25">
      <c r="A489" s="9">
        <f>'1'!A489</f>
        <v>673</v>
      </c>
      <c r="B489" s="5">
        <f>'1'!B489</f>
        <v>8.5794877778698694E-2</v>
      </c>
      <c r="C489" s="5">
        <f>'1'!C489</f>
        <v>8.5794877778698694E-2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0.10724359722337337</v>
      </c>
      <c r="I489" s="6">
        <f>'1'!I489</f>
        <v>6.4346158334024017E-2</v>
      </c>
      <c r="J489" s="6">
        <f>'1'!J489</f>
        <v>0.51161154530006592</v>
      </c>
      <c r="K489" s="6">
        <f>'1'!K489</f>
        <v>0.51161154530006592</v>
      </c>
      <c r="L489" s="6">
        <f>'1'!L489</f>
        <v>0.51161154530006592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0.63951443162508237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11">
        <f>'1'!AA489</f>
        <v>673</v>
      </c>
    </row>
    <row r="490" spans="1:27" s="1" customFormat="1" hidden="1" x14ac:dyDescent="0.25">
      <c r="A490" s="9">
        <f>'1'!A490</f>
        <v>674</v>
      </c>
      <c r="B490" s="5">
        <f>'1'!B490</f>
        <v>8.5905569515177693E-2</v>
      </c>
      <c r="C490" s="5">
        <f>'1'!C490</f>
        <v>8.5905569515177693E-2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0.10738196189397212</v>
      </c>
      <c r="I490" s="6">
        <f>'1'!I490</f>
        <v>6.442917713638327E-2</v>
      </c>
      <c r="J490" s="6">
        <f>'1'!J490</f>
        <v>0.51227162165681583</v>
      </c>
      <c r="K490" s="6">
        <f>'1'!K490</f>
        <v>0.51227162165681583</v>
      </c>
      <c r="L490" s="6">
        <f>'1'!L490</f>
        <v>0.51227162165681583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0.64033952707101982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11">
        <f>'1'!AA490</f>
        <v>674</v>
      </c>
    </row>
    <row r="491" spans="1:27" s="1" customFormat="1" hidden="1" x14ac:dyDescent="0.25">
      <c r="A491" s="9">
        <f>'1'!A491</f>
        <v>675</v>
      </c>
      <c r="B491" s="5">
        <f>'1'!B491</f>
        <v>8.5703700451089701E-2</v>
      </c>
      <c r="C491" s="5">
        <f>'1'!C491</f>
        <v>8.5703700451089701E-2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0.10712962556386213</v>
      </c>
      <c r="I491" s="6">
        <f>'1'!I491</f>
        <v>6.4277775338317272E-2</v>
      </c>
      <c r="J491" s="6">
        <f>'1'!J491</f>
        <v>0.51106783715941573</v>
      </c>
      <c r="K491" s="6">
        <f>'1'!K491</f>
        <v>0.51106783715941573</v>
      </c>
      <c r="L491" s="6">
        <f>'1'!L491</f>
        <v>0.51106783715941573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0.63883479644926966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11">
        <f>'1'!AA491</f>
        <v>675</v>
      </c>
    </row>
    <row r="492" spans="1:27" s="1" customFormat="1" hidden="1" x14ac:dyDescent="0.25">
      <c r="A492" s="9">
        <f>'1'!A492</f>
        <v>676</v>
      </c>
      <c r="B492" s="5">
        <f>'1'!B492</f>
        <v>8.5781002563645306E-2</v>
      </c>
      <c r="C492" s="5">
        <f>'1'!C492</f>
        <v>8.5781002563645306E-2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0.10722625320455663</v>
      </c>
      <c r="I492" s="6">
        <f>'1'!I492</f>
        <v>6.4335751922733983E-2</v>
      </c>
      <c r="J492" s="6">
        <f>'1'!J492</f>
        <v>0.51152880469364947</v>
      </c>
      <c r="K492" s="6">
        <f>'1'!K492</f>
        <v>0.51152880469364947</v>
      </c>
      <c r="L492" s="6">
        <f>'1'!L492</f>
        <v>0.51152880469364947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0.6394110058670619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11">
        <f>'1'!AA492</f>
        <v>676</v>
      </c>
    </row>
    <row r="493" spans="1:27" s="1" customFormat="1" hidden="1" x14ac:dyDescent="0.25">
      <c r="A493" s="9">
        <f>'1'!A493</f>
        <v>677</v>
      </c>
      <c r="B493" s="5">
        <f>'1'!B493</f>
        <v>8.5996816411499005E-2</v>
      </c>
      <c r="C493" s="5">
        <f>'1'!C493</f>
        <v>8.5996816411499005E-2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0.10749602051437376</v>
      </c>
      <c r="I493" s="6">
        <f>'1'!I493</f>
        <v>6.4497612308624247E-2</v>
      </c>
      <c r="J493" s="6">
        <f>'1'!J493</f>
        <v>0.5128157446492303</v>
      </c>
      <c r="K493" s="6">
        <f>'1'!K493</f>
        <v>0.5128157446492303</v>
      </c>
      <c r="L493" s="6">
        <f>'1'!L493</f>
        <v>0.5128157446492303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0.64101968081153782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11">
        <f>'1'!AA493</f>
        <v>677</v>
      </c>
    </row>
    <row r="494" spans="1:27" s="1" customFormat="1" hidden="1" x14ac:dyDescent="0.25">
      <c r="A494" s="9">
        <f>'1'!A494</f>
        <v>678</v>
      </c>
      <c r="B494" s="5">
        <f>'1'!B494</f>
        <v>8.6199167171115296E-2</v>
      </c>
      <c r="C494" s="5">
        <f>'1'!C494</f>
        <v>8.6199167171115296E-2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0.10774895896389412</v>
      </c>
      <c r="I494" s="6">
        <f>'1'!I494</f>
        <v>6.4649375378336468E-2</v>
      </c>
      <c r="J494" s="6">
        <f>'1'!J494</f>
        <v>0.51402240159076673</v>
      </c>
      <c r="K494" s="6">
        <f>'1'!K494</f>
        <v>0.51402240159076673</v>
      </c>
      <c r="L494" s="6">
        <f>'1'!L494</f>
        <v>0.51402240159076673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0.64252800198845839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11">
        <f>'1'!AA494</f>
        <v>678</v>
      </c>
    </row>
    <row r="495" spans="1:27" s="1" customFormat="1" hidden="1" x14ac:dyDescent="0.25">
      <c r="A495" s="9">
        <f>'1'!A495</f>
        <v>679</v>
      </c>
      <c r="B495" s="5">
        <f>'1'!B495</f>
        <v>8.60211989450336E-2</v>
      </c>
      <c r="C495" s="5">
        <f>'1'!C495</f>
        <v>8.60211989450336E-2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0.10752649868129199</v>
      </c>
      <c r="I495" s="6">
        <f>'1'!I495</f>
        <v>6.4515899208775207E-2</v>
      </c>
      <c r="J495" s="6">
        <f>'1'!J495</f>
        <v>0.51296114243966884</v>
      </c>
      <c r="K495" s="6">
        <f>'1'!K495</f>
        <v>0.51296114243966884</v>
      </c>
      <c r="L495" s="6">
        <f>'1'!L495</f>
        <v>0.51296114243966884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0.64120142804958602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11">
        <f>'1'!AA495</f>
        <v>679</v>
      </c>
    </row>
    <row r="496" spans="1:27" s="1" customFormat="1" hidden="1" x14ac:dyDescent="0.25">
      <c r="A496" s="9">
        <f>'1'!A496</f>
        <v>680</v>
      </c>
      <c r="B496" s="5">
        <f>'1'!B496</f>
        <v>8.6136993431233502E-2</v>
      </c>
      <c r="C496" s="5">
        <f>'1'!C496</f>
        <v>8.6136993431233502E-2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0.10767124178904187</v>
      </c>
      <c r="I496" s="6">
        <f>'1'!I496</f>
        <v>6.460274507342513E-2</v>
      </c>
      <c r="J496" s="6">
        <f>'1'!J496</f>
        <v>0.51365164748560843</v>
      </c>
      <c r="K496" s="6">
        <f>'1'!K496</f>
        <v>0.51365164748560843</v>
      </c>
      <c r="L496" s="6">
        <f>'1'!L496</f>
        <v>0.51365164748560843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0.64206455935701057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11">
        <f>'1'!AA496</f>
        <v>680</v>
      </c>
    </row>
    <row r="497" spans="1:27" s="1" customFormat="1" hidden="1" x14ac:dyDescent="0.25">
      <c r="A497" s="9">
        <f>'1'!A497</f>
        <v>681</v>
      </c>
      <c r="B497" s="5">
        <f>'1'!B497</f>
        <v>8.5951997264358704E-2</v>
      </c>
      <c r="C497" s="5">
        <f>'1'!C497</f>
        <v>8.5951997264358704E-2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0.10743999658044838</v>
      </c>
      <c r="I497" s="6">
        <f>'1'!I497</f>
        <v>6.4463997948269028E-2</v>
      </c>
      <c r="J497" s="6">
        <f>'1'!J497</f>
        <v>0.51254847935646275</v>
      </c>
      <c r="K497" s="6">
        <f>'1'!K497</f>
        <v>0.51254847935646275</v>
      </c>
      <c r="L497" s="6">
        <f>'1'!L497</f>
        <v>0.51254847935646275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0.64068559919557844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11">
        <f>'1'!AA497</f>
        <v>681</v>
      </c>
    </row>
    <row r="498" spans="1:27" s="1" customFormat="1" hidden="1" x14ac:dyDescent="0.25">
      <c r="A498" s="9">
        <f>'1'!A498</f>
        <v>682</v>
      </c>
      <c r="B498" s="5">
        <f>'1'!B498</f>
        <v>8.5519999281826797E-2</v>
      </c>
      <c r="C498" s="5">
        <f>'1'!C498</f>
        <v>8.5519999281826797E-2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0.1068999991022835</v>
      </c>
      <c r="I498" s="6">
        <f>'1'!I498</f>
        <v>6.4139999461370098E-2</v>
      </c>
      <c r="J498" s="6">
        <f>'1'!J498</f>
        <v>0.50997239135293704</v>
      </c>
      <c r="K498" s="6">
        <f>'1'!K498</f>
        <v>0.50997239135293704</v>
      </c>
      <c r="L498" s="6">
        <f>'1'!L498</f>
        <v>0.50997239135293704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0.6374654891911713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11">
        <f>'1'!AA498</f>
        <v>682</v>
      </c>
    </row>
    <row r="499" spans="1:27" s="1" customFormat="1" hidden="1" x14ac:dyDescent="0.25">
      <c r="A499" s="9">
        <f>'1'!A499</f>
        <v>683</v>
      </c>
      <c r="B499" s="5">
        <f>'1'!B499</f>
        <v>8.5097888700789007E-2</v>
      </c>
      <c r="C499" s="5">
        <f>'1'!C499</f>
        <v>8.5097888700789007E-2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0.10637236087598625</v>
      </c>
      <c r="I499" s="6">
        <f>'1'!I499</f>
        <v>6.3823416525591758E-2</v>
      </c>
      <c r="J499" s="6">
        <f>'1'!J499</f>
        <v>0.50745526384785111</v>
      </c>
      <c r="K499" s="6">
        <f>'1'!K499</f>
        <v>0.50745526384785111</v>
      </c>
      <c r="L499" s="6">
        <f>'1'!L499</f>
        <v>0.50745526384785111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0.63431907980981395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11">
        <f>'1'!AA499</f>
        <v>683</v>
      </c>
    </row>
    <row r="500" spans="1:27" s="1" customFormat="1" hidden="1" x14ac:dyDescent="0.25">
      <c r="A500" s="9">
        <f>'1'!A500</f>
        <v>684</v>
      </c>
      <c r="B500" s="5">
        <f>'1'!B500</f>
        <v>8.5201559472806401E-2</v>
      </c>
      <c r="C500" s="5">
        <f>'1'!C500</f>
        <v>8.5201559472806401E-2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0.106501949341008</v>
      </c>
      <c r="I500" s="6">
        <f>'1'!I500</f>
        <v>6.3901169604604804E-2</v>
      </c>
      <c r="J500" s="6">
        <f>'1'!J500</f>
        <v>0.50807347282777504</v>
      </c>
      <c r="K500" s="6">
        <f>'1'!K500</f>
        <v>0.50807347282777504</v>
      </c>
      <c r="L500" s="6">
        <f>'1'!L500</f>
        <v>0.50807347282777504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0.63509184103471883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11">
        <f>'1'!AA500</f>
        <v>684</v>
      </c>
    </row>
    <row r="501" spans="1:27" s="1" customFormat="1" hidden="1" x14ac:dyDescent="0.25">
      <c r="A501" s="9">
        <f>'1'!A501</f>
        <v>685</v>
      </c>
      <c r="B501" s="5">
        <f>'1'!B501</f>
        <v>8.5542039846696699E-2</v>
      </c>
      <c r="C501" s="5">
        <f>'1'!C501</f>
        <v>8.5542039846696699E-2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0.10692754980837088</v>
      </c>
      <c r="I501" s="6">
        <f>'1'!I501</f>
        <v>6.4156529885022517E-2</v>
      </c>
      <c r="J501" s="6">
        <f>'1'!J501</f>
        <v>0.51010382352866046</v>
      </c>
      <c r="K501" s="6">
        <f>'1'!K501</f>
        <v>0.51010382352866046</v>
      </c>
      <c r="L501" s="6">
        <f>'1'!L501</f>
        <v>0.51010382352866046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0.63762977941082555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11">
        <f>'1'!AA501</f>
        <v>685</v>
      </c>
    </row>
    <row r="502" spans="1:27" s="1" customFormat="1" hidden="1" x14ac:dyDescent="0.25">
      <c r="A502" s="9">
        <f>'1'!A502</f>
        <v>686</v>
      </c>
      <c r="B502" s="5">
        <f>'1'!B502</f>
        <v>8.5068343459853396E-2</v>
      </c>
      <c r="C502" s="5">
        <f>'1'!C502</f>
        <v>8.5068343459853396E-2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0.10633542932481674</v>
      </c>
      <c r="I502" s="6">
        <f>'1'!I502</f>
        <v>6.3801257594890054E-2</v>
      </c>
      <c r="J502" s="6">
        <f>'1'!J502</f>
        <v>0.50727907982891329</v>
      </c>
      <c r="K502" s="6">
        <f>'1'!K502</f>
        <v>0.50727907982891329</v>
      </c>
      <c r="L502" s="6">
        <f>'1'!L502</f>
        <v>0.50727907982891329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0.63409884978614162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11">
        <f>'1'!AA502</f>
        <v>686</v>
      </c>
    </row>
    <row r="503" spans="1:27" s="1" customFormat="1" hidden="1" x14ac:dyDescent="0.25">
      <c r="A503" s="9">
        <f>'1'!A503</f>
        <v>687</v>
      </c>
      <c r="B503" s="5">
        <f>'1'!B503</f>
        <v>8.4850294317232594E-2</v>
      </c>
      <c r="C503" s="5">
        <f>'1'!C503</f>
        <v>8.4850294317232594E-2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0.10606286789654074</v>
      </c>
      <c r="I503" s="6">
        <f>'1'!I503</f>
        <v>6.3637720737924452E-2</v>
      </c>
      <c r="J503" s="6">
        <f>'1'!J503</f>
        <v>0.50597881037581915</v>
      </c>
      <c r="K503" s="6">
        <f>'1'!K503</f>
        <v>0.50597881037581915</v>
      </c>
      <c r="L503" s="6">
        <f>'1'!L503</f>
        <v>0.50597881037581915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0.63247351296977394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11">
        <f>'1'!AA503</f>
        <v>687</v>
      </c>
    </row>
    <row r="504" spans="1:27" s="1" customFormat="1" hidden="1" x14ac:dyDescent="0.25">
      <c r="A504" s="9">
        <f>'1'!A504</f>
        <v>688</v>
      </c>
      <c r="B504" s="5">
        <f>'1'!B504</f>
        <v>8.4983333791385895E-2</v>
      </c>
      <c r="C504" s="5">
        <f>'1'!C504</f>
        <v>8.4983333791385895E-2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0.10622916723923237</v>
      </c>
      <c r="I504" s="6">
        <f>'1'!I504</f>
        <v>6.3737500343539422E-2</v>
      </c>
      <c r="J504" s="6">
        <f>'1'!J504</f>
        <v>0.50677215063947734</v>
      </c>
      <c r="K504" s="6">
        <f>'1'!K504</f>
        <v>0.50677215063947734</v>
      </c>
      <c r="L504" s="6">
        <f>'1'!L504</f>
        <v>0.50677215063947734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0.63346518829934673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11">
        <f>'1'!AA504</f>
        <v>688</v>
      </c>
    </row>
    <row r="505" spans="1:27" s="1" customFormat="1" hidden="1" x14ac:dyDescent="0.25">
      <c r="A505" s="9">
        <f>'1'!A505</f>
        <v>689</v>
      </c>
      <c r="B505" s="5">
        <f>'1'!B505</f>
        <v>8.5196728744173E-2</v>
      </c>
      <c r="C505" s="5">
        <f>'1'!C505</f>
        <v>8.5196728744173E-2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0.10649591093021625</v>
      </c>
      <c r="I505" s="6">
        <f>'1'!I505</f>
        <v>6.389754655812975E-2</v>
      </c>
      <c r="J505" s="6">
        <f>'1'!J505</f>
        <v>0.50804466625324463</v>
      </c>
      <c r="K505" s="6">
        <f>'1'!K505</f>
        <v>0.50804466625324463</v>
      </c>
      <c r="L505" s="6">
        <f>'1'!L505</f>
        <v>0.50804466625324463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0.63505583281655575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11">
        <f>'1'!AA505</f>
        <v>689</v>
      </c>
    </row>
    <row r="506" spans="1:27" s="1" customFormat="1" hidden="1" x14ac:dyDescent="0.25">
      <c r="A506" s="9">
        <f>'1'!A506</f>
        <v>690</v>
      </c>
      <c r="B506" s="5">
        <f>'1'!B506</f>
        <v>8.4994036896633804E-2</v>
      </c>
      <c r="C506" s="5">
        <f>'1'!C506</f>
        <v>8.4994036896633804E-2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0.10624254612079226</v>
      </c>
      <c r="I506" s="6">
        <f>'1'!I506</f>
        <v>6.3745527672475349E-2</v>
      </c>
      <c r="J506" s="6">
        <f>'1'!J506</f>
        <v>0.50683597533807434</v>
      </c>
      <c r="K506" s="6">
        <f>'1'!K506</f>
        <v>0.50683597533807434</v>
      </c>
      <c r="L506" s="6">
        <f>'1'!L506</f>
        <v>0.50683597533807434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0.63354496917259295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11">
        <f>'1'!AA506</f>
        <v>690</v>
      </c>
    </row>
    <row r="507" spans="1:27" s="1" customFormat="1" hidden="1" x14ac:dyDescent="0.25">
      <c r="A507" s="9">
        <f>'1'!A507</f>
        <v>691</v>
      </c>
      <c r="B507" s="5">
        <f>'1'!B507</f>
        <v>8.4991355865548804E-2</v>
      </c>
      <c r="C507" s="5">
        <f>'1'!C507</f>
        <v>8.4991355865548804E-2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0.106239194831936</v>
      </c>
      <c r="I507" s="6">
        <f>'1'!I507</f>
        <v>6.3743516899161606E-2</v>
      </c>
      <c r="J507" s="6">
        <f>'1'!J507</f>
        <v>0.50681998782819138</v>
      </c>
      <c r="K507" s="6">
        <f>'1'!K507</f>
        <v>0.50681998782819138</v>
      </c>
      <c r="L507" s="6">
        <f>'1'!L507</f>
        <v>0.50681998782819138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0.63352498478523922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11">
        <f>'1'!AA507</f>
        <v>691</v>
      </c>
    </row>
    <row r="508" spans="1:27" s="1" customFormat="1" hidden="1" x14ac:dyDescent="0.25">
      <c r="A508" s="9">
        <f>'1'!A508</f>
        <v>692</v>
      </c>
      <c r="B508" s="5">
        <f>'1'!B508</f>
        <v>8.4818248223992102E-2</v>
      </c>
      <c r="C508" s="5">
        <f>'1'!C508</f>
        <v>8.4818248223992102E-2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0.10602281027999012</v>
      </c>
      <c r="I508" s="6">
        <f>'1'!I508</f>
        <v>6.361368616799408E-2</v>
      </c>
      <c r="J508" s="6">
        <f>'1'!J508</f>
        <v>0.50578771328811323</v>
      </c>
      <c r="K508" s="6">
        <f>'1'!K508</f>
        <v>0.50578771328811323</v>
      </c>
      <c r="L508" s="6">
        <f>'1'!L508</f>
        <v>0.50578771328811323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0.63223464161014153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11">
        <f>'1'!AA508</f>
        <v>692</v>
      </c>
    </row>
    <row r="509" spans="1:27" s="1" customFormat="1" hidden="1" x14ac:dyDescent="0.25">
      <c r="A509" s="9">
        <f>'1'!A509</f>
        <v>693</v>
      </c>
      <c r="B509" s="5">
        <f>'1'!B509</f>
        <v>8.4374150794411504E-2</v>
      </c>
      <c r="C509" s="5">
        <f>'1'!C509</f>
        <v>8.4374150794411504E-2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0.10546768849301438</v>
      </c>
      <c r="I509" s="6">
        <f>'1'!I509</f>
        <v>6.3280613095808624E-2</v>
      </c>
      <c r="J509" s="6">
        <f>'1'!J509</f>
        <v>0.50313947392821134</v>
      </c>
      <c r="K509" s="6">
        <f>'1'!K509</f>
        <v>0.50313947392821134</v>
      </c>
      <c r="L509" s="6">
        <f>'1'!L509</f>
        <v>0.50313947392821134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0.62892434241026418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11">
        <f>'1'!AA509</f>
        <v>693</v>
      </c>
    </row>
    <row r="510" spans="1:27" s="1" customFormat="1" hidden="1" x14ac:dyDescent="0.25">
      <c r="A510" s="9">
        <f>'1'!A510</f>
        <v>694</v>
      </c>
      <c r="B510" s="5">
        <f>'1'!B510</f>
        <v>8.4168901777590593E-2</v>
      </c>
      <c r="C510" s="5">
        <f>'1'!C510</f>
        <v>8.4168901777590593E-2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0.10521112722198825</v>
      </c>
      <c r="I510" s="6">
        <f>'1'!I510</f>
        <v>6.3126676333192938E-2</v>
      </c>
      <c r="J510" s="6">
        <f>'1'!J510</f>
        <v>0.50191553411518519</v>
      </c>
      <c r="K510" s="6">
        <f>'1'!K510</f>
        <v>0.50191553411518519</v>
      </c>
      <c r="L510" s="6">
        <f>'1'!L510</f>
        <v>0.50191553411518519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0.62739441764398152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11">
        <f>'1'!AA510</f>
        <v>694</v>
      </c>
    </row>
    <row r="511" spans="1:27" s="1" customFormat="1" hidden="1" x14ac:dyDescent="0.25">
      <c r="A511" s="9">
        <f>'1'!A511</f>
        <v>695</v>
      </c>
      <c r="B511" s="5">
        <f>'1'!B511</f>
        <v>8.4356426239938206E-2</v>
      </c>
      <c r="C511" s="5">
        <f>'1'!C511</f>
        <v>8.4356426239938206E-2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0.10544553279992276</v>
      </c>
      <c r="I511" s="6">
        <f>'1'!I511</f>
        <v>6.3267319679953651E-2</v>
      </c>
      <c r="J511" s="6">
        <f>'1'!J511</f>
        <v>0.50303377896204771</v>
      </c>
      <c r="K511" s="6">
        <f>'1'!K511</f>
        <v>0.50303377896204771</v>
      </c>
      <c r="L511" s="6">
        <f>'1'!L511</f>
        <v>0.50303377896204771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0.62879222370255961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11">
        <f>'1'!AA511</f>
        <v>695</v>
      </c>
    </row>
    <row r="512" spans="1:27" s="1" customFormat="1" hidden="1" x14ac:dyDescent="0.25">
      <c r="A512" s="9">
        <f>'1'!A512</f>
        <v>696</v>
      </c>
      <c r="B512" s="5">
        <f>'1'!B512</f>
        <v>8.4691257144528798E-2</v>
      </c>
      <c r="C512" s="5">
        <f>'1'!C512</f>
        <v>8.4691257144528798E-2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0.105864071430661</v>
      </c>
      <c r="I512" s="6">
        <f>'1'!I512</f>
        <v>6.3518442858396598E-2</v>
      </c>
      <c r="J512" s="6">
        <f>'1'!J512</f>
        <v>0.50503044077854531</v>
      </c>
      <c r="K512" s="6">
        <f>'1'!K512</f>
        <v>0.50503044077854531</v>
      </c>
      <c r="L512" s="6">
        <f>'1'!L512</f>
        <v>0.50503044077854531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0.63128805097318164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11">
        <f>'1'!AA512</f>
        <v>696</v>
      </c>
    </row>
    <row r="513" spans="1:27" s="1" customFormat="1" hidden="1" x14ac:dyDescent="0.25">
      <c r="A513" s="9">
        <f>'1'!A513</f>
        <v>697</v>
      </c>
      <c r="B513" s="5">
        <f>'1'!B513</f>
        <v>8.4412022421127705E-2</v>
      </c>
      <c r="C513" s="5">
        <f>'1'!C513</f>
        <v>8.4412022421127705E-2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0.10551502802640964</v>
      </c>
      <c r="I513" s="6">
        <f>'1'!I513</f>
        <v>6.3309016815845776E-2</v>
      </c>
      <c r="J513" s="6">
        <f>'1'!J513</f>
        <v>0.50336530980523519</v>
      </c>
      <c r="K513" s="6">
        <f>'1'!K513</f>
        <v>0.50336530980523519</v>
      </c>
      <c r="L513" s="6">
        <f>'1'!L513</f>
        <v>0.50336530980523519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0.62920663725654402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11">
        <f>'1'!AA513</f>
        <v>697</v>
      </c>
    </row>
    <row r="514" spans="1:27" s="1" customFormat="1" hidden="1" x14ac:dyDescent="0.25">
      <c r="A514" s="9">
        <f>'1'!A514</f>
        <v>698</v>
      </c>
      <c r="B514" s="5">
        <f>'1'!B514</f>
        <v>8.4482379153918097E-2</v>
      </c>
      <c r="C514" s="5">
        <f>'1'!C514</f>
        <v>8.4482379153918097E-2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0.10560297394239762</v>
      </c>
      <c r="I514" s="6">
        <f>'1'!I514</f>
        <v>6.3361784365438573E-2</v>
      </c>
      <c r="J514" s="6">
        <f>'1'!J514</f>
        <v>0.5037848606888905</v>
      </c>
      <c r="K514" s="6">
        <f>'1'!K514</f>
        <v>0.5037848606888905</v>
      </c>
      <c r="L514" s="6">
        <f>'1'!L514</f>
        <v>0.5037848606888905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0.6297310758611131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11">
        <f>'1'!AA514</f>
        <v>698</v>
      </c>
    </row>
    <row r="515" spans="1:27" s="1" customFormat="1" hidden="1" x14ac:dyDescent="0.25">
      <c r="A515" s="9">
        <f>'1'!A515</f>
        <v>699</v>
      </c>
      <c r="B515" s="5">
        <f>'1'!B515</f>
        <v>8.4124676549962002E-2</v>
      </c>
      <c r="C515" s="5">
        <f>'1'!C515</f>
        <v>8.4124676549962002E-2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0.10515584568745251</v>
      </c>
      <c r="I515" s="6">
        <f>'1'!I515</f>
        <v>6.3093507412471495E-2</v>
      </c>
      <c r="J515" s="6">
        <f>'1'!J515</f>
        <v>0.50165181047999718</v>
      </c>
      <c r="K515" s="6">
        <f>'1'!K515</f>
        <v>0.50165181047999718</v>
      </c>
      <c r="L515" s="6">
        <f>'1'!L515</f>
        <v>0.50165181047999718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0.62706476309999648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11">
        <f>'1'!AA515</f>
        <v>699</v>
      </c>
    </row>
    <row r="516" spans="1:27" s="1" customFormat="1" hidden="1" x14ac:dyDescent="0.25">
      <c r="A516" s="9">
        <f>'1'!A516</f>
        <v>700</v>
      </c>
      <c r="B516" s="5">
        <f>'1'!B516</f>
        <v>8.3864445325265505E-2</v>
      </c>
      <c r="C516" s="5">
        <f>'1'!C516</f>
        <v>8.3864445325265505E-2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0.10483055665658188</v>
      </c>
      <c r="I516" s="6">
        <f>'1'!I516</f>
        <v>6.2898333993949132E-2</v>
      </c>
      <c r="J516" s="6">
        <f>'1'!J516</f>
        <v>0.50010000106608643</v>
      </c>
      <c r="K516" s="6">
        <f>'1'!K516</f>
        <v>0.50010000106608643</v>
      </c>
      <c r="L516" s="6">
        <f>'1'!L516</f>
        <v>0.50010000106608643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0.62512500133260807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11">
        <f>'1'!AA516</f>
        <v>700</v>
      </c>
    </row>
    <row r="517" spans="1:27" s="1" customFormat="1" hidden="1" x14ac:dyDescent="0.25">
      <c r="A517" s="9">
        <f>'1'!A517</f>
        <v>701</v>
      </c>
      <c r="B517" s="5">
        <f>'1'!B517</f>
        <v>8.3515764178183197E-2</v>
      </c>
      <c r="C517" s="5">
        <f>'1'!C517</f>
        <v>8.3515764178183197E-2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0.10439470522272899</v>
      </c>
      <c r="I517" s="6">
        <f>'1'!I517</f>
        <v>6.2636823133637401E-2</v>
      </c>
      <c r="J517" s="6">
        <f>'1'!J517</f>
        <v>0.49802074755941533</v>
      </c>
      <c r="K517" s="6">
        <f>'1'!K517</f>
        <v>0.49802074755941533</v>
      </c>
      <c r="L517" s="6">
        <f>'1'!L517</f>
        <v>0.49802074755941533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0.62252593444926918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11">
        <f>'1'!AA517</f>
        <v>701</v>
      </c>
    </row>
    <row r="518" spans="1:27" s="1" customFormat="1" hidden="1" x14ac:dyDescent="0.25">
      <c r="A518" s="9">
        <f>'1'!A518</f>
        <v>702</v>
      </c>
      <c r="B518" s="5">
        <f>'1'!B518</f>
        <v>8.3209354159891002E-2</v>
      </c>
      <c r="C518" s="5">
        <f>'1'!C518</f>
        <v>8.3209354159891002E-2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0.10401169269986375</v>
      </c>
      <c r="I518" s="6">
        <f>'1'!I518</f>
        <v>6.2407015619918252E-2</v>
      </c>
      <c r="J518" s="6">
        <f>'1'!J518</f>
        <v>0.49619356501644057</v>
      </c>
      <c r="K518" s="6">
        <f>'1'!K518</f>
        <v>0.49619356501644057</v>
      </c>
      <c r="L518" s="6">
        <f>'1'!L518</f>
        <v>0.49619356501644057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0.62024195627055068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11">
        <f>'1'!AA518</f>
        <v>702</v>
      </c>
    </row>
    <row r="519" spans="1:27" s="1" customFormat="1" hidden="1" x14ac:dyDescent="0.25">
      <c r="A519" s="9">
        <f>'1'!A519</f>
        <v>703</v>
      </c>
      <c r="B519" s="5">
        <f>'1'!B519</f>
        <v>8.3396969026515805E-2</v>
      </c>
      <c r="C519" s="5">
        <f>'1'!C519</f>
        <v>8.3396969026515805E-2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0.10424621128314476</v>
      </c>
      <c r="I519" s="6">
        <f>'1'!I519</f>
        <v>6.2547726769886847E-2</v>
      </c>
      <c r="J519" s="6">
        <f>'1'!J519</f>
        <v>0.49731234896159365</v>
      </c>
      <c r="K519" s="6">
        <f>'1'!K519</f>
        <v>0.49731234896159365</v>
      </c>
      <c r="L519" s="6">
        <f>'1'!L519</f>
        <v>0.49731234896159365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0.62164043620199205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11">
        <f>'1'!AA519</f>
        <v>703</v>
      </c>
    </row>
    <row r="520" spans="1:27" s="1" customFormat="1" hidden="1" x14ac:dyDescent="0.25">
      <c r="A520" s="9">
        <f>'1'!A520</f>
        <v>704</v>
      </c>
      <c r="B520" s="5">
        <f>'1'!B520</f>
        <v>8.3593520551337203E-2</v>
      </c>
      <c r="C520" s="5">
        <f>'1'!C520</f>
        <v>8.3593520551337203E-2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0.1044919006891715</v>
      </c>
      <c r="I520" s="6">
        <f>'1'!I520</f>
        <v>6.2695140413502909E-2</v>
      </c>
      <c r="J520" s="6">
        <f>'1'!J520</f>
        <v>0.49848442393796161</v>
      </c>
      <c r="K520" s="6">
        <f>'1'!K520</f>
        <v>0.49848442393796161</v>
      </c>
      <c r="L520" s="6">
        <f>'1'!L520</f>
        <v>0.49848442393796161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0.62310552992245205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11">
        <f>'1'!AA520</f>
        <v>704</v>
      </c>
    </row>
    <row r="521" spans="1:27" s="1" customFormat="1" hidden="1" x14ac:dyDescent="0.25">
      <c r="A521" s="9">
        <f>'1'!A521</f>
        <v>705</v>
      </c>
      <c r="B521" s="5">
        <f>'1'!B521</f>
        <v>8.3598794029544898E-2</v>
      </c>
      <c r="C521" s="5">
        <f>'1'!C521</f>
        <v>8.3598794029544898E-2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0.10449849253693112</v>
      </c>
      <c r="I521" s="6">
        <f>'1'!I521</f>
        <v>6.2699095522158674E-2</v>
      </c>
      <c r="J521" s="6">
        <f>'1'!J521</f>
        <v>0.49851587071432868</v>
      </c>
      <c r="K521" s="6">
        <f>'1'!K521</f>
        <v>0.49851587071432868</v>
      </c>
      <c r="L521" s="6">
        <f>'1'!L521</f>
        <v>0.49851587071432868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0.62314483839291079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11">
        <f>'1'!AA521</f>
        <v>705</v>
      </c>
    </row>
    <row r="522" spans="1:27" s="1" customFormat="1" hidden="1" x14ac:dyDescent="0.25">
      <c r="A522" s="9">
        <f>'1'!A522</f>
        <v>706</v>
      </c>
      <c r="B522" s="5">
        <f>'1'!B522</f>
        <v>8.32033674965591E-2</v>
      </c>
      <c r="C522" s="5">
        <f>'1'!C522</f>
        <v>8.32033674965591E-2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0.10400420937069887</v>
      </c>
      <c r="I522" s="6">
        <f>'1'!I522</f>
        <v>6.2402525622419325E-2</v>
      </c>
      <c r="J522" s="6">
        <f>'1'!J522</f>
        <v>0.49615786537844669</v>
      </c>
      <c r="K522" s="6">
        <f>'1'!K522</f>
        <v>0.49615786537844669</v>
      </c>
      <c r="L522" s="6">
        <f>'1'!L522</f>
        <v>0.49615786537844669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0.62019733172305835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11">
        <f>'1'!AA522</f>
        <v>706</v>
      </c>
    </row>
    <row r="523" spans="1:27" s="1" customFormat="1" hidden="1" x14ac:dyDescent="0.25">
      <c r="A523" s="9">
        <f>'1'!A523</f>
        <v>707</v>
      </c>
      <c r="B523" s="5">
        <f>'1'!B523</f>
        <v>8.3093646048892494E-2</v>
      </c>
      <c r="C523" s="5">
        <f>'1'!C523</f>
        <v>8.3093646048892494E-2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0.10386705756111561</v>
      </c>
      <c r="I523" s="6">
        <f>'1'!I523</f>
        <v>6.2320234536669371E-2</v>
      </c>
      <c r="J523" s="6">
        <f>'1'!J523</f>
        <v>0.49550357504262893</v>
      </c>
      <c r="K523" s="6">
        <f>'1'!K523</f>
        <v>0.49550357504262893</v>
      </c>
      <c r="L523" s="6">
        <f>'1'!L523</f>
        <v>0.49550357504262893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0.6193794688032862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11">
        <f>'1'!AA523</f>
        <v>707</v>
      </c>
    </row>
    <row r="524" spans="1:27" s="1" customFormat="1" hidden="1" x14ac:dyDescent="0.25">
      <c r="A524" s="9">
        <f>'1'!A524</f>
        <v>708</v>
      </c>
      <c r="B524" s="5">
        <f>'1'!B524</f>
        <v>8.3009818300023103E-2</v>
      </c>
      <c r="C524" s="5">
        <f>'1'!C524</f>
        <v>8.3009818300023103E-2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0.10376227287502887</v>
      </c>
      <c r="I524" s="6">
        <f>'1'!I524</f>
        <v>6.2257363725017327E-2</v>
      </c>
      <c r="J524" s="6">
        <f>'1'!J524</f>
        <v>0.49500369386966753</v>
      </c>
      <c r="K524" s="6">
        <f>'1'!K524</f>
        <v>0.49500369386966753</v>
      </c>
      <c r="L524" s="6">
        <f>'1'!L524</f>
        <v>0.49500369386966753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0.61875461733708437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11">
        <f>'1'!AA524</f>
        <v>708</v>
      </c>
    </row>
    <row r="525" spans="1:27" s="1" customFormat="1" hidden="1" x14ac:dyDescent="0.25">
      <c r="A525" s="9">
        <f>'1'!A525</f>
        <v>709</v>
      </c>
      <c r="B525" s="5">
        <f>'1'!B525</f>
        <v>8.3045126303380207E-2</v>
      </c>
      <c r="C525" s="5">
        <f>'1'!C525</f>
        <v>8.3045126303380207E-2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0.10380640787922527</v>
      </c>
      <c r="I525" s="6">
        <f>'1'!I525</f>
        <v>6.2283844727535155E-2</v>
      </c>
      <c r="J525" s="6">
        <f>'1'!J525</f>
        <v>0.49521424236191647</v>
      </c>
      <c r="K525" s="6">
        <f>'1'!K525</f>
        <v>0.49521424236191647</v>
      </c>
      <c r="L525" s="6">
        <f>'1'!L525</f>
        <v>0.49521424236191647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0.61901780295239561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11">
        <f>'1'!AA525</f>
        <v>709</v>
      </c>
    </row>
    <row r="526" spans="1:27" s="1" customFormat="1" hidden="1" x14ac:dyDescent="0.25">
      <c r="A526" s="9">
        <f>'1'!A526</f>
        <v>710</v>
      </c>
      <c r="B526" s="5">
        <f>'1'!B526</f>
        <v>8.3030157711530397E-2</v>
      </c>
      <c r="C526" s="5">
        <f>'1'!C526</f>
        <v>8.3030157711530397E-2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0.10378769713941299</v>
      </c>
      <c r="I526" s="6">
        <f>'1'!I526</f>
        <v>6.2272618283647801E-2</v>
      </c>
      <c r="J526" s="6">
        <f>'1'!J526</f>
        <v>0.49512498173697567</v>
      </c>
      <c r="K526" s="6">
        <f>'1'!K526</f>
        <v>0.49512498173697567</v>
      </c>
      <c r="L526" s="6">
        <f>'1'!L526</f>
        <v>0.49512498173697567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0.61890622717121957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11">
        <f>'1'!AA526</f>
        <v>710</v>
      </c>
    </row>
    <row r="527" spans="1:27" s="1" customFormat="1" hidden="1" x14ac:dyDescent="0.25">
      <c r="A527" s="9">
        <f>'1'!A527</f>
        <v>711</v>
      </c>
      <c r="B527" s="5">
        <f>'1'!B527</f>
        <v>8.25756951193716E-2</v>
      </c>
      <c r="C527" s="5">
        <f>'1'!C527</f>
        <v>8.25756951193716E-2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0.10321961889921449</v>
      </c>
      <c r="I527" s="6">
        <f>'1'!I527</f>
        <v>6.19317713395287E-2</v>
      </c>
      <c r="J527" s="6">
        <f>'1'!J527</f>
        <v>0.49241493289635402</v>
      </c>
      <c r="K527" s="6">
        <f>'1'!K527</f>
        <v>0.49241493289635402</v>
      </c>
      <c r="L527" s="6">
        <f>'1'!L527</f>
        <v>0.49241493289635402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0.61551866612044248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11">
        <f>'1'!AA527</f>
        <v>711</v>
      </c>
    </row>
    <row r="528" spans="1:27" s="1" customFormat="1" hidden="1" x14ac:dyDescent="0.25">
      <c r="A528" s="9">
        <f>'1'!A528</f>
        <v>712</v>
      </c>
      <c r="B528" s="5">
        <f>'1'!B528</f>
        <v>8.2883940515680599E-2</v>
      </c>
      <c r="C528" s="5">
        <f>'1'!C528</f>
        <v>8.2883940515680599E-2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0.10360492564460075</v>
      </c>
      <c r="I528" s="6">
        <f>'1'!I528</f>
        <v>6.2162955386760449E-2</v>
      </c>
      <c r="J528" s="6">
        <f>'1'!J528</f>
        <v>0.49425306015546683</v>
      </c>
      <c r="K528" s="6">
        <f>'1'!K528</f>
        <v>0.49425306015546683</v>
      </c>
      <c r="L528" s="6">
        <f>'1'!L528</f>
        <v>0.49425306015546683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0.61781632519433349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11">
        <f>'1'!AA528</f>
        <v>712</v>
      </c>
    </row>
    <row r="529" spans="1:27" s="1" customFormat="1" hidden="1" x14ac:dyDescent="0.25">
      <c r="A529" s="9">
        <f>'1'!A529</f>
        <v>713</v>
      </c>
      <c r="B529" s="5">
        <f>'1'!B529</f>
        <v>8.3237649547590997E-2</v>
      </c>
      <c r="C529" s="5">
        <f>'1'!C529</f>
        <v>8.3237649547590997E-2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0.10404706193448875</v>
      </c>
      <c r="I529" s="6">
        <f>'1'!I529</f>
        <v>6.2428237160693248E-2</v>
      </c>
      <c r="J529" s="6">
        <f>'1'!J529</f>
        <v>0.49636229591740877</v>
      </c>
      <c r="K529" s="6">
        <f>'1'!K529</f>
        <v>0.49636229591740877</v>
      </c>
      <c r="L529" s="6">
        <f>'1'!L529</f>
        <v>0.49636229591740877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0.62045286989676096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11">
        <f>'1'!AA529</f>
        <v>713</v>
      </c>
    </row>
    <row r="530" spans="1:27" s="1" customFormat="1" hidden="1" x14ac:dyDescent="0.25">
      <c r="A530" s="9">
        <f>'1'!A530</f>
        <v>714</v>
      </c>
      <c r="B530" s="5">
        <f>'1'!B530</f>
        <v>8.3137352531188702E-2</v>
      </c>
      <c r="C530" s="5">
        <f>'1'!C530</f>
        <v>8.3137352531188702E-2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0.10392169066398588</v>
      </c>
      <c r="I530" s="6">
        <f>'1'!I530</f>
        <v>6.2353014398391526E-2</v>
      </c>
      <c r="J530" s="6">
        <f>'1'!J530</f>
        <v>0.49576420529849186</v>
      </c>
      <c r="K530" s="6">
        <f>'1'!K530</f>
        <v>0.49576420529849186</v>
      </c>
      <c r="L530" s="6">
        <f>'1'!L530</f>
        <v>0.49576420529849186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0.61970525662311482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11">
        <f>'1'!AA530</f>
        <v>714</v>
      </c>
    </row>
    <row r="531" spans="1:27" s="1" customFormat="1" hidden="1" x14ac:dyDescent="0.25">
      <c r="A531" s="9">
        <f>'1'!A531</f>
        <v>715</v>
      </c>
      <c r="B531" s="5">
        <f>'1'!B531</f>
        <v>8.2558927247973798E-2</v>
      </c>
      <c r="C531" s="5">
        <f>'1'!C531</f>
        <v>8.2558927247973798E-2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0.10319865905996725</v>
      </c>
      <c r="I531" s="6">
        <f>'1'!I531</f>
        <v>6.1919195435980345E-2</v>
      </c>
      <c r="J531" s="6">
        <f>'1'!J531</f>
        <v>0.49231494281746668</v>
      </c>
      <c r="K531" s="6">
        <f>'1'!K531</f>
        <v>0.49231494281746668</v>
      </c>
      <c r="L531" s="6">
        <f>'1'!L531</f>
        <v>0.49231494281746668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0.61539367852183335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11">
        <f>'1'!AA531</f>
        <v>715</v>
      </c>
    </row>
    <row r="532" spans="1:27" s="1" customFormat="1" hidden="1" x14ac:dyDescent="0.25">
      <c r="A532" s="9">
        <f>'1'!A532</f>
        <v>716</v>
      </c>
      <c r="B532" s="5">
        <f>'1'!B532</f>
        <v>8.2336701128768106E-2</v>
      </c>
      <c r="C532" s="5">
        <f>'1'!C532</f>
        <v>8.2336701128768106E-2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0.10292087641096014</v>
      </c>
      <c r="I532" s="6">
        <f>'1'!I532</f>
        <v>6.1752525846576076E-2</v>
      </c>
      <c r="J532" s="6">
        <f>'1'!J532</f>
        <v>0.49098976524047749</v>
      </c>
      <c r="K532" s="6">
        <f>'1'!K532</f>
        <v>0.49098976524047749</v>
      </c>
      <c r="L532" s="6">
        <f>'1'!L532</f>
        <v>0.49098976524047749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0.61373720655059683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11">
        <f>'1'!AA532</f>
        <v>716</v>
      </c>
    </row>
    <row r="533" spans="1:27" s="1" customFormat="1" hidden="1" x14ac:dyDescent="0.25">
      <c r="A533" s="9">
        <f>'1'!A533</f>
        <v>717</v>
      </c>
      <c r="B533" s="5">
        <f>'1'!B533</f>
        <v>8.2287200861966295E-2</v>
      </c>
      <c r="C533" s="5">
        <f>'1'!C533</f>
        <v>8.2287200861966295E-2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0.10285900107745787</v>
      </c>
      <c r="I533" s="6">
        <f>'1'!I533</f>
        <v>6.1715400646474725E-2</v>
      </c>
      <c r="J533" s="6">
        <f>'1'!J533</f>
        <v>0.49069458552058137</v>
      </c>
      <c r="K533" s="6">
        <f>'1'!K533</f>
        <v>0.49069458552058137</v>
      </c>
      <c r="L533" s="6">
        <f>'1'!L533</f>
        <v>0.49069458552058137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0.61336823190072676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11">
        <f>'1'!AA533</f>
        <v>717</v>
      </c>
    </row>
    <row r="534" spans="1:27" s="1" customFormat="1" hidden="1" x14ac:dyDescent="0.25">
      <c r="A534" s="9">
        <f>'1'!A534</f>
        <v>718</v>
      </c>
      <c r="B534" s="5">
        <f>'1'!B534</f>
        <v>8.1756631163297594E-2</v>
      </c>
      <c r="C534" s="5">
        <f>'1'!C534</f>
        <v>8.1756631163297594E-2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0.10219578895412199</v>
      </c>
      <c r="I534" s="6">
        <f>'1'!I534</f>
        <v>6.1317473372473195E-2</v>
      </c>
      <c r="J534" s="6">
        <f>'1'!J534</f>
        <v>0.48753069519923303</v>
      </c>
      <c r="K534" s="6">
        <f>'1'!K534</f>
        <v>0.48753069519923303</v>
      </c>
      <c r="L534" s="6">
        <f>'1'!L534</f>
        <v>0.48753069519923303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0.6094133689990413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11">
        <f>'1'!AA534</f>
        <v>718</v>
      </c>
    </row>
    <row r="535" spans="1:27" s="1" customFormat="1" hidden="1" x14ac:dyDescent="0.25">
      <c r="A535" s="9">
        <f>'1'!A535</f>
        <v>719</v>
      </c>
      <c r="B535" s="5">
        <f>'1'!B535</f>
        <v>8.1490827364432805E-2</v>
      </c>
      <c r="C535" s="5">
        <f>'1'!C535</f>
        <v>8.1490827364432805E-2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0.10186353420554101</v>
      </c>
      <c r="I535" s="6">
        <f>'1'!I535</f>
        <v>6.1118120523324604E-2</v>
      </c>
      <c r="J535" s="6">
        <f>'1'!J535</f>
        <v>0.4859456554415611</v>
      </c>
      <c r="K535" s="6">
        <f>'1'!K535</f>
        <v>0.4859456554415611</v>
      </c>
      <c r="L535" s="6">
        <f>'1'!L535</f>
        <v>0.4859456554415611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0.60743206930195137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11">
        <f>'1'!AA535</f>
        <v>719</v>
      </c>
    </row>
    <row r="536" spans="1:27" s="1" customFormat="1" hidden="1" x14ac:dyDescent="0.25">
      <c r="A536" s="9">
        <f>'1'!A536</f>
        <v>720</v>
      </c>
      <c r="B536" s="5">
        <f>'1'!B536</f>
        <v>8.1273179034728305E-2</v>
      </c>
      <c r="C536" s="5">
        <f>'1'!C536</f>
        <v>8.1273179034728305E-2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0.10159147379341038</v>
      </c>
      <c r="I536" s="6">
        <f>'1'!I536</f>
        <v>6.0954884276046228E-2</v>
      </c>
      <c r="J536" s="6">
        <f>'1'!J536</f>
        <v>0.4846477761138544</v>
      </c>
      <c r="K536" s="6">
        <f>'1'!K536</f>
        <v>0.4846477761138544</v>
      </c>
      <c r="L536" s="6">
        <f>'1'!L536</f>
        <v>0.4846477761138544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0.60580972014231804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11">
        <f>'1'!AA536</f>
        <v>720</v>
      </c>
    </row>
    <row r="537" spans="1:27" s="1" customFormat="1" hidden="1" x14ac:dyDescent="0.25">
      <c r="A537" s="9">
        <f>'1'!A537</f>
        <v>721</v>
      </c>
      <c r="B537" s="5">
        <f>'1'!B537</f>
        <v>8.1350655335501704E-2</v>
      </c>
      <c r="C537" s="5">
        <f>'1'!C537</f>
        <v>8.1350655335501704E-2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0.10168831916937712</v>
      </c>
      <c r="I537" s="6">
        <f>'1'!I537</f>
        <v>6.1012991501626278E-2</v>
      </c>
      <c r="J537" s="6">
        <f>'1'!J537</f>
        <v>0.48510978236631452</v>
      </c>
      <c r="K537" s="6">
        <f>'1'!K537</f>
        <v>0.48510978236631452</v>
      </c>
      <c r="L537" s="6">
        <f>'1'!L537</f>
        <v>0.48510978236631452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0.60638722795789313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11">
        <f>'1'!AA537</f>
        <v>721</v>
      </c>
    </row>
    <row r="538" spans="1:27" s="1" customFormat="1" hidden="1" x14ac:dyDescent="0.25">
      <c r="A538" s="9">
        <f>'1'!A538</f>
        <v>722</v>
      </c>
      <c r="B538" s="5">
        <f>'1'!B538</f>
        <v>8.1664953274750707E-2</v>
      </c>
      <c r="C538" s="5">
        <f>'1'!C538</f>
        <v>8.1664953274750707E-2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0.10208119159343838</v>
      </c>
      <c r="I538" s="6">
        <f>'1'!I538</f>
        <v>6.124871495606303E-2</v>
      </c>
      <c r="J538" s="6">
        <f>'1'!J538</f>
        <v>0.48698400211633941</v>
      </c>
      <c r="K538" s="6">
        <f>'1'!K538</f>
        <v>0.48698400211633941</v>
      </c>
      <c r="L538" s="6">
        <f>'1'!L538</f>
        <v>0.48698400211633941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0.60873000264542432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11">
        <f>'1'!AA538</f>
        <v>722</v>
      </c>
    </row>
    <row r="539" spans="1:27" s="1" customFormat="1" hidden="1" x14ac:dyDescent="0.25">
      <c r="A539" s="9">
        <f>'1'!A539</f>
        <v>723</v>
      </c>
      <c r="B539" s="5">
        <f>'1'!B539</f>
        <v>8.1876025567760399E-2</v>
      </c>
      <c r="C539" s="5">
        <f>'1'!C539</f>
        <v>8.1876025567760399E-2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0.1023450319597005</v>
      </c>
      <c r="I539" s="6">
        <f>'1'!I539</f>
        <v>6.1407019175820296E-2</v>
      </c>
      <c r="J539" s="6">
        <f>'1'!J539</f>
        <v>0.48824266725804238</v>
      </c>
      <c r="K539" s="6">
        <f>'1'!K539</f>
        <v>0.48824266725804238</v>
      </c>
      <c r="L539" s="6">
        <f>'1'!L539</f>
        <v>0.48824266725804238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0.61030333407255299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11">
        <f>'1'!AA539</f>
        <v>723</v>
      </c>
    </row>
    <row r="540" spans="1:27" s="1" customFormat="1" hidden="1" x14ac:dyDescent="0.25">
      <c r="A540" s="9">
        <f>'1'!A540</f>
        <v>724</v>
      </c>
      <c r="B540" s="5">
        <f>'1'!B540</f>
        <v>8.1365186683767493E-2</v>
      </c>
      <c r="C540" s="5">
        <f>'1'!C540</f>
        <v>8.1365186683767493E-2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0.10170648335470936</v>
      </c>
      <c r="I540" s="6">
        <f>'1'!I540</f>
        <v>6.102389001282562E-2</v>
      </c>
      <c r="J540" s="6">
        <f>'1'!J540</f>
        <v>0.48519643562270975</v>
      </c>
      <c r="K540" s="6">
        <f>'1'!K540</f>
        <v>0.48519643562270975</v>
      </c>
      <c r="L540" s="6">
        <f>'1'!L540</f>
        <v>0.48519643562270975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0.60649554452838716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11">
        <f>'1'!AA540</f>
        <v>724</v>
      </c>
    </row>
    <row r="541" spans="1:27" s="1" customFormat="1" hidden="1" x14ac:dyDescent="0.25">
      <c r="A541" s="9">
        <f>'1'!A541</f>
        <v>725</v>
      </c>
      <c r="B541" s="5">
        <f>'1'!B541</f>
        <v>8.0969689081801299E-2</v>
      </c>
      <c r="C541" s="5">
        <f>'1'!C541</f>
        <v>8.0969689081801299E-2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0.10121211135225162</v>
      </c>
      <c r="I541" s="6">
        <f>'1'!I541</f>
        <v>6.0727266811350974E-2</v>
      </c>
      <c r="J541" s="6">
        <f>'1'!J541</f>
        <v>0.48283800648867309</v>
      </c>
      <c r="K541" s="6">
        <f>'1'!K541</f>
        <v>0.48283800648867309</v>
      </c>
      <c r="L541" s="6">
        <f>'1'!L541</f>
        <v>0.48283800648867309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0.60354750811084135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11">
        <f>'1'!AA541</f>
        <v>725</v>
      </c>
    </row>
    <row r="542" spans="1:27" s="1" customFormat="1" hidden="1" x14ac:dyDescent="0.25">
      <c r="A542" s="9">
        <f>'1'!A542</f>
        <v>726</v>
      </c>
      <c r="B542" s="5">
        <f>'1'!B542</f>
        <v>8.1305632573572401E-2</v>
      </c>
      <c r="C542" s="5">
        <f>'1'!C542</f>
        <v>8.1305632573572401E-2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0.10163204071696549</v>
      </c>
      <c r="I542" s="6">
        <f>'1'!I542</f>
        <v>6.09792244301793E-2</v>
      </c>
      <c r="J542" s="6">
        <f>'1'!J542</f>
        <v>0.48484130287895233</v>
      </c>
      <c r="K542" s="6">
        <f>'1'!K542</f>
        <v>0.48484130287895233</v>
      </c>
      <c r="L542" s="6">
        <f>'1'!L542</f>
        <v>0.48484130287895233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0.60605162859869044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11">
        <f>'1'!AA542</f>
        <v>726</v>
      </c>
    </row>
    <row r="543" spans="1:27" s="1" customFormat="1" hidden="1" x14ac:dyDescent="0.25">
      <c r="A543" s="9">
        <f>'1'!A543</f>
        <v>727</v>
      </c>
      <c r="B543" s="5">
        <f>'1'!B543</f>
        <v>8.0861326963481403E-2</v>
      </c>
      <c r="C543" s="5">
        <f>'1'!C543</f>
        <v>8.0861326963481403E-2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0.10107665870435176</v>
      </c>
      <c r="I543" s="6">
        <f>'1'!I543</f>
        <v>6.0645995222611049E-2</v>
      </c>
      <c r="J543" s="6">
        <f>'1'!J543</f>
        <v>0.48219182209817102</v>
      </c>
      <c r="K543" s="6">
        <f>'1'!K543</f>
        <v>0.48219182209817102</v>
      </c>
      <c r="L543" s="6">
        <f>'1'!L543</f>
        <v>0.48219182209817102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0.6027397776227138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11">
        <f>'1'!AA543</f>
        <v>727</v>
      </c>
    </row>
    <row r="544" spans="1:27" s="1" customFormat="1" hidden="1" x14ac:dyDescent="0.25">
      <c r="A544" s="9">
        <f>'1'!A544</f>
        <v>728</v>
      </c>
      <c r="B544" s="5">
        <f>'1'!B544</f>
        <v>8.0875132775939496E-2</v>
      </c>
      <c r="C544" s="5">
        <f>'1'!C544</f>
        <v>8.0875132775939496E-2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0.10109391596992437</v>
      </c>
      <c r="I544" s="6">
        <f>'1'!I544</f>
        <v>6.0656349581954622E-2</v>
      </c>
      <c r="J544" s="6">
        <f>'1'!J544</f>
        <v>0.4822741488434113</v>
      </c>
      <c r="K544" s="6">
        <f>'1'!K544</f>
        <v>0.4822741488434113</v>
      </c>
      <c r="L544" s="6">
        <f>'1'!L544</f>
        <v>0.4822741488434113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0.60284268605426417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11">
        <f>'1'!AA544</f>
        <v>728</v>
      </c>
    </row>
    <row r="545" spans="1:27" s="1" customFormat="1" hidden="1" x14ac:dyDescent="0.25">
      <c r="A545" s="9">
        <f>'1'!A545</f>
        <v>729</v>
      </c>
      <c r="B545" s="5">
        <f>'1'!B545</f>
        <v>8.0659177492059503E-2</v>
      </c>
      <c r="C545" s="5">
        <f>'1'!C545</f>
        <v>8.0659177492059503E-2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0.10082397186507439</v>
      </c>
      <c r="I545" s="6">
        <f>'1'!I545</f>
        <v>6.0494383119044627E-2</v>
      </c>
      <c r="J545" s="6">
        <f>'1'!J545</f>
        <v>0.48098636547729301</v>
      </c>
      <c r="K545" s="6">
        <f>'1'!K545</f>
        <v>0.48098636547729301</v>
      </c>
      <c r="L545" s="6">
        <f>'1'!L545</f>
        <v>0.48098636547729301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0.60123295684661626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11">
        <f>'1'!AA545</f>
        <v>729</v>
      </c>
    </row>
    <row r="546" spans="1:27" s="1" customFormat="1" hidden="1" x14ac:dyDescent="0.25">
      <c r="A546" s="9">
        <f>'1'!A546</f>
        <v>730</v>
      </c>
      <c r="B546" s="5">
        <f>'1'!B546</f>
        <v>8.02666477709639E-2</v>
      </c>
      <c r="C546" s="5">
        <f>'1'!C546</f>
        <v>8.02666477709639E-2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0.10033330971370488</v>
      </c>
      <c r="I546" s="6">
        <f>'1'!I546</f>
        <v>6.0199985828222925E-2</v>
      </c>
      <c r="J546" s="6">
        <f>'1'!J546</f>
        <v>0.47864563439420982</v>
      </c>
      <c r="K546" s="6">
        <f>'1'!K546</f>
        <v>0.47864563439420982</v>
      </c>
      <c r="L546" s="6">
        <f>'1'!L546</f>
        <v>0.47864563439420982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0.59830704299276227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11">
        <f>'1'!AA546</f>
        <v>730</v>
      </c>
    </row>
    <row r="547" spans="1:27" s="1" customFormat="1" hidden="1" x14ac:dyDescent="0.25">
      <c r="A547" s="9">
        <f>'1'!A547</f>
        <v>731</v>
      </c>
      <c r="B547" s="5">
        <f>'1'!B547</f>
        <v>8.01730998966379E-2</v>
      </c>
      <c r="C547" s="5">
        <f>'1'!C547</f>
        <v>8.01730998966379E-2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0.10021637487079738</v>
      </c>
      <c r="I547" s="6">
        <f>'1'!I547</f>
        <v>6.0129824922478425E-2</v>
      </c>
      <c r="J547" s="6">
        <f>'1'!J547</f>
        <v>0.47808779022235948</v>
      </c>
      <c r="K547" s="6">
        <f>'1'!K547</f>
        <v>0.47808779022235948</v>
      </c>
      <c r="L547" s="6">
        <f>'1'!L547</f>
        <v>0.47808779022235948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0.59760973777794935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11">
        <f>'1'!AA547</f>
        <v>731</v>
      </c>
    </row>
    <row r="548" spans="1:27" s="1" customFormat="1" hidden="1" x14ac:dyDescent="0.25">
      <c r="A548" s="9">
        <f>'1'!A548</f>
        <v>732</v>
      </c>
      <c r="B548" s="5">
        <f>'1'!B548</f>
        <v>8.0718116823328495E-2</v>
      </c>
      <c r="C548" s="5">
        <f>'1'!C548</f>
        <v>8.0718116823328495E-2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0.10089764602916063</v>
      </c>
      <c r="I548" s="6">
        <f>'1'!I548</f>
        <v>6.0538587617496371E-2</v>
      </c>
      <c r="J548" s="6">
        <f>'1'!J548</f>
        <v>0.48133783217472526</v>
      </c>
      <c r="K548" s="6">
        <f>'1'!K548</f>
        <v>0.48133783217472526</v>
      </c>
      <c r="L548" s="6">
        <f>'1'!L548</f>
        <v>0.48133783217472526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0.60167229021840662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11">
        <f>'1'!AA548</f>
        <v>732</v>
      </c>
    </row>
    <row r="549" spans="1:27" s="1" customFormat="1" hidden="1" x14ac:dyDescent="0.25">
      <c r="A549" s="9">
        <f>'1'!A549</f>
        <v>733</v>
      </c>
      <c r="B549" s="5">
        <f>'1'!B549</f>
        <v>8.1265145488177398E-2</v>
      </c>
      <c r="C549" s="5">
        <f>'1'!C549</f>
        <v>8.1265145488177398E-2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0.10158143186022175</v>
      </c>
      <c r="I549" s="6">
        <f>'1'!I549</f>
        <v>6.0948859116133049E-2</v>
      </c>
      <c r="J549" s="6">
        <f>'1'!J549</f>
        <v>0.48459987051305908</v>
      </c>
      <c r="K549" s="6">
        <f>'1'!K549</f>
        <v>0.48459987051305908</v>
      </c>
      <c r="L549" s="6">
        <f>'1'!L549</f>
        <v>0.48459987051305908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0.60574983814132388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11">
        <f>'1'!AA549</f>
        <v>733</v>
      </c>
    </row>
    <row r="550" spans="1:27" s="1" customFormat="1" hidden="1" x14ac:dyDescent="0.25">
      <c r="A550" s="9">
        <f>'1'!A550</f>
        <v>734</v>
      </c>
      <c r="B550" s="5">
        <f>'1'!B550</f>
        <v>8.1374653142217396E-2</v>
      </c>
      <c r="C550" s="5">
        <f>'1'!C550</f>
        <v>8.1374653142217396E-2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0.10171831642777174</v>
      </c>
      <c r="I550" s="6">
        <f>'1'!I550</f>
        <v>6.1030989856663047E-2</v>
      </c>
      <c r="J550" s="6">
        <f>'1'!J550</f>
        <v>0.48525288595589355</v>
      </c>
      <c r="K550" s="6">
        <f>'1'!K550</f>
        <v>0.48525288595589355</v>
      </c>
      <c r="L550" s="6">
        <f>'1'!L550</f>
        <v>0.48525288595589355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0.60656610744486694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11">
        <f>'1'!AA550</f>
        <v>734</v>
      </c>
    </row>
    <row r="551" spans="1:27" s="1" customFormat="1" hidden="1" x14ac:dyDescent="0.25">
      <c r="A551" s="9">
        <f>'1'!A551</f>
        <v>735</v>
      </c>
      <c r="B551" s="5">
        <f>'1'!B551</f>
        <v>8.0906782025938401E-2</v>
      </c>
      <c r="C551" s="5">
        <f>'1'!C551</f>
        <v>8.0906782025938401E-2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0.10113347753242299</v>
      </c>
      <c r="I551" s="6">
        <f>'1'!I551</f>
        <v>6.0680086519453801E-2</v>
      </c>
      <c r="J551" s="6">
        <f>'1'!J551</f>
        <v>0.48246287947767241</v>
      </c>
      <c r="K551" s="6">
        <f>'1'!K551</f>
        <v>0.48246287947767241</v>
      </c>
      <c r="L551" s="6">
        <f>'1'!L551</f>
        <v>0.48246287947767241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0.60307859934709052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11">
        <f>'1'!AA551</f>
        <v>735</v>
      </c>
    </row>
    <row r="552" spans="1:27" s="1" customFormat="1" hidden="1" x14ac:dyDescent="0.25">
      <c r="A552" s="9">
        <f>'1'!A552</f>
        <v>736</v>
      </c>
      <c r="B552" s="5">
        <f>'1'!B552</f>
        <v>8.0963303809283405E-2</v>
      </c>
      <c r="C552" s="5">
        <f>'1'!C552</f>
        <v>8.0963303809283405E-2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0.10120412976160426</v>
      </c>
      <c r="I552" s="6">
        <f>'1'!I552</f>
        <v>6.0722477856962553E-2</v>
      </c>
      <c r="J552" s="6">
        <f>'1'!J552</f>
        <v>0.48279992986656439</v>
      </c>
      <c r="K552" s="6">
        <f>'1'!K552</f>
        <v>0.48279992986656439</v>
      </c>
      <c r="L552" s="6">
        <f>'1'!L552</f>
        <v>0.48279992986656439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0.60349991233320543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11">
        <f>'1'!AA552</f>
        <v>736</v>
      </c>
    </row>
    <row r="553" spans="1:27" s="1" customFormat="1" hidden="1" x14ac:dyDescent="0.25">
      <c r="A553" s="9">
        <f>'1'!A553</f>
        <v>737</v>
      </c>
      <c r="B553" s="5">
        <f>'1'!B553</f>
        <v>8.0062479564900604E-2</v>
      </c>
      <c r="C553" s="5">
        <f>'1'!C553</f>
        <v>8.0062479564900604E-2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0.10007809945612575</v>
      </c>
      <c r="I553" s="6">
        <f>'1'!I553</f>
        <v>6.0046859673675457E-2</v>
      </c>
      <c r="J553" s="6">
        <f>'1'!J553</f>
        <v>0.47742813966597419</v>
      </c>
      <c r="K553" s="6">
        <f>'1'!K553</f>
        <v>0.47742813966597419</v>
      </c>
      <c r="L553" s="6">
        <f>'1'!L553</f>
        <v>0.47742813966597419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0.59678517458246771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11">
        <f>'1'!AA553</f>
        <v>737</v>
      </c>
    </row>
    <row r="554" spans="1:27" s="1" customFormat="1" hidden="1" x14ac:dyDescent="0.25">
      <c r="A554" s="9">
        <f>'1'!A554</f>
        <v>738</v>
      </c>
      <c r="B554" s="5">
        <f>'1'!B554</f>
        <v>7.9864107507568796E-2</v>
      </c>
      <c r="C554" s="5">
        <f>'1'!C554</f>
        <v>7.9864107507568796E-2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9.9830134384460992E-2</v>
      </c>
      <c r="I554" s="6">
        <f>'1'!I554</f>
        <v>5.9898080630676601E-2</v>
      </c>
      <c r="J554" s="6">
        <f>'1'!J554</f>
        <v>0.4762452085001106</v>
      </c>
      <c r="K554" s="6">
        <f>'1'!K554</f>
        <v>0.4762452085001106</v>
      </c>
      <c r="L554" s="6">
        <f>'1'!L554</f>
        <v>0.4762452085001106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0.59530651062513829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11">
        <f>'1'!AA554</f>
        <v>738</v>
      </c>
    </row>
    <row r="555" spans="1:27" s="1" customFormat="1" hidden="1" x14ac:dyDescent="0.25">
      <c r="A555" s="9">
        <f>'1'!A555</f>
        <v>739</v>
      </c>
      <c r="B555" s="5">
        <f>'1'!B555</f>
        <v>7.9929082290852202E-2</v>
      </c>
      <c r="C555" s="5">
        <f>'1'!C555</f>
        <v>7.9929082290852202E-2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9.9911352863565256E-2</v>
      </c>
      <c r="I555" s="6">
        <f>'1'!I555</f>
        <v>5.9946811718139148E-2</v>
      </c>
      <c r="J555" s="6">
        <f>'1'!J555</f>
        <v>0.47663266577194102</v>
      </c>
      <c r="K555" s="6">
        <f>'1'!K555</f>
        <v>0.47663266577194102</v>
      </c>
      <c r="L555" s="6">
        <f>'1'!L555</f>
        <v>0.47663266577194102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0.59579083221492624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11">
        <f>'1'!AA555</f>
        <v>739</v>
      </c>
    </row>
    <row r="556" spans="1:27" s="1" customFormat="1" hidden="1" x14ac:dyDescent="0.25">
      <c r="A556" s="9">
        <f>'1'!A556</f>
        <v>740</v>
      </c>
      <c r="B556" s="5">
        <f>'1'!B556</f>
        <v>7.9714133016618602E-2</v>
      </c>
      <c r="C556" s="5">
        <f>'1'!C556</f>
        <v>7.9714133016618602E-2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9.9642666270773256E-2</v>
      </c>
      <c r="I556" s="6">
        <f>'1'!I556</f>
        <v>5.9785599762463948E-2</v>
      </c>
      <c r="J556" s="6">
        <f>'1'!J556</f>
        <v>0.47535088143703658</v>
      </c>
      <c r="K556" s="6">
        <f>'1'!K556</f>
        <v>0.47535088143703658</v>
      </c>
      <c r="L556" s="6">
        <f>'1'!L556</f>
        <v>0.47535088143703658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0.59418860179629573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11">
        <f>'1'!AA556</f>
        <v>740</v>
      </c>
    </row>
    <row r="557" spans="1:27" s="1" customFormat="1" hidden="1" x14ac:dyDescent="0.25">
      <c r="A557" s="9">
        <f>'1'!A557</f>
        <v>741</v>
      </c>
      <c r="B557" s="5">
        <f>'1'!B557</f>
        <v>7.9385765381128501E-2</v>
      </c>
      <c r="C557" s="5">
        <f>'1'!C557</f>
        <v>7.9385765381128501E-2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9.9232206726410629E-2</v>
      </c>
      <c r="I557" s="6">
        <f>'1'!I557</f>
        <v>5.9539324035846372E-2</v>
      </c>
      <c r="J557" s="6">
        <f>'1'!J557</f>
        <v>0.47339276135144176</v>
      </c>
      <c r="K557" s="6">
        <f>'1'!K557</f>
        <v>0.47339276135144176</v>
      </c>
      <c r="L557" s="6">
        <f>'1'!L557</f>
        <v>0.47339276135144176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0.59174095168930219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11">
        <f>'1'!AA557</f>
        <v>741</v>
      </c>
    </row>
    <row r="558" spans="1:27" s="1" customFormat="1" hidden="1" x14ac:dyDescent="0.25">
      <c r="A558" s="9">
        <f>'1'!A558</f>
        <v>742</v>
      </c>
      <c r="B558" s="5">
        <f>'1'!B558</f>
        <v>7.95792926586361E-2</v>
      </c>
      <c r="C558" s="5">
        <f>'1'!C558</f>
        <v>7.95792926586361E-2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9.9474115823295128E-2</v>
      </c>
      <c r="I558" s="6">
        <f>'1'!I558</f>
        <v>5.9684469493977071E-2</v>
      </c>
      <c r="J558" s="6">
        <f>'1'!J558</f>
        <v>0.47454680215279088</v>
      </c>
      <c r="K558" s="6">
        <f>'1'!K558</f>
        <v>0.47454680215279088</v>
      </c>
      <c r="L558" s="6">
        <f>'1'!L558</f>
        <v>0.47454680215279088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0.59318350269098863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11">
        <f>'1'!AA558</f>
        <v>742</v>
      </c>
    </row>
    <row r="559" spans="1:27" s="1" customFormat="1" hidden="1" x14ac:dyDescent="0.25">
      <c r="A559" s="9">
        <f>'1'!A559</f>
        <v>743</v>
      </c>
      <c r="B559" s="5">
        <f>'1'!B559</f>
        <v>7.9908330382864101E-2</v>
      </c>
      <c r="C559" s="5">
        <f>'1'!C559</f>
        <v>7.9908330382864101E-2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9.9885412978580126E-2</v>
      </c>
      <c r="I559" s="6">
        <f>'1'!I559</f>
        <v>5.9931247787148076E-2</v>
      </c>
      <c r="J559" s="6">
        <f>'1'!J559</f>
        <v>0.47650891810787765</v>
      </c>
      <c r="K559" s="6">
        <f>'1'!K559</f>
        <v>0.47650891810787765</v>
      </c>
      <c r="L559" s="6">
        <f>'1'!L559</f>
        <v>0.47650891810787765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0.59563614763484707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11">
        <f>'1'!AA559</f>
        <v>743</v>
      </c>
    </row>
    <row r="560" spans="1:27" s="1" customFormat="1" hidden="1" x14ac:dyDescent="0.25">
      <c r="A560" s="9">
        <f>'1'!A560</f>
        <v>744</v>
      </c>
      <c r="B560" s="5">
        <f>'1'!B560</f>
        <v>7.9689567256389801E-2</v>
      </c>
      <c r="C560" s="5">
        <f>'1'!C560</f>
        <v>7.9689567256389801E-2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9.9611959070487255E-2</v>
      </c>
      <c r="I560" s="6">
        <f>'1'!I560</f>
        <v>5.9767175442292347E-2</v>
      </c>
      <c r="J560" s="6">
        <f>'1'!J560</f>
        <v>0.47520439103017864</v>
      </c>
      <c r="K560" s="6">
        <f>'1'!K560</f>
        <v>0.47520439103017864</v>
      </c>
      <c r="L560" s="6">
        <f>'1'!L560</f>
        <v>0.47520439103017864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0.5940054887877233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11">
        <f>'1'!AA560</f>
        <v>744</v>
      </c>
    </row>
    <row r="561" spans="1:27" s="1" customFormat="1" hidden="1" x14ac:dyDescent="0.25">
      <c r="A561" s="9">
        <f>'1'!A561</f>
        <v>745</v>
      </c>
      <c r="B561" s="5">
        <f>'1'!B561</f>
        <v>7.9267940074240595E-2</v>
      </c>
      <c r="C561" s="5">
        <f>'1'!C561</f>
        <v>7.9267940074240595E-2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9.9084925092800744E-2</v>
      </c>
      <c r="I561" s="6">
        <f>'1'!I561</f>
        <v>5.9450955055680446E-2</v>
      </c>
      <c r="J561" s="6">
        <f>'1'!J561</f>
        <v>0.47269014612669763</v>
      </c>
      <c r="K561" s="6">
        <f>'1'!K561</f>
        <v>0.47269014612669763</v>
      </c>
      <c r="L561" s="6">
        <f>'1'!L561</f>
        <v>0.47269014612669763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0.59086268265837205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11">
        <f>'1'!AA561</f>
        <v>745</v>
      </c>
    </row>
    <row r="562" spans="1:27" s="1" customFormat="1" hidden="1" x14ac:dyDescent="0.25">
      <c r="A562" s="9">
        <f>'1'!A562</f>
        <v>746</v>
      </c>
      <c r="B562" s="5">
        <f>'1'!B562</f>
        <v>7.8935843342202799E-2</v>
      </c>
      <c r="C562" s="5">
        <f>'1'!C562</f>
        <v>7.8935843342202799E-2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9.8669804177753506E-2</v>
      </c>
      <c r="I562" s="6">
        <f>'1'!I562</f>
        <v>5.92018825066521E-2</v>
      </c>
      <c r="J562" s="6">
        <f>'1'!J562</f>
        <v>0.47070978871299268</v>
      </c>
      <c r="K562" s="6">
        <f>'1'!K562</f>
        <v>0.47070978871299268</v>
      </c>
      <c r="L562" s="6">
        <f>'1'!L562</f>
        <v>0.47070978871299268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0.58838723589124087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11">
        <f>'1'!AA562</f>
        <v>746</v>
      </c>
    </row>
    <row r="563" spans="1:27" s="1" customFormat="1" hidden="1" x14ac:dyDescent="0.25">
      <c r="A563" s="9">
        <f>'1'!A563</f>
        <v>747</v>
      </c>
      <c r="B563" s="5">
        <f>'1'!B563</f>
        <v>7.8928058975409096E-2</v>
      </c>
      <c r="C563" s="5">
        <f>'1'!C563</f>
        <v>7.8928058975409096E-2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9.8660073719261374E-2</v>
      </c>
      <c r="I563" s="6">
        <f>'1'!I563</f>
        <v>5.9196044231556819E-2</v>
      </c>
      <c r="J563" s="6">
        <f>'1'!J563</f>
        <v>0.47066336901956085</v>
      </c>
      <c r="K563" s="6">
        <f>'1'!K563</f>
        <v>0.47066336901956085</v>
      </c>
      <c r="L563" s="6">
        <f>'1'!L563</f>
        <v>0.47066336901956085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0.58832921127445104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11">
        <f>'1'!AA563</f>
        <v>747</v>
      </c>
    </row>
    <row r="564" spans="1:27" s="1" customFormat="1" hidden="1" x14ac:dyDescent="0.25">
      <c r="A564" s="9">
        <f>'1'!A564</f>
        <v>748</v>
      </c>
      <c r="B564" s="5">
        <f>'1'!B564</f>
        <v>7.9173468509648695E-2</v>
      </c>
      <c r="C564" s="5">
        <f>'1'!C564</f>
        <v>7.9173468509648695E-2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9.8966835637060865E-2</v>
      </c>
      <c r="I564" s="6">
        <f>'1'!I564</f>
        <v>5.9380101382236525E-2</v>
      </c>
      <c r="J564" s="6">
        <f>'1'!J564</f>
        <v>0.47212679381011241</v>
      </c>
      <c r="K564" s="6">
        <f>'1'!K564</f>
        <v>0.47212679381011241</v>
      </c>
      <c r="L564" s="6">
        <f>'1'!L564</f>
        <v>0.47212679381011241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0.5901584922626405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11">
        <f>'1'!AA564</f>
        <v>748</v>
      </c>
    </row>
    <row r="565" spans="1:27" s="1" customFormat="1" hidden="1" x14ac:dyDescent="0.25">
      <c r="A565" s="9">
        <f>'1'!A565</f>
        <v>749</v>
      </c>
      <c r="B565" s="5">
        <f>'1'!B565</f>
        <v>7.9370792838281398E-2</v>
      </c>
      <c r="C565" s="5">
        <f>'1'!C565</f>
        <v>7.9370792838281398E-2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9.9213491047851751E-2</v>
      </c>
      <c r="I565" s="6">
        <f>'1'!I565</f>
        <v>5.9528094628711045E-2</v>
      </c>
      <c r="J565" s="6">
        <f>'1'!J565</f>
        <v>0.47330347716593557</v>
      </c>
      <c r="K565" s="6">
        <f>'1'!K565</f>
        <v>0.47330347716593557</v>
      </c>
      <c r="L565" s="6">
        <f>'1'!L565</f>
        <v>0.47330347716593557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0.59162934645741949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11">
        <f>'1'!AA565</f>
        <v>749</v>
      </c>
    </row>
    <row r="566" spans="1:27" s="1" customFormat="1" hidden="1" x14ac:dyDescent="0.25">
      <c r="A566" s="9">
        <f>'1'!A566</f>
        <v>750</v>
      </c>
      <c r="B566" s="5">
        <f>'1'!B566</f>
        <v>7.9330558323091604E-2</v>
      </c>
      <c r="C566" s="5">
        <f>'1'!C566</f>
        <v>7.9330558323091604E-2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9.9163197903864506E-2</v>
      </c>
      <c r="I566" s="6">
        <f>'1'!I566</f>
        <v>5.9497918742318703E-2</v>
      </c>
      <c r="J566" s="6">
        <f>'1'!J566</f>
        <v>0.47306355092530677</v>
      </c>
      <c r="K566" s="6">
        <f>'1'!K566</f>
        <v>0.47306355092530677</v>
      </c>
      <c r="L566" s="6">
        <f>'1'!L566</f>
        <v>0.47306355092530677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0.59132943865663345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11">
        <f>'1'!AA566</f>
        <v>750</v>
      </c>
    </row>
    <row r="567" spans="1:27" s="1" customFormat="1" hidden="1" x14ac:dyDescent="0.25">
      <c r="A567" s="9">
        <f>'1'!A567</f>
        <v>751</v>
      </c>
      <c r="B567" s="5">
        <f>'1'!B567</f>
        <v>7.8562719508586801E-2</v>
      </c>
      <c r="C567" s="5">
        <f>'1'!C567</f>
        <v>7.8562719508586801E-2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9.8203399385733497E-2</v>
      </c>
      <c r="I567" s="6">
        <f>'1'!I567</f>
        <v>5.8922039631440104E-2</v>
      </c>
      <c r="J567" s="6">
        <f>'1'!J567</f>
        <v>0.46848477871184829</v>
      </c>
      <c r="K567" s="6">
        <f>'1'!K567</f>
        <v>0.46848477871184829</v>
      </c>
      <c r="L567" s="6">
        <f>'1'!L567</f>
        <v>0.46848477871184829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0.58560597338981035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11">
        <f>'1'!AA567</f>
        <v>751</v>
      </c>
    </row>
    <row r="568" spans="1:27" s="1" customFormat="1" hidden="1" x14ac:dyDescent="0.25">
      <c r="A568" s="9">
        <f>'1'!A568</f>
        <v>752</v>
      </c>
      <c r="B568" s="5">
        <f>'1'!B568</f>
        <v>7.8076191991268307E-2</v>
      </c>
      <c r="C568" s="5">
        <f>'1'!C568</f>
        <v>7.8076191991268307E-2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9.7595239989085383E-2</v>
      </c>
      <c r="I568" s="6">
        <f>'1'!I568</f>
        <v>5.855714399345123E-2</v>
      </c>
      <c r="J568" s="6">
        <f>'1'!J568</f>
        <v>0.46558352048512325</v>
      </c>
      <c r="K568" s="6">
        <f>'1'!K568</f>
        <v>0.46558352048512325</v>
      </c>
      <c r="L568" s="6">
        <f>'1'!L568</f>
        <v>0.46558352048512325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0.58197940060640407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11">
        <f>'1'!AA568</f>
        <v>752</v>
      </c>
    </row>
    <row r="569" spans="1:27" s="1" customFormat="1" hidden="1" x14ac:dyDescent="0.25">
      <c r="A569" s="9">
        <f>'1'!A569</f>
        <v>753</v>
      </c>
      <c r="B569" s="5">
        <f>'1'!B569</f>
        <v>7.8507693302754894E-2</v>
      </c>
      <c r="C569" s="5">
        <f>'1'!C569</f>
        <v>7.8507693302754894E-2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9.8134616628443611E-2</v>
      </c>
      <c r="I569" s="6">
        <f>'1'!I569</f>
        <v>5.888076997706617E-2</v>
      </c>
      <c r="J569" s="6">
        <f>'1'!J569</f>
        <v>0.46815664674259161</v>
      </c>
      <c r="K569" s="6">
        <f>'1'!K569</f>
        <v>0.46815664674259161</v>
      </c>
      <c r="L569" s="6">
        <f>'1'!L569</f>
        <v>0.46815664674259161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0.58519580842823948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11">
        <f>'1'!AA569</f>
        <v>753</v>
      </c>
    </row>
    <row r="570" spans="1:27" s="1" customFormat="1" hidden="1" x14ac:dyDescent="0.25">
      <c r="A570" s="9">
        <f>'1'!A570</f>
        <v>754</v>
      </c>
      <c r="B570" s="5">
        <f>'1'!B570</f>
        <v>7.8761995149545905E-2</v>
      </c>
      <c r="C570" s="5">
        <f>'1'!C570</f>
        <v>7.8761995149545905E-2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9.8452493936932381E-2</v>
      </c>
      <c r="I570" s="6">
        <f>'1'!I570</f>
        <v>5.9071496362159429E-2</v>
      </c>
      <c r="J570" s="6">
        <f>'1'!J570</f>
        <v>0.46967309812264951</v>
      </c>
      <c r="K570" s="6">
        <f>'1'!K570</f>
        <v>0.46967309812264951</v>
      </c>
      <c r="L570" s="6">
        <f>'1'!L570</f>
        <v>0.46967309812264951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0.5870913726533119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11">
        <f>'1'!AA570</f>
        <v>754</v>
      </c>
    </row>
    <row r="571" spans="1:27" s="1" customFormat="1" hidden="1" x14ac:dyDescent="0.25">
      <c r="A571" s="9">
        <f>'1'!A571</f>
        <v>755</v>
      </c>
      <c r="B571" s="5">
        <f>'1'!B571</f>
        <v>7.8115697980297494E-2</v>
      </c>
      <c r="C571" s="5">
        <f>'1'!C571</f>
        <v>7.8115697980297494E-2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9.7644622475371867E-2</v>
      </c>
      <c r="I571" s="6">
        <f>'1'!I571</f>
        <v>5.858677348522312E-2</v>
      </c>
      <c r="J571" s="6">
        <f>'1'!J571</f>
        <v>0.46581910238254098</v>
      </c>
      <c r="K571" s="6">
        <f>'1'!K571</f>
        <v>0.46581910238254098</v>
      </c>
      <c r="L571" s="6">
        <f>'1'!L571</f>
        <v>0.46581910238254098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0.5822738779781762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11">
        <f>'1'!AA571</f>
        <v>755</v>
      </c>
    </row>
    <row r="572" spans="1:27" s="1" customFormat="1" hidden="1" x14ac:dyDescent="0.25">
      <c r="A572" s="9">
        <f>'1'!A572</f>
        <v>756</v>
      </c>
      <c r="B572" s="5">
        <f>'1'!B572</f>
        <v>7.8078664649974705E-2</v>
      </c>
      <c r="C572" s="5">
        <f>'1'!C572</f>
        <v>7.8078664649974705E-2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9.7598330812468381E-2</v>
      </c>
      <c r="I572" s="6">
        <f>'1'!I572</f>
        <v>5.8558998487481029E-2</v>
      </c>
      <c r="J572" s="6">
        <f>'1'!J572</f>
        <v>0.46559826542997929</v>
      </c>
      <c r="K572" s="6">
        <f>'1'!K572</f>
        <v>0.46559826542997929</v>
      </c>
      <c r="L572" s="6">
        <f>'1'!L572</f>
        <v>0.46559826542997929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0.58199783178747411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11">
        <f>'1'!AA572</f>
        <v>756</v>
      </c>
    </row>
    <row r="573" spans="1:27" s="1" customFormat="1" hidden="1" x14ac:dyDescent="0.25">
      <c r="A573" s="9">
        <f>'1'!A573</f>
        <v>757</v>
      </c>
      <c r="B573" s="5">
        <f>'1'!B573</f>
        <v>7.7859218867517996E-2</v>
      </c>
      <c r="C573" s="5">
        <f>'1'!C573</f>
        <v>7.7859218867517996E-2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9.7324023584397498E-2</v>
      </c>
      <c r="I573" s="6">
        <f>'1'!I573</f>
        <v>5.8394414150638493E-2</v>
      </c>
      <c r="J573" s="6">
        <f>'1'!J573</f>
        <v>0.46428966754186468</v>
      </c>
      <c r="K573" s="6">
        <f>'1'!K573</f>
        <v>0.46428966754186468</v>
      </c>
      <c r="L573" s="6">
        <f>'1'!L573</f>
        <v>0.46428966754186468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0.58036208442733084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11">
        <f>'1'!AA573</f>
        <v>757</v>
      </c>
    </row>
    <row r="574" spans="1:27" s="1" customFormat="1" hidden="1" x14ac:dyDescent="0.25">
      <c r="A574" s="9">
        <f>'1'!A574</f>
        <v>758</v>
      </c>
      <c r="B574" s="5">
        <f>'1'!B574</f>
        <v>7.7748024501792898E-2</v>
      </c>
      <c r="C574" s="5">
        <f>'1'!C574</f>
        <v>7.7748024501792898E-2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9.7185030627241126E-2</v>
      </c>
      <c r="I574" s="6">
        <f>'1'!I574</f>
        <v>5.831101837634467E-2</v>
      </c>
      <c r="J574" s="6">
        <f>'1'!J574</f>
        <v>0.46362659390914712</v>
      </c>
      <c r="K574" s="6">
        <f>'1'!K574</f>
        <v>0.46362659390914712</v>
      </c>
      <c r="L574" s="6">
        <f>'1'!L574</f>
        <v>0.46362659390914712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0.57953324238643389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11">
        <f>'1'!AA574</f>
        <v>758</v>
      </c>
    </row>
    <row r="575" spans="1:27" s="1" customFormat="1" hidden="1" x14ac:dyDescent="0.25">
      <c r="A575" s="9">
        <f>'1'!A575</f>
        <v>759</v>
      </c>
      <c r="B575" s="5">
        <f>'1'!B575</f>
        <v>7.7870272067235499E-2</v>
      </c>
      <c r="C575" s="5">
        <f>'1'!C575</f>
        <v>7.7870272067235499E-2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9.7337840084044377E-2</v>
      </c>
      <c r="I575" s="6">
        <f>'1'!I575</f>
        <v>5.8402704050426621E-2</v>
      </c>
      <c r="J575" s="6">
        <f>'1'!J575</f>
        <v>0.46435557992188542</v>
      </c>
      <c r="K575" s="6">
        <f>'1'!K575</f>
        <v>0.46435557992188542</v>
      </c>
      <c r="L575" s="6">
        <f>'1'!L575</f>
        <v>0.46435557992188542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0.58044447490235673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11">
        <f>'1'!AA575</f>
        <v>759</v>
      </c>
    </row>
    <row r="576" spans="1:27" s="1" customFormat="1" hidden="1" x14ac:dyDescent="0.25">
      <c r="A576" s="9">
        <f>'1'!A576</f>
        <v>760</v>
      </c>
      <c r="B576" s="5">
        <f>'1'!B576</f>
        <v>7.8248605398419505E-2</v>
      </c>
      <c r="C576" s="5">
        <f>'1'!C576</f>
        <v>7.8248605398419505E-2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9.7810756748024377E-2</v>
      </c>
      <c r="I576" s="6">
        <f>'1'!I576</f>
        <v>5.8686454048814632E-2</v>
      </c>
      <c r="J576" s="6">
        <f>'1'!J576</f>
        <v>0.46661165517039666</v>
      </c>
      <c r="K576" s="6">
        <f>'1'!K576</f>
        <v>0.46661165517039666</v>
      </c>
      <c r="L576" s="6">
        <f>'1'!L576</f>
        <v>0.46661165517039666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0.58326456896299583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11">
        <f>'1'!AA576</f>
        <v>760</v>
      </c>
    </row>
    <row r="577" spans="1:27" s="1" customFormat="1" hidden="1" x14ac:dyDescent="0.25">
      <c r="A577" s="9">
        <f>'1'!A577</f>
        <v>761</v>
      </c>
      <c r="B577" s="5">
        <f>'1'!B577</f>
        <v>7.7761427803226202E-2</v>
      </c>
      <c r="C577" s="5">
        <f>'1'!C577</f>
        <v>7.7761427803226202E-2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9.7201784754032752E-2</v>
      </c>
      <c r="I577" s="6">
        <f>'1'!I577</f>
        <v>5.8321070852419651E-2</v>
      </c>
      <c r="J577" s="6">
        <f>'1'!J577</f>
        <v>0.46370652040284882</v>
      </c>
      <c r="K577" s="6">
        <f>'1'!K577</f>
        <v>0.46370652040284882</v>
      </c>
      <c r="L577" s="6">
        <f>'1'!L577</f>
        <v>0.46370652040284882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0.57963315050356101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11">
        <f>'1'!AA577</f>
        <v>761</v>
      </c>
    </row>
    <row r="578" spans="1:27" s="1" customFormat="1" hidden="1" x14ac:dyDescent="0.25">
      <c r="A578" s="9">
        <f>'1'!A578</f>
        <v>762</v>
      </c>
      <c r="B578" s="5">
        <f>'1'!B578</f>
        <v>7.7201887530539998E-2</v>
      </c>
      <c r="C578" s="5">
        <f>'1'!C578</f>
        <v>7.7201887530539998E-2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9.6502359413175004E-2</v>
      </c>
      <c r="I578" s="6">
        <f>'1'!I578</f>
        <v>5.7901415647904998E-2</v>
      </c>
      <c r="J578" s="6">
        <f>'1'!J578</f>
        <v>0.46036987291318149</v>
      </c>
      <c r="K578" s="6">
        <f>'1'!K578</f>
        <v>0.46036987291318149</v>
      </c>
      <c r="L578" s="6">
        <f>'1'!L578</f>
        <v>0.46036987291318149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0.57546234114147687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11">
        <f>'1'!AA578</f>
        <v>762</v>
      </c>
    </row>
    <row r="579" spans="1:27" s="1" customFormat="1" hidden="1" x14ac:dyDescent="0.25">
      <c r="A579" s="9">
        <f>'1'!A579</f>
        <v>763</v>
      </c>
      <c r="B579" s="5">
        <f>'1'!B579</f>
        <v>7.7077200592461106E-2</v>
      </c>
      <c r="C579" s="5">
        <f>'1'!C579</f>
        <v>7.7077200592461106E-2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9.634650074057638E-2</v>
      </c>
      <c r="I579" s="6">
        <f>'1'!I579</f>
        <v>5.7807900444345833E-2</v>
      </c>
      <c r="J579" s="6">
        <f>'1'!J579</f>
        <v>0.45962634044689815</v>
      </c>
      <c r="K579" s="6">
        <f>'1'!K579</f>
        <v>0.45962634044689815</v>
      </c>
      <c r="L579" s="6">
        <f>'1'!L579</f>
        <v>0.45962634044689815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0.57453292555862268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11">
        <f>'1'!AA579</f>
        <v>763</v>
      </c>
    </row>
    <row r="580" spans="1:27" s="1" customFormat="1" hidden="1" x14ac:dyDescent="0.25">
      <c r="A580" s="9">
        <f>'1'!A580</f>
        <v>764</v>
      </c>
      <c r="B580" s="5">
        <f>'1'!B580</f>
        <v>7.7229227832820893E-2</v>
      </c>
      <c r="C580" s="5">
        <f>'1'!C580</f>
        <v>7.7229227832820893E-2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9.6536534791026113E-2</v>
      </c>
      <c r="I580" s="6">
        <f>'1'!I580</f>
        <v>5.7921920874615673E-2</v>
      </c>
      <c r="J580" s="6">
        <f>'1'!J580</f>
        <v>0.46053290845400924</v>
      </c>
      <c r="K580" s="6">
        <f>'1'!K580</f>
        <v>0.46053290845400924</v>
      </c>
      <c r="L580" s="6">
        <f>'1'!L580</f>
        <v>0.46053290845400924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0.57566613556751156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11">
        <f>'1'!AA580</f>
        <v>764</v>
      </c>
    </row>
    <row r="581" spans="1:27" s="1" customFormat="1" hidden="1" x14ac:dyDescent="0.25">
      <c r="A581" s="9">
        <f>'1'!A581</f>
        <v>765</v>
      </c>
      <c r="B581" s="5">
        <f>'1'!B581</f>
        <v>7.7494259755204395E-2</v>
      </c>
      <c r="C581" s="5">
        <f>'1'!C581</f>
        <v>7.7494259755204395E-2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9.6867824694005497E-2</v>
      </c>
      <c r="I581" s="6">
        <f>'1'!I581</f>
        <v>5.8120694816403293E-2</v>
      </c>
      <c r="J581" s="6">
        <f>'1'!J581</f>
        <v>0.46211334536207527</v>
      </c>
      <c r="K581" s="6">
        <f>'1'!K581</f>
        <v>0.46211334536207527</v>
      </c>
      <c r="L581" s="6">
        <f>'1'!L581</f>
        <v>0.46211334536207527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0.57764168170259411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11">
        <f>'1'!AA581</f>
        <v>765</v>
      </c>
    </row>
    <row r="582" spans="1:27" s="1" customFormat="1" hidden="1" x14ac:dyDescent="0.25">
      <c r="A582" s="9">
        <f>'1'!A582</f>
        <v>766</v>
      </c>
      <c r="B582" s="5">
        <f>'1'!B582</f>
        <v>7.7072232977337493E-2</v>
      </c>
      <c r="C582" s="5">
        <f>'1'!C582</f>
        <v>7.7072232977337493E-2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9.634029122167187E-2</v>
      </c>
      <c r="I582" s="6">
        <f>'1'!I582</f>
        <v>5.7804174733003116E-2</v>
      </c>
      <c r="J582" s="6">
        <f>'1'!J582</f>
        <v>0.45959671759159898</v>
      </c>
      <c r="K582" s="6">
        <f>'1'!K582</f>
        <v>0.45959671759159898</v>
      </c>
      <c r="L582" s="6">
        <f>'1'!L582</f>
        <v>0.45959671759159898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0.57449589698949877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11">
        <f>'1'!AA582</f>
        <v>766</v>
      </c>
    </row>
    <row r="583" spans="1:27" s="1" customFormat="1" hidden="1" x14ac:dyDescent="0.25">
      <c r="A583" s="9">
        <f>'1'!A583</f>
        <v>767</v>
      </c>
      <c r="B583" s="5">
        <f>'1'!B583</f>
        <v>7.6992860818981004E-2</v>
      </c>
      <c r="C583" s="5">
        <f>'1'!C583</f>
        <v>7.6992860818981004E-2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9.6241076023726252E-2</v>
      </c>
      <c r="I583" s="6">
        <f>'1'!I583</f>
        <v>5.7744645614235757E-2</v>
      </c>
      <c r="J583" s="6">
        <f>'1'!J583</f>
        <v>0.45912340597158235</v>
      </c>
      <c r="K583" s="6">
        <f>'1'!K583</f>
        <v>0.45912340597158235</v>
      </c>
      <c r="L583" s="6">
        <f>'1'!L583</f>
        <v>0.45912340597158235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0.57390425746447793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11">
        <f>'1'!AA583</f>
        <v>767</v>
      </c>
    </row>
    <row r="584" spans="1:27" s="1" customFormat="1" hidden="1" x14ac:dyDescent="0.25">
      <c r="A584" s="9">
        <f>'1'!A584</f>
        <v>768</v>
      </c>
      <c r="B584" s="5">
        <f>'1'!B584</f>
        <v>7.7078432786091999E-2</v>
      </c>
      <c r="C584" s="5">
        <f>'1'!C584</f>
        <v>7.7078432786091999E-2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9.6348040982614999E-2</v>
      </c>
      <c r="I584" s="6">
        <f>'1'!I584</f>
        <v>5.7808824589568999E-2</v>
      </c>
      <c r="J584" s="6">
        <f>'1'!J584</f>
        <v>0.45963368825720957</v>
      </c>
      <c r="K584" s="6">
        <f>'1'!K584</f>
        <v>0.45963368825720957</v>
      </c>
      <c r="L584" s="6">
        <f>'1'!L584</f>
        <v>0.45963368825720957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0.57454211032151192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11">
        <f>'1'!AA584</f>
        <v>768</v>
      </c>
    </row>
    <row r="585" spans="1:27" s="1" customFormat="1" hidden="1" x14ac:dyDescent="0.25">
      <c r="A585" s="9">
        <f>'1'!A585</f>
        <v>769</v>
      </c>
      <c r="B585" s="5">
        <f>'1'!B585</f>
        <v>7.6848437473765505E-2</v>
      </c>
      <c r="C585" s="5">
        <f>'1'!C585</f>
        <v>7.6848437473765505E-2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9.6060546842206884E-2</v>
      </c>
      <c r="I585" s="6">
        <f>'1'!I585</f>
        <v>5.7636328105324125E-2</v>
      </c>
      <c r="J585" s="6">
        <f>'1'!J585</f>
        <v>0.45826218147035164</v>
      </c>
      <c r="K585" s="6">
        <f>'1'!K585</f>
        <v>0.45826218147035164</v>
      </c>
      <c r="L585" s="6">
        <f>'1'!L585</f>
        <v>0.45826218147035164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0.57282772683793959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11">
        <f>'1'!AA585</f>
        <v>769</v>
      </c>
    </row>
    <row r="586" spans="1:27" s="1" customFormat="1" hidden="1" x14ac:dyDescent="0.25">
      <c r="A586" s="9">
        <f>'1'!A586</f>
        <v>770</v>
      </c>
      <c r="B586" s="5">
        <f>'1'!B586</f>
        <v>7.6342064912972907E-2</v>
      </c>
      <c r="C586" s="5">
        <f>'1'!C586</f>
        <v>7.6342064912972907E-2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9.5427581141216133E-2</v>
      </c>
      <c r="I586" s="6">
        <f>'1'!I586</f>
        <v>5.725654868472968E-2</v>
      </c>
      <c r="J586" s="6">
        <f>'1'!J586</f>
        <v>0.45524258338906654</v>
      </c>
      <c r="K586" s="6">
        <f>'1'!K586</f>
        <v>0.45524258338906654</v>
      </c>
      <c r="L586" s="6">
        <f>'1'!L586</f>
        <v>0.45524258338906654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0.56905322923633317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11">
        <f>'1'!AA586</f>
        <v>770</v>
      </c>
    </row>
    <row r="587" spans="1:27" s="1" customFormat="1" hidden="1" x14ac:dyDescent="0.25">
      <c r="A587" s="9">
        <f>'1'!A587</f>
        <v>771</v>
      </c>
      <c r="B587" s="5">
        <f>'1'!B587</f>
        <v>7.6306945041929697E-2</v>
      </c>
      <c r="C587" s="5">
        <f>'1'!C587</f>
        <v>7.6306945041929697E-2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9.5383681302412121E-2</v>
      </c>
      <c r="I587" s="6">
        <f>'1'!I587</f>
        <v>5.7230208781447273E-2</v>
      </c>
      <c r="J587" s="6">
        <f>'1'!J587</f>
        <v>0.45503315676640144</v>
      </c>
      <c r="K587" s="6">
        <f>'1'!K587</f>
        <v>0.45503315676640144</v>
      </c>
      <c r="L587" s="6">
        <f>'1'!L587</f>
        <v>0.45503315676640144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0.5687914459580018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11">
        <f>'1'!AA587</f>
        <v>771</v>
      </c>
    </row>
    <row r="588" spans="1:27" s="1" customFormat="1" hidden="1" x14ac:dyDescent="0.25">
      <c r="A588" s="9">
        <f>'1'!A588</f>
        <v>772</v>
      </c>
      <c r="B588" s="5">
        <f>'1'!B588</f>
        <v>7.6035609716155E-2</v>
      </c>
      <c r="C588" s="5">
        <f>'1'!C588</f>
        <v>7.6035609716155E-2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9.5044512145193744E-2</v>
      </c>
      <c r="I588" s="6">
        <f>'1'!I588</f>
        <v>5.702670728711625E-2</v>
      </c>
      <c r="J588" s="6">
        <f>'1'!J588</f>
        <v>0.45341513143775464</v>
      </c>
      <c r="K588" s="6">
        <f>'1'!K588</f>
        <v>0.45341513143775464</v>
      </c>
      <c r="L588" s="6">
        <f>'1'!L588</f>
        <v>0.45341513143775464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0.56676891429719334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11">
        <f>'1'!AA588</f>
        <v>772</v>
      </c>
    </row>
    <row r="589" spans="1:27" s="1" customFormat="1" hidden="1" x14ac:dyDescent="0.25">
      <c r="A589" s="9">
        <f>'1'!A589</f>
        <v>773</v>
      </c>
      <c r="B589" s="5">
        <f>'1'!B589</f>
        <v>7.6042058083184497E-2</v>
      </c>
      <c r="C589" s="5">
        <f>'1'!C589</f>
        <v>7.6042058083184497E-2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9.5052572603980617E-2</v>
      </c>
      <c r="I589" s="6">
        <f>'1'!I589</f>
        <v>5.7031543562388376E-2</v>
      </c>
      <c r="J589" s="6">
        <f>'1'!J589</f>
        <v>0.45345358430470939</v>
      </c>
      <c r="K589" s="6">
        <f>'1'!K589</f>
        <v>0.45345358430470939</v>
      </c>
      <c r="L589" s="6">
        <f>'1'!L589</f>
        <v>0.45345358430470939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0.56681698038088668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11">
        <f>'1'!AA589</f>
        <v>773</v>
      </c>
    </row>
    <row r="590" spans="1:27" s="1" customFormat="1" hidden="1" x14ac:dyDescent="0.25">
      <c r="A590" s="9">
        <f>'1'!A590</f>
        <v>774</v>
      </c>
      <c r="B590" s="5">
        <f>'1'!B590</f>
        <v>7.6915329846233699E-2</v>
      </c>
      <c r="C590" s="5">
        <f>'1'!C590</f>
        <v>7.6915329846233699E-2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9.614416230779213E-2</v>
      </c>
      <c r="I590" s="6">
        <f>'1'!I590</f>
        <v>5.7686497384675274E-2</v>
      </c>
      <c r="J590" s="6">
        <f>'1'!J590</f>
        <v>0.45866107369950682</v>
      </c>
      <c r="K590" s="6">
        <f>'1'!K590</f>
        <v>0.45866107369950682</v>
      </c>
      <c r="L590" s="6">
        <f>'1'!L590</f>
        <v>0.45866107369950682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0.57332634212438349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11">
        <f>'1'!AA590</f>
        <v>774</v>
      </c>
    </row>
    <row r="591" spans="1:27" s="1" customFormat="1" hidden="1" x14ac:dyDescent="0.25">
      <c r="A591" s="9">
        <f>'1'!A591</f>
        <v>775</v>
      </c>
      <c r="B591" s="5">
        <f>'1'!B591</f>
        <v>7.62634656222934E-2</v>
      </c>
      <c r="C591" s="5">
        <f>'1'!C591</f>
        <v>7.62634656222934E-2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9.5329332027866753E-2</v>
      </c>
      <c r="I591" s="6">
        <f>'1'!I591</f>
        <v>5.7197599216720046E-2</v>
      </c>
      <c r="J591" s="6">
        <f>'1'!J591</f>
        <v>0.45477388052934853</v>
      </c>
      <c r="K591" s="6">
        <f>'1'!K591</f>
        <v>0.45477388052934853</v>
      </c>
      <c r="L591" s="6">
        <f>'1'!L591</f>
        <v>0.45477388052934853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0.56846735066168563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11">
        <f>'1'!AA591</f>
        <v>775</v>
      </c>
    </row>
    <row r="592" spans="1:27" s="1" customFormat="1" hidden="1" x14ac:dyDescent="0.25">
      <c r="A592" s="9">
        <f>'1'!A592</f>
        <v>776</v>
      </c>
      <c r="B592" s="5">
        <f>'1'!B592</f>
        <v>7.6085453317158602E-2</v>
      </c>
      <c r="C592" s="5">
        <f>'1'!C592</f>
        <v>7.6085453317158602E-2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9.5106816646448253E-2</v>
      </c>
      <c r="I592" s="6">
        <f>'1'!I592</f>
        <v>5.7064089987868952E-2</v>
      </c>
      <c r="J592" s="6">
        <f>'1'!J592</f>
        <v>0.45371235852628261</v>
      </c>
      <c r="K592" s="6">
        <f>'1'!K592</f>
        <v>0.45371235852628261</v>
      </c>
      <c r="L592" s="6">
        <f>'1'!L592</f>
        <v>0.45371235852628261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0.56714044815785325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11">
        <f>'1'!AA592</f>
        <v>776</v>
      </c>
    </row>
    <row r="593" spans="1:27" s="1" customFormat="1" hidden="1" x14ac:dyDescent="0.25">
      <c r="A593" s="9">
        <f>'1'!A593</f>
        <v>777</v>
      </c>
      <c r="B593" s="5">
        <f>'1'!B593</f>
        <v>7.6195917179706502E-2</v>
      </c>
      <c r="C593" s="5">
        <f>'1'!C593</f>
        <v>7.6195917179706502E-2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9.5244896474633134E-2</v>
      </c>
      <c r="I593" s="6">
        <f>'1'!I593</f>
        <v>5.7146937884779876E-2</v>
      </c>
      <c r="J593" s="6">
        <f>'1'!J593</f>
        <v>0.45437107602645455</v>
      </c>
      <c r="K593" s="6">
        <f>'1'!K593</f>
        <v>0.45437107602645455</v>
      </c>
      <c r="L593" s="6">
        <f>'1'!L593</f>
        <v>0.45437107602645455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0.56796384503306818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11">
        <f>'1'!AA593</f>
        <v>777</v>
      </c>
    </row>
    <row r="594" spans="1:27" s="1" customFormat="1" hidden="1" x14ac:dyDescent="0.25">
      <c r="A594" s="9">
        <f>'1'!A594</f>
        <v>778</v>
      </c>
      <c r="B594" s="5">
        <f>'1'!B594</f>
        <v>7.6347020072007707E-2</v>
      </c>
      <c r="C594" s="5">
        <f>'1'!C594</f>
        <v>7.6347020072007707E-2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9.5433775090009637E-2</v>
      </c>
      <c r="I594" s="6">
        <f>'1'!I594</f>
        <v>5.7260265054005777E-2</v>
      </c>
      <c r="J594" s="6">
        <f>'1'!J594</f>
        <v>0.45527213196628508</v>
      </c>
      <c r="K594" s="6">
        <f>'1'!K594</f>
        <v>0.45527213196628508</v>
      </c>
      <c r="L594" s="6">
        <f>'1'!L594</f>
        <v>0.45527213196628508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0.56909016495785636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11">
        <f>'1'!AA594</f>
        <v>778</v>
      </c>
    </row>
    <row r="595" spans="1:27" s="1" customFormat="1" hidden="1" x14ac:dyDescent="0.25">
      <c r="A595" s="9">
        <f>'1'!A595</f>
        <v>779</v>
      </c>
      <c r="B595" s="5">
        <f>'1'!B595</f>
        <v>7.5957079884755196E-2</v>
      </c>
      <c r="C595" s="5">
        <f>'1'!C595</f>
        <v>7.5957079884755196E-2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9.4946349855943996E-2</v>
      </c>
      <c r="I595" s="6">
        <f>'1'!I595</f>
        <v>5.6967809913566397E-2</v>
      </c>
      <c r="J595" s="6">
        <f>'1'!J595</f>
        <v>0.45294684277723296</v>
      </c>
      <c r="K595" s="6">
        <f>'1'!K595</f>
        <v>0.45294684277723296</v>
      </c>
      <c r="L595" s="6">
        <f>'1'!L595</f>
        <v>0.45294684277723296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0.56618355347154115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11">
        <f>'1'!AA595</f>
        <v>779</v>
      </c>
    </row>
    <row r="596" spans="1:27" s="1" customFormat="1" hidden="1" x14ac:dyDescent="0.25">
      <c r="A596" s="9">
        <f>'1'!A596</f>
        <v>780</v>
      </c>
      <c r="B596" s="5">
        <f>'1'!B596</f>
        <v>7.5647339804212302E-2</v>
      </c>
      <c r="C596" s="5">
        <f>'1'!C596</f>
        <v>7.5647339804212302E-2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9.4559174755265374E-2</v>
      </c>
      <c r="I596" s="6">
        <f>'1'!I596</f>
        <v>5.673550485315923E-2</v>
      </c>
      <c r="J596" s="6">
        <f>'1'!J596</f>
        <v>0.45109980242528247</v>
      </c>
      <c r="K596" s="6">
        <f>'1'!K596</f>
        <v>0.45109980242528247</v>
      </c>
      <c r="L596" s="6">
        <f>'1'!L596</f>
        <v>0.45109980242528247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0.56387475303160306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11">
        <f>'1'!AA596</f>
        <v>780</v>
      </c>
    </row>
    <row r="597" spans="1:27" s="1" customFormat="1" hidden="1" x14ac:dyDescent="0.25">
      <c r="A597" s="9">
        <f>'1'!A597</f>
        <v>781</v>
      </c>
      <c r="B597" s="5">
        <f>'1'!B597</f>
        <v>7.5339951475606806E-2</v>
      </c>
      <c r="C597" s="5">
        <f>'1'!C597</f>
        <v>7.5339951475606806E-2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9.4174939344508504E-2</v>
      </c>
      <c r="I597" s="6">
        <f>'1'!I597</f>
        <v>5.6504963606705108E-2</v>
      </c>
      <c r="J597" s="6">
        <f>'1'!J597</f>
        <v>0.44926678602760534</v>
      </c>
      <c r="K597" s="6">
        <f>'1'!K597</f>
        <v>0.44926678602760534</v>
      </c>
      <c r="L597" s="6">
        <f>'1'!L597</f>
        <v>0.44926678602760534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0.56158348253450663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11">
        <f>'1'!AA597</f>
        <v>781</v>
      </c>
    </row>
    <row r="598" spans="1:27" s="1" customFormat="1" hidden="1" x14ac:dyDescent="0.25">
      <c r="A598" s="9">
        <f>'1'!A598</f>
        <v>782</v>
      </c>
      <c r="B598" s="5">
        <f>'1'!B598</f>
        <v>7.4863699176531406E-2</v>
      </c>
      <c r="C598" s="5">
        <f>'1'!C598</f>
        <v>7.4863699176531406E-2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9.3579623970664258E-2</v>
      </c>
      <c r="I598" s="6">
        <f>'1'!I598</f>
        <v>5.6147774382398555E-2</v>
      </c>
      <c r="J598" s="6">
        <f>'1'!J598</f>
        <v>0.4464268009260336</v>
      </c>
      <c r="K598" s="6">
        <f>'1'!K598</f>
        <v>0.4464268009260336</v>
      </c>
      <c r="L598" s="6">
        <f>'1'!L598</f>
        <v>0.4464268009260336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0.55803350115754202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11">
        <f>'1'!AA598</f>
        <v>782</v>
      </c>
    </row>
    <row r="599" spans="1:27" s="1" customFormat="1" hidden="1" x14ac:dyDescent="0.25">
      <c r="A599" s="9">
        <f>'1'!A599</f>
        <v>783</v>
      </c>
      <c r="B599" s="5">
        <f>'1'!B599</f>
        <v>7.5295489871070903E-2</v>
      </c>
      <c r="C599" s="5">
        <f>'1'!C599</f>
        <v>7.5295489871070903E-2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9.4119362338838636E-2</v>
      </c>
      <c r="I599" s="6">
        <f>'1'!I599</f>
        <v>5.6471617403303177E-2</v>
      </c>
      <c r="J599" s="6">
        <f>'1'!J599</f>
        <v>0.44900165283093818</v>
      </c>
      <c r="K599" s="6">
        <f>'1'!K599</f>
        <v>0.44900165283093818</v>
      </c>
      <c r="L599" s="6">
        <f>'1'!L599</f>
        <v>0.44900165283093818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0.56125206603867273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11">
        <f>'1'!AA599</f>
        <v>783</v>
      </c>
    </row>
    <row r="600" spans="1:27" s="1" customFormat="1" hidden="1" x14ac:dyDescent="0.25">
      <c r="A600" s="9">
        <f>'1'!A600</f>
        <v>784</v>
      </c>
      <c r="B600" s="5">
        <f>'1'!B600</f>
        <v>7.5529600998137505E-2</v>
      </c>
      <c r="C600" s="5">
        <f>'1'!C600</f>
        <v>7.5529600998137505E-2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9.4412001247671878E-2</v>
      </c>
      <c r="I600" s="6">
        <f>'1'!I600</f>
        <v>5.6647200748603133E-2</v>
      </c>
      <c r="J600" s="6">
        <f>'1'!J600</f>
        <v>0.45039770302171334</v>
      </c>
      <c r="K600" s="6">
        <f>'1'!K600</f>
        <v>0.45039770302171334</v>
      </c>
      <c r="L600" s="6">
        <f>'1'!L600</f>
        <v>0.45039770302171334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0.5629971287771417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11">
        <f>'1'!AA600</f>
        <v>784</v>
      </c>
    </row>
    <row r="601" spans="1:27" s="1" customFormat="1" hidden="1" x14ac:dyDescent="0.25">
      <c r="A601" s="9">
        <f>'1'!A601</f>
        <v>785</v>
      </c>
      <c r="B601" s="5">
        <f>'1'!B601</f>
        <v>7.5008290034553796E-2</v>
      </c>
      <c r="C601" s="5">
        <f>'1'!C601</f>
        <v>7.5008290034553796E-2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9.3760362543192241E-2</v>
      </c>
      <c r="I601" s="6">
        <f>'1'!I601</f>
        <v>5.625621752591535E-2</v>
      </c>
      <c r="J601" s="6">
        <f>'1'!J601</f>
        <v>0.44728902433871687</v>
      </c>
      <c r="K601" s="6">
        <f>'1'!K601</f>
        <v>0.44728902433871687</v>
      </c>
      <c r="L601" s="6">
        <f>'1'!L601</f>
        <v>0.44728902433871687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0.55911128042339608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11">
        <f>'1'!AA601</f>
        <v>785</v>
      </c>
    </row>
    <row r="602" spans="1:27" s="1" customFormat="1" hidden="1" x14ac:dyDescent="0.25">
      <c r="A602" s="9">
        <f>'1'!A602</f>
        <v>786</v>
      </c>
      <c r="B602" s="5">
        <f>'1'!B602</f>
        <v>7.4228670046324996E-2</v>
      </c>
      <c r="C602" s="5">
        <f>'1'!C602</f>
        <v>7.4228670046324996E-2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9.2785837557906245E-2</v>
      </c>
      <c r="I602" s="6">
        <f>'1'!I602</f>
        <v>5.5671502534743747E-2</v>
      </c>
      <c r="J602" s="6">
        <f>'1'!J602</f>
        <v>0.442639998694629</v>
      </c>
      <c r="K602" s="6">
        <f>'1'!K602</f>
        <v>0.442639998694629</v>
      </c>
      <c r="L602" s="6">
        <f>'1'!L602</f>
        <v>0.442639998694629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0.55329999836828625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11">
        <f>'1'!AA602</f>
        <v>786</v>
      </c>
    </row>
    <row r="603" spans="1:27" s="1" customFormat="1" hidden="1" x14ac:dyDescent="0.25">
      <c r="A603" s="9">
        <f>'1'!A603</f>
        <v>787</v>
      </c>
      <c r="B603" s="5">
        <f>'1'!B603</f>
        <v>7.4571231350247805E-2</v>
      </c>
      <c r="C603" s="5">
        <f>'1'!C603</f>
        <v>7.4571231350247805E-2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9.3214039187809752E-2</v>
      </c>
      <c r="I603" s="6">
        <f>'1'!I603</f>
        <v>5.5928423512685857E-2</v>
      </c>
      <c r="J603" s="6">
        <f>'1'!J603</f>
        <v>0.44468275838608773</v>
      </c>
      <c r="K603" s="6">
        <f>'1'!K603</f>
        <v>0.44468275838608773</v>
      </c>
      <c r="L603" s="6">
        <f>'1'!L603</f>
        <v>0.44468275838608773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0.55585344798260961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11">
        <f>'1'!AA603</f>
        <v>787</v>
      </c>
    </row>
    <row r="604" spans="1:27" s="1" customFormat="1" hidden="1" x14ac:dyDescent="0.25">
      <c r="A604" s="9">
        <f>'1'!A604</f>
        <v>788</v>
      </c>
      <c r="B604" s="5">
        <f>'1'!B604</f>
        <v>7.4732489412304703E-2</v>
      </c>
      <c r="C604" s="5">
        <f>'1'!C604</f>
        <v>7.4732489412304703E-2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9.3415611765380879E-2</v>
      </c>
      <c r="I604" s="6">
        <f>'1'!I604</f>
        <v>5.6049367059228528E-2</v>
      </c>
      <c r="J604" s="6">
        <f>'1'!J604</f>
        <v>0.44564437157858894</v>
      </c>
      <c r="K604" s="6">
        <f>'1'!K604</f>
        <v>0.44564437157858894</v>
      </c>
      <c r="L604" s="6">
        <f>'1'!L604</f>
        <v>0.44564437157858894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0.55705546447323617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11">
        <f>'1'!AA604</f>
        <v>788</v>
      </c>
    </row>
    <row r="605" spans="1:27" s="1" customFormat="1" hidden="1" x14ac:dyDescent="0.25">
      <c r="A605" s="9">
        <f>'1'!A605</f>
        <v>789</v>
      </c>
      <c r="B605" s="5">
        <f>'1'!B605</f>
        <v>7.4557828004417001E-2</v>
      </c>
      <c r="C605" s="5">
        <f>'1'!C605</f>
        <v>7.4557828004417001E-2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9.3197285005521255E-2</v>
      </c>
      <c r="I605" s="6">
        <f>'1'!I605</f>
        <v>5.5918371003312747E-2</v>
      </c>
      <c r="J605" s="6">
        <f>'1'!J605</f>
        <v>0.44460283162763514</v>
      </c>
      <c r="K605" s="6">
        <f>'1'!K605</f>
        <v>0.44460283162763514</v>
      </c>
      <c r="L605" s="6">
        <f>'1'!L605</f>
        <v>0.44460283162763514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0.55575353953454387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11">
        <f>'1'!AA605</f>
        <v>789</v>
      </c>
    </row>
    <row r="606" spans="1:27" s="1" customFormat="1" hidden="1" x14ac:dyDescent="0.25">
      <c r="A606" s="9">
        <f>'1'!A606</f>
        <v>790</v>
      </c>
      <c r="B606" s="5">
        <f>'1'!B606</f>
        <v>7.4496294218041006E-2</v>
      </c>
      <c r="C606" s="5">
        <f>'1'!C606</f>
        <v>7.4496294218041006E-2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9.3120367772551255E-2</v>
      </c>
      <c r="I606" s="6">
        <f>'1'!I606</f>
        <v>5.5872220663530758E-2</v>
      </c>
      <c r="J606" s="6">
        <f>'1'!J606</f>
        <v>0.44423589368971778</v>
      </c>
      <c r="K606" s="6">
        <f>'1'!K606</f>
        <v>0.44423589368971778</v>
      </c>
      <c r="L606" s="6">
        <f>'1'!L606</f>
        <v>0.44423589368971778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0.55529486711214726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11">
        <f>'1'!AA606</f>
        <v>790</v>
      </c>
    </row>
    <row r="607" spans="1:27" s="1" customFormat="1" hidden="1" x14ac:dyDescent="0.25">
      <c r="A607" s="9">
        <f>'1'!A607</f>
        <v>791</v>
      </c>
      <c r="B607" s="5">
        <f>'1'!B607</f>
        <v>7.4484663491158204E-2</v>
      </c>
      <c r="C607" s="5">
        <f>'1'!C607</f>
        <v>7.4484663491158204E-2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9.3105829363947762E-2</v>
      </c>
      <c r="I607" s="6">
        <f>'1'!I607</f>
        <v>5.5863497618368653E-2</v>
      </c>
      <c r="J607" s="6">
        <f>'1'!J607</f>
        <v>0.44416653740286788</v>
      </c>
      <c r="K607" s="6">
        <f>'1'!K607</f>
        <v>0.44416653740286788</v>
      </c>
      <c r="L607" s="6">
        <f>'1'!L607</f>
        <v>0.44416653740286788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0.55520817175358483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11">
        <f>'1'!AA607</f>
        <v>791</v>
      </c>
    </row>
    <row r="608" spans="1:27" s="1" customFormat="1" hidden="1" x14ac:dyDescent="0.25">
      <c r="A608" s="9">
        <f>'1'!A608</f>
        <v>792</v>
      </c>
      <c r="B608" s="5">
        <f>'1'!B608</f>
        <v>7.4523731939049001E-2</v>
      </c>
      <c r="C608" s="5">
        <f>'1'!C608</f>
        <v>7.4523731939049001E-2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9.3154664923811248E-2</v>
      </c>
      <c r="I608" s="6">
        <f>'1'!I608</f>
        <v>5.5892798954286754E-2</v>
      </c>
      <c r="J608" s="6">
        <f>'1'!J608</f>
        <v>0.44439951015736545</v>
      </c>
      <c r="K608" s="6">
        <f>'1'!K608</f>
        <v>0.44439951015736545</v>
      </c>
      <c r="L608" s="6">
        <f>'1'!L608</f>
        <v>0.44439951015736545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0.55549938769670681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11">
        <f>'1'!AA608</f>
        <v>792</v>
      </c>
    </row>
    <row r="609" spans="1:27" s="1" customFormat="1" hidden="1" x14ac:dyDescent="0.25">
      <c r="A609" s="9">
        <f>'1'!A609</f>
        <v>793</v>
      </c>
      <c r="B609" s="5">
        <f>'1'!B609</f>
        <v>7.39503325723882E-2</v>
      </c>
      <c r="C609" s="5">
        <f>'1'!C609</f>
        <v>7.39503325723882E-2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9.243791571548525E-2</v>
      </c>
      <c r="I609" s="6">
        <f>'1'!I609</f>
        <v>5.546274942929115E-2</v>
      </c>
      <c r="J609" s="6">
        <f>'1'!J609</f>
        <v>0.44098021819441041</v>
      </c>
      <c r="K609" s="6">
        <f>'1'!K609</f>
        <v>0.44098021819441041</v>
      </c>
      <c r="L609" s="6">
        <f>'1'!L609</f>
        <v>0.44098021819441041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0.55122527274301303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11">
        <f>'1'!AA609</f>
        <v>793</v>
      </c>
    </row>
    <row r="610" spans="1:27" s="1" customFormat="1" hidden="1" x14ac:dyDescent="0.25">
      <c r="A610" s="9">
        <f>'1'!A610</f>
        <v>794</v>
      </c>
      <c r="B610" s="5">
        <f>'1'!B610</f>
        <v>7.3997666730521994E-2</v>
      </c>
      <c r="C610" s="5">
        <f>'1'!C610</f>
        <v>7.3997666730521994E-2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9.2497083413152492E-2</v>
      </c>
      <c r="I610" s="6">
        <f>'1'!I610</f>
        <v>5.5498250047891495E-2</v>
      </c>
      <c r="J610" s="6">
        <f>'1'!J610</f>
        <v>0.44126248098696047</v>
      </c>
      <c r="K610" s="6">
        <f>'1'!K610</f>
        <v>0.44126248098696047</v>
      </c>
      <c r="L610" s="6">
        <f>'1'!L610</f>
        <v>0.44126248098696047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0.55157810123370055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11">
        <f>'1'!AA610</f>
        <v>794</v>
      </c>
    </row>
    <row r="611" spans="1:27" s="1" customFormat="1" hidden="1" x14ac:dyDescent="0.25">
      <c r="A611" s="9">
        <f>'1'!A611</f>
        <v>795</v>
      </c>
      <c r="B611" s="5">
        <f>'1'!B611</f>
        <v>7.4280233790524203E-2</v>
      </c>
      <c r="C611" s="5">
        <f>'1'!C611</f>
        <v>7.4280233790524203E-2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9.2850292238155246E-2</v>
      </c>
      <c r="I611" s="6">
        <f>'1'!I611</f>
        <v>5.5710175342893152E-2</v>
      </c>
      <c r="J611" s="6">
        <f>'1'!J611</f>
        <v>0.4429474833316403</v>
      </c>
      <c r="K611" s="6">
        <f>'1'!K611</f>
        <v>0.4429474833316403</v>
      </c>
      <c r="L611" s="6">
        <f>'1'!L611</f>
        <v>0.4429474833316403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0.55368435416455042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11">
        <f>'1'!AA611</f>
        <v>795</v>
      </c>
    </row>
    <row r="612" spans="1:27" s="1" customFormat="1" hidden="1" x14ac:dyDescent="0.25">
      <c r="A612" s="9">
        <f>'1'!A612</f>
        <v>796</v>
      </c>
      <c r="B612" s="5">
        <f>'1'!B612</f>
        <v>7.4678859125865096E-2</v>
      </c>
      <c r="C612" s="5">
        <f>'1'!C612</f>
        <v>7.4678859125865096E-2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9.3348573907331367E-2</v>
      </c>
      <c r="I612" s="6">
        <f>'1'!I612</f>
        <v>5.6009144344398826E-2</v>
      </c>
      <c r="J612" s="6">
        <f>'1'!J612</f>
        <v>0.44532456374820739</v>
      </c>
      <c r="K612" s="6">
        <f>'1'!K612</f>
        <v>0.44532456374820739</v>
      </c>
      <c r="L612" s="6">
        <f>'1'!L612</f>
        <v>0.44532456374820739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0.55665570468525927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11">
        <f>'1'!AA612</f>
        <v>796</v>
      </c>
    </row>
    <row r="613" spans="1:27" s="1" customFormat="1" hidden="1" x14ac:dyDescent="0.25">
      <c r="A613" s="9">
        <f>'1'!A613</f>
        <v>797</v>
      </c>
      <c r="B613" s="5">
        <f>'1'!B613</f>
        <v>7.4173444696709306E-2</v>
      </c>
      <c r="C613" s="5">
        <f>'1'!C613</f>
        <v>7.4173444696709306E-2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9.2716805870886626E-2</v>
      </c>
      <c r="I613" s="6">
        <f>'1'!I613</f>
        <v>5.563008352253198E-2</v>
      </c>
      <c r="J613" s="6">
        <f>'1'!J613</f>
        <v>0.44231067919225153</v>
      </c>
      <c r="K613" s="6">
        <f>'1'!K613</f>
        <v>0.44231067919225153</v>
      </c>
      <c r="L613" s="6">
        <f>'1'!L613</f>
        <v>0.44231067919225153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0.55288834899031447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11">
        <f>'1'!AA613</f>
        <v>797</v>
      </c>
    </row>
    <row r="614" spans="1:27" s="1" customFormat="1" hidden="1" x14ac:dyDescent="0.25">
      <c r="A614" s="9">
        <f>'1'!A614</f>
        <v>798</v>
      </c>
      <c r="B614" s="5">
        <f>'1'!B614</f>
        <v>7.3347749539398197E-2</v>
      </c>
      <c r="C614" s="5">
        <f>'1'!C614</f>
        <v>7.3347749539398197E-2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9.1684686924247749E-2</v>
      </c>
      <c r="I614" s="6">
        <f>'1'!I614</f>
        <v>5.5010812154548644E-2</v>
      </c>
      <c r="J614" s="6">
        <f>'1'!J614</f>
        <v>0.43738689835223032</v>
      </c>
      <c r="K614" s="6">
        <f>'1'!K614</f>
        <v>0.43738689835223032</v>
      </c>
      <c r="L614" s="6">
        <f>'1'!L614</f>
        <v>0.43738689835223032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0.54673362294028793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11">
        <f>'1'!AA614</f>
        <v>798</v>
      </c>
    </row>
    <row r="615" spans="1:27" s="1" customFormat="1" hidden="1" x14ac:dyDescent="0.25">
      <c r="A615" s="9">
        <f>'1'!A615</f>
        <v>799</v>
      </c>
      <c r="B615" s="5">
        <f>'1'!B615</f>
        <v>7.2738532117211097E-2</v>
      </c>
      <c r="C615" s="5">
        <f>'1'!C615</f>
        <v>7.2738532117211097E-2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9.0923165146513871E-2</v>
      </c>
      <c r="I615" s="6">
        <f>'1'!I615</f>
        <v>5.4553899087908322E-2</v>
      </c>
      <c r="J615" s="6">
        <f>'1'!J615</f>
        <v>0.43375401635672439</v>
      </c>
      <c r="K615" s="6">
        <f>'1'!K615</f>
        <v>0.43375401635672439</v>
      </c>
      <c r="L615" s="6">
        <f>'1'!L615</f>
        <v>0.43375401635672439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0.54219252044590549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11">
        <f>'1'!AA615</f>
        <v>799</v>
      </c>
    </row>
    <row r="616" spans="1:27" s="1" customFormat="1" hidden="1" x14ac:dyDescent="0.25">
      <c r="A616" s="9">
        <f>'1'!A616</f>
        <v>800</v>
      </c>
      <c r="B616" s="5">
        <f>'1'!B616</f>
        <v>7.2309515593267704E-2</v>
      </c>
      <c r="C616" s="5">
        <f>'1'!C616</f>
        <v>7.2309515593267704E-2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9.038689449158463E-2</v>
      </c>
      <c r="I616" s="6">
        <f>'1'!I616</f>
        <v>5.4232136694950778E-2</v>
      </c>
      <c r="J616" s="6">
        <f>'1'!J616</f>
        <v>0.43119570737072527</v>
      </c>
      <c r="K616" s="6">
        <f>'1'!K616</f>
        <v>0.43119570737072527</v>
      </c>
      <c r="L616" s="6">
        <f>'1'!L616</f>
        <v>0.43119570737072527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0.53899463421340654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11">
        <f>'1'!AA616</f>
        <v>800</v>
      </c>
    </row>
    <row r="617" spans="1:27" s="1" customFormat="1" hidden="1" x14ac:dyDescent="0.25">
      <c r="A617" s="9">
        <f>'1'!A617</f>
        <v>801</v>
      </c>
      <c r="B617" s="5">
        <f>'1'!B617</f>
        <v>7.2541024156171002E-2</v>
      </c>
      <c r="C617" s="5">
        <f>'1'!C617</f>
        <v>7.2541024156171002E-2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9.067628019521376E-2</v>
      </c>
      <c r="I617" s="6">
        <f>'1'!I617</f>
        <v>5.4405768117128252E-2</v>
      </c>
      <c r="J617" s="6">
        <f>'1'!J617</f>
        <v>0.43257623796513517</v>
      </c>
      <c r="K617" s="6">
        <f>'1'!K617</f>
        <v>0.43257623796513517</v>
      </c>
      <c r="L617" s="6">
        <f>'1'!L617</f>
        <v>0.43257623796513517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0.54072029745641892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11">
        <f>'1'!AA617</f>
        <v>801</v>
      </c>
    </row>
    <row r="618" spans="1:27" s="1" customFormat="1" hidden="1" x14ac:dyDescent="0.25">
      <c r="A618" s="9">
        <f>'1'!A618</f>
        <v>802</v>
      </c>
      <c r="B618" s="5">
        <f>'1'!B618</f>
        <v>7.33800455659505E-2</v>
      </c>
      <c r="C618" s="5">
        <f>'1'!C618</f>
        <v>7.33800455659505E-2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9.1725056957438128E-2</v>
      </c>
      <c r="I618" s="6">
        <f>'1'!I618</f>
        <v>5.5035034174462871E-2</v>
      </c>
      <c r="J618" s="6">
        <f>'1'!J618</f>
        <v>0.43757948584089246</v>
      </c>
      <c r="K618" s="6">
        <f>'1'!K618</f>
        <v>0.43757948584089246</v>
      </c>
      <c r="L618" s="6">
        <f>'1'!L618</f>
        <v>0.43757948584089246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0.54697435730111554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11">
        <f>'1'!AA618</f>
        <v>802</v>
      </c>
    </row>
    <row r="619" spans="1:27" s="1" customFormat="1" hidden="1" x14ac:dyDescent="0.25">
      <c r="A619" s="9">
        <f>'1'!A619</f>
        <v>803</v>
      </c>
      <c r="B619" s="5">
        <f>'1'!B619</f>
        <v>7.3690751531487894E-2</v>
      </c>
      <c r="C619" s="5">
        <f>'1'!C619</f>
        <v>7.3690751531487894E-2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9.2113439414359871E-2</v>
      </c>
      <c r="I619" s="6">
        <f>'1'!I619</f>
        <v>5.5268063648615917E-2</v>
      </c>
      <c r="J619" s="6">
        <f>'1'!J619</f>
        <v>0.43943228595295231</v>
      </c>
      <c r="K619" s="6">
        <f>'1'!K619</f>
        <v>0.43943228595295231</v>
      </c>
      <c r="L619" s="6">
        <f>'1'!L619</f>
        <v>0.43943228595295231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0.54929035744119037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11">
        <f>'1'!AA619</f>
        <v>803</v>
      </c>
    </row>
    <row r="620" spans="1:27" s="1" customFormat="1" hidden="1" x14ac:dyDescent="0.25">
      <c r="A620" s="9">
        <f>'1'!A620</f>
        <v>804</v>
      </c>
      <c r="B620" s="5">
        <f>'1'!B620</f>
        <v>7.3329349453402901E-2</v>
      </c>
      <c r="C620" s="5">
        <f>'1'!C620</f>
        <v>7.3329349453402901E-2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9.1661686816753629E-2</v>
      </c>
      <c r="I620" s="6">
        <f>'1'!I620</f>
        <v>5.4997012090052172E-2</v>
      </c>
      <c r="J620" s="6">
        <f>'1'!J620</f>
        <v>0.43727717506019426</v>
      </c>
      <c r="K620" s="6">
        <f>'1'!K620</f>
        <v>0.43727717506019426</v>
      </c>
      <c r="L620" s="6">
        <f>'1'!L620</f>
        <v>0.43727717506019426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0.54659646882524282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11">
        <f>'1'!AA620</f>
        <v>804</v>
      </c>
    </row>
    <row r="621" spans="1:27" s="1" customFormat="1" hidden="1" x14ac:dyDescent="0.25">
      <c r="A621" s="9">
        <f>'1'!A621</f>
        <v>805</v>
      </c>
      <c r="B621" s="5">
        <f>'1'!B621</f>
        <v>7.2946839023971199E-2</v>
      </c>
      <c r="C621" s="5">
        <f>'1'!C621</f>
        <v>7.2946839023971199E-2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9.1183548779963999E-2</v>
      </c>
      <c r="I621" s="6">
        <f>'1'!I621</f>
        <v>5.47101292679784E-2</v>
      </c>
      <c r="J621" s="6">
        <f>'1'!J621</f>
        <v>0.43499619096228892</v>
      </c>
      <c r="K621" s="6">
        <f>'1'!K621</f>
        <v>0.43499619096228892</v>
      </c>
      <c r="L621" s="6">
        <f>'1'!L621</f>
        <v>0.43499619096228892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0.54374523870286118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11">
        <f>'1'!AA621</f>
        <v>805</v>
      </c>
    </row>
    <row r="622" spans="1:27" s="1" customFormat="1" hidden="1" x14ac:dyDescent="0.25">
      <c r="A622" s="9">
        <f>'1'!A622</f>
        <v>806</v>
      </c>
      <c r="B622" s="5">
        <f>'1'!B622</f>
        <v>7.3022936368727795E-2</v>
      </c>
      <c r="C622" s="5">
        <f>'1'!C622</f>
        <v>7.3022936368727795E-2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9.1278670460909747E-2</v>
      </c>
      <c r="I622" s="6">
        <f>'1'!I622</f>
        <v>5.4767202276545843E-2</v>
      </c>
      <c r="J622" s="6">
        <f>'1'!J622</f>
        <v>0.43544997423178172</v>
      </c>
      <c r="K622" s="6">
        <f>'1'!K622</f>
        <v>0.43544997423178172</v>
      </c>
      <c r="L622" s="6">
        <f>'1'!L622</f>
        <v>0.43544997423178172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0.54431246778972719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11">
        <f>'1'!AA622</f>
        <v>806</v>
      </c>
    </row>
    <row r="623" spans="1:27" s="1" customFormat="1" hidden="1" x14ac:dyDescent="0.25">
      <c r="A623" s="9">
        <f>'1'!A623</f>
        <v>807</v>
      </c>
      <c r="B623" s="5">
        <f>'1'!B623</f>
        <v>7.2676601812145095E-2</v>
      </c>
      <c r="C623" s="5">
        <f>'1'!C623</f>
        <v>7.2676601812145095E-2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9.0845752265181365E-2</v>
      </c>
      <c r="I623" s="6">
        <f>'1'!I623</f>
        <v>5.4507451359108824E-2</v>
      </c>
      <c r="J623" s="6">
        <f>'1'!J623</f>
        <v>0.43338471390072636</v>
      </c>
      <c r="K623" s="6">
        <f>'1'!K623</f>
        <v>0.43338471390072636</v>
      </c>
      <c r="L623" s="6">
        <f>'1'!L623</f>
        <v>0.43338471390072636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0.54173089237590799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11">
        <f>'1'!AA623</f>
        <v>807</v>
      </c>
    </row>
    <row r="624" spans="1:27" s="1" customFormat="1" hidden="1" x14ac:dyDescent="0.25">
      <c r="A624" s="9">
        <f>'1'!A624</f>
        <v>808</v>
      </c>
      <c r="B624" s="5">
        <f>'1'!B624</f>
        <v>7.2703193020444007E-2</v>
      </c>
      <c r="C624" s="5">
        <f>'1'!C624</f>
        <v>7.2703193020444007E-2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9.0878991275555016E-2</v>
      </c>
      <c r="I624" s="6">
        <f>'1'!I624</f>
        <v>5.4527394765333005E-2</v>
      </c>
      <c r="J624" s="6">
        <f>'1'!J624</f>
        <v>0.43354328244842327</v>
      </c>
      <c r="K624" s="6">
        <f>'1'!K624</f>
        <v>0.43354328244842327</v>
      </c>
      <c r="L624" s="6">
        <f>'1'!L624</f>
        <v>0.43354328244842327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0.5419291030605291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11">
        <f>'1'!AA624</f>
        <v>808</v>
      </c>
    </row>
    <row r="625" spans="1:27" s="1" customFormat="1" hidden="1" x14ac:dyDescent="0.25">
      <c r="A625" s="9">
        <f>'1'!A625</f>
        <v>809</v>
      </c>
      <c r="B625" s="5">
        <f>'1'!B625</f>
        <v>7.2908940522330504E-2</v>
      </c>
      <c r="C625" s="5">
        <f>'1'!C625</f>
        <v>7.2908940522330504E-2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9.1136175652913126E-2</v>
      </c>
      <c r="I625" s="6">
        <f>'1'!I625</f>
        <v>5.4681705391747881E-2</v>
      </c>
      <c r="J625" s="6">
        <f>'1'!J625</f>
        <v>0.43477019482486257</v>
      </c>
      <c r="K625" s="6">
        <f>'1'!K625</f>
        <v>0.43477019482486257</v>
      </c>
      <c r="L625" s="6">
        <f>'1'!L625</f>
        <v>0.43477019482486257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0.54346274353107815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11">
        <f>'1'!AA625</f>
        <v>809</v>
      </c>
    </row>
    <row r="626" spans="1:27" s="1" customFormat="1" hidden="1" x14ac:dyDescent="0.25">
      <c r="A626" s="9">
        <f>'1'!A626</f>
        <v>810</v>
      </c>
      <c r="B626" s="5">
        <f>'1'!B626</f>
        <v>7.2415143727308395E-2</v>
      </c>
      <c r="C626" s="5">
        <f>'1'!C626</f>
        <v>7.2415143727308395E-2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9.0518929659135494E-2</v>
      </c>
      <c r="I626" s="6">
        <f>'1'!I626</f>
        <v>5.4311357795481296E-2</v>
      </c>
      <c r="J626" s="6">
        <f>'1'!J626</f>
        <v>0.43182558848114672</v>
      </c>
      <c r="K626" s="6">
        <f>'1'!K626</f>
        <v>0.43182558848114672</v>
      </c>
      <c r="L626" s="6">
        <f>'1'!L626</f>
        <v>0.43182558848114672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0.53978198560143342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11">
        <f>'1'!AA626</f>
        <v>810</v>
      </c>
    </row>
    <row r="627" spans="1:27" s="1" customFormat="1" hidden="1" x14ac:dyDescent="0.25">
      <c r="A627" s="9">
        <f>'1'!A627</f>
        <v>811</v>
      </c>
      <c r="B627" s="5">
        <f>'1'!B627</f>
        <v>7.2469585656962696E-2</v>
      </c>
      <c r="C627" s="5">
        <f>'1'!C627</f>
        <v>7.2469585656962696E-2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9.0586982071203373E-2</v>
      </c>
      <c r="I627" s="6">
        <f>'1'!I627</f>
        <v>5.4352189242722018E-2</v>
      </c>
      <c r="J627" s="6">
        <f>'1'!J627</f>
        <v>0.432150236297901</v>
      </c>
      <c r="K627" s="6">
        <f>'1'!K627</f>
        <v>0.432150236297901</v>
      </c>
      <c r="L627" s="6">
        <f>'1'!L627</f>
        <v>0.432150236297901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0.54018779537237627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11">
        <f>'1'!AA627</f>
        <v>811</v>
      </c>
    </row>
    <row r="628" spans="1:27" s="1" customFormat="1" hidden="1" x14ac:dyDescent="0.25">
      <c r="A628" s="9">
        <f>'1'!A628</f>
        <v>812</v>
      </c>
      <c r="B628" s="5">
        <f>'1'!B628</f>
        <v>7.2448032102603893E-2</v>
      </c>
      <c r="C628" s="5">
        <f>'1'!C628</f>
        <v>7.2448032102603893E-2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9.0560040128254859E-2</v>
      </c>
      <c r="I628" s="6">
        <f>'1'!I628</f>
        <v>5.433602407695292E-2</v>
      </c>
      <c r="J628" s="6">
        <f>'1'!J628</f>
        <v>0.43202170826059022</v>
      </c>
      <c r="K628" s="6">
        <f>'1'!K628</f>
        <v>0.43202170826059022</v>
      </c>
      <c r="L628" s="6">
        <f>'1'!L628</f>
        <v>0.43202170826059022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0.54002713532573776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11">
        <f>'1'!AA628</f>
        <v>812</v>
      </c>
    </row>
    <row r="629" spans="1:27" s="1" customFormat="1" hidden="1" x14ac:dyDescent="0.25">
      <c r="A629" s="9">
        <f>'1'!A629</f>
        <v>813</v>
      </c>
      <c r="B629" s="5">
        <f>'1'!B629</f>
        <v>7.2022029878812996E-2</v>
      </c>
      <c r="C629" s="5">
        <f>'1'!C629</f>
        <v>7.2022029878812996E-2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9.0027537348516248E-2</v>
      </c>
      <c r="I629" s="6">
        <f>'1'!I629</f>
        <v>5.4016522409109743E-2</v>
      </c>
      <c r="J629" s="6">
        <f>'1'!J629</f>
        <v>0.42948137413275211</v>
      </c>
      <c r="K629" s="6">
        <f>'1'!K629</f>
        <v>0.42948137413275211</v>
      </c>
      <c r="L629" s="6">
        <f>'1'!L629</f>
        <v>0.42948137413275211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0.5368517176659402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11">
        <f>'1'!AA629</f>
        <v>813</v>
      </c>
    </row>
    <row r="630" spans="1:27" s="1" customFormat="1" hidden="1" x14ac:dyDescent="0.25">
      <c r="A630" s="9">
        <f>'1'!A630</f>
        <v>814</v>
      </c>
      <c r="B630" s="5">
        <f>'1'!B630</f>
        <v>7.1850457608224297E-2</v>
      </c>
      <c r="C630" s="5">
        <f>'1'!C630</f>
        <v>7.1850457608224297E-2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8.9813072010280368E-2</v>
      </c>
      <c r="I630" s="6">
        <f>'1'!I630</f>
        <v>5.3887843206168226E-2</v>
      </c>
      <c r="J630" s="6">
        <f>'1'!J630</f>
        <v>0.42845825530842158</v>
      </c>
      <c r="K630" s="6">
        <f>'1'!K630</f>
        <v>0.42845825530842158</v>
      </c>
      <c r="L630" s="6">
        <f>'1'!L630</f>
        <v>0.42845825530842158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0.53557281913552701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11">
        <f>'1'!AA630</f>
        <v>814</v>
      </c>
    </row>
    <row r="631" spans="1:27" s="1" customFormat="1" hidden="1" x14ac:dyDescent="0.25">
      <c r="A631" s="9">
        <f>'1'!A631</f>
        <v>815</v>
      </c>
      <c r="B631" s="5">
        <f>'1'!B631</f>
        <v>7.1456880869582406E-2</v>
      </c>
      <c r="C631" s="5">
        <f>'1'!C631</f>
        <v>7.1456880869582406E-2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8.9321101086978008E-2</v>
      </c>
      <c r="I631" s="6">
        <f>'1'!I631</f>
        <v>5.3592660652186805E-2</v>
      </c>
      <c r="J631" s="6">
        <f>'1'!J631</f>
        <v>0.42611128065604048</v>
      </c>
      <c r="K631" s="6">
        <f>'1'!K631</f>
        <v>0.42611128065604048</v>
      </c>
      <c r="L631" s="6">
        <f>'1'!L631</f>
        <v>0.42611128065604048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0.53263910082005061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11">
        <f>'1'!AA631</f>
        <v>815</v>
      </c>
    </row>
    <row r="632" spans="1:27" s="1" customFormat="1" hidden="1" x14ac:dyDescent="0.25">
      <c r="A632" s="9">
        <f>'1'!A632</f>
        <v>816</v>
      </c>
      <c r="B632" s="5">
        <f>'1'!B632</f>
        <v>7.1623103862458695E-2</v>
      </c>
      <c r="C632" s="5">
        <f>'1'!C632</f>
        <v>7.1623103862458695E-2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8.9528879828073366E-2</v>
      </c>
      <c r="I632" s="6">
        <f>'1'!I632</f>
        <v>5.3717327896844025E-2</v>
      </c>
      <c r="J632" s="6">
        <f>'1'!J632</f>
        <v>0.4271025006968126</v>
      </c>
      <c r="K632" s="6">
        <f>'1'!K632</f>
        <v>0.4271025006968126</v>
      </c>
      <c r="L632" s="6">
        <f>'1'!L632</f>
        <v>0.4271025006968126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0.5338781258710158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11">
        <f>'1'!AA632</f>
        <v>816</v>
      </c>
    </row>
    <row r="633" spans="1:27" s="1" customFormat="1" hidden="1" x14ac:dyDescent="0.25">
      <c r="A633" s="9">
        <f>'1'!A633</f>
        <v>817</v>
      </c>
      <c r="B633" s="5">
        <f>'1'!B633</f>
        <v>7.1581697610579406E-2</v>
      </c>
      <c r="C633" s="5">
        <f>'1'!C633</f>
        <v>7.1581697610579406E-2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8.9477122013224261E-2</v>
      </c>
      <c r="I633" s="6">
        <f>'1'!I633</f>
        <v>5.3686273207934551E-2</v>
      </c>
      <c r="J633" s="6">
        <f>'1'!J633</f>
        <v>0.42685558716237421</v>
      </c>
      <c r="K633" s="6">
        <f>'1'!K633</f>
        <v>0.42685558716237421</v>
      </c>
      <c r="L633" s="6">
        <f>'1'!L633</f>
        <v>0.42685558716237421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0.53356948395296777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11">
        <f>'1'!AA633</f>
        <v>817</v>
      </c>
    </row>
    <row r="634" spans="1:27" s="1" customFormat="1" hidden="1" x14ac:dyDescent="0.25">
      <c r="A634" s="9">
        <f>'1'!A634</f>
        <v>818</v>
      </c>
      <c r="B634" s="5">
        <f>'1'!B634</f>
        <v>7.1785314478763199E-2</v>
      </c>
      <c r="C634" s="5">
        <f>'1'!C634</f>
        <v>7.1785314478763199E-2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8.9731643098453995E-2</v>
      </c>
      <c r="I634" s="6">
        <f>'1'!I634</f>
        <v>5.3838985859072402E-2</v>
      </c>
      <c r="J634" s="6">
        <f>'1'!J634</f>
        <v>0.42806979415558627</v>
      </c>
      <c r="K634" s="6">
        <f>'1'!K634</f>
        <v>0.42806979415558627</v>
      </c>
      <c r="L634" s="6">
        <f>'1'!L634</f>
        <v>0.42806979415558627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0.53508724269448282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11">
        <f>'1'!AA634</f>
        <v>818</v>
      </c>
    </row>
    <row r="635" spans="1:27" s="1" customFormat="1" hidden="1" x14ac:dyDescent="0.25">
      <c r="A635" s="9">
        <f>'1'!A635</f>
        <v>819</v>
      </c>
      <c r="B635" s="5">
        <f>'1'!B635</f>
        <v>7.1596263019010495E-2</v>
      </c>
      <c r="C635" s="5">
        <f>'1'!C635</f>
        <v>7.1596263019010495E-2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8.9495328773763122E-2</v>
      </c>
      <c r="I635" s="6">
        <f>'1'!I635</f>
        <v>5.3697197264257868E-2</v>
      </c>
      <c r="J635" s="6">
        <f>'1'!J635</f>
        <v>0.42694244352616062</v>
      </c>
      <c r="K635" s="6">
        <f>'1'!K635</f>
        <v>0.42694244352616062</v>
      </c>
      <c r="L635" s="6">
        <f>'1'!L635</f>
        <v>0.42694244352616062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0.53367805440770077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11">
        <f>'1'!AA635</f>
        <v>819</v>
      </c>
    </row>
    <row r="636" spans="1:27" s="1" customFormat="1" hidden="1" x14ac:dyDescent="0.25">
      <c r="A636" s="9">
        <f>'1'!A636</f>
        <v>820</v>
      </c>
      <c r="B636" s="5">
        <f>'1'!B636</f>
        <v>7.1098678181741301E-2</v>
      </c>
      <c r="C636" s="5">
        <f>'1'!C636</f>
        <v>7.1098678181741301E-2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8.887334772717663E-2</v>
      </c>
      <c r="I636" s="6">
        <f>'1'!I636</f>
        <v>5.3324008636305972E-2</v>
      </c>
      <c r="J636" s="6">
        <f>'1'!J636</f>
        <v>0.42397524834966283</v>
      </c>
      <c r="K636" s="6">
        <f>'1'!K636</f>
        <v>0.42397524834966283</v>
      </c>
      <c r="L636" s="6">
        <f>'1'!L636</f>
        <v>0.42397524834966283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0.52996906043707859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11">
        <f>'1'!AA636</f>
        <v>820</v>
      </c>
    </row>
    <row r="637" spans="1:27" s="1" customFormat="1" hidden="1" x14ac:dyDescent="0.25">
      <c r="A637" s="9">
        <f>'1'!A637</f>
        <v>821</v>
      </c>
      <c r="B637" s="5">
        <f>'1'!B637</f>
        <v>7.10647802947494E-2</v>
      </c>
      <c r="C637" s="5">
        <f>'1'!C637</f>
        <v>7.10647802947494E-2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8.8830975368436746E-2</v>
      </c>
      <c r="I637" s="6">
        <f>'1'!I637</f>
        <v>5.3298585221062053E-2</v>
      </c>
      <c r="J637" s="6">
        <f>'1'!J637</f>
        <v>0.42377310865560008</v>
      </c>
      <c r="K637" s="6">
        <f>'1'!K637</f>
        <v>0.42377310865560008</v>
      </c>
      <c r="L637" s="6">
        <f>'1'!L637</f>
        <v>0.42377310865560008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0.52971638581950009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11">
        <f>'1'!AA637</f>
        <v>821</v>
      </c>
    </row>
    <row r="638" spans="1:27" s="1" customFormat="1" hidden="1" x14ac:dyDescent="0.25">
      <c r="A638" s="9">
        <f>'1'!A638</f>
        <v>822</v>
      </c>
      <c r="B638" s="5">
        <f>'1'!B638</f>
        <v>7.1327236409350805E-2</v>
      </c>
      <c r="C638" s="5">
        <f>'1'!C638</f>
        <v>7.1327236409350805E-2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8.9159045511688503E-2</v>
      </c>
      <c r="I638" s="6">
        <f>'1'!I638</f>
        <v>5.3495427307013108E-2</v>
      </c>
      <c r="J638" s="6">
        <f>'1'!J638</f>
        <v>0.42533818552080677</v>
      </c>
      <c r="K638" s="6">
        <f>'1'!K638</f>
        <v>0.42533818552080677</v>
      </c>
      <c r="L638" s="6">
        <f>'1'!L638</f>
        <v>0.42533818552080677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0.5316727319010085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11">
        <f>'1'!AA638</f>
        <v>822</v>
      </c>
    </row>
    <row r="639" spans="1:27" s="1" customFormat="1" hidden="1" x14ac:dyDescent="0.25">
      <c r="A639" s="9">
        <f>'1'!A639</f>
        <v>823</v>
      </c>
      <c r="B639" s="5">
        <f>'1'!B639</f>
        <v>7.1298401271505302E-2</v>
      </c>
      <c r="C639" s="5">
        <f>'1'!C639</f>
        <v>7.1298401271505302E-2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8.9123001589381634E-2</v>
      </c>
      <c r="I639" s="6">
        <f>'1'!I639</f>
        <v>5.3473800953628976E-2</v>
      </c>
      <c r="J639" s="6">
        <f>'1'!J639</f>
        <v>0.42516623598472691</v>
      </c>
      <c r="K639" s="6">
        <f>'1'!K639</f>
        <v>0.42516623598472691</v>
      </c>
      <c r="L639" s="6">
        <f>'1'!L639</f>
        <v>0.42516623598472691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0.53145779498090862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11">
        <f>'1'!AA639</f>
        <v>823</v>
      </c>
    </row>
    <row r="640" spans="1:27" s="1" customFormat="1" hidden="1" x14ac:dyDescent="0.25">
      <c r="A640" s="9">
        <f>'1'!A640</f>
        <v>824</v>
      </c>
      <c r="B640" s="5">
        <f>'1'!B640</f>
        <v>7.1337183315495004E-2</v>
      </c>
      <c r="C640" s="5">
        <f>'1'!C640</f>
        <v>7.1337183315495004E-2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8.9171479144368751E-2</v>
      </c>
      <c r="I640" s="6">
        <f>'1'!I640</f>
        <v>5.3502887486621256E-2</v>
      </c>
      <c r="J640" s="6">
        <f>'1'!J640</f>
        <v>0.42539750085704997</v>
      </c>
      <c r="K640" s="6">
        <f>'1'!K640</f>
        <v>0.42539750085704997</v>
      </c>
      <c r="L640" s="6">
        <f>'1'!L640</f>
        <v>0.42539750085704997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0.53174687607131244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11">
        <f>'1'!AA640</f>
        <v>824</v>
      </c>
    </row>
    <row r="641" spans="1:27" s="1" customFormat="1" hidden="1" x14ac:dyDescent="0.25">
      <c r="A641" s="9">
        <f>'1'!A641</f>
        <v>825</v>
      </c>
      <c r="B641" s="5">
        <f>'1'!B641</f>
        <v>7.0891398130664002E-2</v>
      </c>
      <c r="C641" s="5">
        <f>'1'!C641</f>
        <v>7.0891398130664002E-2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8.8614247663330009E-2</v>
      </c>
      <c r="I641" s="6">
        <f>'1'!I641</f>
        <v>5.3168548597998001E-2</v>
      </c>
      <c r="J641" s="6">
        <f>'1'!J641</f>
        <v>0.4227391970842822</v>
      </c>
      <c r="K641" s="6">
        <f>'1'!K641</f>
        <v>0.4227391970842822</v>
      </c>
      <c r="L641" s="6">
        <f>'1'!L641</f>
        <v>0.4227391970842822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0.52842399635535275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11">
        <f>'1'!AA641</f>
        <v>825</v>
      </c>
    </row>
    <row r="642" spans="1:27" s="1" customFormat="1" hidden="1" x14ac:dyDescent="0.25">
      <c r="A642" s="9">
        <f>'1'!A642</f>
        <v>826</v>
      </c>
      <c r="B642" s="5">
        <f>'1'!B642</f>
        <v>7.0321473423191005E-2</v>
      </c>
      <c r="C642" s="5">
        <f>'1'!C642</f>
        <v>7.0321473423191005E-2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8.7901841778988757E-2</v>
      </c>
      <c r="I642" s="6">
        <f>'1'!I642</f>
        <v>5.2741105067393254E-2</v>
      </c>
      <c r="J642" s="6">
        <f>'1'!J642</f>
        <v>0.4193406251899664</v>
      </c>
      <c r="K642" s="6">
        <f>'1'!K642</f>
        <v>0.4193406251899664</v>
      </c>
      <c r="L642" s="6">
        <f>'1'!L642</f>
        <v>0.4193406251899664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0.52417578148745803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11">
        <f>'1'!AA642</f>
        <v>826</v>
      </c>
    </row>
    <row r="643" spans="1:27" s="1" customFormat="1" hidden="1" x14ac:dyDescent="0.25">
      <c r="A643" s="9">
        <f>'1'!A643</f>
        <v>827</v>
      </c>
      <c r="B643" s="5">
        <f>'1'!B643</f>
        <v>7.0571415030170101E-2</v>
      </c>
      <c r="C643" s="5">
        <f>'1'!C643</f>
        <v>7.0571415030170101E-2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8.821426878771263E-2</v>
      </c>
      <c r="I643" s="6">
        <f>'1'!I643</f>
        <v>5.2928561272627572E-2</v>
      </c>
      <c r="J643" s="6">
        <f>'1'!J643</f>
        <v>0.42083107561185751</v>
      </c>
      <c r="K643" s="6">
        <f>'1'!K643</f>
        <v>0.42083107561185751</v>
      </c>
      <c r="L643" s="6">
        <f>'1'!L643</f>
        <v>0.42083107561185751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0.52603884451482186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11">
        <f>'1'!AA643</f>
        <v>827</v>
      </c>
    </row>
    <row r="644" spans="1:27" s="1" customFormat="1" hidden="1" x14ac:dyDescent="0.25">
      <c r="A644" s="9">
        <f>'1'!A644</f>
        <v>828</v>
      </c>
      <c r="B644" s="5">
        <f>'1'!B644</f>
        <v>7.05705318042847E-2</v>
      </c>
      <c r="C644" s="5">
        <f>'1'!C644</f>
        <v>7.05705318042847E-2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8.8213164755355872E-2</v>
      </c>
      <c r="I644" s="6">
        <f>'1'!I644</f>
        <v>5.2927898853213529E-2</v>
      </c>
      <c r="J644" s="6">
        <f>'1'!J644</f>
        <v>0.42082580876409481</v>
      </c>
      <c r="K644" s="6">
        <f>'1'!K644</f>
        <v>0.42082580876409481</v>
      </c>
      <c r="L644" s="6">
        <f>'1'!L644</f>
        <v>0.42082580876409481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0.52603226095511846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11">
        <f>'1'!AA644</f>
        <v>828</v>
      </c>
    </row>
    <row r="645" spans="1:27" s="1" customFormat="1" hidden="1" x14ac:dyDescent="0.25">
      <c r="A645" s="9">
        <f>'1'!A645</f>
        <v>829</v>
      </c>
      <c r="B645" s="5">
        <f>'1'!B645</f>
        <v>7.0327263254618605E-2</v>
      </c>
      <c r="C645" s="5">
        <f>'1'!C645</f>
        <v>7.0327263254618605E-2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8.7909079068273249E-2</v>
      </c>
      <c r="I645" s="6">
        <f>'1'!I645</f>
        <v>5.2745447440963954E-2</v>
      </c>
      <c r="J645" s="6">
        <f>'1'!J645</f>
        <v>0.41937515108102646</v>
      </c>
      <c r="K645" s="6">
        <f>'1'!K645</f>
        <v>0.41937515108102646</v>
      </c>
      <c r="L645" s="6">
        <f>'1'!L645</f>
        <v>0.41937515108102646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0.52421893885128312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11">
        <f>'1'!AA645</f>
        <v>829</v>
      </c>
    </row>
    <row r="646" spans="1:27" s="1" customFormat="1" hidden="1" x14ac:dyDescent="0.25">
      <c r="A646" s="9">
        <f>'1'!A646</f>
        <v>830</v>
      </c>
      <c r="B646" s="5">
        <f>'1'!B646</f>
        <v>7.0137761080601393E-2</v>
      </c>
      <c r="C646" s="5">
        <f>'1'!C646</f>
        <v>7.0137761080601393E-2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8.7672201350751738E-2</v>
      </c>
      <c r="I646" s="6">
        <f>'1'!I646</f>
        <v>5.2603320810451049E-2</v>
      </c>
      <c r="J646" s="6">
        <f>'1'!J646</f>
        <v>0.41824511275476711</v>
      </c>
      <c r="K646" s="6">
        <f>'1'!K646</f>
        <v>0.41824511275476711</v>
      </c>
      <c r="L646" s="6">
        <f>'1'!L646</f>
        <v>0.41824511275476711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0.52280639094345893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11">
        <f>'1'!AA646</f>
        <v>830</v>
      </c>
    </row>
    <row r="647" spans="1:27" s="1" customFormat="1" hidden="1" x14ac:dyDescent="0.25">
      <c r="A647" s="9">
        <f>'1'!A647</f>
        <v>831</v>
      </c>
      <c r="B647" s="5">
        <f>'1'!B647</f>
        <v>7.0635317136939504E-2</v>
      </c>
      <c r="C647" s="5">
        <f>'1'!C647</f>
        <v>7.0635317136939504E-2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8.8294146421174377E-2</v>
      </c>
      <c r="I647" s="6">
        <f>'1'!I647</f>
        <v>5.2976487852704632E-2</v>
      </c>
      <c r="J647" s="6">
        <f>'1'!J647</f>
        <v>0.42121213630497434</v>
      </c>
      <c r="K647" s="6">
        <f>'1'!K647</f>
        <v>0.42121213630497434</v>
      </c>
      <c r="L647" s="6">
        <f>'1'!L647</f>
        <v>0.42121213630497434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0.52651517038121787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11">
        <f>'1'!AA647</f>
        <v>831</v>
      </c>
    </row>
    <row r="648" spans="1:27" s="1" customFormat="1" hidden="1" x14ac:dyDescent="0.25">
      <c r="A648" s="9">
        <f>'1'!A648</f>
        <v>832</v>
      </c>
      <c r="B648" s="5">
        <f>'1'!B648</f>
        <v>7.09355817033306E-2</v>
      </c>
      <c r="C648" s="5">
        <f>'1'!C648</f>
        <v>7.09355817033306E-2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8.8669477129163246E-2</v>
      </c>
      <c r="I648" s="6">
        <f>'1'!I648</f>
        <v>5.3201686277497953E-2</v>
      </c>
      <c r="J648" s="6">
        <f>'1'!J648</f>
        <v>0.42300267232282901</v>
      </c>
      <c r="K648" s="6">
        <f>'1'!K648</f>
        <v>0.42300267232282901</v>
      </c>
      <c r="L648" s="6">
        <f>'1'!L648</f>
        <v>0.42300267232282901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0.52875334040353628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11">
        <f>'1'!AA648</f>
        <v>832</v>
      </c>
    </row>
    <row r="649" spans="1:27" s="1" customFormat="1" hidden="1" x14ac:dyDescent="0.25">
      <c r="A649" s="9">
        <f>'1'!A649</f>
        <v>833</v>
      </c>
      <c r="B649" s="5">
        <f>'1'!B649</f>
        <v>7.1606187908191704E-2</v>
      </c>
      <c r="C649" s="5">
        <f>'1'!C649</f>
        <v>7.1606187908191704E-2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8.9507734885239637E-2</v>
      </c>
      <c r="I649" s="6">
        <f>'1'!I649</f>
        <v>5.3704640931143778E-2</v>
      </c>
      <c r="J649" s="6">
        <f>'1'!J649</f>
        <v>0.42700162757097071</v>
      </c>
      <c r="K649" s="6">
        <f>'1'!K649</f>
        <v>0.42700162757097071</v>
      </c>
      <c r="L649" s="6">
        <f>'1'!L649</f>
        <v>0.42700162757097071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0.53375203446371344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11">
        <f>'1'!AA649</f>
        <v>833</v>
      </c>
    </row>
    <row r="650" spans="1:27" s="1" customFormat="1" hidden="1" x14ac:dyDescent="0.25">
      <c r="A650" s="9">
        <f>'1'!A650</f>
        <v>834</v>
      </c>
      <c r="B650" s="5">
        <f>'1'!B650</f>
        <v>7.0713738823143593E-2</v>
      </c>
      <c r="C650" s="5">
        <f>'1'!C650</f>
        <v>7.0713738823143593E-2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8.8392173528929488E-2</v>
      </c>
      <c r="I650" s="6">
        <f>'1'!I650</f>
        <v>5.3035304117357698E-2</v>
      </c>
      <c r="J650" s="6">
        <f>'1'!J650</f>
        <v>0.42167978007465717</v>
      </c>
      <c r="K650" s="6">
        <f>'1'!K650</f>
        <v>0.42167978007465717</v>
      </c>
      <c r="L650" s="6">
        <f>'1'!L650</f>
        <v>0.42167978007465717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0.52709972509332148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11">
        <f>'1'!AA650</f>
        <v>834</v>
      </c>
    </row>
    <row r="651" spans="1:27" s="1" customFormat="1" hidden="1" x14ac:dyDescent="0.25">
      <c r="A651" s="9">
        <f>'1'!A651</f>
        <v>835</v>
      </c>
      <c r="B651" s="5">
        <f>'1'!B651</f>
        <v>7.0241285194888994E-2</v>
      </c>
      <c r="C651" s="5">
        <f>'1'!C651</f>
        <v>7.0241285194888994E-2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8.7801606493611239E-2</v>
      </c>
      <c r="I651" s="6">
        <f>'1'!I651</f>
        <v>5.2680963896166749E-2</v>
      </c>
      <c r="J651" s="6">
        <f>'1'!J651</f>
        <v>0.41886244718611998</v>
      </c>
      <c r="K651" s="6">
        <f>'1'!K651</f>
        <v>0.41886244718611998</v>
      </c>
      <c r="L651" s="6">
        <f>'1'!L651</f>
        <v>0.41886244718611998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0.52357805898264997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11">
        <f>'1'!AA651</f>
        <v>835</v>
      </c>
    </row>
    <row r="652" spans="1:27" s="1" customFormat="1" hidden="1" x14ac:dyDescent="0.25">
      <c r="A652" s="9">
        <f>'1'!A652</f>
        <v>836</v>
      </c>
      <c r="B652" s="5">
        <f>'1'!B652</f>
        <v>7.0278846015235402E-2</v>
      </c>
      <c r="C652" s="5">
        <f>'1'!C652</f>
        <v>7.0278846015235402E-2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8.7848557519044246E-2</v>
      </c>
      <c r="I652" s="6">
        <f>'1'!I652</f>
        <v>5.2709134511426552E-2</v>
      </c>
      <c r="J652" s="6">
        <f>'1'!J652</f>
        <v>0.4190864296643016</v>
      </c>
      <c r="K652" s="6">
        <f>'1'!K652</f>
        <v>0.4190864296643016</v>
      </c>
      <c r="L652" s="6">
        <f>'1'!L652</f>
        <v>0.4190864296643016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0.52385803708037704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11">
        <f>'1'!AA652</f>
        <v>836</v>
      </c>
    </row>
    <row r="653" spans="1:27" s="1" customFormat="1" hidden="1" x14ac:dyDescent="0.25">
      <c r="A653" s="9">
        <f>'1'!A653</f>
        <v>837</v>
      </c>
      <c r="B653" s="5">
        <f>'1'!B653</f>
        <v>6.9571884387634605E-2</v>
      </c>
      <c r="C653" s="5">
        <f>'1'!C653</f>
        <v>6.9571884387634605E-2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8.696485548454326E-2</v>
      </c>
      <c r="I653" s="6">
        <f>'1'!I653</f>
        <v>5.2178913290725951E-2</v>
      </c>
      <c r="J653" s="6">
        <f>'1'!J653</f>
        <v>0.41487067995838506</v>
      </c>
      <c r="K653" s="6">
        <f>'1'!K653</f>
        <v>0.41487067995838506</v>
      </c>
      <c r="L653" s="6">
        <f>'1'!L653</f>
        <v>0.41487067995838506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0.51858834994798131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11">
        <f>'1'!AA653</f>
        <v>837</v>
      </c>
    </row>
    <row r="654" spans="1:27" s="1" customFormat="1" hidden="1" x14ac:dyDescent="0.25">
      <c r="A654" s="9">
        <f>'1'!A654</f>
        <v>838</v>
      </c>
      <c r="B654" s="5">
        <f>'1'!B654</f>
        <v>7.03038217048952E-2</v>
      </c>
      <c r="C654" s="5">
        <f>'1'!C654</f>
        <v>7.03038217048952E-2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8.7879777131118997E-2</v>
      </c>
      <c r="I654" s="6">
        <f>'1'!I654</f>
        <v>5.2727866278671404E-2</v>
      </c>
      <c r="J654" s="6">
        <f>'1'!J654</f>
        <v>0.41923536456009741</v>
      </c>
      <c r="K654" s="6">
        <f>'1'!K654</f>
        <v>0.41923536456009741</v>
      </c>
      <c r="L654" s="6">
        <f>'1'!L654</f>
        <v>0.41923536456009741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0.52404420570012178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11">
        <f>'1'!AA654</f>
        <v>838</v>
      </c>
    </row>
    <row r="655" spans="1:27" s="1" customFormat="1" hidden="1" x14ac:dyDescent="0.25">
      <c r="A655" s="9">
        <f>'1'!A655</f>
        <v>839</v>
      </c>
      <c r="B655" s="5">
        <f>'1'!B655</f>
        <v>6.9383428556889296E-2</v>
      </c>
      <c r="C655" s="5">
        <f>'1'!C655</f>
        <v>6.9383428556889296E-2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8.6729285696111616E-2</v>
      </c>
      <c r="I655" s="6">
        <f>'1'!I655</f>
        <v>5.2037571417666975E-2</v>
      </c>
      <c r="J655" s="6">
        <f>'1'!J655</f>
        <v>0.41374688118059422</v>
      </c>
      <c r="K655" s="6">
        <f>'1'!K655</f>
        <v>0.41374688118059422</v>
      </c>
      <c r="L655" s="6">
        <f>'1'!L655</f>
        <v>0.41374688118059422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0.51718360147574272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11">
        <f>'1'!AA655</f>
        <v>839</v>
      </c>
    </row>
    <row r="656" spans="1:27" s="1" customFormat="1" hidden="1" x14ac:dyDescent="0.25">
      <c r="A656" s="9">
        <f>'1'!A656</f>
        <v>840</v>
      </c>
      <c r="B656" s="5">
        <f>'1'!B656</f>
        <v>6.8537677624444807E-2</v>
      </c>
      <c r="C656" s="5">
        <f>'1'!C656</f>
        <v>6.8537677624444807E-2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8.5672097030556005E-2</v>
      </c>
      <c r="I656" s="6">
        <f>'1'!I656</f>
        <v>5.1403258218333608E-2</v>
      </c>
      <c r="J656" s="6">
        <f>'1'!J656</f>
        <v>0.40870350385213644</v>
      </c>
      <c r="K656" s="6">
        <f>'1'!K656</f>
        <v>0.40870350385213644</v>
      </c>
      <c r="L656" s="6">
        <f>'1'!L656</f>
        <v>0.40870350385213644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0.51087937981517051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11">
        <f>'1'!AA656</f>
        <v>840</v>
      </c>
    </row>
    <row r="657" spans="1:27" s="1" customFormat="1" hidden="1" x14ac:dyDescent="0.25">
      <c r="A657" s="9">
        <f>'1'!A657</f>
        <v>841</v>
      </c>
      <c r="B657" s="5">
        <f>'1'!B657</f>
        <v>6.9334633564780396E-2</v>
      </c>
      <c r="C657" s="5">
        <f>'1'!C657</f>
        <v>6.9334633564780396E-2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8.6668291955975502E-2</v>
      </c>
      <c r="I657" s="6">
        <f>'1'!I657</f>
        <v>5.2000975173585297E-2</v>
      </c>
      <c r="J657" s="6">
        <f>'1'!J657</f>
        <v>0.41345590715088432</v>
      </c>
      <c r="K657" s="6">
        <f>'1'!K657</f>
        <v>0.41345590715088432</v>
      </c>
      <c r="L657" s="6">
        <f>'1'!L657</f>
        <v>0.41345590715088432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0.51681988393860534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11">
        <f>'1'!AA657</f>
        <v>841</v>
      </c>
    </row>
    <row r="658" spans="1:27" s="1" customFormat="1" hidden="1" x14ac:dyDescent="0.25">
      <c r="A658" s="9">
        <f>'1'!A658</f>
        <v>842</v>
      </c>
      <c r="B658" s="5">
        <f>'1'!B658</f>
        <v>6.95408568807422E-2</v>
      </c>
      <c r="C658" s="5">
        <f>'1'!C658</f>
        <v>6.95408568807422E-2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8.6926071100927746E-2</v>
      </c>
      <c r="I658" s="6">
        <f>'1'!I658</f>
        <v>5.2155642660556653E-2</v>
      </c>
      <c r="J658" s="6">
        <f>'1'!J658</f>
        <v>0.41468565689921155</v>
      </c>
      <c r="K658" s="6">
        <f>'1'!K658</f>
        <v>0.41468565689921155</v>
      </c>
      <c r="L658" s="6">
        <f>'1'!L658</f>
        <v>0.41468565689921155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0.51835707112401441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11">
        <f>'1'!AA658</f>
        <v>842</v>
      </c>
    </row>
    <row r="659" spans="1:27" s="1" customFormat="1" hidden="1" x14ac:dyDescent="0.25">
      <c r="A659" s="9">
        <f>'1'!A659</f>
        <v>843</v>
      </c>
      <c r="B659" s="5">
        <f>'1'!B659</f>
        <v>6.9853504390736204E-2</v>
      </c>
      <c r="C659" s="5">
        <f>'1'!C659</f>
        <v>6.9853504390736204E-2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8.7316880488420262E-2</v>
      </c>
      <c r="I659" s="6">
        <f>'1'!I659</f>
        <v>5.2390128293052153E-2</v>
      </c>
      <c r="J659" s="6">
        <f>'1'!J659</f>
        <v>0.41655003481854191</v>
      </c>
      <c r="K659" s="6">
        <f>'1'!K659</f>
        <v>0.41655003481854191</v>
      </c>
      <c r="L659" s="6">
        <f>'1'!L659</f>
        <v>0.41655003481854191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0.52068754352317737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11">
        <f>'1'!AA659</f>
        <v>843</v>
      </c>
    </row>
    <row r="660" spans="1:27" s="1" customFormat="1" hidden="1" x14ac:dyDescent="0.25">
      <c r="A660" s="9">
        <f>'1'!A660</f>
        <v>844</v>
      </c>
      <c r="B660" s="5">
        <f>'1'!B660</f>
        <v>7.0161579250194894E-2</v>
      </c>
      <c r="C660" s="5">
        <f>'1'!C660</f>
        <v>7.0161579250194894E-2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8.7701974062743618E-2</v>
      </c>
      <c r="I660" s="6">
        <f>'1'!I660</f>
        <v>5.2621184437646171E-2</v>
      </c>
      <c r="J660" s="6">
        <f>'1'!J660</f>
        <v>0.41838714513324293</v>
      </c>
      <c r="K660" s="6">
        <f>'1'!K660</f>
        <v>0.41838714513324293</v>
      </c>
      <c r="L660" s="6">
        <f>'1'!L660</f>
        <v>0.41838714513324293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0.52298393141655364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11">
        <f>'1'!AA660</f>
        <v>844</v>
      </c>
    </row>
    <row r="661" spans="1:27" s="1" customFormat="1" hidden="1" x14ac:dyDescent="0.25">
      <c r="A661" s="9">
        <f>'1'!A661</f>
        <v>845</v>
      </c>
      <c r="B661" s="5">
        <f>'1'!B661</f>
        <v>7.0400913074883206E-2</v>
      </c>
      <c r="C661" s="5">
        <f>'1'!C661</f>
        <v>7.0400913074883206E-2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8.8001141343604011E-2</v>
      </c>
      <c r="I661" s="6">
        <f>'1'!I661</f>
        <v>5.2800684806162401E-2</v>
      </c>
      <c r="J661" s="6">
        <f>'1'!J661</f>
        <v>0.41981433928587292</v>
      </c>
      <c r="K661" s="6">
        <f>'1'!K661</f>
        <v>0.41981433928587292</v>
      </c>
      <c r="L661" s="6">
        <f>'1'!L661</f>
        <v>0.41981433928587292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0.52476792410734119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11">
        <f>'1'!AA661</f>
        <v>845</v>
      </c>
    </row>
    <row r="662" spans="1:27" s="1" customFormat="1" hidden="1" x14ac:dyDescent="0.25">
      <c r="A662" s="9">
        <f>'1'!A662</f>
        <v>846</v>
      </c>
      <c r="B662" s="5">
        <f>'1'!B662</f>
        <v>6.9537151075072995E-2</v>
      </c>
      <c r="C662" s="5">
        <f>'1'!C662</f>
        <v>6.9537151075072995E-2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8.6921438843841237E-2</v>
      </c>
      <c r="I662" s="6">
        <f>'1'!I662</f>
        <v>5.2152863306304746E-2</v>
      </c>
      <c r="J662" s="6">
        <f>'1'!J662</f>
        <v>0.41466355845914044</v>
      </c>
      <c r="K662" s="6">
        <f>'1'!K662</f>
        <v>0.41466355845914044</v>
      </c>
      <c r="L662" s="6">
        <f>'1'!L662</f>
        <v>0.41466355845914044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0.51832944807392556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11">
        <f>'1'!AA662</f>
        <v>846</v>
      </c>
    </row>
    <row r="663" spans="1:27" s="1" customFormat="1" hidden="1" x14ac:dyDescent="0.25">
      <c r="A663" s="9">
        <f>'1'!A663</f>
        <v>847</v>
      </c>
      <c r="B663" s="5">
        <f>'1'!B663</f>
        <v>6.8369203754405403E-2</v>
      </c>
      <c r="C663" s="5">
        <f>'1'!C663</f>
        <v>6.8369203754405403E-2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8.5461504693006757E-2</v>
      </c>
      <c r="I663" s="6">
        <f>'1'!I663</f>
        <v>5.1276902815804049E-2</v>
      </c>
      <c r="J663" s="6">
        <f>'1'!J663</f>
        <v>0.40769886139299255</v>
      </c>
      <c r="K663" s="6">
        <f>'1'!K663</f>
        <v>0.40769886139299255</v>
      </c>
      <c r="L663" s="6">
        <f>'1'!L663</f>
        <v>0.40769886139299255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0.5096235767412407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11">
        <f>'1'!AA663</f>
        <v>847</v>
      </c>
    </row>
    <row r="664" spans="1:27" s="1" customFormat="1" hidden="1" x14ac:dyDescent="0.25">
      <c r="A664" s="9">
        <f>'1'!A664</f>
        <v>848</v>
      </c>
      <c r="B664" s="5">
        <f>'1'!B664</f>
        <v>6.9831704366804706E-2</v>
      </c>
      <c r="C664" s="5">
        <f>'1'!C664</f>
        <v>6.9831704366804706E-2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8.7289630458505879E-2</v>
      </c>
      <c r="I664" s="6">
        <f>'1'!I664</f>
        <v>5.2373778275103533E-2</v>
      </c>
      <c r="J664" s="6">
        <f>'1'!J664</f>
        <v>0.41642003703522501</v>
      </c>
      <c r="K664" s="6">
        <f>'1'!K664</f>
        <v>0.41642003703522501</v>
      </c>
      <c r="L664" s="6">
        <f>'1'!L664</f>
        <v>0.41642003703522501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0.52052504629403129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11">
        <f>'1'!AA664</f>
        <v>848</v>
      </c>
    </row>
    <row r="665" spans="1:27" s="1" customFormat="1" hidden="1" x14ac:dyDescent="0.25">
      <c r="A665" s="9">
        <f>'1'!A665</f>
        <v>849</v>
      </c>
      <c r="B665" s="5">
        <f>'1'!B665</f>
        <v>6.9452776102082101E-2</v>
      </c>
      <c r="C665" s="5">
        <f>'1'!C665</f>
        <v>6.9452776102082101E-2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8.6815970127602629E-2</v>
      </c>
      <c r="I665" s="6">
        <f>'1'!I665</f>
        <v>5.2089582076561572E-2</v>
      </c>
      <c r="J665" s="6">
        <f>'1'!J665</f>
        <v>0.41416041408229465</v>
      </c>
      <c r="K665" s="6">
        <f>'1'!K665</f>
        <v>0.41416041408229465</v>
      </c>
      <c r="L665" s="6">
        <f>'1'!L665</f>
        <v>0.41416041408229465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0.51770051760286828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11">
        <f>'1'!AA665</f>
        <v>849</v>
      </c>
    </row>
    <row r="666" spans="1:27" s="1" customFormat="1" hidden="1" x14ac:dyDescent="0.25">
      <c r="A666" s="9">
        <f>'1'!A666</f>
        <v>850</v>
      </c>
      <c r="B666" s="5">
        <f>'1'!B666</f>
        <v>6.7495945645375102E-2</v>
      </c>
      <c r="C666" s="5">
        <f>'1'!C666</f>
        <v>6.7495945645375102E-2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8.4369932056718874E-2</v>
      </c>
      <c r="I666" s="6">
        <f>'1'!I666</f>
        <v>5.062195923403133E-2</v>
      </c>
      <c r="J666" s="6">
        <f>'1'!J666</f>
        <v>0.40249145341976583</v>
      </c>
      <c r="K666" s="6">
        <f>'1'!K666</f>
        <v>0.40249145341976583</v>
      </c>
      <c r="L666" s="6">
        <f>'1'!L666</f>
        <v>0.40249145341976583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0.5031143167747073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11">
        <f>'1'!AA666</f>
        <v>850</v>
      </c>
    </row>
    <row r="667" spans="1:27" s="1" customFormat="1" hidden="1" x14ac:dyDescent="0.25">
      <c r="A667" s="9">
        <f>'1'!A667</f>
        <v>851</v>
      </c>
      <c r="B667" s="5">
        <f>'1'!B667</f>
        <v>6.6467909055086094E-2</v>
      </c>
      <c r="C667" s="5">
        <f>'1'!C667</f>
        <v>6.6467909055086094E-2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8.3084886318857618E-2</v>
      </c>
      <c r="I667" s="6">
        <f>'1'!I667</f>
        <v>4.9850931791314571E-2</v>
      </c>
      <c r="J667" s="6">
        <f>'1'!J667</f>
        <v>0.39636107125476722</v>
      </c>
      <c r="K667" s="6">
        <f>'1'!K667</f>
        <v>0.39636107125476722</v>
      </c>
      <c r="L667" s="6">
        <f>'1'!L667</f>
        <v>0.39636107125476722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0.49545133906845901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11">
        <f>'1'!AA667</f>
        <v>851</v>
      </c>
    </row>
    <row r="668" spans="1:27" s="1" customFormat="1" hidden="1" x14ac:dyDescent="0.25">
      <c r="A668" s="9">
        <f>'1'!A668</f>
        <v>852</v>
      </c>
      <c r="B668" s="5">
        <f>'1'!B668</f>
        <v>6.6973105029312099E-2</v>
      </c>
      <c r="C668" s="5">
        <f>'1'!C668</f>
        <v>6.6973105029312099E-2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8.3716381286640121E-2</v>
      </c>
      <c r="I668" s="6">
        <f>'1'!I668</f>
        <v>5.0229828771984078E-2</v>
      </c>
      <c r="J668" s="6">
        <f>'1'!J668</f>
        <v>0.39937365312148226</v>
      </c>
      <c r="K668" s="6">
        <f>'1'!K668</f>
        <v>0.39937365312148226</v>
      </c>
      <c r="L668" s="6">
        <f>'1'!L668</f>
        <v>0.39937365312148226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0.49921706640185282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11">
        <f>'1'!AA668</f>
        <v>852</v>
      </c>
    </row>
    <row r="669" spans="1:27" s="1" customFormat="1" hidden="1" x14ac:dyDescent="0.25">
      <c r="A669" s="9">
        <f>'1'!A669</f>
        <v>853</v>
      </c>
      <c r="B669" s="5">
        <f>'1'!B669</f>
        <v>6.7703764065759994E-2</v>
      </c>
      <c r="C669" s="5">
        <f>'1'!C669</f>
        <v>6.7703764065759994E-2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8.4629705082199996E-2</v>
      </c>
      <c r="I669" s="6">
        <f>'1'!I669</f>
        <v>5.0777823049319992E-2</v>
      </c>
      <c r="J669" s="6">
        <f>'1'!J669</f>
        <v>0.40373071508605302</v>
      </c>
      <c r="K669" s="6">
        <f>'1'!K669</f>
        <v>0.40373071508605302</v>
      </c>
      <c r="L669" s="6">
        <f>'1'!L669</f>
        <v>0.40373071508605302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0.50466339385756631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11">
        <f>'1'!AA669</f>
        <v>853</v>
      </c>
    </row>
    <row r="670" spans="1:27" s="1" customFormat="1" hidden="1" x14ac:dyDescent="0.25">
      <c r="A670" s="9">
        <f>'1'!A670</f>
        <v>854</v>
      </c>
      <c r="B670" s="5">
        <f>'1'!B670</f>
        <v>6.7068914030621596E-2</v>
      </c>
      <c r="C670" s="5">
        <f>'1'!C670</f>
        <v>6.7068914030621596E-2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8.3836142538276995E-2</v>
      </c>
      <c r="I670" s="6">
        <f>'1'!I670</f>
        <v>5.0301685522966197E-2</v>
      </c>
      <c r="J670" s="6">
        <f>'1'!J670</f>
        <v>0.39994498083337715</v>
      </c>
      <c r="K670" s="6">
        <f>'1'!K670</f>
        <v>0.39994498083337715</v>
      </c>
      <c r="L670" s="6">
        <f>'1'!L670</f>
        <v>0.39994498083337715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0.49993122604172147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11">
        <f>'1'!AA670</f>
        <v>854</v>
      </c>
    </row>
    <row r="671" spans="1:27" s="1" customFormat="1" hidden="1" x14ac:dyDescent="0.25">
      <c r="A671" s="9">
        <f>'1'!A671</f>
        <v>855</v>
      </c>
      <c r="B671" s="5">
        <f>'1'!B671</f>
        <v>6.5988436385399196E-2</v>
      </c>
      <c r="C671" s="5">
        <f>'1'!C671</f>
        <v>6.5988436385399196E-2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8.2485545481748995E-2</v>
      </c>
      <c r="I671" s="6">
        <f>'1'!I671</f>
        <v>4.9491327289049397E-2</v>
      </c>
      <c r="J671" s="6">
        <f>'1'!J671</f>
        <v>0.3935018824568019</v>
      </c>
      <c r="K671" s="6">
        <f>'1'!K671</f>
        <v>0.3935018824568019</v>
      </c>
      <c r="L671" s="6">
        <f>'1'!L671</f>
        <v>0.3935018824568019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0.49187735307100239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11">
        <f>'1'!AA671</f>
        <v>855</v>
      </c>
    </row>
    <row r="672" spans="1:27" s="1" customFormat="1" hidden="1" x14ac:dyDescent="0.25">
      <c r="A672" s="9">
        <f>'1'!A672</f>
        <v>856</v>
      </c>
      <c r="B672" s="5">
        <f>'1'!B672</f>
        <v>6.5417137709734896E-2</v>
      </c>
      <c r="C672" s="5">
        <f>'1'!C672</f>
        <v>6.5417137709734896E-2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8.177142213716862E-2</v>
      </c>
      <c r="I672" s="6">
        <f>'1'!I672</f>
        <v>4.9062853282301172E-2</v>
      </c>
      <c r="J672" s="6">
        <f>'1'!J672</f>
        <v>0.39009511732289243</v>
      </c>
      <c r="K672" s="6">
        <f>'1'!K672</f>
        <v>0.39009511732289243</v>
      </c>
      <c r="L672" s="6">
        <f>'1'!L672</f>
        <v>0.39009511732289243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0.48761889665361552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11">
        <f>'1'!AA672</f>
        <v>856</v>
      </c>
    </row>
    <row r="673" spans="1:27" s="1" customFormat="1" hidden="1" x14ac:dyDescent="0.25">
      <c r="A673" s="9">
        <f>'1'!A673</f>
        <v>857</v>
      </c>
      <c r="B673" s="5">
        <f>'1'!B673</f>
        <v>6.3452415593813496E-2</v>
      </c>
      <c r="C673" s="5">
        <f>'1'!C673</f>
        <v>6.3452415593813496E-2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7.9315519492266867E-2</v>
      </c>
      <c r="I673" s="6">
        <f>'1'!I673</f>
        <v>4.7589311695360126E-2</v>
      </c>
      <c r="J673" s="6">
        <f>'1'!J673</f>
        <v>0.37837909716135631</v>
      </c>
      <c r="K673" s="6">
        <f>'1'!K673</f>
        <v>0.37837909716135631</v>
      </c>
      <c r="L673" s="6">
        <f>'1'!L673</f>
        <v>0.37837909716135631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0.47297387145169539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11">
        <f>'1'!AA673</f>
        <v>857</v>
      </c>
    </row>
    <row r="674" spans="1:27" s="1" customFormat="1" hidden="1" x14ac:dyDescent="0.25">
      <c r="A674" s="9">
        <f>'1'!A674</f>
        <v>858</v>
      </c>
      <c r="B674" s="5">
        <f>'1'!B674</f>
        <v>6.1492207777460201E-2</v>
      </c>
      <c r="C674" s="5">
        <f>'1'!C674</f>
        <v>6.1492207777460201E-2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7.6865259721825258E-2</v>
      </c>
      <c r="I674" s="6">
        <f>'1'!I674</f>
        <v>4.611915583309515E-2</v>
      </c>
      <c r="J674" s="6">
        <f>'1'!J674</f>
        <v>0.36668999664628138</v>
      </c>
      <c r="K674" s="6">
        <f>'1'!K674</f>
        <v>0.36668999664628138</v>
      </c>
      <c r="L674" s="6">
        <f>'1'!L674</f>
        <v>0.36668999664628138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0.45836249580785171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11">
        <f>'1'!AA674</f>
        <v>858</v>
      </c>
    </row>
    <row r="675" spans="1:27" s="1" customFormat="1" hidden="1" x14ac:dyDescent="0.25">
      <c r="A675" s="9">
        <f>'1'!A675</f>
        <v>859</v>
      </c>
      <c r="B675" s="5">
        <f>'1'!B675</f>
        <v>6.2284208394962598E-2</v>
      </c>
      <c r="C675" s="5">
        <f>'1'!C675</f>
        <v>6.2284208394962598E-2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7.7855260493703254E-2</v>
      </c>
      <c r="I675" s="6">
        <f>'1'!I675</f>
        <v>4.6713156296221948E-2</v>
      </c>
      <c r="J675" s="6">
        <f>'1'!J675</f>
        <v>0.37141285039104899</v>
      </c>
      <c r="K675" s="6">
        <f>'1'!K675</f>
        <v>0.37141285039104899</v>
      </c>
      <c r="L675" s="6">
        <f>'1'!L675</f>
        <v>0.37141285039104899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0.46426606298881123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11">
        <f>'1'!AA675</f>
        <v>859</v>
      </c>
    </row>
    <row r="676" spans="1:27" s="1" customFormat="1" hidden="1" x14ac:dyDescent="0.25">
      <c r="A676" s="9">
        <f>'1'!A676</f>
        <v>860</v>
      </c>
      <c r="B676" s="5">
        <f>'1'!B676</f>
        <v>6.3161189518431901E-2</v>
      </c>
      <c r="C676" s="5">
        <f>'1'!C676</f>
        <v>6.3161189518431901E-2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7.895148689803988E-2</v>
      </c>
      <c r="I676" s="6">
        <f>'1'!I676</f>
        <v>4.7370892138823922E-2</v>
      </c>
      <c r="J676" s="6">
        <f>'1'!J676</f>
        <v>0.37664245942358865</v>
      </c>
      <c r="K676" s="6">
        <f>'1'!K676</f>
        <v>0.37664245942358865</v>
      </c>
      <c r="L676" s="6">
        <f>'1'!L676</f>
        <v>0.37664245942358865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0.47080307427948581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11">
        <f>'1'!AA676</f>
        <v>860</v>
      </c>
    </row>
    <row r="677" spans="1:27" s="1" customFormat="1" hidden="1" x14ac:dyDescent="0.25">
      <c r="A677" s="9">
        <f>'1'!A677</f>
        <v>861</v>
      </c>
      <c r="B677" s="5">
        <f>'1'!B677</f>
        <v>6.3421285221417906E-2</v>
      </c>
      <c r="C677" s="5">
        <f>'1'!C677</f>
        <v>6.3421285221417906E-2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7.9276606526772375E-2</v>
      </c>
      <c r="I677" s="6">
        <f>'1'!I677</f>
        <v>4.7565963916063429E-2</v>
      </c>
      <c r="J677" s="6">
        <f>'1'!J677</f>
        <v>0.37819346069517756</v>
      </c>
      <c r="K677" s="6">
        <f>'1'!K677</f>
        <v>0.37819346069517756</v>
      </c>
      <c r="L677" s="6">
        <f>'1'!L677</f>
        <v>0.37819346069517756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0.47274182586897195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11">
        <f>'1'!AA677</f>
        <v>861</v>
      </c>
    </row>
    <row r="678" spans="1:27" s="1" customFormat="1" hidden="1" x14ac:dyDescent="0.25">
      <c r="A678" s="9">
        <f>'1'!A678</f>
        <v>862</v>
      </c>
      <c r="B678" s="5">
        <f>'1'!B678</f>
        <v>6.0675741604713999E-2</v>
      </c>
      <c r="C678" s="5">
        <f>'1'!C678</f>
        <v>6.0675741604713999E-2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7.5844677005892494E-2</v>
      </c>
      <c r="I678" s="6">
        <f>'1'!I678</f>
        <v>4.5506806203535498E-2</v>
      </c>
      <c r="J678" s="6">
        <f>'1'!J678</f>
        <v>0.36182125003647353</v>
      </c>
      <c r="K678" s="6">
        <f>'1'!K678</f>
        <v>0.36182125003647353</v>
      </c>
      <c r="L678" s="6">
        <f>'1'!L678</f>
        <v>0.36182125003647353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0.4522765625455919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11">
        <f>'1'!AA678</f>
        <v>862</v>
      </c>
    </row>
    <row r="679" spans="1:27" s="1" customFormat="1" hidden="1" x14ac:dyDescent="0.25">
      <c r="A679" s="9">
        <f>'1'!A679</f>
        <v>863</v>
      </c>
      <c r="B679" s="5">
        <f>'1'!B679</f>
        <v>5.8277248150941499E-2</v>
      </c>
      <c r="C679" s="5">
        <f>'1'!C679</f>
        <v>5.8277248150941499E-2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7.284656018867687E-2</v>
      </c>
      <c r="I679" s="6">
        <f>'1'!I679</f>
        <v>4.3707936113206128E-2</v>
      </c>
      <c r="J679" s="6">
        <f>'1'!J679</f>
        <v>0.34751856700868439</v>
      </c>
      <c r="K679" s="6">
        <f>'1'!K679</f>
        <v>0.34751856700868439</v>
      </c>
      <c r="L679" s="6">
        <f>'1'!L679</f>
        <v>0.34751856700868439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0.4343982087608555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11">
        <f>'1'!AA679</f>
        <v>863</v>
      </c>
    </row>
    <row r="680" spans="1:27" s="1" customFormat="1" hidden="1" x14ac:dyDescent="0.25">
      <c r="A680" s="9">
        <f>'1'!A680</f>
        <v>864</v>
      </c>
      <c r="B680" s="5">
        <f>'1'!B680</f>
        <v>5.5106513948667599E-2</v>
      </c>
      <c r="C680" s="5">
        <f>'1'!C680</f>
        <v>5.5106513948667599E-2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6.8883142435834502E-2</v>
      </c>
      <c r="I680" s="6">
        <f>'1'!I680</f>
        <v>4.1329885461500696E-2</v>
      </c>
      <c r="J680" s="6">
        <f>'1'!J680</f>
        <v>0.32861086217873614</v>
      </c>
      <c r="K680" s="6">
        <f>'1'!K680</f>
        <v>0.32861086217873614</v>
      </c>
      <c r="L680" s="6">
        <f>'1'!L680</f>
        <v>0.32861086217873614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0.4107635777234202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11">
        <f>'1'!AA680</f>
        <v>864</v>
      </c>
    </row>
    <row r="681" spans="1:27" s="1" customFormat="1" hidden="1" x14ac:dyDescent="0.25">
      <c r="A681" s="9">
        <f>'1'!A681</f>
        <v>865</v>
      </c>
      <c r="B681" s="5">
        <f>'1'!B681</f>
        <v>5.5754570225288E-2</v>
      </c>
      <c r="C681" s="5">
        <f>'1'!C681</f>
        <v>5.5754570225288E-2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6.9693212781610003E-2</v>
      </c>
      <c r="I681" s="6">
        <f>'1'!I681</f>
        <v>4.1815927668965996E-2</v>
      </c>
      <c r="J681" s="6">
        <f>'1'!J681</f>
        <v>0.33247534781829124</v>
      </c>
      <c r="K681" s="6">
        <f>'1'!K681</f>
        <v>0.33247534781829124</v>
      </c>
      <c r="L681" s="6">
        <f>'1'!L681</f>
        <v>0.33247534781829124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0.41559418477286403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11">
        <f>'1'!AA681</f>
        <v>865</v>
      </c>
    </row>
    <row r="682" spans="1:27" s="1" customFormat="1" hidden="1" x14ac:dyDescent="0.25">
      <c r="A682" s="9">
        <f>'1'!A682</f>
        <v>866</v>
      </c>
      <c r="B682" s="5">
        <f>'1'!B682</f>
        <v>5.4777239660179299E-2</v>
      </c>
      <c r="C682" s="5">
        <f>'1'!C682</f>
        <v>5.4777239660179299E-2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6.8471549575224125E-2</v>
      </c>
      <c r="I682" s="6">
        <f>'1'!I682</f>
        <v>4.1082929745134472E-2</v>
      </c>
      <c r="J682" s="6">
        <f>'1'!J682</f>
        <v>0.3266473355449479</v>
      </c>
      <c r="K682" s="6">
        <f>'1'!K682</f>
        <v>0.3266473355449479</v>
      </c>
      <c r="L682" s="6">
        <f>'1'!L682</f>
        <v>0.3266473355449479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0.40830916943118489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11">
        <f>'1'!AA682</f>
        <v>866</v>
      </c>
    </row>
    <row r="683" spans="1:27" s="1" customFormat="1" hidden="1" x14ac:dyDescent="0.25">
      <c r="A683" s="9">
        <f>'1'!A683</f>
        <v>867</v>
      </c>
      <c r="B683" s="5">
        <f>'1'!B683</f>
        <v>5.3657686435516001E-2</v>
      </c>
      <c r="C683" s="5">
        <f>'1'!C683</f>
        <v>5.3657686435516001E-2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6.7072108044395007E-2</v>
      </c>
      <c r="I683" s="6">
        <f>'1'!I683</f>
        <v>4.0243264826637003E-2</v>
      </c>
      <c r="J683" s="6">
        <f>'1'!J683</f>
        <v>0.31997122188705457</v>
      </c>
      <c r="K683" s="6">
        <f>'1'!K683</f>
        <v>0.31997122188705457</v>
      </c>
      <c r="L683" s="6">
        <f>'1'!L683</f>
        <v>0.31997122188705457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0.3999640273588182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11">
        <f>'1'!AA683</f>
        <v>867</v>
      </c>
    </row>
    <row r="684" spans="1:27" s="1" customFormat="1" hidden="1" x14ac:dyDescent="0.25">
      <c r="A684" s="9">
        <f>'1'!A684</f>
        <v>868</v>
      </c>
      <c r="B684" s="5">
        <f>'1'!B684</f>
        <v>5.1735573887468397E-2</v>
      </c>
      <c r="C684" s="5">
        <f>'1'!C684</f>
        <v>5.1735573887468397E-2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6.46694673593355E-2</v>
      </c>
      <c r="I684" s="6">
        <f>'1'!I684</f>
        <v>3.8801680415601295E-2</v>
      </c>
      <c r="J684" s="6">
        <f>'1'!J684</f>
        <v>0.30850929086730505</v>
      </c>
      <c r="K684" s="6">
        <f>'1'!K684</f>
        <v>0.30850929086730505</v>
      </c>
      <c r="L684" s="6">
        <f>'1'!L684</f>
        <v>0.30850929086730505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0.38563661358413132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11">
        <f>'1'!AA684</f>
        <v>868</v>
      </c>
    </row>
    <row r="685" spans="1:27" s="1" customFormat="1" hidden="1" x14ac:dyDescent="0.25">
      <c r="A685" s="9">
        <f>'1'!A685</f>
        <v>869</v>
      </c>
      <c r="B685" s="5">
        <f>'1'!B685</f>
        <v>4.9891321322396799E-2</v>
      </c>
      <c r="C685" s="5">
        <f>'1'!C685</f>
        <v>4.9891321322396799E-2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6.2364151652995997E-2</v>
      </c>
      <c r="I685" s="6">
        <f>'1'!I685</f>
        <v>3.7418490991797601E-2</v>
      </c>
      <c r="J685" s="6">
        <f>'1'!J685</f>
        <v>0.297511654071625</v>
      </c>
      <c r="K685" s="6">
        <f>'1'!K685</f>
        <v>0.297511654071625</v>
      </c>
      <c r="L685" s="6">
        <f>'1'!L685</f>
        <v>0.297511654071625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0.37188956758953123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11">
        <f>'1'!AA685</f>
        <v>869</v>
      </c>
    </row>
    <row r="686" spans="1:27" s="1" customFormat="1" hidden="1" x14ac:dyDescent="0.25">
      <c r="A686" s="9">
        <f>'1'!A686</f>
        <v>870</v>
      </c>
      <c r="B686" s="5">
        <f>'1'!B686</f>
        <v>5.1039806636906201E-2</v>
      </c>
      <c r="C686" s="5">
        <f>'1'!C686</f>
        <v>5.1039806636906201E-2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6.3799758296132755E-2</v>
      </c>
      <c r="I686" s="6">
        <f>'1'!I686</f>
        <v>3.8279854977679648E-2</v>
      </c>
      <c r="J686" s="6">
        <f>'1'!J686</f>
        <v>0.30436029540923726</v>
      </c>
      <c r="K686" s="6">
        <f>'1'!K686</f>
        <v>0.30436029540923726</v>
      </c>
      <c r="L686" s="6">
        <f>'1'!L686</f>
        <v>0.30436029540923726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0.38045036926154657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11">
        <f>'1'!AA686</f>
        <v>870</v>
      </c>
    </row>
    <row r="687" spans="1:27" s="1" customFormat="1" hidden="1" x14ac:dyDescent="0.25">
      <c r="A687" s="9">
        <f>'1'!A687</f>
        <v>871</v>
      </c>
      <c r="B687" s="5">
        <f>'1'!B687</f>
        <v>5.3004467992856602E-2</v>
      </c>
      <c r="C687" s="5">
        <f>'1'!C687</f>
        <v>5.3004467992856602E-2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6.6255584991070759E-2</v>
      </c>
      <c r="I687" s="6">
        <f>'1'!I687</f>
        <v>3.9753350994642452E-2</v>
      </c>
      <c r="J687" s="6">
        <f>'1'!J687</f>
        <v>0.31607595324724713</v>
      </c>
      <c r="K687" s="6">
        <f>'1'!K687</f>
        <v>0.31607595324724713</v>
      </c>
      <c r="L687" s="6">
        <f>'1'!L687</f>
        <v>0.31607595324724713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0.39509494155905889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11">
        <f>'1'!AA687</f>
        <v>871</v>
      </c>
    </row>
    <row r="688" spans="1:27" s="1" customFormat="1" hidden="1" x14ac:dyDescent="0.25">
      <c r="A688" s="9">
        <f>'1'!A688</f>
        <v>872</v>
      </c>
      <c r="B688" s="5">
        <f>'1'!B688</f>
        <v>5.1444745929985797E-2</v>
      </c>
      <c r="C688" s="5">
        <f>'1'!C688</f>
        <v>5.1444745929985797E-2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6.4305932412482253E-2</v>
      </c>
      <c r="I688" s="6">
        <f>'1'!I688</f>
        <v>3.8583559447489348E-2</v>
      </c>
      <c r="J688" s="6">
        <f>'1'!J688</f>
        <v>0.30677502718401234</v>
      </c>
      <c r="K688" s="6">
        <f>'1'!K688</f>
        <v>0.30677502718401234</v>
      </c>
      <c r="L688" s="6">
        <f>'1'!L688</f>
        <v>0.30677502718401234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0.38346878398001544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11">
        <f>'1'!AA688</f>
        <v>872</v>
      </c>
    </row>
    <row r="689" spans="1:27" s="1" customFormat="1" hidden="1" x14ac:dyDescent="0.25">
      <c r="A689" s="9">
        <f>'1'!A689</f>
        <v>873</v>
      </c>
      <c r="B689" s="5">
        <f>'1'!B689</f>
        <v>4.6752425085715602E-2</v>
      </c>
      <c r="C689" s="5">
        <f>'1'!C689</f>
        <v>4.6752425085715602E-2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5.8440531357144498E-2</v>
      </c>
      <c r="I689" s="6">
        <f>'1'!I689</f>
        <v>3.5064318814286705E-2</v>
      </c>
      <c r="J689" s="6">
        <f>'1'!J689</f>
        <v>0.27879380522373326</v>
      </c>
      <c r="K689" s="6">
        <f>'1'!K689</f>
        <v>0.27879380522373326</v>
      </c>
      <c r="L689" s="6">
        <f>'1'!L689</f>
        <v>0.27879380522373326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0.34849225652966659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11">
        <f>'1'!AA689</f>
        <v>873</v>
      </c>
    </row>
    <row r="690" spans="1:27" s="1" customFormat="1" hidden="1" x14ac:dyDescent="0.25">
      <c r="A690" s="9">
        <f>'1'!A690</f>
        <v>874</v>
      </c>
      <c r="B690" s="5">
        <f>'1'!B690</f>
        <v>4.8920386224507999E-2</v>
      </c>
      <c r="C690" s="5">
        <f>'1'!C690</f>
        <v>4.8920386224507999E-2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6.1150482780635E-2</v>
      </c>
      <c r="I690" s="6">
        <f>'1'!I690</f>
        <v>3.6690289668380997E-2</v>
      </c>
      <c r="J690" s="6">
        <f>'1'!J690</f>
        <v>0.29172177921338155</v>
      </c>
      <c r="K690" s="6">
        <f>'1'!K690</f>
        <v>0.29172177921338155</v>
      </c>
      <c r="L690" s="6">
        <f>'1'!L690</f>
        <v>0.29172177921338155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0.36465222401672692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11">
        <f>'1'!AA690</f>
        <v>874</v>
      </c>
    </row>
    <row r="691" spans="1:27" s="1" customFormat="1" hidden="1" x14ac:dyDescent="0.25">
      <c r="A691" s="9">
        <f>'1'!A691</f>
        <v>875</v>
      </c>
      <c r="B691" s="5">
        <f>'1'!B691</f>
        <v>4.5147776715250602E-2</v>
      </c>
      <c r="C691" s="5">
        <f>'1'!C691</f>
        <v>4.5147776715250602E-2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5.6434720894063255E-2</v>
      </c>
      <c r="I691" s="6">
        <f>'1'!I691</f>
        <v>3.386083253643795E-2</v>
      </c>
      <c r="J691" s="6">
        <f>'1'!J691</f>
        <v>0.26922497484909919</v>
      </c>
      <c r="K691" s="6">
        <f>'1'!K691</f>
        <v>0.26922497484909919</v>
      </c>
      <c r="L691" s="6">
        <f>'1'!L691</f>
        <v>0.26922497484909919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0.33653121856137397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11">
        <f>'1'!AA691</f>
        <v>875</v>
      </c>
    </row>
    <row r="692" spans="1:27" s="1" customFormat="1" hidden="1" x14ac:dyDescent="0.25">
      <c r="A692" s="9">
        <f>'1'!A692</f>
        <v>876</v>
      </c>
      <c r="B692" s="5">
        <f>'1'!B692</f>
        <v>4.9283483205204003E-2</v>
      </c>
      <c r="C692" s="5">
        <f>'1'!C692</f>
        <v>4.9283483205204003E-2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6.1604354006505005E-2</v>
      </c>
      <c r="I692" s="6">
        <f>'1'!I692</f>
        <v>3.6962612403903E-2</v>
      </c>
      <c r="J692" s="6">
        <f>'1'!J692</f>
        <v>0.29388699714010713</v>
      </c>
      <c r="K692" s="6">
        <f>'1'!K692</f>
        <v>0.29388699714010713</v>
      </c>
      <c r="L692" s="6">
        <f>'1'!L692</f>
        <v>0.29388699714010713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0.36735874642513389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11">
        <f>'1'!AA692</f>
        <v>876</v>
      </c>
    </row>
    <row r="693" spans="1:27" s="1" customFormat="1" hidden="1" x14ac:dyDescent="0.25">
      <c r="A693" s="9">
        <f>'1'!A693</f>
        <v>877</v>
      </c>
      <c r="B693" s="5">
        <f>'1'!B693</f>
        <v>4.9252042765309402E-2</v>
      </c>
      <c r="C693" s="5">
        <f>'1'!C693</f>
        <v>4.9252042765309402E-2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6.1565053456636751E-2</v>
      </c>
      <c r="I693" s="6">
        <f>'1'!I693</f>
        <v>3.6939032073982053E-2</v>
      </c>
      <c r="J693" s="6">
        <f>'1'!J693</f>
        <v>0.29369951168111641</v>
      </c>
      <c r="K693" s="6">
        <f>'1'!K693</f>
        <v>0.29369951168111641</v>
      </c>
      <c r="L693" s="6">
        <f>'1'!L693</f>
        <v>0.29369951168111641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0.36712438960139548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11">
        <f>'1'!AA693</f>
        <v>877</v>
      </c>
    </row>
    <row r="694" spans="1:27" s="1" customFormat="1" hidden="1" x14ac:dyDescent="0.25">
      <c r="A694" s="9">
        <f>'1'!A694</f>
        <v>878</v>
      </c>
      <c r="B694" s="5">
        <f>'1'!B694</f>
        <v>4.5558734729636001E-2</v>
      </c>
      <c r="C694" s="5">
        <f>'1'!C694</f>
        <v>4.5558734729636001E-2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5.6948418412045003E-2</v>
      </c>
      <c r="I694" s="6">
        <f>'1'!I694</f>
        <v>3.4169051047226999E-2</v>
      </c>
      <c r="J694" s="6">
        <f>'1'!J694</f>
        <v>0.27167559742980252</v>
      </c>
      <c r="K694" s="6">
        <f>'1'!K694</f>
        <v>0.27167559742980252</v>
      </c>
      <c r="L694" s="6">
        <f>'1'!L694</f>
        <v>0.27167559742980252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0.33959449678725318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11">
        <f>'1'!AA694</f>
        <v>878</v>
      </c>
    </row>
    <row r="695" spans="1:27" s="1" customFormat="1" hidden="1" x14ac:dyDescent="0.25">
      <c r="A695" s="9">
        <f>'1'!A695</f>
        <v>879</v>
      </c>
      <c r="B695" s="5">
        <f>'1'!B695</f>
        <v>4.0059283831615E-2</v>
      </c>
      <c r="C695" s="5">
        <f>'1'!C695</f>
        <v>4.0059283831615E-2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5.007410478951875E-2</v>
      </c>
      <c r="I695" s="6">
        <f>'1'!I695</f>
        <v>3.004446287371125E-2</v>
      </c>
      <c r="J695" s="6">
        <f>'1'!J695</f>
        <v>0.23888130195337814</v>
      </c>
      <c r="K695" s="6">
        <f>'1'!K695</f>
        <v>0.23888130195337814</v>
      </c>
      <c r="L695" s="6">
        <f>'1'!L695</f>
        <v>0.23888130195337814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0.29860162744172269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11">
        <f>'1'!AA695</f>
        <v>879</v>
      </c>
    </row>
    <row r="696" spans="1:27" s="1" customFormat="1" hidden="1" x14ac:dyDescent="0.25">
      <c r="A696" s="9">
        <f>'1'!A696</f>
        <v>880</v>
      </c>
      <c r="B696" s="5">
        <f>'1'!B696</f>
        <v>3.8850986707419703E-2</v>
      </c>
      <c r="C696" s="5">
        <f>'1'!C696</f>
        <v>3.8850986707419703E-2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4.8563733384274631E-2</v>
      </c>
      <c r="I696" s="6">
        <f>'1'!I696</f>
        <v>2.9138240030564776E-2</v>
      </c>
      <c r="J696" s="6">
        <f>'1'!J696</f>
        <v>0.23167599115981624</v>
      </c>
      <c r="K696" s="6">
        <f>'1'!K696</f>
        <v>0.23167599115981624</v>
      </c>
      <c r="L696" s="6">
        <f>'1'!L696</f>
        <v>0.23167599115981624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0.28959498894977032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11">
        <f>'1'!AA696</f>
        <v>880</v>
      </c>
    </row>
    <row r="697" spans="1:27" s="1" customFormat="1" hidden="1" x14ac:dyDescent="0.25">
      <c r="A697" s="9">
        <f>'1'!A697</f>
        <v>881</v>
      </c>
      <c r="B697" s="5">
        <f>'1'!B697</f>
        <v>4.1177580782071302E-2</v>
      </c>
      <c r="C697" s="5">
        <f>'1'!C697</f>
        <v>4.1177580782071302E-2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5.1471975977589124E-2</v>
      </c>
      <c r="I697" s="6">
        <f>'1'!I697</f>
        <v>3.0883185586553476E-2</v>
      </c>
      <c r="J697" s="6">
        <f>'1'!J697</f>
        <v>0.24554992420380053</v>
      </c>
      <c r="K697" s="6">
        <f>'1'!K697</f>
        <v>0.24554992420380053</v>
      </c>
      <c r="L697" s="6">
        <f>'1'!L697</f>
        <v>0.24554992420380053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0.30693740525475066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11">
        <f>'1'!AA697</f>
        <v>881</v>
      </c>
    </row>
    <row r="698" spans="1:27" s="1" customFormat="1" hidden="1" x14ac:dyDescent="0.25">
      <c r="A698" s="9">
        <f>'1'!A698</f>
        <v>882</v>
      </c>
      <c r="B698" s="5">
        <f>'1'!B698</f>
        <v>4.4921337119517298E-2</v>
      </c>
      <c r="C698" s="5">
        <f>'1'!C698</f>
        <v>4.4921337119517298E-2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5.615167139939662E-2</v>
      </c>
      <c r="I698" s="6">
        <f>'1'!I698</f>
        <v>3.3691002839637975E-2</v>
      </c>
      <c r="J698" s="6">
        <f>'1'!J698</f>
        <v>0.26787467149195632</v>
      </c>
      <c r="K698" s="6">
        <f>'1'!K698</f>
        <v>0.26787467149195632</v>
      </c>
      <c r="L698" s="6">
        <f>'1'!L698</f>
        <v>0.26787467149195632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0.33484333936494537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11">
        <f>'1'!AA698</f>
        <v>882</v>
      </c>
    </row>
    <row r="699" spans="1:27" s="1" customFormat="1" hidden="1" x14ac:dyDescent="0.25">
      <c r="A699" s="9">
        <f>'1'!A699</f>
        <v>883</v>
      </c>
      <c r="B699" s="5">
        <f>'1'!B699</f>
        <v>4.8112171460109703E-2</v>
      </c>
      <c r="C699" s="5">
        <f>'1'!C699</f>
        <v>4.8112171460109703E-2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6.014021432513713E-2</v>
      </c>
      <c r="I699" s="6">
        <f>'1'!I699</f>
        <v>3.6084128595082275E-2</v>
      </c>
      <c r="J699" s="6">
        <f>'1'!J699</f>
        <v>0.28690223735664372</v>
      </c>
      <c r="K699" s="6">
        <f>'1'!K699</f>
        <v>0.28690223735664372</v>
      </c>
      <c r="L699" s="6">
        <f>'1'!L699</f>
        <v>0.28690223735664372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0.35862779669580463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11">
        <f>'1'!AA699</f>
        <v>883</v>
      </c>
    </row>
    <row r="700" spans="1:27" s="1" customFormat="1" hidden="1" x14ac:dyDescent="0.25">
      <c r="A700" s="9">
        <f>'1'!A700</f>
        <v>884</v>
      </c>
      <c r="B700" s="5">
        <f>'1'!B700</f>
        <v>4.7730941538977799E-2</v>
      </c>
      <c r="C700" s="5">
        <f>'1'!C700</f>
        <v>4.7730941538977799E-2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5.966367692372225E-2</v>
      </c>
      <c r="I700" s="6">
        <f>'1'!I700</f>
        <v>3.5798206154233347E-2</v>
      </c>
      <c r="J700" s="6">
        <f>'1'!J700</f>
        <v>0.28462888917881884</v>
      </c>
      <c r="K700" s="6">
        <f>'1'!K700</f>
        <v>0.28462888917881884</v>
      </c>
      <c r="L700" s="6">
        <f>'1'!L700</f>
        <v>0.28462888917881884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0.35578611147352357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11">
        <f>'1'!AA700</f>
        <v>884</v>
      </c>
    </row>
    <row r="701" spans="1:27" s="1" customFormat="1" hidden="1" x14ac:dyDescent="0.25">
      <c r="A701" s="9">
        <f>'1'!A701</f>
        <v>885</v>
      </c>
      <c r="B701" s="5">
        <f>'1'!B701</f>
        <v>3.87139319060247E-2</v>
      </c>
      <c r="C701" s="5">
        <f>'1'!C701</f>
        <v>3.87139319060247E-2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4.8392414882530876E-2</v>
      </c>
      <c r="I701" s="6">
        <f>'1'!I701</f>
        <v>2.9035448929518523E-2</v>
      </c>
      <c r="J701" s="6">
        <f>'1'!J701</f>
        <v>0.2308587067187409</v>
      </c>
      <c r="K701" s="6">
        <f>'1'!K701</f>
        <v>0.2308587067187409</v>
      </c>
      <c r="L701" s="6">
        <f>'1'!L701</f>
        <v>0.2308587067187409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0.28857338339842614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11">
        <f>'1'!AA701</f>
        <v>885</v>
      </c>
    </row>
    <row r="702" spans="1:27" s="1" customFormat="1" hidden="1" x14ac:dyDescent="0.25">
      <c r="A702" s="9">
        <f>'1'!A702</f>
        <v>886</v>
      </c>
      <c r="B702" s="5">
        <f>'1'!B702</f>
        <v>3.9268830668040697E-2</v>
      </c>
      <c r="C702" s="5">
        <f>'1'!C702</f>
        <v>3.9268830668040697E-2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4.9086038335050874E-2</v>
      </c>
      <c r="I702" s="6">
        <f>'1'!I702</f>
        <v>2.9451623001030523E-2</v>
      </c>
      <c r="J702" s="6">
        <f>'1'!J702</f>
        <v>0.23416767597739963</v>
      </c>
      <c r="K702" s="6">
        <f>'1'!K702</f>
        <v>0.23416767597739963</v>
      </c>
      <c r="L702" s="6">
        <f>'1'!L702</f>
        <v>0.23416767597739963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0.29270959497174953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11">
        <f>'1'!AA702</f>
        <v>886</v>
      </c>
    </row>
    <row r="703" spans="1:27" s="1" customFormat="1" hidden="1" x14ac:dyDescent="0.25">
      <c r="A703" s="9">
        <f>'1'!A703</f>
        <v>887</v>
      </c>
      <c r="B703" s="5">
        <f>'1'!B703</f>
        <v>4.0793087398406001E-2</v>
      </c>
      <c r="C703" s="5">
        <f>'1'!C703</f>
        <v>4.0793087398406001E-2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5.0991359248007503E-2</v>
      </c>
      <c r="I703" s="6">
        <f>'1'!I703</f>
        <v>3.0594815548804499E-2</v>
      </c>
      <c r="J703" s="6">
        <f>'1'!J703</f>
        <v>0.24325711536406935</v>
      </c>
      <c r="K703" s="6">
        <f>'1'!K703</f>
        <v>0.24325711536406935</v>
      </c>
      <c r="L703" s="6">
        <f>'1'!L703</f>
        <v>0.24325711536406935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0.30407139420508666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11">
        <f>'1'!AA703</f>
        <v>887</v>
      </c>
    </row>
    <row r="704" spans="1:27" s="1" customFormat="1" hidden="1" x14ac:dyDescent="0.25">
      <c r="A704" s="9">
        <f>'1'!A704</f>
        <v>888</v>
      </c>
      <c r="B704" s="5">
        <f>'1'!B704</f>
        <v>4.7850042066206397E-2</v>
      </c>
      <c r="C704" s="5">
        <f>'1'!C704</f>
        <v>4.7850042066206397E-2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5.9812552582758E-2</v>
      </c>
      <c r="I704" s="6">
        <f>'1'!I704</f>
        <v>3.5887531549654794E-2</v>
      </c>
      <c r="J704" s="6">
        <f>'1'!J704</f>
        <v>0.28533910879051461</v>
      </c>
      <c r="K704" s="6">
        <f>'1'!K704</f>
        <v>0.28533910879051461</v>
      </c>
      <c r="L704" s="6">
        <f>'1'!L704</f>
        <v>0.28533910879051461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0.35667388598814326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11">
        <f>'1'!AA704</f>
        <v>888</v>
      </c>
    </row>
    <row r="705" spans="1:27" s="1" customFormat="1" hidden="1" x14ac:dyDescent="0.25">
      <c r="A705" s="9">
        <f>'1'!A705</f>
        <v>889</v>
      </c>
      <c r="B705" s="5">
        <f>'1'!B705</f>
        <v>4.9258754932716198E-2</v>
      </c>
      <c r="C705" s="5">
        <f>'1'!C705</f>
        <v>4.9258754932716198E-2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6.1573443665895247E-2</v>
      </c>
      <c r="I705" s="6">
        <f>'1'!I705</f>
        <v>3.6944066199537148E-2</v>
      </c>
      <c r="J705" s="6">
        <f>'1'!J705</f>
        <v>0.29373953764103633</v>
      </c>
      <c r="K705" s="6">
        <f>'1'!K705</f>
        <v>0.29373953764103633</v>
      </c>
      <c r="L705" s="6">
        <f>'1'!L705</f>
        <v>0.29373953764103633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0.36717442205129541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11">
        <f>'1'!AA705</f>
        <v>889</v>
      </c>
    </row>
    <row r="706" spans="1:27" s="1" customFormat="1" hidden="1" x14ac:dyDescent="0.25">
      <c r="A706" s="9">
        <f>'1'!A706</f>
        <v>890</v>
      </c>
      <c r="B706" s="5">
        <f>'1'!B706</f>
        <v>4.53696165640146E-2</v>
      </c>
      <c r="C706" s="5">
        <f>'1'!C706</f>
        <v>4.53696165640146E-2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5.6712020705018254E-2</v>
      </c>
      <c r="I706" s="6">
        <f>'1'!I706</f>
        <v>3.4027212423010947E-2</v>
      </c>
      <c r="J706" s="6">
        <f>'1'!J706</f>
        <v>0.27054784902030593</v>
      </c>
      <c r="K706" s="6">
        <f>'1'!K706</f>
        <v>0.27054784902030593</v>
      </c>
      <c r="L706" s="6">
        <f>'1'!L706</f>
        <v>0.27054784902030593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0.33818481127538241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11">
        <f>'1'!AA706</f>
        <v>890</v>
      </c>
    </row>
    <row r="707" spans="1:27" s="1" customFormat="1" hidden="1" x14ac:dyDescent="0.25">
      <c r="A707" s="9">
        <f>'1'!A707</f>
        <v>891</v>
      </c>
      <c r="B707" s="5">
        <f>'1'!B707</f>
        <v>3.8679127696825903E-2</v>
      </c>
      <c r="C707" s="5">
        <f>'1'!C707</f>
        <v>3.8679127696825903E-2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4.8348909621032381E-2</v>
      </c>
      <c r="I707" s="6">
        <f>'1'!I707</f>
        <v>2.9009345772619426E-2</v>
      </c>
      <c r="J707" s="6">
        <f>'1'!J707</f>
        <v>0.23065116244905765</v>
      </c>
      <c r="K707" s="6">
        <f>'1'!K707</f>
        <v>0.23065116244905765</v>
      </c>
      <c r="L707" s="6">
        <f>'1'!L707</f>
        <v>0.23065116244905765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0.28831395306132207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11">
        <f>'1'!AA707</f>
        <v>891</v>
      </c>
    </row>
    <row r="708" spans="1:27" s="1" customFormat="1" hidden="1" x14ac:dyDescent="0.25">
      <c r="A708" s="9">
        <f>'1'!A708</f>
        <v>892</v>
      </c>
      <c r="B708" s="5">
        <f>'1'!B708</f>
        <v>5.1378494375540297E-2</v>
      </c>
      <c r="C708" s="5">
        <f>'1'!C708</f>
        <v>5.1378494375540297E-2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6.422311796942537E-2</v>
      </c>
      <c r="I708" s="6">
        <f>'1'!I708</f>
        <v>3.8533870781655225E-2</v>
      </c>
      <c r="J708" s="6">
        <f>'1'!J708</f>
        <v>0.30637995627738057</v>
      </c>
      <c r="K708" s="6">
        <f>'1'!K708</f>
        <v>0.30637995627738057</v>
      </c>
      <c r="L708" s="6">
        <f>'1'!L708</f>
        <v>0.30637995627738057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0.38297494534672571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11">
        <f>'1'!AA708</f>
        <v>892</v>
      </c>
    </row>
    <row r="709" spans="1:27" s="1" customFormat="1" hidden="1" x14ac:dyDescent="0.25">
      <c r="A709" s="9">
        <f>'1'!A709</f>
        <v>893</v>
      </c>
      <c r="B709" s="5">
        <f>'1'!B709</f>
        <v>4.5235529051825797E-2</v>
      </c>
      <c r="C709" s="5">
        <f>'1'!C709</f>
        <v>4.5235529051825797E-2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5.6544411314782245E-2</v>
      </c>
      <c r="I709" s="6">
        <f>'1'!I709</f>
        <v>3.392664678886935E-2</v>
      </c>
      <c r="J709" s="6">
        <f>'1'!J709</f>
        <v>0.26974825910197414</v>
      </c>
      <c r="K709" s="6">
        <f>'1'!K709</f>
        <v>0.26974825910197414</v>
      </c>
      <c r="L709" s="6">
        <f>'1'!L709</f>
        <v>0.26974825910197414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0.33718532387746769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11">
        <f>'1'!AA709</f>
        <v>893</v>
      </c>
    </row>
    <row r="710" spans="1:27" s="1" customFormat="1" hidden="1" x14ac:dyDescent="0.25">
      <c r="A710" s="9">
        <f>'1'!A710</f>
        <v>894</v>
      </c>
      <c r="B710" s="5">
        <f>'1'!B710</f>
        <v>4.9458971744575399E-2</v>
      </c>
      <c r="C710" s="5">
        <f>'1'!C710</f>
        <v>4.9458971744575399E-2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6.1823714680719247E-2</v>
      </c>
      <c r="I710" s="6">
        <f>'1'!I710</f>
        <v>3.7094228808431551E-2</v>
      </c>
      <c r="J710" s="6">
        <f>'1'!J710</f>
        <v>0.29493346943699456</v>
      </c>
      <c r="K710" s="6">
        <f>'1'!K710</f>
        <v>0.29493346943699456</v>
      </c>
      <c r="L710" s="6">
        <f>'1'!L710</f>
        <v>0.29493346943699456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0.36866683679624318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11">
        <f>'1'!AA710</f>
        <v>894</v>
      </c>
    </row>
    <row r="711" spans="1:27" s="1" customFormat="1" hidden="1" x14ac:dyDescent="0.25">
      <c r="A711" s="9">
        <f>'1'!A711</f>
        <v>895</v>
      </c>
      <c r="B711" s="5">
        <f>'1'!B711</f>
        <v>5.1683632630940703E-2</v>
      </c>
      <c r="C711" s="5">
        <f>'1'!C711</f>
        <v>5.1683632630940703E-2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6.4604540788675877E-2</v>
      </c>
      <c r="I711" s="6">
        <f>'1'!I711</f>
        <v>3.8762724473205529E-2</v>
      </c>
      <c r="J711" s="6">
        <f>'1'!J711</f>
        <v>0.30819955505084401</v>
      </c>
      <c r="K711" s="6">
        <f>'1'!K711</f>
        <v>0.30819955505084401</v>
      </c>
      <c r="L711" s="6">
        <f>'1'!L711</f>
        <v>0.30819955505084401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0.38524944381355503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11">
        <f>'1'!AA711</f>
        <v>895</v>
      </c>
    </row>
    <row r="712" spans="1:27" s="1" customFormat="1" hidden="1" x14ac:dyDescent="0.25">
      <c r="A712" s="9">
        <f>'1'!A712</f>
        <v>896</v>
      </c>
      <c r="B712" s="5">
        <f>'1'!B712</f>
        <v>4.3258945453416901E-2</v>
      </c>
      <c r="C712" s="5">
        <f>'1'!C712</f>
        <v>4.3258945453416901E-2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5.4073681816771128E-2</v>
      </c>
      <c r="I712" s="6">
        <f>'1'!I712</f>
        <v>3.2444209090062674E-2</v>
      </c>
      <c r="J712" s="6">
        <f>'1'!J712</f>
        <v>0.25796150661302997</v>
      </c>
      <c r="K712" s="6">
        <f>'1'!K712</f>
        <v>0.25796150661302997</v>
      </c>
      <c r="L712" s="6">
        <f>'1'!L712</f>
        <v>0.25796150661302997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0.32245188326628749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11">
        <f>'1'!AA712</f>
        <v>896</v>
      </c>
    </row>
    <row r="713" spans="1:27" s="1" customFormat="1" hidden="1" x14ac:dyDescent="0.25">
      <c r="A713" s="9">
        <f>'1'!A713</f>
        <v>897</v>
      </c>
      <c r="B713" s="5">
        <f>'1'!B713</f>
        <v>3.5207930588961697E-2</v>
      </c>
      <c r="C713" s="5">
        <f>'1'!C713</f>
        <v>3.5207930588961697E-2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4.4009913236202125E-2</v>
      </c>
      <c r="I713" s="6">
        <f>'1'!I713</f>
        <v>2.6405947941721273E-2</v>
      </c>
      <c r="J713" s="6">
        <f>'1'!J713</f>
        <v>0.20995173886602819</v>
      </c>
      <c r="K713" s="6">
        <f>'1'!K713</f>
        <v>0.20995173886602819</v>
      </c>
      <c r="L713" s="6">
        <f>'1'!L713</f>
        <v>0.20995173886602819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0.26243967358253523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11">
        <f>'1'!AA713</f>
        <v>897</v>
      </c>
    </row>
    <row r="714" spans="1:27" s="1" customFormat="1" hidden="1" x14ac:dyDescent="0.25">
      <c r="A714" s="9">
        <f>'1'!A714</f>
        <v>898</v>
      </c>
      <c r="B714" s="5">
        <f>'1'!B714</f>
        <v>1.47709219064736E-2</v>
      </c>
      <c r="C714" s="5">
        <f>'1'!C714</f>
        <v>1.47709219064736E-2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1.8463652383092E-2</v>
      </c>
      <c r="I714" s="6">
        <f>'1'!I714</f>
        <v>1.1078191429855201E-2</v>
      </c>
      <c r="J714" s="6">
        <f>'1'!J714</f>
        <v>8.8081880617281019E-2</v>
      </c>
      <c r="K714" s="6">
        <f>'1'!K714</f>
        <v>8.8081880617281019E-2</v>
      </c>
      <c r="L714" s="6">
        <f>'1'!L714</f>
        <v>8.8081880617281019E-2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0.11010235077160127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11">
        <f>'1'!AA714</f>
        <v>898</v>
      </c>
    </row>
    <row r="715" spans="1:27" s="1" customFormat="1" hidden="1" x14ac:dyDescent="0.25">
      <c r="A715" s="9">
        <f>'1'!A715</f>
        <v>899</v>
      </c>
      <c r="B715" s="5">
        <f>'1'!B715</f>
        <v>2.5994109224661499E-2</v>
      </c>
      <c r="C715" s="5">
        <f>'1'!C715</f>
        <v>2.5994109224661499E-2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3.2492636530826874E-2</v>
      </c>
      <c r="I715" s="6">
        <f>'1'!I715</f>
        <v>1.9495581918496124E-2</v>
      </c>
      <c r="J715" s="6">
        <f>'1'!J715</f>
        <v>0.15500792976745331</v>
      </c>
      <c r="K715" s="6">
        <f>'1'!K715</f>
        <v>0.15500792976745331</v>
      </c>
      <c r="L715" s="6">
        <f>'1'!L715</f>
        <v>0.15500792976745331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0.19375991220931665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11">
        <f>'1'!AA715</f>
        <v>899</v>
      </c>
    </row>
    <row r="716" spans="1:27" s="1" customFormat="1" hidden="1" x14ac:dyDescent="0.25">
      <c r="A716" s="9">
        <f>'1'!A716</f>
        <v>900</v>
      </c>
      <c r="B716" s="5">
        <f>'1'!B716</f>
        <v>3.75890279948956E-2</v>
      </c>
      <c r="C716" s="5">
        <f>'1'!C716</f>
        <v>3.75890279948956E-2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4.6986284993619502E-2</v>
      </c>
      <c r="I716" s="6">
        <f>'1'!I716</f>
        <v>2.8191770996171699E-2</v>
      </c>
      <c r="J716" s="6">
        <f>'1'!J716</f>
        <v>0.2241506858766186</v>
      </c>
      <c r="K716" s="6">
        <f>'1'!K716</f>
        <v>0.2241506858766186</v>
      </c>
      <c r="L716" s="6">
        <f>'1'!L716</f>
        <v>0.2241506858766186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0.28018835734577324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11">
        <f>'1'!AA716</f>
        <v>900</v>
      </c>
    </row>
    <row r="717" spans="1:27" hidden="1" x14ac:dyDescent="0.25">
      <c r="A717" s="9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11">
        <f>'1'!AA717</f>
        <v>0</v>
      </c>
    </row>
    <row r="718" spans="1:27" hidden="1" x14ac:dyDescent="0.25">
      <c r="A718" s="9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11">
        <f>'1'!AA718</f>
        <v>0</v>
      </c>
    </row>
    <row r="719" spans="1:27" hidden="1" x14ac:dyDescent="0.25">
      <c r="A719" s="9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11">
        <f>'1'!AA719</f>
        <v>0</v>
      </c>
    </row>
    <row r="720" spans="1:27" hidden="1" x14ac:dyDescent="0.25">
      <c r="A720" s="9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11">
        <f>'1'!AA720</f>
        <v>0</v>
      </c>
    </row>
    <row r="721" spans="1:27" hidden="1" x14ac:dyDescent="0.25">
      <c r="A721" s="9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11">
        <f>'1'!AA721</f>
        <v>0</v>
      </c>
    </row>
    <row r="722" spans="1:27" hidden="1" x14ac:dyDescent="0.25">
      <c r="A722" s="9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11">
        <f>'1'!AA722</f>
        <v>0</v>
      </c>
    </row>
    <row r="723" spans="1:27" hidden="1" x14ac:dyDescent="0.25">
      <c r="A723" s="9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9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9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9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85" priority="42" operator="containsText" text="TRUE">
      <formula>NOT(ISERROR(SEARCH("TRUE",X7)))</formula>
    </cfRule>
    <cfRule type="containsText" dxfId="84" priority="43" operator="containsText" text="FALSE">
      <formula>NOT(ISERROR(SEARCH("FALSE",X7)))</formula>
    </cfRule>
  </conditionalFormatting>
  <conditionalFormatting sqref="X6:X316">
    <cfRule type="containsText" dxfId="83" priority="40" operator="containsText" text="TRUE">
      <formula>NOT(ISERROR(SEARCH("TRUE",X6)))</formula>
    </cfRule>
    <cfRule type="containsText" dxfId="82" priority="41" operator="containsText" text="FALSE">
      <formula>NOT(ISERROR(SEARCH("FALSE",X6)))</formula>
    </cfRule>
  </conditionalFormatting>
  <conditionalFormatting sqref="W37:W316">
    <cfRule type="containsText" dxfId="81" priority="38" operator="containsText" text="FAIL">
      <formula>NOT(ISERROR(SEARCH("FAIL",W37)))</formula>
    </cfRule>
    <cfRule type="containsText" dxfId="80" priority="39" operator="containsText" text="W/IN 98%">
      <formula>NOT(ISERROR(SEARCH("W/IN 98%",W37)))</formula>
    </cfRule>
  </conditionalFormatting>
  <conditionalFormatting sqref="Y7:Y716">
    <cfRule type="containsText" dxfId="79" priority="36" operator="containsText" text="TRUE">
      <formula>NOT(ISERROR(SEARCH("TRUE",Y7)))</formula>
    </cfRule>
    <cfRule type="containsText" dxfId="78" priority="37" operator="containsText" text="FALSE">
      <formula>NOT(ISERROR(SEARCH("FALSE",Y7)))</formula>
    </cfRule>
  </conditionalFormatting>
  <conditionalFormatting sqref="Y6:Y716">
    <cfRule type="containsText" dxfId="77" priority="34" operator="containsText" text="TRUE">
      <formula>NOT(ISERROR(SEARCH("TRUE",Y6)))</formula>
    </cfRule>
    <cfRule type="containsText" dxfId="76" priority="35" operator="containsText" text="FALSE">
      <formula>NOT(ISERROR(SEARCH("FALSE",Y6)))</formula>
    </cfRule>
  </conditionalFormatting>
  <conditionalFormatting sqref="Z37:Z720">
    <cfRule type="containsText" dxfId="75" priority="32" operator="containsText" text="TRUE">
      <formula>NOT(ISERROR(SEARCH("TRUE",Z37)))</formula>
    </cfRule>
    <cfRule type="containsText" dxfId="74" priority="33" operator="containsText" text="FALSE">
      <formula>NOT(ISERROR(SEARCH("FALSE",Z37)))</formula>
    </cfRule>
  </conditionalFormatting>
  <conditionalFormatting sqref="Z37:Z720">
    <cfRule type="containsText" dxfId="73" priority="30" operator="containsText" text="TRUE">
      <formula>NOT(ISERROR(SEARCH("TRUE",Z37)))</formula>
    </cfRule>
    <cfRule type="containsText" dxfId="72" priority="31" operator="containsText" text="FALSE">
      <formula>NOT(ISERROR(SEARCH("FALSE",Z37)))</formula>
    </cfRule>
  </conditionalFormatting>
  <conditionalFormatting sqref="F47:F716">
    <cfRule type="cellIs" dxfId="71" priority="22" operator="greaterThan">
      <formula>0</formula>
    </cfRule>
  </conditionalFormatting>
  <conditionalFormatting sqref="B47:B96">
    <cfRule type="top10" dxfId="70" priority="26" percent="1" bottom="1" rank="5"/>
    <cfRule type="top10" dxfId="69" priority="29" percent="1" rank="5"/>
  </conditionalFormatting>
  <conditionalFormatting sqref="B97:B316">
    <cfRule type="top10" dxfId="68" priority="27" percent="1" bottom="1" rank="5"/>
    <cfRule type="top10" dxfId="67" priority="28" percent="1" rank="5"/>
  </conditionalFormatting>
  <conditionalFormatting sqref="D47:D316">
    <cfRule type="cellIs" dxfId="66" priority="25" operator="greaterThan">
      <formula>0</formula>
    </cfRule>
  </conditionalFormatting>
  <conditionalFormatting sqref="E47:E716">
    <cfRule type="cellIs" dxfId="65" priority="24" operator="greaterThan">
      <formula>0</formula>
    </cfRule>
  </conditionalFormatting>
  <conditionalFormatting sqref="G47:G96">
    <cfRule type="cellIs" dxfId="64" priority="23" operator="greaterThan">
      <formula>0</formula>
    </cfRule>
  </conditionalFormatting>
  <conditionalFormatting sqref="G97:G720">
    <cfRule type="cellIs" dxfId="63" priority="21" operator="greaterThan">
      <formula>0</formula>
    </cfRule>
  </conditionalFormatting>
  <conditionalFormatting sqref="H47:H96">
    <cfRule type="top10" dxfId="62" priority="17" percent="1" bottom="1" rank="5"/>
    <cfRule type="top10" dxfId="61" priority="20" percent="1" rank="5"/>
  </conditionalFormatting>
  <conditionalFormatting sqref="H97:H316">
    <cfRule type="top10" dxfId="60" priority="18" percent="1" bottom="1" rank="5"/>
    <cfRule type="top10" dxfId="59" priority="19" percent="1" rank="5"/>
  </conditionalFormatting>
  <conditionalFormatting sqref="I47:I96">
    <cfRule type="top10" dxfId="58" priority="13" percent="1" bottom="1" rank="5"/>
    <cfRule type="top10" dxfId="57" priority="16" percent="1" rank="5"/>
  </conditionalFormatting>
  <conditionalFormatting sqref="I97:I316">
    <cfRule type="top10" dxfId="56" priority="14" percent="1" bottom="1" rank="5"/>
    <cfRule type="top10" dxfId="55" priority="15" percent="1" rank="5"/>
  </conditionalFormatting>
  <conditionalFormatting sqref="C47:C96">
    <cfRule type="top10" dxfId="54" priority="9" percent="1" bottom="1" rank="5"/>
    <cfRule type="top10" dxfId="53" priority="12" percent="1" rank="5"/>
  </conditionalFormatting>
  <conditionalFormatting sqref="C97:C316">
    <cfRule type="top10" dxfId="52" priority="10" percent="1" bottom="1" rank="5"/>
    <cfRule type="top10" dxfId="51" priority="11" percent="1" rank="5"/>
  </conditionalFormatting>
  <conditionalFormatting sqref="J47:J316">
    <cfRule type="top10" dxfId="50" priority="8" percent="1" rank="5"/>
  </conditionalFormatting>
  <conditionalFormatting sqref="K47:K316">
    <cfRule type="top10" dxfId="49" priority="7" percent="1" rank="5"/>
  </conditionalFormatting>
  <conditionalFormatting sqref="L47:L96">
    <cfRule type="top10" dxfId="48" priority="6" percent="1" rank="5"/>
  </conditionalFormatting>
  <conditionalFormatting sqref="M47:M316">
    <cfRule type="top10" dxfId="47" priority="5" percent="1" rank="5"/>
  </conditionalFormatting>
  <conditionalFormatting sqref="N47:N316">
    <cfRule type="cellIs" dxfId="46" priority="4" operator="greaterThan">
      <formula>0</formula>
    </cfRule>
  </conditionalFormatting>
  <conditionalFormatting sqref="O47:O316">
    <cfRule type="cellIs" dxfId="45" priority="3" operator="greaterThan">
      <formula>0</formula>
    </cfRule>
  </conditionalFormatting>
  <conditionalFormatting sqref="P47:P316">
    <cfRule type="cellIs" dxfId="44" priority="2" operator="greaterThan">
      <formula>0</formula>
    </cfRule>
  </conditionalFormatting>
  <conditionalFormatting sqref="Q47:Q316">
    <cfRule type="cellIs" dxfId="43" priority="1" operator="greaterThan">
      <formula>0</formula>
    </cfRule>
  </conditionalFormatting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6F7871-900F-4BE7-92AE-8413CDA4F5E4}">
  <dimension ref="A1:AJ729"/>
  <sheetViews>
    <sheetView tabSelected="1" zoomScale="85" zoomScaleNormal="85" workbookViewId="0">
      <selection activeCell="AE71" sqref="AE71:AG71"/>
    </sheetView>
  </sheetViews>
  <sheetFormatPr defaultRowHeight="15" x14ac:dyDescent="0.25"/>
  <cols>
    <col min="1" max="1" width="7.42578125" style="9" bestFit="1" customWidth="1"/>
    <col min="2" max="3" width="5.7109375" style="4" bestFit="1" customWidth="1"/>
    <col min="4" max="4" width="6" style="4" bestFit="1" customWidth="1"/>
    <col min="5" max="5" width="6" style="4" customWidth="1"/>
    <col min="6" max="6" width="7.5703125" style="4" bestFit="1" customWidth="1"/>
    <col min="7" max="7" width="6" style="4" customWidth="1"/>
    <col min="8" max="10" width="5.7109375" style="4" bestFit="1" customWidth="1"/>
    <col min="11" max="11" width="5.7109375" style="4" customWidth="1"/>
    <col min="12" max="13" width="5.7109375" style="4" bestFit="1" customWidth="1"/>
    <col min="14" max="14" width="6" style="4" bestFit="1" customWidth="1"/>
    <col min="15" max="21" width="5.7109375" style="4" bestFit="1" customWidth="1"/>
    <col min="22" max="22" width="4.28515625" style="9" bestFit="1" customWidth="1"/>
    <col min="23" max="23" width="9.85546875" style="9" bestFit="1" customWidth="1"/>
    <col min="24" max="25" width="6.140625" style="5" bestFit="1" customWidth="1"/>
    <col min="26" max="26" width="7.85546875" style="9" customWidth="1"/>
    <col min="27" max="27" width="7.42578125" style="9" bestFit="1" customWidth="1"/>
    <col min="28" max="28" width="9.140625" style="4" customWidth="1"/>
  </cols>
  <sheetData>
    <row r="1" spans="1:31" ht="15.75" thickBot="1" x14ac:dyDescent="0.3">
      <c r="A1" s="15"/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10"/>
      <c r="W1" s="10"/>
      <c r="Z1" s="10"/>
      <c r="AA1" s="15"/>
      <c r="AB1" s="6"/>
    </row>
    <row r="2" spans="1:31" s="1" customFormat="1" ht="99" x14ac:dyDescent="0.25">
      <c r="A2" s="34" t="str">
        <f>'1'!A2</f>
        <v>*</v>
      </c>
      <c r="B2" s="33" t="str">
        <f>'1'!B2</f>
        <v>EGC</v>
      </c>
      <c r="C2" s="33" t="str">
        <f>'1'!C2</f>
        <v>EGC</v>
      </c>
      <c r="D2" s="37" t="str">
        <f>'1'!D2</f>
        <v>UNK (λ)</v>
      </c>
      <c r="E2" s="56" t="str">
        <f>'1'!E2</f>
        <v>*</v>
      </c>
      <c r="F2" s="33" t="str">
        <f>'1'!F2</f>
        <v>STD (λ)</v>
      </c>
      <c r="G2" s="33" t="str">
        <f>'1'!G2</f>
        <v>*</v>
      </c>
      <c r="H2" s="33" t="str">
        <f>'1'!H2</f>
        <v xml:space="preserve"> (STD) +25%</v>
      </c>
      <c r="I2" s="33" t="str">
        <f>'1'!I2</f>
        <v xml:space="preserve"> (STD) -25%</v>
      </c>
      <c r="J2" s="33" t="str">
        <f>'1'!J2</f>
        <v>UNK (NORM1)</v>
      </c>
      <c r="K2" s="33" t="str">
        <f>'1'!K2</f>
        <v>UNK (NORM2)</v>
      </c>
      <c r="L2" s="33" t="str">
        <f>'1'!L2</f>
        <v>STD (NORM1)</v>
      </c>
      <c r="M2" s="33" t="str">
        <f>'1'!M2</f>
        <v>STD (NORM2)</v>
      </c>
      <c r="N2" s="37" t="str">
        <f>'1'!N2</f>
        <v>UNK (NORM1 λ)</v>
      </c>
      <c r="O2" s="37" t="str">
        <f>'1'!O2</f>
        <v>UNK (NORM2 λ)</v>
      </c>
      <c r="P2" s="37" t="str">
        <f>'1'!P2</f>
        <v>STD (NORM1 λ)</v>
      </c>
      <c r="Q2" s="37" t="str">
        <f>'1'!Q2</f>
        <v>STD (NORM2 λ)</v>
      </c>
      <c r="R2" s="33" t="str">
        <f>'1'!R2</f>
        <v>STD (NORM1) +25%</v>
      </c>
      <c r="S2" s="33" t="str">
        <f>'1'!S2</f>
        <v>STD (NORM1) -25%</v>
      </c>
      <c r="T2" s="33" t="str">
        <f>'1'!T2</f>
        <v>STD (NORM2) +25%</v>
      </c>
      <c r="U2" s="33" t="str">
        <f>'1'!U2</f>
        <v>STD (NORM2) -25%</v>
      </c>
      <c r="V2" s="33" t="str">
        <f>'1'!V2</f>
        <v>(STD) ±98% of λ max</v>
      </c>
      <c r="W2" s="38" t="str">
        <f>'1'!W2</f>
        <v>COND</v>
      </c>
      <c r="X2" s="33" t="str">
        <f>'1'!X2</f>
        <v>vs  (STD)</v>
      </c>
      <c r="Y2" s="33" t="str">
        <f>'1'!Y2</f>
        <v>vs  (STD NORM1)</v>
      </c>
      <c r="Z2" s="33" t="str">
        <f>'1'!Z2</f>
        <v>vs  (STD NORM2)</v>
      </c>
      <c r="AA2" s="34" t="str">
        <f>'1'!AA2</f>
        <v>*</v>
      </c>
      <c r="AB2" s="41"/>
      <c r="AC2" s="48">
        <f>'1'!AD2</f>
        <v>0</v>
      </c>
      <c r="AD2" s="48">
        <f>'1'!AE2</f>
        <v>0</v>
      </c>
      <c r="AE2" s="49">
        <f>'1'!AF2</f>
        <v>0</v>
      </c>
    </row>
    <row r="3" spans="1:31" s="1" customFormat="1" x14ac:dyDescent="0.25">
      <c r="A3" s="35" t="str">
        <f>'1'!A3</f>
        <v>*</v>
      </c>
      <c r="B3" s="7">
        <f>'1'!B3</f>
        <v>0.42849110000000001</v>
      </c>
      <c r="C3" s="7">
        <f>'1'!C3</f>
        <v>0.42849110000000001</v>
      </c>
      <c r="D3" s="18" t="str">
        <f>'1'!D3</f>
        <v>*</v>
      </c>
      <c r="E3" s="57" t="str">
        <f>'1'!E3</f>
        <v>*</v>
      </c>
      <c r="F3" s="16" t="str">
        <f>'1'!F3</f>
        <v>*</v>
      </c>
      <c r="G3" s="16" t="str">
        <f>'1'!G3</f>
        <v>*</v>
      </c>
      <c r="H3" s="16" t="str">
        <f>'1'!H3</f>
        <v>*</v>
      </c>
      <c r="I3" s="16" t="str">
        <f>'1'!I3</f>
        <v>*</v>
      </c>
      <c r="J3" s="7" t="str">
        <f>'1'!J3</f>
        <v>*</v>
      </c>
      <c r="K3" s="7" t="str">
        <f>'1'!K3</f>
        <v>*</v>
      </c>
      <c r="L3" s="7" t="str">
        <f>'1'!L3</f>
        <v>*</v>
      </c>
      <c r="M3" s="7" t="str">
        <f>'1'!M3</f>
        <v>*</v>
      </c>
      <c r="N3" s="16" t="str">
        <f>'1'!N3</f>
        <v>*</v>
      </c>
      <c r="O3" s="7" t="str">
        <f>'1'!O3</f>
        <v>*</v>
      </c>
      <c r="P3" s="7" t="str">
        <f>'1'!P3</f>
        <v>*</v>
      </c>
      <c r="Q3" s="18" t="str">
        <f>'1'!Q3</f>
        <v>*</v>
      </c>
      <c r="R3" s="16" t="str">
        <f>'1'!R3</f>
        <v>*</v>
      </c>
      <c r="S3" s="16" t="str">
        <f>'1'!S3</f>
        <v>*</v>
      </c>
      <c r="T3" s="16" t="str">
        <f>'1'!T3</f>
        <v>*</v>
      </c>
      <c r="U3" s="16" t="str">
        <f>'1'!U3</f>
        <v>*</v>
      </c>
      <c r="V3" s="16" t="str">
        <f>'1'!V3</f>
        <v>*</v>
      </c>
      <c r="W3" s="17" t="str">
        <f>'1'!W3</f>
        <v>*</v>
      </c>
      <c r="X3" s="16" t="str">
        <f>'1'!X3</f>
        <v>*</v>
      </c>
      <c r="Y3" s="16" t="str">
        <f>'1'!Y3</f>
        <v>*</v>
      </c>
      <c r="Z3" s="17" t="str">
        <f>'1'!Z3</f>
        <v>*</v>
      </c>
      <c r="AA3" s="35">
        <f>'1'!AA3</f>
        <v>0</v>
      </c>
      <c r="AB3" s="42"/>
      <c r="AC3" s="47">
        <f>'1'!AD3</f>
        <v>0</v>
      </c>
      <c r="AD3" s="47">
        <f>'1'!AE3</f>
        <v>0</v>
      </c>
      <c r="AE3" s="50">
        <f>'1'!AF3</f>
        <v>0</v>
      </c>
    </row>
    <row r="4" spans="1:31" s="1" customFormat="1" ht="15.75" thickBot="1" x14ac:dyDescent="0.3">
      <c r="A4" s="36" t="str">
        <f>'1'!A4</f>
        <v>λ (nm)</v>
      </c>
      <c r="B4" s="8" t="str">
        <f>'1'!B4</f>
        <v>ABS</v>
      </c>
      <c r="C4" s="8" t="str">
        <f>'1'!C4</f>
        <v>ABS</v>
      </c>
      <c r="D4" s="19" t="str">
        <f>'1'!D4</f>
        <v>ABS</v>
      </c>
      <c r="E4" s="58" t="str">
        <f>'1'!E4</f>
        <v>ABS</v>
      </c>
      <c r="F4" s="19" t="str">
        <f>'1'!F4</f>
        <v>ABS</v>
      </c>
      <c r="G4" s="19" t="str">
        <f>'1'!G4</f>
        <v>ABS</v>
      </c>
      <c r="H4" s="19" t="str">
        <f>'1'!H4</f>
        <v>ABS</v>
      </c>
      <c r="I4" s="19" t="str">
        <f>'1'!I4</f>
        <v>ABS</v>
      </c>
      <c r="J4" s="8" t="str">
        <f>'1'!J4</f>
        <v>ABS</v>
      </c>
      <c r="K4" s="8" t="str">
        <f>'1'!K4</f>
        <v>ABS</v>
      </c>
      <c r="L4" s="8" t="str">
        <f>'1'!L4</f>
        <v>ABS</v>
      </c>
      <c r="M4" s="8" t="str">
        <f>'1'!M4</f>
        <v>ABS</v>
      </c>
      <c r="N4" s="19" t="str">
        <f>'1'!N4</f>
        <v>ABS</v>
      </c>
      <c r="O4" s="8" t="str">
        <f>'1'!O4</f>
        <v>ABS</v>
      </c>
      <c r="P4" s="8" t="str">
        <f>'1'!P4</f>
        <v>ABS</v>
      </c>
      <c r="Q4" s="19" t="str">
        <f>'1'!Q4</f>
        <v>ABS</v>
      </c>
      <c r="R4" s="19" t="str">
        <f>'1'!R4</f>
        <v>ABS</v>
      </c>
      <c r="S4" s="19" t="str">
        <f>'1'!S4</f>
        <v>ABS</v>
      </c>
      <c r="T4" s="19" t="str">
        <f>'1'!T4</f>
        <v>ABS</v>
      </c>
      <c r="U4" s="19" t="str">
        <f>'1'!U4</f>
        <v>ABS</v>
      </c>
      <c r="V4" s="24" t="str">
        <f>'1'!V4</f>
        <v>*</v>
      </c>
      <c r="W4" s="20" t="str">
        <f>'1'!W4</f>
        <v>*</v>
      </c>
      <c r="X4" s="39" t="str">
        <f>'1'!X4</f>
        <v>*</v>
      </c>
      <c r="Y4" s="39" t="str">
        <f>'1'!Y4</f>
        <v>*</v>
      </c>
      <c r="Z4" s="20" t="str">
        <f>'1'!Z4</f>
        <v>*</v>
      </c>
      <c r="AA4" s="36" t="str">
        <f>'1'!AA4</f>
        <v>λ (nm)</v>
      </c>
      <c r="AB4" s="43"/>
      <c r="AC4" s="51">
        <f>'1'!AD4</f>
        <v>0</v>
      </c>
      <c r="AD4" s="51">
        <f>'1'!AE4</f>
        <v>0</v>
      </c>
      <c r="AE4" s="52">
        <f>'1'!AF4</f>
        <v>0</v>
      </c>
    </row>
    <row r="5" spans="1:31" s="1" customFormat="1" x14ac:dyDescent="0.25">
      <c r="A5" s="25" t="str">
        <f>'1'!A5</f>
        <v>*</v>
      </c>
      <c r="B5" s="26" t="str">
        <f>'1'!B5</f>
        <v>Center</v>
      </c>
      <c r="C5" s="26" t="str">
        <f>'1'!C5</f>
        <v>Center</v>
      </c>
      <c r="D5" s="27" t="str">
        <f>'1'!D5</f>
        <v>Center</v>
      </c>
      <c r="E5" s="59" t="str">
        <f>'1'!E5</f>
        <v>Center</v>
      </c>
      <c r="F5" s="27" t="str">
        <f>'1'!F5</f>
        <v>Center</v>
      </c>
      <c r="G5" s="27" t="str">
        <f>'1'!G5</f>
        <v>Center</v>
      </c>
      <c r="H5" s="27" t="str">
        <f>'1'!H5</f>
        <v>Center</v>
      </c>
      <c r="I5" s="27" t="str">
        <f>'1'!I5</f>
        <v>Center</v>
      </c>
      <c r="J5" s="26" t="str">
        <f>'1'!J5</f>
        <v>Center</v>
      </c>
      <c r="K5" s="26" t="str">
        <f>'1'!K5</f>
        <v>Center</v>
      </c>
      <c r="L5" s="26" t="str">
        <f>'1'!L5</f>
        <v>Center</v>
      </c>
      <c r="M5" s="26" t="str">
        <f>'1'!M5</f>
        <v>Center</v>
      </c>
      <c r="N5" s="27" t="str">
        <f>'1'!N5</f>
        <v>Center</v>
      </c>
      <c r="O5" s="26" t="str">
        <f>'1'!O5</f>
        <v>Center</v>
      </c>
      <c r="P5" s="26" t="str">
        <f>'1'!P5</f>
        <v>Center</v>
      </c>
      <c r="Q5" s="27" t="str">
        <f>'1'!Q5</f>
        <v>Center</v>
      </c>
      <c r="R5" s="27" t="str">
        <f>'1'!R5</f>
        <v>Center</v>
      </c>
      <c r="S5" s="27" t="str">
        <f>'1'!S5</f>
        <v>Center</v>
      </c>
      <c r="T5" s="27" t="str">
        <f>'1'!T5</f>
        <v>Center</v>
      </c>
      <c r="U5" s="27" t="str">
        <f>'1'!U5</f>
        <v>Center</v>
      </c>
      <c r="V5" s="29" t="str">
        <f>'1'!V5</f>
        <v>*</v>
      </c>
      <c r="W5" s="28" t="str">
        <f>'1'!W5</f>
        <v>*</v>
      </c>
      <c r="X5" s="30" t="str">
        <f>'1'!X5</f>
        <v>*</v>
      </c>
      <c r="Y5" s="30" t="str">
        <f>'1'!Y5</f>
        <v>*</v>
      </c>
      <c r="Z5" s="28" t="str">
        <f>'1'!Z5</f>
        <v>*</v>
      </c>
      <c r="AA5" s="25" t="str">
        <f>'1'!AA5</f>
        <v>*</v>
      </c>
      <c r="AB5" s="44"/>
    </row>
    <row r="6" spans="1:31" s="1" customFormat="1" ht="15" hidden="1" customHeight="1" x14ac:dyDescent="0.25">
      <c r="A6" s="31">
        <f>'1'!A6</f>
        <v>190</v>
      </c>
      <c r="B6" s="4">
        <f>'1'!B6</f>
        <v>0.53282608012747801</v>
      </c>
      <c r="C6" s="4">
        <f>'1'!C6</f>
        <v>0.53282608012747801</v>
      </c>
      <c r="D6" s="3" t="e">
        <f>'1'!D6</f>
        <v>#REF!</v>
      </c>
      <c r="E6" s="54">
        <f>'1'!E6</f>
        <v>0</v>
      </c>
      <c r="F6" s="3" t="e">
        <f>'1'!F6</f>
        <v>#REF!</v>
      </c>
      <c r="G6" s="3">
        <f>'1'!G6</f>
        <v>0</v>
      </c>
      <c r="H6" s="3">
        <f>'1'!H6</f>
        <v>0</v>
      </c>
      <c r="I6" s="3">
        <f>'1'!I6</f>
        <v>0</v>
      </c>
      <c r="J6" s="6">
        <f>'1'!J6</f>
        <v>0</v>
      </c>
      <c r="K6" s="6">
        <f>'1'!K6</f>
        <v>0</v>
      </c>
      <c r="L6" s="6">
        <f>'1'!L6</f>
        <v>0</v>
      </c>
      <c r="M6" s="6">
        <f>'1'!M6</f>
        <v>0</v>
      </c>
      <c r="N6" s="3" t="e">
        <f>'1'!N6</f>
        <v>#REF!</v>
      </c>
      <c r="O6" s="6">
        <f>'1'!O6</f>
        <v>0</v>
      </c>
      <c r="P6" s="6">
        <f>'1'!P6</f>
        <v>0</v>
      </c>
      <c r="Q6" s="3">
        <f>'1'!Q6</f>
        <v>0</v>
      </c>
      <c r="R6" s="3">
        <f>'1'!R6</f>
        <v>0</v>
      </c>
      <c r="S6" s="3">
        <f>'1'!S6</f>
        <v>0</v>
      </c>
      <c r="T6" s="3">
        <f>'1'!T6</f>
        <v>0</v>
      </c>
      <c r="U6" s="3">
        <f>'1'!U6</f>
        <v>0</v>
      </c>
      <c r="V6" s="13">
        <f>'1'!V6</f>
        <v>219</v>
      </c>
      <c r="W6" s="6" t="str">
        <f>'1'!W6</f>
        <v>FALSE</v>
      </c>
      <c r="X6" s="6" t="e">
        <f>'1'!X6</f>
        <v>#REF!</v>
      </c>
      <c r="Y6" s="6" t="e">
        <f>'1'!Y6</f>
        <v>#REF!</v>
      </c>
      <c r="Z6" s="12">
        <f>'1'!Z6</f>
        <v>0</v>
      </c>
      <c r="AA6" s="31">
        <f>'1'!AA6</f>
        <v>190</v>
      </c>
      <c r="AB6" s="6"/>
    </row>
    <row r="7" spans="1:31" s="1" customFormat="1" ht="15" hidden="1" customHeight="1" x14ac:dyDescent="0.25">
      <c r="A7" s="32">
        <f>'1'!A7</f>
        <v>191</v>
      </c>
      <c r="B7" s="4">
        <f>'1'!B7</f>
        <v>0.55660086411557297</v>
      </c>
      <c r="C7" s="4">
        <f>'1'!C7</f>
        <v>0.55660086411557297</v>
      </c>
      <c r="D7" s="3" t="e">
        <f>'1'!D7</f>
        <v>#REF!</v>
      </c>
      <c r="E7" s="54">
        <f>'1'!E7</f>
        <v>0</v>
      </c>
      <c r="F7" s="3" t="e">
        <f>'1'!F7</f>
        <v>#REF!</v>
      </c>
      <c r="G7" s="3">
        <f>'1'!G7</f>
        <v>0</v>
      </c>
      <c r="H7" s="3">
        <f>'1'!H7</f>
        <v>0</v>
      </c>
      <c r="I7" s="3">
        <f>'1'!I7</f>
        <v>0</v>
      </c>
      <c r="J7" s="6">
        <f>'1'!J7</f>
        <v>0</v>
      </c>
      <c r="K7" s="6">
        <f>'1'!K7</f>
        <v>0</v>
      </c>
      <c r="L7" s="6">
        <f>'1'!L7</f>
        <v>0</v>
      </c>
      <c r="M7" s="6">
        <f>'1'!M7</f>
        <v>0</v>
      </c>
      <c r="N7" s="3" t="e">
        <f>'1'!N7</f>
        <v>#REF!</v>
      </c>
      <c r="O7" s="6">
        <f>'1'!O7</f>
        <v>0</v>
      </c>
      <c r="P7" s="6">
        <f>'1'!P7</f>
        <v>0</v>
      </c>
      <c r="Q7" s="3">
        <f>'1'!Q7</f>
        <v>0</v>
      </c>
      <c r="R7" s="3">
        <f>'1'!R7</f>
        <v>0</v>
      </c>
      <c r="S7" s="3">
        <f>'1'!S7</f>
        <v>0</v>
      </c>
      <c r="T7" s="3">
        <f>'1'!T7</f>
        <v>0</v>
      </c>
      <c r="U7" s="3">
        <f>'1'!U7</f>
        <v>0</v>
      </c>
      <c r="V7" s="13">
        <f>'1'!V7</f>
        <v>219</v>
      </c>
      <c r="W7" s="6" t="str">
        <f>'1'!W7</f>
        <v>FALSE</v>
      </c>
      <c r="X7" s="4" t="e">
        <f>'1'!X7</f>
        <v>#REF!</v>
      </c>
      <c r="Y7" s="4" t="e">
        <f>'1'!Y7</f>
        <v>#REF!</v>
      </c>
      <c r="Z7" s="12">
        <f>'1'!Z7</f>
        <v>0</v>
      </c>
      <c r="AA7" s="32">
        <f>'1'!AA7</f>
        <v>191</v>
      </c>
      <c r="AB7" s="4"/>
    </row>
    <row r="8" spans="1:31" s="1" customFormat="1" ht="15" hidden="1" customHeight="1" x14ac:dyDescent="0.25">
      <c r="A8" s="32">
        <f>'1'!A8</f>
        <v>192</v>
      </c>
      <c r="B8" s="4">
        <f>'1'!B8</f>
        <v>0.58648761647982295</v>
      </c>
      <c r="C8" s="4">
        <f>'1'!C8</f>
        <v>0.58648761647982295</v>
      </c>
      <c r="D8" s="3" t="e">
        <f>'1'!D8</f>
        <v>#REF!</v>
      </c>
      <c r="E8" s="54">
        <f>'1'!E8</f>
        <v>0</v>
      </c>
      <c r="F8" s="3" t="e">
        <f>'1'!F8</f>
        <v>#REF!</v>
      </c>
      <c r="G8" s="3">
        <f>'1'!G8</f>
        <v>0</v>
      </c>
      <c r="H8" s="3">
        <f>'1'!H8</f>
        <v>0</v>
      </c>
      <c r="I8" s="3">
        <f>'1'!I8</f>
        <v>0</v>
      </c>
      <c r="J8" s="6">
        <f>'1'!J8</f>
        <v>0</v>
      </c>
      <c r="K8" s="6">
        <f>'1'!K8</f>
        <v>0</v>
      </c>
      <c r="L8" s="6">
        <f>'1'!L8</f>
        <v>0</v>
      </c>
      <c r="M8" s="6">
        <f>'1'!M8</f>
        <v>0</v>
      </c>
      <c r="N8" s="3" t="e">
        <f>'1'!N8</f>
        <v>#REF!</v>
      </c>
      <c r="O8" s="6">
        <f>'1'!O8</f>
        <v>0</v>
      </c>
      <c r="P8" s="6">
        <f>'1'!P8</f>
        <v>0</v>
      </c>
      <c r="Q8" s="3">
        <f>'1'!Q8</f>
        <v>0</v>
      </c>
      <c r="R8" s="3">
        <f>'1'!R8</f>
        <v>0</v>
      </c>
      <c r="S8" s="3">
        <f>'1'!S8</f>
        <v>0</v>
      </c>
      <c r="T8" s="3">
        <f>'1'!T8</f>
        <v>0</v>
      </c>
      <c r="U8" s="3">
        <f>'1'!U8</f>
        <v>0</v>
      </c>
      <c r="V8" s="13">
        <f>'1'!V8</f>
        <v>219</v>
      </c>
      <c r="W8" s="6" t="str">
        <f>'1'!W8</f>
        <v>FALSE</v>
      </c>
      <c r="X8" s="4" t="e">
        <f>'1'!X8</f>
        <v>#REF!</v>
      </c>
      <c r="Y8" s="4" t="e">
        <f>'1'!Y8</f>
        <v>#REF!</v>
      </c>
      <c r="Z8" s="12">
        <f>'1'!Z8</f>
        <v>0</v>
      </c>
      <c r="AA8" s="32">
        <f>'1'!AA8</f>
        <v>192</v>
      </c>
      <c r="AB8" s="4"/>
    </row>
    <row r="9" spans="1:31" s="1" customFormat="1" ht="15" hidden="1" customHeight="1" x14ac:dyDescent="0.25">
      <c r="A9" s="32">
        <f>'1'!A9</f>
        <v>193</v>
      </c>
      <c r="B9" s="4">
        <f>'1'!B9</f>
        <v>0.62044848408595199</v>
      </c>
      <c r="C9" s="4">
        <f>'1'!C9</f>
        <v>0.62044848408595199</v>
      </c>
      <c r="D9" s="3" t="e">
        <f>'1'!D9</f>
        <v>#REF!</v>
      </c>
      <c r="E9" s="54">
        <f>'1'!E9</f>
        <v>0</v>
      </c>
      <c r="F9" s="3" t="e">
        <f>'1'!F9</f>
        <v>#REF!</v>
      </c>
      <c r="G9" s="3">
        <f>'1'!G9</f>
        <v>0</v>
      </c>
      <c r="H9" s="3">
        <f>'1'!H9</f>
        <v>0</v>
      </c>
      <c r="I9" s="3">
        <f>'1'!I9</f>
        <v>0</v>
      </c>
      <c r="J9" s="6">
        <f>'1'!J9</f>
        <v>0</v>
      </c>
      <c r="K9" s="6">
        <f>'1'!K9</f>
        <v>0</v>
      </c>
      <c r="L9" s="6">
        <f>'1'!L9</f>
        <v>0</v>
      </c>
      <c r="M9" s="6">
        <f>'1'!M9</f>
        <v>0</v>
      </c>
      <c r="N9" s="3" t="e">
        <f>'1'!N9</f>
        <v>#REF!</v>
      </c>
      <c r="O9" s="6">
        <f>'1'!O9</f>
        <v>0</v>
      </c>
      <c r="P9" s="6">
        <f>'1'!P9</f>
        <v>0</v>
      </c>
      <c r="Q9" s="3">
        <f>'1'!Q9</f>
        <v>0</v>
      </c>
      <c r="R9" s="3">
        <f>'1'!R9</f>
        <v>0</v>
      </c>
      <c r="S9" s="3">
        <f>'1'!S9</f>
        <v>0</v>
      </c>
      <c r="T9" s="3">
        <f>'1'!T9</f>
        <v>0</v>
      </c>
      <c r="U9" s="3">
        <f>'1'!U9</f>
        <v>0</v>
      </c>
      <c r="V9" s="13">
        <f>'1'!V9</f>
        <v>219</v>
      </c>
      <c r="W9" s="6" t="str">
        <f>'1'!W9</f>
        <v>FALSE</v>
      </c>
      <c r="X9" s="4" t="e">
        <f>'1'!X9</f>
        <v>#REF!</v>
      </c>
      <c r="Y9" s="4" t="e">
        <f>'1'!Y9</f>
        <v>#REF!</v>
      </c>
      <c r="Z9" s="12">
        <f>'1'!Z9</f>
        <v>0</v>
      </c>
      <c r="AA9" s="32">
        <f>'1'!AA9</f>
        <v>193</v>
      </c>
      <c r="AB9" s="4"/>
    </row>
    <row r="10" spans="1:31" s="1" customFormat="1" ht="15" hidden="1" customHeight="1" x14ac:dyDescent="0.25">
      <c r="A10" s="32">
        <f>'1'!A10</f>
        <v>194</v>
      </c>
      <c r="B10" s="4">
        <f>'1'!B10</f>
        <v>0.65489332539031198</v>
      </c>
      <c r="C10" s="4">
        <f>'1'!C10</f>
        <v>0.65489332539031198</v>
      </c>
      <c r="D10" s="3" t="e">
        <f>'1'!D10</f>
        <v>#REF!</v>
      </c>
      <c r="E10" s="54">
        <f>'1'!E10</f>
        <v>0</v>
      </c>
      <c r="F10" s="3" t="e">
        <f>'1'!F10</f>
        <v>#REF!</v>
      </c>
      <c r="G10" s="3">
        <f>'1'!G10</f>
        <v>0</v>
      </c>
      <c r="H10" s="3">
        <f>'1'!H10</f>
        <v>0</v>
      </c>
      <c r="I10" s="3">
        <f>'1'!I10</f>
        <v>0</v>
      </c>
      <c r="J10" s="6">
        <f>'1'!J10</f>
        <v>0</v>
      </c>
      <c r="K10" s="6">
        <f>'1'!K10</f>
        <v>0</v>
      </c>
      <c r="L10" s="6">
        <f>'1'!L10</f>
        <v>0</v>
      </c>
      <c r="M10" s="6">
        <f>'1'!M10</f>
        <v>0</v>
      </c>
      <c r="N10" s="3" t="e">
        <f>'1'!N10</f>
        <v>#REF!</v>
      </c>
      <c r="O10" s="6">
        <f>'1'!O10</f>
        <v>0</v>
      </c>
      <c r="P10" s="6">
        <f>'1'!P10</f>
        <v>0</v>
      </c>
      <c r="Q10" s="3">
        <f>'1'!Q10</f>
        <v>0</v>
      </c>
      <c r="R10" s="3">
        <f>'1'!R10</f>
        <v>0</v>
      </c>
      <c r="S10" s="3">
        <f>'1'!S10</f>
        <v>0</v>
      </c>
      <c r="T10" s="3">
        <f>'1'!T10</f>
        <v>0</v>
      </c>
      <c r="U10" s="3">
        <f>'1'!U10</f>
        <v>0</v>
      </c>
      <c r="V10" s="13">
        <f>'1'!V10</f>
        <v>219</v>
      </c>
      <c r="W10" s="6" t="str">
        <f>'1'!W10</f>
        <v>FALSE</v>
      </c>
      <c r="X10" s="4" t="e">
        <f>'1'!X10</f>
        <v>#REF!</v>
      </c>
      <c r="Y10" s="4" t="e">
        <f>'1'!Y10</f>
        <v>#REF!</v>
      </c>
      <c r="Z10" s="12">
        <f>'1'!Z10</f>
        <v>0</v>
      </c>
      <c r="AA10" s="32">
        <f>'1'!AA10</f>
        <v>194</v>
      </c>
      <c r="AB10" s="4"/>
    </row>
    <row r="11" spans="1:31" s="1" customFormat="1" ht="15" hidden="1" customHeight="1" x14ac:dyDescent="0.25">
      <c r="A11" s="32">
        <f>'1'!A11</f>
        <v>195</v>
      </c>
      <c r="B11" s="4">
        <f>'1'!B11</f>
        <v>0.69044981504569303</v>
      </c>
      <c r="C11" s="4">
        <f>'1'!C11</f>
        <v>0.69044981504569303</v>
      </c>
      <c r="D11" s="3" t="e">
        <f>'1'!D11</f>
        <v>#REF!</v>
      </c>
      <c r="E11" s="54">
        <f>'1'!E11</f>
        <v>0</v>
      </c>
      <c r="F11" s="3" t="e">
        <f>'1'!F11</f>
        <v>#REF!</v>
      </c>
      <c r="G11" s="3">
        <f>'1'!G11</f>
        <v>0</v>
      </c>
      <c r="H11" s="3">
        <f>'1'!H11</f>
        <v>0</v>
      </c>
      <c r="I11" s="3">
        <f>'1'!I11</f>
        <v>0</v>
      </c>
      <c r="J11" s="6">
        <f>'1'!J11</f>
        <v>0</v>
      </c>
      <c r="K11" s="6">
        <f>'1'!K11</f>
        <v>0</v>
      </c>
      <c r="L11" s="6">
        <f>'1'!L11</f>
        <v>0</v>
      </c>
      <c r="M11" s="6">
        <f>'1'!M11</f>
        <v>0</v>
      </c>
      <c r="N11" s="3" t="e">
        <f>'1'!N11</f>
        <v>#REF!</v>
      </c>
      <c r="O11" s="6">
        <f>'1'!O11</f>
        <v>0</v>
      </c>
      <c r="P11" s="6">
        <f>'1'!P11</f>
        <v>0</v>
      </c>
      <c r="Q11" s="3">
        <f>'1'!Q11</f>
        <v>0</v>
      </c>
      <c r="R11" s="3">
        <f>'1'!R11</f>
        <v>0</v>
      </c>
      <c r="S11" s="3">
        <f>'1'!S11</f>
        <v>0</v>
      </c>
      <c r="T11" s="3">
        <f>'1'!T11</f>
        <v>0</v>
      </c>
      <c r="U11" s="3">
        <f>'1'!U11</f>
        <v>0</v>
      </c>
      <c r="V11" s="13">
        <f>'1'!V11</f>
        <v>219</v>
      </c>
      <c r="W11" s="6" t="str">
        <f>'1'!W11</f>
        <v>FALSE</v>
      </c>
      <c r="X11" s="4" t="e">
        <f>'1'!X11</f>
        <v>#REF!</v>
      </c>
      <c r="Y11" s="4" t="e">
        <f>'1'!Y11</f>
        <v>#REF!</v>
      </c>
      <c r="Z11" s="12">
        <f>'1'!Z11</f>
        <v>0</v>
      </c>
      <c r="AA11" s="32">
        <f>'1'!AA11</f>
        <v>195</v>
      </c>
      <c r="AB11" s="4"/>
    </row>
    <row r="12" spans="1:31" s="1" customFormat="1" ht="15" hidden="1" customHeight="1" x14ac:dyDescent="0.25">
      <c r="A12" s="32">
        <f>'1'!A12</f>
        <v>196</v>
      </c>
      <c r="B12" s="4">
        <f>'1'!B12</f>
        <v>0.72757230151887997</v>
      </c>
      <c r="C12" s="4">
        <f>'1'!C12</f>
        <v>0.72757230151887997</v>
      </c>
      <c r="D12" s="3" t="e">
        <f>'1'!D12</f>
        <v>#REF!</v>
      </c>
      <c r="E12" s="54">
        <f>'1'!E12</f>
        <v>0</v>
      </c>
      <c r="F12" s="3" t="e">
        <f>'1'!F12</f>
        <v>#REF!</v>
      </c>
      <c r="G12" s="3">
        <f>'1'!G12</f>
        <v>0</v>
      </c>
      <c r="H12" s="3">
        <f>'1'!H12</f>
        <v>0</v>
      </c>
      <c r="I12" s="3">
        <f>'1'!I12</f>
        <v>0</v>
      </c>
      <c r="J12" s="6">
        <f>'1'!J12</f>
        <v>0</v>
      </c>
      <c r="K12" s="6">
        <f>'1'!K12</f>
        <v>0</v>
      </c>
      <c r="L12" s="6">
        <f>'1'!L12</f>
        <v>0</v>
      </c>
      <c r="M12" s="6">
        <f>'1'!M12</f>
        <v>0</v>
      </c>
      <c r="N12" s="3" t="e">
        <f>'1'!N12</f>
        <v>#REF!</v>
      </c>
      <c r="O12" s="6">
        <f>'1'!O12</f>
        <v>0</v>
      </c>
      <c r="P12" s="6">
        <f>'1'!P12</f>
        <v>0</v>
      </c>
      <c r="Q12" s="3">
        <f>'1'!Q12</f>
        <v>0</v>
      </c>
      <c r="R12" s="3">
        <f>'1'!R12</f>
        <v>0</v>
      </c>
      <c r="S12" s="3">
        <f>'1'!S12</f>
        <v>0</v>
      </c>
      <c r="T12" s="3">
        <f>'1'!T12</f>
        <v>0</v>
      </c>
      <c r="U12" s="3">
        <f>'1'!U12</f>
        <v>0</v>
      </c>
      <c r="V12" s="13">
        <f>'1'!V12</f>
        <v>219</v>
      </c>
      <c r="W12" s="6" t="str">
        <f>'1'!W12</f>
        <v>FALSE</v>
      </c>
      <c r="X12" s="4" t="e">
        <f>'1'!X12</f>
        <v>#REF!</v>
      </c>
      <c r="Y12" s="4" t="e">
        <f>'1'!Y12</f>
        <v>#REF!</v>
      </c>
      <c r="Z12" s="12">
        <f>'1'!Z12</f>
        <v>0</v>
      </c>
      <c r="AA12" s="32">
        <f>'1'!AA12</f>
        <v>196</v>
      </c>
      <c r="AB12" s="4"/>
    </row>
    <row r="13" spans="1:31" s="1" customFormat="1" ht="15" hidden="1" customHeight="1" x14ac:dyDescent="0.25">
      <c r="A13" s="32">
        <f>'1'!A13</f>
        <v>197</v>
      </c>
      <c r="B13" s="4">
        <f>'1'!B13</f>
        <v>0.76358054912085804</v>
      </c>
      <c r="C13" s="4">
        <f>'1'!C13</f>
        <v>0.76358054912085804</v>
      </c>
      <c r="D13" s="3" t="e">
        <f>'1'!D13</f>
        <v>#REF!</v>
      </c>
      <c r="E13" s="54">
        <f>'1'!E13</f>
        <v>0</v>
      </c>
      <c r="F13" s="3" t="e">
        <f>'1'!F13</f>
        <v>#REF!</v>
      </c>
      <c r="G13" s="3">
        <f>'1'!G13</f>
        <v>0</v>
      </c>
      <c r="H13" s="3">
        <f>'1'!H13</f>
        <v>0</v>
      </c>
      <c r="I13" s="3">
        <f>'1'!I13</f>
        <v>0</v>
      </c>
      <c r="J13" s="6">
        <f>'1'!J13</f>
        <v>0</v>
      </c>
      <c r="K13" s="6">
        <f>'1'!K13</f>
        <v>0</v>
      </c>
      <c r="L13" s="6">
        <f>'1'!L13</f>
        <v>0</v>
      </c>
      <c r="M13" s="6">
        <f>'1'!M13</f>
        <v>0</v>
      </c>
      <c r="N13" s="3" t="e">
        <f>'1'!N13</f>
        <v>#REF!</v>
      </c>
      <c r="O13" s="6">
        <f>'1'!O13</f>
        <v>0</v>
      </c>
      <c r="P13" s="6">
        <f>'1'!P13</f>
        <v>0</v>
      </c>
      <c r="Q13" s="3">
        <f>'1'!Q13</f>
        <v>0</v>
      </c>
      <c r="R13" s="3">
        <f>'1'!R13</f>
        <v>0</v>
      </c>
      <c r="S13" s="3">
        <f>'1'!S13</f>
        <v>0</v>
      </c>
      <c r="T13" s="3">
        <f>'1'!T13</f>
        <v>0</v>
      </c>
      <c r="U13" s="3">
        <f>'1'!U13</f>
        <v>0</v>
      </c>
      <c r="V13" s="13">
        <f>'1'!V13</f>
        <v>219</v>
      </c>
      <c r="W13" s="6" t="str">
        <f>'1'!W13</f>
        <v>FALSE</v>
      </c>
      <c r="X13" s="4" t="e">
        <f>'1'!X13</f>
        <v>#REF!</v>
      </c>
      <c r="Y13" s="4" t="e">
        <f>'1'!Y13</f>
        <v>#REF!</v>
      </c>
      <c r="Z13" s="12">
        <f>'1'!Z13</f>
        <v>0</v>
      </c>
      <c r="AA13" s="32">
        <f>'1'!AA13</f>
        <v>197</v>
      </c>
      <c r="AB13" s="4"/>
    </row>
    <row r="14" spans="1:31" s="1" customFormat="1" ht="15" hidden="1" customHeight="1" x14ac:dyDescent="0.25">
      <c r="A14" s="32">
        <f>'1'!A14</f>
        <v>198</v>
      </c>
      <c r="B14" s="4">
        <f>'1'!B14</f>
        <v>0.79835110461995695</v>
      </c>
      <c r="C14" s="4">
        <f>'1'!C14</f>
        <v>0.79835110461995695</v>
      </c>
      <c r="D14" s="3" t="e">
        <f>'1'!D14</f>
        <v>#REF!</v>
      </c>
      <c r="E14" s="54">
        <f>'1'!E14</f>
        <v>0</v>
      </c>
      <c r="F14" s="3" t="e">
        <f>'1'!F14</f>
        <v>#REF!</v>
      </c>
      <c r="G14" s="3">
        <f>'1'!G14</f>
        <v>0</v>
      </c>
      <c r="H14" s="3">
        <f>'1'!H14</f>
        <v>0</v>
      </c>
      <c r="I14" s="3">
        <f>'1'!I14</f>
        <v>0</v>
      </c>
      <c r="J14" s="6">
        <f>'1'!J14</f>
        <v>0</v>
      </c>
      <c r="K14" s="6">
        <f>'1'!K14</f>
        <v>0</v>
      </c>
      <c r="L14" s="6">
        <f>'1'!L14</f>
        <v>0</v>
      </c>
      <c r="M14" s="6">
        <f>'1'!M14</f>
        <v>0</v>
      </c>
      <c r="N14" s="3" t="e">
        <f>'1'!N14</f>
        <v>#REF!</v>
      </c>
      <c r="O14" s="6">
        <f>'1'!O14</f>
        <v>0</v>
      </c>
      <c r="P14" s="6">
        <f>'1'!P14</f>
        <v>0</v>
      </c>
      <c r="Q14" s="3">
        <f>'1'!Q14</f>
        <v>0</v>
      </c>
      <c r="R14" s="3">
        <f>'1'!R14</f>
        <v>0</v>
      </c>
      <c r="S14" s="3">
        <f>'1'!S14</f>
        <v>0</v>
      </c>
      <c r="T14" s="3">
        <f>'1'!T14</f>
        <v>0</v>
      </c>
      <c r="U14" s="3">
        <f>'1'!U14</f>
        <v>0</v>
      </c>
      <c r="V14" s="13">
        <f>'1'!V14</f>
        <v>219</v>
      </c>
      <c r="W14" s="6" t="str">
        <f>'1'!W14</f>
        <v>FALSE</v>
      </c>
      <c r="X14" s="4" t="e">
        <f>'1'!X14</f>
        <v>#REF!</v>
      </c>
      <c r="Y14" s="4" t="e">
        <f>'1'!Y14</f>
        <v>#REF!</v>
      </c>
      <c r="Z14" s="12">
        <f>'1'!Z14</f>
        <v>0</v>
      </c>
      <c r="AA14" s="32">
        <f>'1'!AA14</f>
        <v>198</v>
      </c>
      <c r="AB14" s="4"/>
    </row>
    <row r="15" spans="1:31" s="1" customFormat="1" ht="15" hidden="1" customHeight="1" x14ac:dyDescent="0.25">
      <c r="A15" s="32">
        <f>'1'!A15</f>
        <v>199</v>
      </c>
      <c r="B15" s="4">
        <f>'1'!B15</f>
        <v>0.833205538988394</v>
      </c>
      <c r="C15" s="4">
        <f>'1'!C15</f>
        <v>0.833205538988394</v>
      </c>
      <c r="D15" s="3" t="e">
        <f>'1'!D15</f>
        <v>#REF!</v>
      </c>
      <c r="E15" s="54">
        <f>'1'!E15</f>
        <v>0</v>
      </c>
      <c r="F15" s="3" t="e">
        <f>'1'!F15</f>
        <v>#REF!</v>
      </c>
      <c r="G15" s="3">
        <f>'1'!G15</f>
        <v>0</v>
      </c>
      <c r="H15" s="3">
        <f>'1'!H15</f>
        <v>0</v>
      </c>
      <c r="I15" s="3">
        <f>'1'!I15</f>
        <v>0</v>
      </c>
      <c r="J15" s="6">
        <f>'1'!J15</f>
        <v>0</v>
      </c>
      <c r="K15" s="6">
        <f>'1'!K15</f>
        <v>0</v>
      </c>
      <c r="L15" s="6">
        <f>'1'!L15</f>
        <v>0</v>
      </c>
      <c r="M15" s="6">
        <f>'1'!M15</f>
        <v>0</v>
      </c>
      <c r="N15" s="3" t="e">
        <f>'1'!N15</f>
        <v>#REF!</v>
      </c>
      <c r="O15" s="6">
        <f>'1'!O15</f>
        <v>0</v>
      </c>
      <c r="P15" s="6">
        <f>'1'!P15</f>
        <v>0</v>
      </c>
      <c r="Q15" s="3">
        <f>'1'!Q15</f>
        <v>0</v>
      </c>
      <c r="R15" s="3">
        <f>'1'!R15</f>
        <v>0</v>
      </c>
      <c r="S15" s="3">
        <f>'1'!S15</f>
        <v>0</v>
      </c>
      <c r="T15" s="3">
        <f>'1'!T15</f>
        <v>0</v>
      </c>
      <c r="U15" s="3">
        <f>'1'!U15</f>
        <v>0</v>
      </c>
      <c r="V15" s="13">
        <f>'1'!V15</f>
        <v>219</v>
      </c>
      <c r="W15" s="6" t="str">
        <f>'1'!W15</f>
        <v>FALSE</v>
      </c>
      <c r="X15" s="4" t="e">
        <f>'1'!X15</f>
        <v>#REF!</v>
      </c>
      <c r="Y15" s="4" t="e">
        <f>'1'!Y15</f>
        <v>#REF!</v>
      </c>
      <c r="Z15" s="12">
        <f>'1'!Z15</f>
        <v>0</v>
      </c>
      <c r="AA15" s="32">
        <f>'1'!AA15</f>
        <v>199</v>
      </c>
      <c r="AB15" s="4"/>
    </row>
    <row r="16" spans="1:31" s="1" customFormat="1" ht="15" hidden="1" customHeight="1" x14ac:dyDescent="0.25">
      <c r="A16" s="32">
        <f>'1'!A16</f>
        <v>200</v>
      </c>
      <c r="B16" s="4">
        <f>'1'!B16</f>
        <v>0.86480604613753598</v>
      </c>
      <c r="C16" s="4">
        <f>'1'!C16</f>
        <v>0.86480604613753598</v>
      </c>
      <c r="D16" s="3" t="e">
        <f>'1'!D16</f>
        <v>#REF!</v>
      </c>
      <c r="E16" s="54">
        <f>'1'!E16</f>
        <v>0</v>
      </c>
      <c r="F16" s="3" t="e">
        <f>'1'!F16</f>
        <v>#REF!</v>
      </c>
      <c r="G16" s="3">
        <f>'1'!G16</f>
        <v>0</v>
      </c>
      <c r="H16" s="3">
        <f>'1'!H16</f>
        <v>0</v>
      </c>
      <c r="I16" s="3">
        <f>'1'!I16</f>
        <v>0</v>
      </c>
      <c r="J16" s="6">
        <f>'1'!J16</f>
        <v>0</v>
      </c>
      <c r="K16" s="6">
        <f>'1'!K16</f>
        <v>0</v>
      </c>
      <c r="L16" s="6">
        <f>'1'!L16</f>
        <v>0</v>
      </c>
      <c r="M16" s="6">
        <f>'1'!M16</f>
        <v>0</v>
      </c>
      <c r="N16" s="3" t="e">
        <f>'1'!N16</f>
        <v>#REF!</v>
      </c>
      <c r="O16" s="6">
        <f>'1'!O16</f>
        <v>0</v>
      </c>
      <c r="P16" s="6">
        <f>'1'!P16</f>
        <v>0</v>
      </c>
      <c r="Q16" s="3">
        <f>'1'!Q16</f>
        <v>0</v>
      </c>
      <c r="R16" s="3">
        <f>'1'!R16</f>
        <v>0</v>
      </c>
      <c r="S16" s="3">
        <f>'1'!S16</f>
        <v>0</v>
      </c>
      <c r="T16" s="3">
        <f>'1'!T16</f>
        <v>0</v>
      </c>
      <c r="U16" s="3">
        <f>'1'!U16</f>
        <v>0</v>
      </c>
      <c r="V16" s="13">
        <f>'1'!V16</f>
        <v>219</v>
      </c>
      <c r="W16" s="6" t="str">
        <f>'1'!W16</f>
        <v>FALSE</v>
      </c>
      <c r="X16" s="4" t="e">
        <f>'1'!X16</f>
        <v>#REF!</v>
      </c>
      <c r="Y16" s="4" t="e">
        <f>'1'!Y16</f>
        <v>#REF!</v>
      </c>
      <c r="Z16" s="12">
        <f>'1'!Z16</f>
        <v>0</v>
      </c>
      <c r="AA16" s="32">
        <f>'1'!AA16</f>
        <v>200</v>
      </c>
      <c r="AB16" s="4"/>
    </row>
    <row r="17" spans="1:28" s="1" customFormat="1" ht="15" hidden="1" customHeight="1" x14ac:dyDescent="0.25">
      <c r="A17" s="32">
        <f>'1'!A17</f>
        <v>201</v>
      </c>
      <c r="B17" s="4">
        <f>'1'!B17</f>
        <v>0.89472983872112799</v>
      </c>
      <c r="C17" s="4">
        <f>'1'!C17</f>
        <v>0.89472983872112799</v>
      </c>
      <c r="D17" s="3" t="e">
        <f>'1'!D17</f>
        <v>#REF!</v>
      </c>
      <c r="E17" s="54">
        <f>'1'!E17</f>
        <v>0</v>
      </c>
      <c r="F17" s="3" t="e">
        <f>'1'!F17</f>
        <v>#REF!</v>
      </c>
      <c r="G17" s="3">
        <f>'1'!G17</f>
        <v>0</v>
      </c>
      <c r="H17" s="3">
        <f>'1'!H17</f>
        <v>0</v>
      </c>
      <c r="I17" s="3">
        <f>'1'!I17</f>
        <v>0</v>
      </c>
      <c r="J17" s="6">
        <f>'1'!J17</f>
        <v>0</v>
      </c>
      <c r="K17" s="6">
        <f>'1'!K17</f>
        <v>0</v>
      </c>
      <c r="L17" s="6">
        <f>'1'!L17</f>
        <v>0</v>
      </c>
      <c r="M17" s="6">
        <f>'1'!M17</f>
        <v>0</v>
      </c>
      <c r="N17" s="3" t="e">
        <f>'1'!N17</f>
        <v>#REF!</v>
      </c>
      <c r="O17" s="6">
        <f>'1'!O17</f>
        <v>0</v>
      </c>
      <c r="P17" s="6">
        <f>'1'!P17</f>
        <v>0</v>
      </c>
      <c r="Q17" s="3">
        <f>'1'!Q17</f>
        <v>0</v>
      </c>
      <c r="R17" s="3">
        <f>'1'!R17</f>
        <v>0</v>
      </c>
      <c r="S17" s="3">
        <f>'1'!S17</f>
        <v>0</v>
      </c>
      <c r="T17" s="3">
        <f>'1'!T17</f>
        <v>0</v>
      </c>
      <c r="U17" s="3">
        <f>'1'!U17</f>
        <v>0</v>
      </c>
      <c r="V17" s="13">
        <f>'1'!V17</f>
        <v>219</v>
      </c>
      <c r="W17" s="6" t="str">
        <f>'1'!W17</f>
        <v>FALSE</v>
      </c>
      <c r="X17" s="4" t="e">
        <f>'1'!X17</f>
        <v>#REF!</v>
      </c>
      <c r="Y17" s="4" t="e">
        <f>'1'!Y17</f>
        <v>#REF!</v>
      </c>
      <c r="Z17" s="12">
        <f>'1'!Z17</f>
        <v>0</v>
      </c>
      <c r="AA17" s="32">
        <f>'1'!AA17</f>
        <v>201</v>
      </c>
      <c r="AB17" s="4"/>
    </row>
    <row r="18" spans="1:28" s="1" customFormat="1" ht="15" hidden="1" customHeight="1" x14ac:dyDescent="0.25">
      <c r="A18" s="32">
        <f>'1'!A18</f>
        <v>202</v>
      </c>
      <c r="B18" s="4">
        <f>'1'!B18</f>
        <v>0.92070530000573603</v>
      </c>
      <c r="C18" s="4">
        <f>'1'!C18</f>
        <v>0.92070530000573603</v>
      </c>
      <c r="D18" s="3" t="e">
        <f>'1'!D18</f>
        <v>#REF!</v>
      </c>
      <c r="E18" s="54">
        <f>'1'!E18</f>
        <v>0</v>
      </c>
      <c r="F18" s="3" t="e">
        <f>'1'!F18</f>
        <v>#REF!</v>
      </c>
      <c r="G18" s="3">
        <f>'1'!G18</f>
        <v>0</v>
      </c>
      <c r="H18" s="3">
        <f>'1'!H18</f>
        <v>0</v>
      </c>
      <c r="I18" s="3">
        <f>'1'!I18</f>
        <v>0</v>
      </c>
      <c r="J18" s="6">
        <f>'1'!J18</f>
        <v>0</v>
      </c>
      <c r="K18" s="6">
        <f>'1'!K18</f>
        <v>0</v>
      </c>
      <c r="L18" s="6">
        <f>'1'!L18</f>
        <v>0</v>
      </c>
      <c r="M18" s="6">
        <f>'1'!M18</f>
        <v>0</v>
      </c>
      <c r="N18" s="3" t="e">
        <f>'1'!N18</f>
        <v>#REF!</v>
      </c>
      <c r="O18" s="6">
        <f>'1'!O18</f>
        <v>0</v>
      </c>
      <c r="P18" s="6">
        <f>'1'!P18</f>
        <v>0</v>
      </c>
      <c r="Q18" s="3">
        <f>'1'!Q18</f>
        <v>0</v>
      </c>
      <c r="R18" s="3">
        <f>'1'!R18</f>
        <v>0</v>
      </c>
      <c r="S18" s="3">
        <f>'1'!S18</f>
        <v>0</v>
      </c>
      <c r="T18" s="3">
        <f>'1'!T18</f>
        <v>0</v>
      </c>
      <c r="U18" s="3">
        <f>'1'!U18</f>
        <v>0</v>
      </c>
      <c r="V18" s="13">
        <f>'1'!V18</f>
        <v>219</v>
      </c>
      <c r="W18" s="6" t="str">
        <f>'1'!W18</f>
        <v>FALSE</v>
      </c>
      <c r="X18" s="4" t="e">
        <f>'1'!X18</f>
        <v>#REF!</v>
      </c>
      <c r="Y18" s="4" t="e">
        <f>'1'!Y18</f>
        <v>#REF!</v>
      </c>
      <c r="Z18" s="12">
        <f>'1'!Z18</f>
        <v>0</v>
      </c>
      <c r="AA18" s="32">
        <f>'1'!AA18</f>
        <v>202</v>
      </c>
      <c r="AB18" s="4"/>
    </row>
    <row r="19" spans="1:28" s="1" customFormat="1" ht="15" hidden="1" customHeight="1" x14ac:dyDescent="0.25">
      <c r="A19" s="32">
        <f>'1'!A19</f>
        <v>203</v>
      </c>
      <c r="B19" s="4">
        <f>'1'!B19</f>
        <v>0.94346468671672201</v>
      </c>
      <c r="C19" s="4">
        <f>'1'!C19</f>
        <v>0.94346468671672201</v>
      </c>
      <c r="D19" s="3" t="e">
        <f>'1'!D19</f>
        <v>#REF!</v>
      </c>
      <c r="E19" s="54">
        <f>'1'!E19</f>
        <v>0</v>
      </c>
      <c r="F19" s="3" t="e">
        <f>'1'!F19</f>
        <v>#REF!</v>
      </c>
      <c r="G19" s="3">
        <f>'1'!G19</f>
        <v>0</v>
      </c>
      <c r="H19" s="3">
        <f>'1'!H19</f>
        <v>0</v>
      </c>
      <c r="I19" s="3">
        <f>'1'!I19</f>
        <v>0</v>
      </c>
      <c r="J19" s="6">
        <f>'1'!J19</f>
        <v>0</v>
      </c>
      <c r="K19" s="6">
        <f>'1'!K19</f>
        <v>0</v>
      </c>
      <c r="L19" s="6">
        <f>'1'!L19</f>
        <v>0</v>
      </c>
      <c r="M19" s="6">
        <f>'1'!M19</f>
        <v>0</v>
      </c>
      <c r="N19" s="3" t="e">
        <f>'1'!N19</f>
        <v>#REF!</v>
      </c>
      <c r="O19" s="6">
        <f>'1'!O19</f>
        <v>0</v>
      </c>
      <c r="P19" s="6">
        <f>'1'!P19</f>
        <v>0</v>
      </c>
      <c r="Q19" s="3">
        <f>'1'!Q19</f>
        <v>0</v>
      </c>
      <c r="R19" s="3">
        <f>'1'!R19</f>
        <v>0</v>
      </c>
      <c r="S19" s="3">
        <f>'1'!S19</f>
        <v>0</v>
      </c>
      <c r="T19" s="3">
        <f>'1'!T19</f>
        <v>0</v>
      </c>
      <c r="U19" s="3">
        <f>'1'!U19</f>
        <v>0</v>
      </c>
      <c r="V19" s="13">
        <f>'1'!V19</f>
        <v>219</v>
      </c>
      <c r="W19" s="6" t="str">
        <f>'1'!W19</f>
        <v>FALSE</v>
      </c>
      <c r="X19" s="4" t="e">
        <f>'1'!X19</f>
        <v>#REF!</v>
      </c>
      <c r="Y19" s="4" t="e">
        <f>'1'!Y19</f>
        <v>#REF!</v>
      </c>
      <c r="Z19" s="12">
        <f>'1'!Z19</f>
        <v>0</v>
      </c>
      <c r="AA19" s="32">
        <f>'1'!AA19</f>
        <v>203</v>
      </c>
      <c r="AB19" s="4"/>
    </row>
    <row r="20" spans="1:28" s="1" customFormat="1" ht="15" hidden="1" customHeight="1" x14ac:dyDescent="0.25">
      <c r="A20" s="32">
        <f>'1'!A20</f>
        <v>204</v>
      </c>
      <c r="B20" s="4">
        <f>'1'!B20</f>
        <v>0.96398626934319098</v>
      </c>
      <c r="C20" s="4">
        <f>'1'!C20</f>
        <v>0.96398626934319098</v>
      </c>
      <c r="D20" s="3" t="e">
        <f>'1'!D20</f>
        <v>#REF!</v>
      </c>
      <c r="E20" s="54">
        <f>'1'!E20</f>
        <v>0</v>
      </c>
      <c r="F20" s="3" t="e">
        <f>'1'!F20</f>
        <v>#REF!</v>
      </c>
      <c r="G20" s="3">
        <f>'1'!G20</f>
        <v>0</v>
      </c>
      <c r="H20" s="3">
        <f>'1'!H20</f>
        <v>0</v>
      </c>
      <c r="I20" s="3">
        <f>'1'!I20</f>
        <v>0</v>
      </c>
      <c r="J20" s="6">
        <f>'1'!J20</f>
        <v>0</v>
      </c>
      <c r="K20" s="6">
        <f>'1'!K20</f>
        <v>0</v>
      </c>
      <c r="L20" s="6">
        <f>'1'!L20</f>
        <v>0</v>
      </c>
      <c r="M20" s="6">
        <f>'1'!M20</f>
        <v>0</v>
      </c>
      <c r="N20" s="3" t="e">
        <f>'1'!N20</f>
        <v>#REF!</v>
      </c>
      <c r="O20" s="6">
        <f>'1'!O20</f>
        <v>0</v>
      </c>
      <c r="P20" s="6">
        <f>'1'!P20</f>
        <v>0</v>
      </c>
      <c r="Q20" s="3">
        <f>'1'!Q20</f>
        <v>0</v>
      </c>
      <c r="R20" s="3">
        <f>'1'!R20</f>
        <v>0</v>
      </c>
      <c r="S20" s="3">
        <f>'1'!S20</f>
        <v>0</v>
      </c>
      <c r="T20" s="3">
        <f>'1'!T20</f>
        <v>0</v>
      </c>
      <c r="U20" s="3">
        <f>'1'!U20</f>
        <v>0</v>
      </c>
      <c r="V20" s="13">
        <f>'1'!V20</f>
        <v>219</v>
      </c>
      <c r="W20" s="6" t="str">
        <f>'1'!W20</f>
        <v>FALSE</v>
      </c>
      <c r="X20" s="4" t="e">
        <f>'1'!X20</f>
        <v>#REF!</v>
      </c>
      <c r="Y20" s="4" t="e">
        <f>'1'!Y20</f>
        <v>#REF!</v>
      </c>
      <c r="Z20" s="12">
        <f>'1'!Z20</f>
        <v>0</v>
      </c>
      <c r="AA20" s="32">
        <f>'1'!AA20</f>
        <v>204</v>
      </c>
      <c r="AB20" s="4"/>
    </row>
    <row r="21" spans="1:28" s="1" customFormat="1" ht="15" hidden="1" customHeight="1" x14ac:dyDescent="0.25">
      <c r="A21" s="32">
        <f>'1'!A21</f>
        <v>205</v>
      </c>
      <c r="B21" s="4">
        <f>'1'!B21</f>
        <v>0.97962185026124404</v>
      </c>
      <c r="C21" s="4">
        <f>'1'!C21</f>
        <v>0.97962185026124404</v>
      </c>
      <c r="D21" s="3" t="e">
        <f>'1'!D21</f>
        <v>#REF!</v>
      </c>
      <c r="E21" s="54">
        <f>'1'!E21</f>
        <v>0</v>
      </c>
      <c r="F21" s="3" t="e">
        <f>'1'!F21</f>
        <v>#REF!</v>
      </c>
      <c r="G21" s="3">
        <f>'1'!G21</f>
        <v>0</v>
      </c>
      <c r="H21" s="3">
        <f>'1'!H21</f>
        <v>0</v>
      </c>
      <c r="I21" s="3">
        <f>'1'!I21</f>
        <v>0</v>
      </c>
      <c r="J21" s="6">
        <f>'1'!J21</f>
        <v>0</v>
      </c>
      <c r="K21" s="6">
        <f>'1'!K21</f>
        <v>0</v>
      </c>
      <c r="L21" s="6">
        <f>'1'!L21</f>
        <v>0</v>
      </c>
      <c r="M21" s="6">
        <f>'1'!M21</f>
        <v>0</v>
      </c>
      <c r="N21" s="3" t="e">
        <f>'1'!N21</f>
        <v>#REF!</v>
      </c>
      <c r="O21" s="6">
        <f>'1'!O21</f>
        <v>0</v>
      </c>
      <c r="P21" s="6">
        <f>'1'!P21</f>
        <v>0</v>
      </c>
      <c r="Q21" s="3">
        <f>'1'!Q21</f>
        <v>0</v>
      </c>
      <c r="R21" s="3">
        <f>'1'!R21</f>
        <v>0</v>
      </c>
      <c r="S21" s="3">
        <f>'1'!S21</f>
        <v>0</v>
      </c>
      <c r="T21" s="3">
        <f>'1'!T21</f>
        <v>0</v>
      </c>
      <c r="U21" s="3">
        <f>'1'!U21</f>
        <v>0</v>
      </c>
      <c r="V21" s="13">
        <f>'1'!V21</f>
        <v>219</v>
      </c>
      <c r="W21" s="6" t="str">
        <f>'1'!W21</f>
        <v>FALSE</v>
      </c>
      <c r="X21" s="4" t="e">
        <f>'1'!X21</f>
        <v>#REF!</v>
      </c>
      <c r="Y21" s="4" t="e">
        <f>'1'!Y21</f>
        <v>#REF!</v>
      </c>
      <c r="Z21" s="12">
        <f>'1'!Z21</f>
        <v>0</v>
      </c>
      <c r="AA21" s="32">
        <f>'1'!AA21</f>
        <v>205</v>
      </c>
      <c r="AB21" s="4"/>
    </row>
    <row r="22" spans="1:28" s="1" customFormat="1" ht="15" hidden="1" customHeight="1" x14ac:dyDescent="0.25">
      <c r="A22" s="32">
        <f>'1'!A22</f>
        <v>206</v>
      </c>
      <c r="B22" s="4">
        <f>'1'!B22</f>
        <v>0.99086675036592198</v>
      </c>
      <c r="C22" s="4">
        <f>'1'!C22</f>
        <v>0.99086675036592198</v>
      </c>
      <c r="D22" s="3" t="e">
        <f>'1'!D22</f>
        <v>#REF!</v>
      </c>
      <c r="E22" s="54">
        <f>'1'!E22</f>
        <v>0</v>
      </c>
      <c r="F22" s="3" t="e">
        <f>'1'!F22</f>
        <v>#REF!</v>
      </c>
      <c r="G22" s="3">
        <f>'1'!G22</f>
        <v>0</v>
      </c>
      <c r="H22" s="3">
        <f>'1'!H22</f>
        <v>0</v>
      </c>
      <c r="I22" s="3">
        <f>'1'!I22</f>
        <v>0</v>
      </c>
      <c r="J22" s="6">
        <f>'1'!J22</f>
        <v>0</v>
      </c>
      <c r="K22" s="6">
        <f>'1'!K22</f>
        <v>0</v>
      </c>
      <c r="L22" s="6">
        <f>'1'!L22</f>
        <v>0</v>
      </c>
      <c r="M22" s="6">
        <f>'1'!M22</f>
        <v>0</v>
      </c>
      <c r="N22" s="3" t="e">
        <f>'1'!N22</f>
        <v>#REF!</v>
      </c>
      <c r="O22" s="6">
        <f>'1'!O22</f>
        <v>0</v>
      </c>
      <c r="P22" s="6">
        <f>'1'!P22</f>
        <v>0</v>
      </c>
      <c r="Q22" s="3">
        <f>'1'!Q22</f>
        <v>0</v>
      </c>
      <c r="R22" s="3">
        <f>'1'!R22</f>
        <v>0</v>
      </c>
      <c r="S22" s="3">
        <f>'1'!S22</f>
        <v>0</v>
      </c>
      <c r="T22" s="3">
        <f>'1'!T22</f>
        <v>0</v>
      </c>
      <c r="U22" s="3">
        <f>'1'!U22</f>
        <v>0</v>
      </c>
      <c r="V22" s="13">
        <f>'1'!V22</f>
        <v>219</v>
      </c>
      <c r="W22" s="6" t="str">
        <f>'1'!W22</f>
        <v>FALSE</v>
      </c>
      <c r="X22" s="4" t="e">
        <f>'1'!X22</f>
        <v>#REF!</v>
      </c>
      <c r="Y22" s="4" t="e">
        <f>'1'!Y22</f>
        <v>#REF!</v>
      </c>
      <c r="Z22" s="12">
        <f>'1'!Z22</f>
        <v>0</v>
      </c>
      <c r="AA22" s="32">
        <f>'1'!AA22</f>
        <v>206</v>
      </c>
      <c r="AB22" s="4"/>
    </row>
    <row r="23" spans="1:28" s="1" customFormat="1" ht="15" hidden="1" customHeight="1" x14ac:dyDescent="0.25">
      <c r="A23" s="32">
        <f>'1'!A23</f>
        <v>207</v>
      </c>
      <c r="B23" s="4">
        <f>'1'!B23</f>
        <v>0.99805162116122903</v>
      </c>
      <c r="C23" s="4">
        <f>'1'!C23</f>
        <v>0.99805162116122903</v>
      </c>
      <c r="D23" s="3" t="e">
        <f>'1'!D23</f>
        <v>#REF!</v>
      </c>
      <c r="E23" s="54">
        <f>'1'!E23</f>
        <v>0</v>
      </c>
      <c r="F23" s="3" t="e">
        <f>'1'!F23</f>
        <v>#REF!</v>
      </c>
      <c r="G23" s="3">
        <f>'1'!G23</f>
        <v>0</v>
      </c>
      <c r="H23" s="3">
        <f>'1'!H23</f>
        <v>0</v>
      </c>
      <c r="I23" s="3">
        <f>'1'!I23</f>
        <v>0</v>
      </c>
      <c r="J23" s="6">
        <f>'1'!J23</f>
        <v>0</v>
      </c>
      <c r="K23" s="6">
        <f>'1'!K23</f>
        <v>0</v>
      </c>
      <c r="L23" s="6">
        <f>'1'!L23</f>
        <v>0</v>
      </c>
      <c r="M23" s="6">
        <f>'1'!M23</f>
        <v>0</v>
      </c>
      <c r="N23" s="3" t="e">
        <f>'1'!N23</f>
        <v>#REF!</v>
      </c>
      <c r="O23" s="6">
        <f>'1'!O23</f>
        <v>0</v>
      </c>
      <c r="P23" s="6">
        <f>'1'!P23</f>
        <v>0</v>
      </c>
      <c r="Q23" s="3">
        <f>'1'!Q23</f>
        <v>0</v>
      </c>
      <c r="R23" s="3">
        <f>'1'!R23</f>
        <v>0</v>
      </c>
      <c r="S23" s="3">
        <f>'1'!S23</f>
        <v>0</v>
      </c>
      <c r="T23" s="3">
        <f>'1'!T23</f>
        <v>0</v>
      </c>
      <c r="U23" s="3">
        <f>'1'!U23</f>
        <v>0</v>
      </c>
      <c r="V23" s="13">
        <f>'1'!V23</f>
        <v>219</v>
      </c>
      <c r="W23" s="6" t="str">
        <f>'1'!W23</f>
        <v>FALSE</v>
      </c>
      <c r="X23" s="4" t="e">
        <f>'1'!X23</f>
        <v>#REF!</v>
      </c>
      <c r="Y23" s="4" t="e">
        <f>'1'!Y23</f>
        <v>#REF!</v>
      </c>
      <c r="Z23" s="12">
        <f>'1'!Z23</f>
        <v>0</v>
      </c>
      <c r="AA23" s="32">
        <f>'1'!AA23</f>
        <v>207</v>
      </c>
      <c r="AB23" s="4"/>
    </row>
    <row r="24" spans="1:28" s="1" customFormat="1" ht="15" hidden="1" customHeight="1" x14ac:dyDescent="0.25">
      <c r="A24" s="32">
        <f>'1'!A24</f>
        <v>208</v>
      </c>
      <c r="B24" s="4">
        <f>'1'!B24</f>
        <v>1</v>
      </c>
      <c r="C24" s="4">
        <f>'1'!C24</f>
        <v>1</v>
      </c>
      <c r="D24" s="3" t="e">
        <f>'1'!D24</f>
        <v>#REF!</v>
      </c>
      <c r="E24" s="54">
        <f>'1'!E24</f>
        <v>0</v>
      </c>
      <c r="F24" s="3" t="e">
        <f>'1'!F24</f>
        <v>#REF!</v>
      </c>
      <c r="G24" s="3">
        <f>'1'!G24</f>
        <v>0</v>
      </c>
      <c r="H24" s="3">
        <f>'1'!H24</f>
        <v>0</v>
      </c>
      <c r="I24" s="3">
        <f>'1'!I24</f>
        <v>0</v>
      </c>
      <c r="J24" s="6">
        <f>'1'!J24</f>
        <v>0</v>
      </c>
      <c r="K24" s="6">
        <f>'1'!K24</f>
        <v>0</v>
      </c>
      <c r="L24" s="6">
        <f>'1'!L24</f>
        <v>0</v>
      </c>
      <c r="M24" s="6">
        <f>'1'!M24</f>
        <v>0</v>
      </c>
      <c r="N24" s="3" t="e">
        <f>'1'!N24</f>
        <v>#REF!</v>
      </c>
      <c r="O24" s="6">
        <f>'1'!O24</f>
        <v>0</v>
      </c>
      <c r="P24" s="6">
        <f>'1'!P24</f>
        <v>0</v>
      </c>
      <c r="Q24" s="3">
        <f>'1'!Q24</f>
        <v>0</v>
      </c>
      <c r="R24" s="3">
        <f>'1'!R24</f>
        <v>0</v>
      </c>
      <c r="S24" s="3">
        <f>'1'!S24</f>
        <v>0</v>
      </c>
      <c r="T24" s="3">
        <f>'1'!T24</f>
        <v>0</v>
      </c>
      <c r="U24" s="3">
        <f>'1'!U24</f>
        <v>0</v>
      </c>
      <c r="V24" s="13">
        <f>'1'!V24</f>
        <v>219</v>
      </c>
      <c r="W24" s="6" t="str">
        <f>'1'!W24</f>
        <v>FALSE</v>
      </c>
      <c r="X24" s="4" t="e">
        <f>'1'!X24</f>
        <v>#REF!</v>
      </c>
      <c r="Y24" s="4" t="e">
        <f>'1'!Y24</f>
        <v>#REF!</v>
      </c>
      <c r="Z24" s="12">
        <f>'1'!Z24</f>
        <v>0</v>
      </c>
      <c r="AA24" s="32">
        <f>'1'!AA24</f>
        <v>208</v>
      </c>
      <c r="AB24" s="4"/>
    </row>
    <row r="25" spans="1:28" s="1" customFormat="1" ht="15" hidden="1" customHeight="1" x14ac:dyDescent="0.25">
      <c r="A25" s="32">
        <f>'1'!A25</f>
        <v>209</v>
      </c>
      <c r="B25" s="4">
        <f>'1'!B25</f>
        <v>0.99740075417915697</v>
      </c>
      <c r="C25" s="4">
        <f>'1'!C25</f>
        <v>0.99740075417915697</v>
      </c>
      <c r="D25" s="3" t="e">
        <f>'1'!D25</f>
        <v>#REF!</v>
      </c>
      <c r="E25" s="54">
        <f>'1'!E25</f>
        <v>0</v>
      </c>
      <c r="F25" s="3" t="e">
        <f>'1'!F25</f>
        <v>#REF!</v>
      </c>
      <c r="G25" s="3">
        <f>'1'!G25</f>
        <v>0</v>
      </c>
      <c r="H25" s="3">
        <f>'1'!H25</f>
        <v>0</v>
      </c>
      <c r="I25" s="3">
        <f>'1'!I25</f>
        <v>0</v>
      </c>
      <c r="J25" s="6">
        <f>'1'!J25</f>
        <v>0</v>
      </c>
      <c r="K25" s="6">
        <f>'1'!K25</f>
        <v>0</v>
      </c>
      <c r="L25" s="6">
        <f>'1'!L25</f>
        <v>0</v>
      </c>
      <c r="M25" s="6">
        <f>'1'!M25</f>
        <v>0</v>
      </c>
      <c r="N25" s="3" t="e">
        <f>'1'!N25</f>
        <v>#REF!</v>
      </c>
      <c r="O25" s="6">
        <f>'1'!O25</f>
        <v>0</v>
      </c>
      <c r="P25" s="6">
        <f>'1'!P25</f>
        <v>0</v>
      </c>
      <c r="Q25" s="3">
        <f>'1'!Q25</f>
        <v>0</v>
      </c>
      <c r="R25" s="3">
        <f>'1'!R25</f>
        <v>0</v>
      </c>
      <c r="S25" s="3">
        <f>'1'!S25</f>
        <v>0</v>
      </c>
      <c r="T25" s="3">
        <f>'1'!T25</f>
        <v>0</v>
      </c>
      <c r="U25" s="3">
        <f>'1'!U25</f>
        <v>0</v>
      </c>
      <c r="V25" s="13">
        <f>'1'!V25</f>
        <v>219</v>
      </c>
      <c r="W25" s="6" t="str">
        <f>'1'!W25</f>
        <v>TRUE</v>
      </c>
      <c r="X25" s="4" t="e">
        <f>'1'!X25</f>
        <v>#REF!</v>
      </c>
      <c r="Y25" s="4" t="e">
        <f>'1'!Y25</f>
        <v>#REF!</v>
      </c>
      <c r="Z25" s="12">
        <f>'1'!Z25</f>
        <v>0</v>
      </c>
      <c r="AA25" s="32">
        <f>'1'!AA25</f>
        <v>209</v>
      </c>
      <c r="AB25" s="4"/>
    </row>
    <row r="26" spans="1:28" s="1" customFormat="1" ht="15" hidden="1" customHeight="1" x14ac:dyDescent="0.25">
      <c r="A26" s="32">
        <f>'1'!A26</f>
        <v>210</v>
      </c>
      <c r="B26" s="4">
        <f>'1'!B26</f>
        <v>0.99119958026766097</v>
      </c>
      <c r="C26" s="4">
        <f>'1'!C26</f>
        <v>0.99119958026766097</v>
      </c>
      <c r="D26" s="3" t="e">
        <f>'1'!D26</f>
        <v>#REF!</v>
      </c>
      <c r="E26" s="54">
        <f>'1'!E26</f>
        <v>0</v>
      </c>
      <c r="F26" s="3" t="e">
        <f>'1'!F26</f>
        <v>#REF!</v>
      </c>
      <c r="G26" s="3">
        <f>'1'!G26</f>
        <v>0</v>
      </c>
      <c r="H26" s="3">
        <f>'1'!H26</f>
        <v>0</v>
      </c>
      <c r="I26" s="3">
        <f>'1'!I26</f>
        <v>0</v>
      </c>
      <c r="J26" s="6">
        <f>'1'!J26</f>
        <v>0</v>
      </c>
      <c r="K26" s="6">
        <f>'1'!K26</f>
        <v>0</v>
      </c>
      <c r="L26" s="6">
        <f>'1'!L26</f>
        <v>0</v>
      </c>
      <c r="M26" s="6">
        <f>'1'!M26</f>
        <v>0</v>
      </c>
      <c r="N26" s="3" t="e">
        <f>'1'!N26</f>
        <v>#REF!</v>
      </c>
      <c r="O26" s="6">
        <f>'1'!O26</f>
        <v>0</v>
      </c>
      <c r="P26" s="6">
        <f>'1'!P26</f>
        <v>0</v>
      </c>
      <c r="Q26" s="3">
        <f>'1'!Q26</f>
        <v>0</v>
      </c>
      <c r="R26" s="3">
        <f>'1'!R26</f>
        <v>0</v>
      </c>
      <c r="S26" s="3">
        <f>'1'!S26</f>
        <v>0</v>
      </c>
      <c r="T26" s="3">
        <f>'1'!T26</f>
        <v>0</v>
      </c>
      <c r="U26" s="3">
        <f>'1'!U26</f>
        <v>0</v>
      </c>
      <c r="V26" s="13">
        <f>'1'!V26</f>
        <v>219</v>
      </c>
      <c r="W26" s="6" t="str">
        <f>'1'!W26</f>
        <v>TRUE</v>
      </c>
      <c r="X26" s="4" t="e">
        <f>'1'!X26</f>
        <v>#REF!</v>
      </c>
      <c r="Y26" s="4" t="e">
        <f>'1'!Y26</f>
        <v>#REF!</v>
      </c>
      <c r="Z26" s="12">
        <f>'1'!Z26</f>
        <v>0</v>
      </c>
      <c r="AA26" s="32">
        <f>'1'!AA26</f>
        <v>210</v>
      </c>
      <c r="AB26" s="4"/>
    </row>
    <row r="27" spans="1:28" s="1" customFormat="1" ht="15" hidden="1" customHeight="1" x14ac:dyDescent="0.25">
      <c r="A27" s="32">
        <f>'1'!A27</f>
        <v>211</v>
      </c>
      <c r="B27" s="4">
        <f>'1'!B27</f>
        <v>0.97965436402187001</v>
      </c>
      <c r="C27" s="4">
        <f>'1'!C27</f>
        <v>0.97965436402187001</v>
      </c>
      <c r="D27" s="3" t="e">
        <f>'1'!D27</f>
        <v>#REF!</v>
      </c>
      <c r="E27" s="54">
        <f>'1'!E27</f>
        <v>0</v>
      </c>
      <c r="F27" s="3" t="e">
        <f>'1'!F27</f>
        <v>#REF!</v>
      </c>
      <c r="G27" s="3">
        <f>'1'!G27</f>
        <v>0</v>
      </c>
      <c r="H27" s="3">
        <f>'1'!H27</f>
        <v>0</v>
      </c>
      <c r="I27" s="3">
        <f>'1'!I27</f>
        <v>0</v>
      </c>
      <c r="J27" s="6">
        <f>'1'!J27</f>
        <v>0</v>
      </c>
      <c r="K27" s="6">
        <f>'1'!K27</f>
        <v>0</v>
      </c>
      <c r="L27" s="6">
        <f>'1'!L27</f>
        <v>0</v>
      </c>
      <c r="M27" s="6">
        <f>'1'!M27</f>
        <v>0</v>
      </c>
      <c r="N27" s="3" t="e">
        <f>'1'!N27</f>
        <v>#REF!</v>
      </c>
      <c r="O27" s="6">
        <f>'1'!O27</f>
        <v>0</v>
      </c>
      <c r="P27" s="6">
        <f>'1'!P27</f>
        <v>0</v>
      </c>
      <c r="Q27" s="3">
        <f>'1'!Q27</f>
        <v>0</v>
      </c>
      <c r="R27" s="3">
        <f>'1'!R27</f>
        <v>0</v>
      </c>
      <c r="S27" s="3">
        <f>'1'!S27</f>
        <v>0</v>
      </c>
      <c r="T27" s="3">
        <f>'1'!T27</f>
        <v>0</v>
      </c>
      <c r="U27" s="3">
        <f>'1'!U27</f>
        <v>0</v>
      </c>
      <c r="V27" s="13">
        <f>'1'!V27</f>
        <v>219</v>
      </c>
      <c r="W27" s="6" t="str">
        <f>'1'!W27</f>
        <v>TRUE</v>
      </c>
      <c r="X27" s="4" t="e">
        <f>'1'!X27</f>
        <v>#REF!</v>
      </c>
      <c r="Y27" s="4" t="e">
        <f>'1'!Y27</f>
        <v>#REF!</v>
      </c>
      <c r="Z27" s="12">
        <f>'1'!Z27</f>
        <v>0</v>
      </c>
      <c r="AA27" s="32">
        <f>'1'!AA27</f>
        <v>211</v>
      </c>
      <c r="AB27" s="4"/>
    </row>
    <row r="28" spans="1:28" s="1" customFormat="1" ht="15" hidden="1" customHeight="1" x14ac:dyDescent="0.25">
      <c r="A28" s="32">
        <f>'1'!A28</f>
        <v>212</v>
      </c>
      <c r="B28" s="4">
        <f>'1'!B28</f>
        <v>0.96274979987714804</v>
      </c>
      <c r="C28" s="4">
        <f>'1'!C28</f>
        <v>0.96274979987714804</v>
      </c>
      <c r="D28" s="3" t="e">
        <f>'1'!D28</f>
        <v>#REF!</v>
      </c>
      <c r="E28" s="54">
        <f>'1'!E28</f>
        <v>0</v>
      </c>
      <c r="F28" s="3" t="e">
        <f>'1'!F28</f>
        <v>#REF!</v>
      </c>
      <c r="G28" s="3">
        <f>'1'!G28</f>
        <v>0</v>
      </c>
      <c r="H28" s="3">
        <f>'1'!H28</f>
        <v>0</v>
      </c>
      <c r="I28" s="3">
        <f>'1'!I28</f>
        <v>0</v>
      </c>
      <c r="J28" s="6">
        <f>'1'!J28</f>
        <v>0</v>
      </c>
      <c r="K28" s="6">
        <f>'1'!K28</f>
        <v>0</v>
      </c>
      <c r="L28" s="6">
        <f>'1'!L28</f>
        <v>0</v>
      </c>
      <c r="M28" s="6">
        <f>'1'!M28</f>
        <v>0</v>
      </c>
      <c r="N28" s="3" t="e">
        <f>'1'!N28</f>
        <v>#REF!</v>
      </c>
      <c r="O28" s="6">
        <f>'1'!O28</f>
        <v>0</v>
      </c>
      <c r="P28" s="6">
        <f>'1'!P28</f>
        <v>0</v>
      </c>
      <c r="Q28" s="3">
        <f>'1'!Q28</f>
        <v>0</v>
      </c>
      <c r="R28" s="3">
        <f>'1'!R28</f>
        <v>0</v>
      </c>
      <c r="S28" s="3">
        <f>'1'!S28</f>
        <v>0</v>
      </c>
      <c r="T28" s="3">
        <f>'1'!T28</f>
        <v>0</v>
      </c>
      <c r="U28" s="3">
        <f>'1'!U28</f>
        <v>0</v>
      </c>
      <c r="V28" s="13">
        <f>'1'!V28</f>
        <v>219</v>
      </c>
      <c r="W28" s="6" t="str">
        <f>'1'!W28</f>
        <v>TRUE</v>
      </c>
      <c r="X28" s="4" t="e">
        <f>'1'!X28</f>
        <v>#REF!</v>
      </c>
      <c r="Y28" s="4" t="e">
        <f>'1'!Y28</f>
        <v>#REF!</v>
      </c>
      <c r="Z28" s="12">
        <f>'1'!Z28</f>
        <v>0</v>
      </c>
      <c r="AA28" s="32">
        <f>'1'!AA28</f>
        <v>212</v>
      </c>
      <c r="AB28" s="4"/>
    </row>
    <row r="29" spans="1:28" s="1" customFormat="1" ht="15" hidden="1" customHeight="1" x14ac:dyDescent="0.25">
      <c r="A29" s="32">
        <f>'1'!A29</f>
        <v>213</v>
      </c>
      <c r="B29" s="4">
        <f>'1'!B29</f>
        <v>0.94281246120990103</v>
      </c>
      <c r="C29" s="4">
        <f>'1'!C29</f>
        <v>0.94281246120990103</v>
      </c>
      <c r="D29" s="3" t="e">
        <f>'1'!D29</f>
        <v>#REF!</v>
      </c>
      <c r="E29" s="54">
        <f>'1'!E29</f>
        <v>0</v>
      </c>
      <c r="F29" s="3" t="e">
        <f>'1'!F29</f>
        <v>#REF!</v>
      </c>
      <c r="G29" s="3">
        <f>'1'!G29</f>
        <v>0</v>
      </c>
      <c r="H29" s="3">
        <f>'1'!H29</f>
        <v>0</v>
      </c>
      <c r="I29" s="3">
        <f>'1'!I29</f>
        <v>0</v>
      </c>
      <c r="J29" s="6">
        <f>'1'!J29</f>
        <v>0</v>
      </c>
      <c r="K29" s="6">
        <f>'1'!K29</f>
        <v>0</v>
      </c>
      <c r="L29" s="6">
        <f>'1'!L29</f>
        <v>0</v>
      </c>
      <c r="M29" s="6">
        <f>'1'!M29</f>
        <v>0</v>
      </c>
      <c r="N29" s="3" t="e">
        <f>'1'!N29</f>
        <v>#REF!</v>
      </c>
      <c r="O29" s="6">
        <f>'1'!O29</f>
        <v>0</v>
      </c>
      <c r="P29" s="6">
        <f>'1'!P29</f>
        <v>0</v>
      </c>
      <c r="Q29" s="3">
        <f>'1'!Q29</f>
        <v>0</v>
      </c>
      <c r="R29" s="3">
        <f>'1'!R29</f>
        <v>0</v>
      </c>
      <c r="S29" s="3">
        <f>'1'!S29</f>
        <v>0</v>
      </c>
      <c r="T29" s="3">
        <f>'1'!T29</f>
        <v>0</v>
      </c>
      <c r="U29" s="3">
        <f>'1'!U29</f>
        <v>0</v>
      </c>
      <c r="V29" s="13">
        <f>'1'!V29</f>
        <v>219</v>
      </c>
      <c r="W29" s="6" t="str">
        <f>'1'!W29</f>
        <v>TRUE</v>
      </c>
      <c r="X29" s="4" t="e">
        <f>'1'!X29</f>
        <v>#REF!</v>
      </c>
      <c r="Y29" s="4" t="e">
        <f>'1'!Y29</f>
        <v>#REF!</v>
      </c>
      <c r="Z29" s="12">
        <f>'1'!Z29</f>
        <v>0</v>
      </c>
      <c r="AA29" s="32">
        <f>'1'!AA29</f>
        <v>213</v>
      </c>
      <c r="AB29" s="4"/>
    </row>
    <row r="30" spans="1:28" s="1" customFormat="1" ht="15" hidden="1" customHeight="1" x14ac:dyDescent="0.25">
      <c r="A30" s="32">
        <f>'1'!A30</f>
        <v>214</v>
      </c>
      <c r="B30" s="4">
        <f>'1'!B30</f>
        <v>0.917342559710837</v>
      </c>
      <c r="C30" s="4">
        <f>'1'!C30</f>
        <v>0.917342559710837</v>
      </c>
      <c r="D30" s="3" t="e">
        <f>'1'!D30</f>
        <v>#REF!</v>
      </c>
      <c r="E30" s="54">
        <f>'1'!E30</f>
        <v>0</v>
      </c>
      <c r="F30" s="3" t="e">
        <f>'1'!F30</f>
        <v>#REF!</v>
      </c>
      <c r="G30" s="3">
        <f>'1'!G30</f>
        <v>0</v>
      </c>
      <c r="H30" s="3">
        <f>'1'!H30</f>
        <v>0</v>
      </c>
      <c r="I30" s="3">
        <f>'1'!I30</f>
        <v>0</v>
      </c>
      <c r="J30" s="6">
        <f>'1'!J30</f>
        <v>0</v>
      </c>
      <c r="K30" s="6">
        <f>'1'!K30</f>
        <v>0</v>
      </c>
      <c r="L30" s="6">
        <f>'1'!L30</f>
        <v>0</v>
      </c>
      <c r="M30" s="6">
        <f>'1'!M30</f>
        <v>0</v>
      </c>
      <c r="N30" s="3" t="e">
        <f>'1'!N30</f>
        <v>#REF!</v>
      </c>
      <c r="O30" s="6">
        <f>'1'!O30</f>
        <v>0</v>
      </c>
      <c r="P30" s="6">
        <f>'1'!P30</f>
        <v>0</v>
      </c>
      <c r="Q30" s="3">
        <f>'1'!Q30</f>
        <v>0</v>
      </c>
      <c r="R30" s="3">
        <f>'1'!R30</f>
        <v>0</v>
      </c>
      <c r="S30" s="3">
        <f>'1'!S30</f>
        <v>0</v>
      </c>
      <c r="T30" s="3">
        <f>'1'!T30</f>
        <v>0</v>
      </c>
      <c r="U30" s="3">
        <f>'1'!U30</f>
        <v>0</v>
      </c>
      <c r="V30" s="13">
        <f>'1'!V30</f>
        <v>219</v>
      </c>
      <c r="W30" s="6" t="str">
        <f>'1'!W30</f>
        <v>TRUE</v>
      </c>
      <c r="X30" s="4" t="e">
        <f>'1'!X30</f>
        <v>#REF!</v>
      </c>
      <c r="Y30" s="4" t="e">
        <f>'1'!Y30</f>
        <v>#REF!</v>
      </c>
      <c r="Z30" s="12">
        <f>'1'!Z30</f>
        <v>0</v>
      </c>
      <c r="AA30" s="32">
        <f>'1'!AA30</f>
        <v>214</v>
      </c>
      <c r="AB30" s="4"/>
    </row>
    <row r="31" spans="1:28" s="1" customFormat="1" ht="15" hidden="1" customHeight="1" x14ac:dyDescent="0.25">
      <c r="A31" s="32">
        <f>'1'!A31</f>
        <v>215</v>
      </c>
      <c r="B31" s="4">
        <f>'1'!B31</f>
        <v>0.88863109023195197</v>
      </c>
      <c r="C31" s="4">
        <f>'1'!C31</f>
        <v>0.88863109023195197</v>
      </c>
      <c r="D31" s="3" t="e">
        <f>'1'!D31</f>
        <v>#REF!</v>
      </c>
      <c r="E31" s="54">
        <f>'1'!E31</f>
        <v>0</v>
      </c>
      <c r="F31" s="3" t="e">
        <f>'1'!F31</f>
        <v>#REF!</v>
      </c>
      <c r="G31" s="3">
        <f>'1'!G31</f>
        <v>0</v>
      </c>
      <c r="H31" s="3">
        <f>'1'!H31</f>
        <v>0</v>
      </c>
      <c r="I31" s="3">
        <f>'1'!I31</f>
        <v>0</v>
      </c>
      <c r="J31" s="6">
        <f>'1'!J31</f>
        <v>0</v>
      </c>
      <c r="K31" s="6">
        <f>'1'!K31</f>
        <v>0</v>
      </c>
      <c r="L31" s="6">
        <f>'1'!L31</f>
        <v>0</v>
      </c>
      <c r="M31" s="6">
        <f>'1'!M31</f>
        <v>0</v>
      </c>
      <c r="N31" s="3" t="e">
        <f>'1'!N31</f>
        <v>#REF!</v>
      </c>
      <c r="O31" s="6">
        <f>'1'!O31</f>
        <v>0</v>
      </c>
      <c r="P31" s="6">
        <f>'1'!P31</f>
        <v>0</v>
      </c>
      <c r="Q31" s="3">
        <f>'1'!Q31</f>
        <v>0</v>
      </c>
      <c r="R31" s="3">
        <f>'1'!R31</f>
        <v>0</v>
      </c>
      <c r="S31" s="3">
        <f>'1'!S31</f>
        <v>0</v>
      </c>
      <c r="T31" s="3">
        <f>'1'!T31</f>
        <v>0</v>
      </c>
      <c r="U31" s="3">
        <f>'1'!U31</f>
        <v>0</v>
      </c>
      <c r="V31" s="13">
        <f>'1'!V31</f>
        <v>219</v>
      </c>
      <c r="W31" s="6" t="str">
        <f>'1'!W31</f>
        <v>TRUE</v>
      </c>
      <c r="X31" s="4" t="e">
        <f>'1'!X31</f>
        <v>#REF!</v>
      </c>
      <c r="Y31" s="4" t="e">
        <f>'1'!Y31</f>
        <v>#REF!</v>
      </c>
      <c r="Z31" s="12">
        <f>'1'!Z31</f>
        <v>0</v>
      </c>
      <c r="AA31" s="32">
        <f>'1'!AA31</f>
        <v>215</v>
      </c>
      <c r="AB31" s="4"/>
    </row>
    <row r="32" spans="1:28" s="1" customFormat="1" ht="15" hidden="1" customHeight="1" x14ac:dyDescent="0.25">
      <c r="A32" s="32">
        <f>'1'!A32</f>
        <v>216</v>
      </c>
      <c r="B32" s="4">
        <f>'1'!B32</f>
        <v>0.85734710277766601</v>
      </c>
      <c r="C32" s="4">
        <f>'1'!C32</f>
        <v>0.85734710277766601</v>
      </c>
      <c r="D32" s="3" t="e">
        <f>'1'!D32</f>
        <v>#REF!</v>
      </c>
      <c r="E32" s="54">
        <f>'1'!E32</f>
        <v>0</v>
      </c>
      <c r="F32" s="3" t="e">
        <f>'1'!F32</f>
        <v>#REF!</v>
      </c>
      <c r="G32" s="3">
        <f>'1'!G32</f>
        <v>0</v>
      </c>
      <c r="H32" s="3">
        <f>'1'!H32</f>
        <v>0</v>
      </c>
      <c r="I32" s="3">
        <f>'1'!I32</f>
        <v>0</v>
      </c>
      <c r="J32" s="6">
        <f>'1'!J32</f>
        <v>0</v>
      </c>
      <c r="K32" s="6">
        <f>'1'!K32</f>
        <v>0</v>
      </c>
      <c r="L32" s="6">
        <f>'1'!L32</f>
        <v>0</v>
      </c>
      <c r="M32" s="6">
        <f>'1'!M32</f>
        <v>0</v>
      </c>
      <c r="N32" s="3" t="e">
        <f>'1'!N32</f>
        <v>#REF!</v>
      </c>
      <c r="O32" s="6">
        <f>'1'!O32</f>
        <v>0</v>
      </c>
      <c r="P32" s="6">
        <f>'1'!P32</f>
        <v>0</v>
      </c>
      <c r="Q32" s="3">
        <f>'1'!Q32</f>
        <v>0</v>
      </c>
      <c r="R32" s="3">
        <f>'1'!R32</f>
        <v>0</v>
      </c>
      <c r="S32" s="3">
        <f>'1'!S32</f>
        <v>0</v>
      </c>
      <c r="T32" s="3">
        <f>'1'!T32</f>
        <v>0</v>
      </c>
      <c r="U32" s="3">
        <f>'1'!U32</f>
        <v>0</v>
      </c>
      <c r="V32" s="13">
        <f>'1'!V32</f>
        <v>219</v>
      </c>
      <c r="W32" s="6" t="str">
        <f>'1'!W32</f>
        <v>TRUE</v>
      </c>
      <c r="X32" s="4" t="e">
        <f>'1'!X32</f>
        <v>#REF!</v>
      </c>
      <c r="Y32" s="4" t="e">
        <f>'1'!Y32</f>
        <v>#REF!</v>
      </c>
      <c r="Z32" s="12">
        <f>'1'!Z32</f>
        <v>0</v>
      </c>
      <c r="AA32" s="32">
        <f>'1'!AA32</f>
        <v>216</v>
      </c>
      <c r="AB32" s="4"/>
    </row>
    <row r="33" spans="1:28" s="1" customFormat="1" ht="15" hidden="1" customHeight="1" x14ac:dyDescent="0.25">
      <c r="A33" s="32">
        <f>'1'!A33</f>
        <v>217</v>
      </c>
      <c r="B33" s="4">
        <f>'1'!B33</f>
        <v>0.82513730875500202</v>
      </c>
      <c r="C33" s="4">
        <f>'1'!C33</f>
        <v>0.82513730875500202</v>
      </c>
      <c r="D33" s="3" t="e">
        <f>'1'!D33</f>
        <v>#REF!</v>
      </c>
      <c r="E33" s="54">
        <f>'1'!E33</f>
        <v>0</v>
      </c>
      <c r="F33" s="3" t="e">
        <f>'1'!F33</f>
        <v>#REF!</v>
      </c>
      <c r="G33" s="3">
        <f>'1'!G33</f>
        <v>0</v>
      </c>
      <c r="H33" s="3">
        <f>'1'!H33</f>
        <v>0</v>
      </c>
      <c r="I33" s="3">
        <f>'1'!I33</f>
        <v>0</v>
      </c>
      <c r="J33" s="6">
        <f>'1'!J33</f>
        <v>0</v>
      </c>
      <c r="K33" s="6">
        <f>'1'!K33</f>
        <v>0</v>
      </c>
      <c r="L33" s="6">
        <f>'1'!L33</f>
        <v>0</v>
      </c>
      <c r="M33" s="6">
        <f>'1'!M33</f>
        <v>0</v>
      </c>
      <c r="N33" s="3" t="e">
        <f>'1'!N33</f>
        <v>#REF!</v>
      </c>
      <c r="O33" s="6">
        <f>'1'!O33</f>
        <v>0</v>
      </c>
      <c r="P33" s="6">
        <f>'1'!P33</f>
        <v>0</v>
      </c>
      <c r="Q33" s="3">
        <f>'1'!Q33</f>
        <v>0</v>
      </c>
      <c r="R33" s="3">
        <f>'1'!R33</f>
        <v>0</v>
      </c>
      <c r="S33" s="3">
        <f>'1'!S33</f>
        <v>0</v>
      </c>
      <c r="T33" s="3">
        <f>'1'!T33</f>
        <v>0</v>
      </c>
      <c r="U33" s="3">
        <f>'1'!U33</f>
        <v>0</v>
      </c>
      <c r="V33" s="13">
        <f>'1'!V33</f>
        <v>219</v>
      </c>
      <c r="W33" s="6" t="str">
        <f>'1'!W33</f>
        <v>TRUE</v>
      </c>
      <c r="X33" s="4" t="e">
        <f>'1'!X33</f>
        <v>#REF!</v>
      </c>
      <c r="Y33" s="4" t="e">
        <f>'1'!Y33</f>
        <v>#REF!</v>
      </c>
      <c r="Z33" s="12">
        <f>'1'!Z33</f>
        <v>0</v>
      </c>
      <c r="AA33" s="32">
        <f>'1'!AA33</f>
        <v>217</v>
      </c>
      <c r="AB33" s="4"/>
    </row>
    <row r="34" spans="1:28" s="1" customFormat="1" ht="15" hidden="1" customHeight="1" x14ac:dyDescent="0.25">
      <c r="A34" s="32">
        <f>'1'!A34</f>
        <v>218</v>
      </c>
      <c r="B34" s="4">
        <f>'1'!B34</f>
        <v>0.792814757646222</v>
      </c>
      <c r="C34" s="4">
        <f>'1'!C34</f>
        <v>0.792814757646222</v>
      </c>
      <c r="D34" s="3" t="e">
        <f>'1'!D34</f>
        <v>#REF!</v>
      </c>
      <c r="E34" s="54">
        <f>'1'!E34</f>
        <v>0</v>
      </c>
      <c r="F34" s="3" t="e">
        <f>'1'!F34</f>
        <v>#REF!</v>
      </c>
      <c r="G34" s="3">
        <f>'1'!G34</f>
        <v>0</v>
      </c>
      <c r="H34" s="3">
        <f>'1'!H34</f>
        <v>0</v>
      </c>
      <c r="I34" s="3">
        <f>'1'!I34</f>
        <v>0</v>
      </c>
      <c r="J34" s="6">
        <f>'1'!J34</f>
        <v>0</v>
      </c>
      <c r="K34" s="6">
        <f>'1'!K34</f>
        <v>0</v>
      </c>
      <c r="L34" s="6">
        <f>'1'!L34</f>
        <v>0</v>
      </c>
      <c r="M34" s="6">
        <f>'1'!M34</f>
        <v>0</v>
      </c>
      <c r="N34" s="3" t="e">
        <f>'1'!N34</f>
        <v>#REF!</v>
      </c>
      <c r="O34" s="6">
        <f>'1'!O34</f>
        <v>0</v>
      </c>
      <c r="P34" s="6">
        <f>'1'!P34</f>
        <v>0</v>
      </c>
      <c r="Q34" s="3">
        <f>'1'!Q34</f>
        <v>0</v>
      </c>
      <c r="R34" s="3">
        <f>'1'!R34</f>
        <v>0</v>
      </c>
      <c r="S34" s="3">
        <f>'1'!S34</f>
        <v>0</v>
      </c>
      <c r="T34" s="3">
        <f>'1'!T34</f>
        <v>0</v>
      </c>
      <c r="U34" s="3">
        <f>'1'!U34</f>
        <v>0</v>
      </c>
      <c r="V34" s="13">
        <f>'1'!V34</f>
        <v>219</v>
      </c>
      <c r="W34" s="6" t="str">
        <f>'1'!W34</f>
        <v>TRUE</v>
      </c>
      <c r="X34" s="4" t="e">
        <f>'1'!X34</f>
        <v>#REF!</v>
      </c>
      <c r="Y34" s="4" t="e">
        <f>'1'!Y34</f>
        <v>#REF!</v>
      </c>
      <c r="Z34" s="12">
        <f>'1'!Z34</f>
        <v>0</v>
      </c>
      <c r="AA34" s="32">
        <f>'1'!AA34</f>
        <v>218</v>
      </c>
      <c r="AB34" s="4"/>
    </row>
    <row r="35" spans="1:28" s="1" customFormat="1" ht="15" hidden="1" customHeight="1" x14ac:dyDescent="0.25">
      <c r="A35" s="32">
        <f>'1'!A35</f>
        <v>219</v>
      </c>
      <c r="B35" s="4">
        <f>'1'!B35</f>
        <v>0.76077782602981103</v>
      </c>
      <c r="C35" s="4">
        <f>'1'!C35</f>
        <v>0.76077782602981103</v>
      </c>
      <c r="D35" s="3" t="e">
        <f>'1'!D35</f>
        <v>#REF!</v>
      </c>
      <c r="E35" s="54">
        <f>'1'!E35</f>
        <v>0</v>
      </c>
      <c r="F35" s="3" t="e">
        <f>'1'!F35</f>
        <v>#REF!</v>
      </c>
      <c r="G35" s="3">
        <f>'1'!G35</f>
        <v>0</v>
      </c>
      <c r="H35" s="3">
        <f>'1'!H35</f>
        <v>0</v>
      </c>
      <c r="I35" s="3">
        <f>'1'!I35</f>
        <v>0</v>
      </c>
      <c r="J35" s="6">
        <f>'1'!J35</f>
        <v>0</v>
      </c>
      <c r="K35" s="6">
        <f>'1'!K35</f>
        <v>0</v>
      </c>
      <c r="L35" s="6">
        <f>'1'!L35</f>
        <v>0</v>
      </c>
      <c r="M35" s="6">
        <f>'1'!M35</f>
        <v>0</v>
      </c>
      <c r="N35" s="3" t="e">
        <f>'1'!N35</f>
        <v>#REF!</v>
      </c>
      <c r="O35" s="6">
        <f>'1'!O35</f>
        <v>0</v>
      </c>
      <c r="P35" s="6">
        <f>'1'!P35</f>
        <v>0</v>
      </c>
      <c r="Q35" s="3">
        <f>'1'!Q35</f>
        <v>0</v>
      </c>
      <c r="R35" s="3">
        <f>'1'!R35</f>
        <v>0</v>
      </c>
      <c r="S35" s="3">
        <f>'1'!S35</f>
        <v>0</v>
      </c>
      <c r="T35" s="3">
        <f>'1'!T35</f>
        <v>0</v>
      </c>
      <c r="U35" s="3">
        <f>'1'!U35</f>
        <v>0</v>
      </c>
      <c r="V35" s="13">
        <f>'1'!V35</f>
        <v>219</v>
      </c>
      <c r="W35" s="6" t="str">
        <f>'1'!W35</f>
        <v>TRUE</v>
      </c>
      <c r="X35" s="4" t="e">
        <f>'1'!X35</f>
        <v>#REF!</v>
      </c>
      <c r="Y35" s="4" t="e">
        <f>'1'!Y35</f>
        <v>#REF!</v>
      </c>
      <c r="Z35" s="12">
        <f>'1'!Z35</f>
        <v>0</v>
      </c>
      <c r="AA35" s="32">
        <f>'1'!AA35</f>
        <v>219</v>
      </c>
      <c r="AB35" s="4"/>
    </row>
    <row r="36" spans="1:28" s="1" customFormat="1" ht="15" hidden="1" customHeight="1" x14ac:dyDescent="0.25">
      <c r="A36" s="32">
        <f>'1'!A36</f>
        <v>220</v>
      </c>
      <c r="B36" s="4">
        <f>'1'!B36</f>
        <v>0.73133396196397604</v>
      </c>
      <c r="C36" s="4">
        <f>'1'!C36</f>
        <v>0.73133396196397604</v>
      </c>
      <c r="D36" s="3" t="e">
        <f>'1'!D36</f>
        <v>#REF!</v>
      </c>
      <c r="E36" s="54">
        <f>'1'!E36</f>
        <v>0</v>
      </c>
      <c r="F36" s="3" t="e">
        <f>'1'!F36</f>
        <v>#REF!</v>
      </c>
      <c r="G36" s="3">
        <f>'1'!G36</f>
        <v>0</v>
      </c>
      <c r="H36" s="3">
        <f>'1'!H36</f>
        <v>0</v>
      </c>
      <c r="I36" s="3">
        <f>'1'!I36</f>
        <v>0</v>
      </c>
      <c r="J36" s="6">
        <f>'1'!J36</f>
        <v>0</v>
      </c>
      <c r="K36" s="6">
        <f>'1'!K36</f>
        <v>0</v>
      </c>
      <c r="L36" s="6">
        <f>'1'!L36</f>
        <v>0</v>
      </c>
      <c r="M36" s="6">
        <f>'1'!M36</f>
        <v>0</v>
      </c>
      <c r="N36" s="3" t="e">
        <f>'1'!N36</f>
        <v>#REF!</v>
      </c>
      <c r="O36" s="6">
        <f>'1'!O36</f>
        <v>0</v>
      </c>
      <c r="P36" s="6">
        <f>'1'!P36</f>
        <v>0</v>
      </c>
      <c r="Q36" s="3">
        <f>'1'!Q36</f>
        <v>0</v>
      </c>
      <c r="R36" s="3">
        <f>'1'!R36</f>
        <v>0</v>
      </c>
      <c r="S36" s="3">
        <f>'1'!S36</f>
        <v>0</v>
      </c>
      <c r="T36" s="3">
        <f>'1'!T36</f>
        <v>0</v>
      </c>
      <c r="U36" s="3">
        <f>'1'!U36</f>
        <v>0</v>
      </c>
      <c r="V36" s="13">
        <f>'1'!V36</f>
        <v>219</v>
      </c>
      <c r="W36" s="6" t="str">
        <f>'1'!W36</f>
        <v>TRUE</v>
      </c>
      <c r="X36" s="4" t="e">
        <f>'1'!X36</f>
        <v>#REF!</v>
      </c>
      <c r="Y36" s="4" t="e">
        <f>'1'!Y36</f>
        <v>#REF!</v>
      </c>
      <c r="Z36" s="12">
        <f>'1'!Z36</f>
        <v>0</v>
      </c>
      <c r="AA36" s="32">
        <f>'1'!AA36</f>
        <v>220</v>
      </c>
      <c r="AB36" s="4"/>
    </row>
    <row r="37" spans="1:28" s="1" customFormat="1" ht="15" hidden="1" customHeight="1" thickBot="1" x14ac:dyDescent="0.3">
      <c r="A37" s="11">
        <f>'1'!A37</f>
        <v>221</v>
      </c>
      <c r="B37" s="4">
        <f>'1'!B37</f>
        <v>0.70400480611718497</v>
      </c>
      <c r="C37" s="4">
        <f>'1'!C37</f>
        <v>0.70400480611718497</v>
      </c>
      <c r="D37" s="3">
        <f>'1'!D37</f>
        <v>0.70400480611718497</v>
      </c>
      <c r="E37" s="54">
        <f>'1'!E37</f>
        <v>0</v>
      </c>
      <c r="F37" s="3">
        <f>'1'!F37</f>
        <v>0.70400480611718497</v>
      </c>
      <c r="G37" s="3">
        <f>'1'!G37</f>
        <v>0</v>
      </c>
      <c r="H37" s="6">
        <f>'1'!H37</f>
        <v>0.88000600764648118</v>
      </c>
      <c r="I37" s="6">
        <f>'1'!I37</f>
        <v>0.52800360458788875</v>
      </c>
      <c r="J37" s="6">
        <f>'1'!J37</f>
        <v>0.70400480611718497</v>
      </c>
      <c r="K37" s="6">
        <f>'1'!K37</f>
        <v>4.2927723105951063</v>
      </c>
      <c r="L37" s="6">
        <f>'1'!L37</f>
        <v>0.70400480611718497</v>
      </c>
      <c r="M37" s="6">
        <f>'1'!M37</f>
        <v>4.2927723105951063</v>
      </c>
      <c r="N37" s="3" t="e">
        <f>'1'!N37</f>
        <v>#N/A</v>
      </c>
      <c r="O37" s="3">
        <f>'1'!O37</f>
        <v>4.2927723105951063</v>
      </c>
      <c r="P37" s="3" t="e">
        <f>'1'!P37</f>
        <v>#N/A</v>
      </c>
      <c r="Q37" s="3">
        <f>'1'!Q37</f>
        <v>4.2927723105951063</v>
      </c>
      <c r="R37" s="6">
        <f>'1'!R37</f>
        <v>0.88000600764648118</v>
      </c>
      <c r="S37" s="6">
        <f>'1'!S37</f>
        <v>0.52800360458788875</v>
      </c>
      <c r="T37" s="6">
        <f>'1'!T37</f>
        <v>5.3659653882438825</v>
      </c>
      <c r="U37" s="6">
        <f>'1'!U37</f>
        <v>3.2195792329463297</v>
      </c>
      <c r="V37" s="13">
        <f>'1'!V37</f>
        <v>261</v>
      </c>
      <c r="W37" s="6" t="str">
        <f>'1'!W37</f>
        <v>FAIL</v>
      </c>
      <c r="X37" s="4" t="b">
        <f>'1'!X37</f>
        <v>1</v>
      </c>
      <c r="Y37" s="4" t="b">
        <f>'1'!Y37</f>
        <v>1</v>
      </c>
      <c r="Z37" s="4" t="b">
        <f>'1'!Z37</f>
        <v>1</v>
      </c>
      <c r="AA37" s="11">
        <f>'1'!AA37</f>
        <v>221</v>
      </c>
      <c r="AB37" s="4"/>
    </row>
    <row r="38" spans="1:28" s="1" customFormat="1" ht="15" hidden="1" customHeight="1" thickBot="1" x14ac:dyDescent="0.3">
      <c r="A38" s="11">
        <f>'1'!A38</f>
        <v>222</v>
      </c>
      <c r="B38" s="4">
        <f>'1'!B38</f>
        <v>0.67982463687541195</v>
      </c>
      <c r="C38" s="4">
        <f>'1'!C38</f>
        <v>0.67982463687541195</v>
      </c>
      <c r="D38" s="3" t="e">
        <f>'1'!D38</f>
        <v>#N/A</v>
      </c>
      <c r="E38" s="54">
        <f>'1'!E38</f>
        <v>0</v>
      </c>
      <c r="F38" s="3" t="e">
        <f>'1'!F38</f>
        <v>#N/A</v>
      </c>
      <c r="G38" s="3">
        <f>'1'!G38</f>
        <v>0</v>
      </c>
      <c r="H38" s="6">
        <f>'1'!H38</f>
        <v>0.84978079609426493</v>
      </c>
      <c r="I38" s="6">
        <f>'1'!I38</f>
        <v>0.50986847765655896</v>
      </c>
      <c r="J38" s="6">
        <f>'1'!J38</f>
        <v>0.67982463687541195</v>
      </c>
      <c r="K38" s="6">
        <f>'1'!K38</f>
        <v>4.1453301907620368</v>
      </c>
      <c r="L38" s="6">
        <f>'1'!L38</f>
        <v>0.67982463687541195</v>
      </c>
      <c r="M38" s="6">
        <f>'1'!M38</f>
        <v>4.1453301907620368</v>
      </c>
      <c r="N38" s="3" t="e">
        <f>'1'!N38</f>
        <v>#N/A</v>
      </c>
      <c r="O38" s="3" t="e">
        <f>'1'!O38</f>
        <v>#N/A</v>
      </c>
      <c r="P38" s="3" t="e">
        <f>'1'!P38</f>
        <v>#N/A</v>
      </c>
      <c r="Q38" s="3" t="e">
        <f>'1'!Q38</f>
        <v>#N/A</v>
      </c>
      <c r="R38" s="6">
        <f>'1'!R38</f>
        <v>0.84978079609426493</v>
      </c>
      <c r="S38" s="6">
        <f>'1'!S38</f>
        <v>0.50986847765655896</v>
      </c>
      <c r="T38" s="6">
        <f>'1'!T38</f>
        <v>5.1816627384525464</v>
      </c>
      <c r="U38" s="6">
        <f>'1'!U38</f>
        <v>3.1089976430715276</v>
      </c>
      <c r="V38" s="13">
        <f>'1'!V38</f>
        <v>261</v>
      </c>
      <c r="W38" s="6" t="str">
        <f>'1'!W38</f>
        <v>FAIL</v>
      </c>
      <c r="X38" s="4" t="b">
        <f>'1'!X38</f>
        <v>1</v>
      </c>
      <c r="Y38" s="4" t="b">
        <f>'1'!Y38</f>
        <v>1</v>
      </c>
      <c r="Z38" s="4" t="b">
        <f>'1'!Z38</f>
        <v>1</v>
      </c>
      <c r="AA38" s="11">
        <f>'1'!AA38</f>
        <v>222</v>
      </c>
      <c r="AB38" s="4"/>
    </row>
    <row r="39" spans="1:28" s="1" customFormat="1" ht="15" hidden="1" customHeight="1" thickBot="1" x14ac:dyDescent="0.3">
      <c r="A39" s="11">
        <f>'1'!A39</f>
        <v>223</v>
      </c>
      <c r="B39" s="4">
        <f>'1'!B39</f>
        <v>0.65811667681378705</v>
      </c>
      <c r="C39" s="4">
        <f>'1'!C39</f>
        <v>0.65811667681378705</v>
      </c>
      <c r="D39" s="3" t="e">
        <f>'1'!D39</f>
        <v>#N/A</v>
      </c>
      <c r="E39" s="54">
        <f>'1'!E39</f>
        <v>0</v>
      </c>
      <c r="F39" s="3" t="e">
        <f>'1'!F39</f>
        <v>#N/A</v>
      </c>
      <c r="G39" s="3">
        <f>'1'!G39</f>
        <v>0</v>
      </c>
      <c r="H39" s="6">
        <f>'1'!H39</f>
        <v>0.82264584601723378</v>
      </c>
      <c r="I39" s="6">
        <f>'1'!I39</f>
        <v>0.49358750761034031</v>
      </c>
      <c r="J39" s="6">
        <f>'1'!J39</f>
        <v>0.65811667681378705</v>
      </c>
      <c r="K39" s="6">
        <f>'1'!K39</f>
        <v>4.0129627281221065</v>
      </c>
      <c r="L39" s="6">
        <f>'1'!L39</f>
        <v>0.65811667681378705</v>
      </c>
      <c r="M39" s="6">
        <f>'1'!M39</f>
        <v>4.0129627281221065</v>
      </c>
      <c r="N39" s="3" t="e">
        <f>'1'!N39</f>
        <v>#N/A</v>
      </c>
      <c r="O39" s="3" t="e">
        <f>'1'!O39</f>
        <v>#N/A</v>
      </c>
      <c r="P39" s="3" t="e">
        <f>'1'!P39</f>
        <v>#N/A</v>
      </c>
      <c r="Q39" s="3" t="e">
        <f>'1'!Q39</f>
        <v>#N/A</v>
      </c>
      <c r="R39" s="6">
        <f>'1'!R39</f>
        <v>0.82264584601723378</v>
      </c>
      <c r="S39" s="6">
        <f>'1'!S39</f>
        <v>0.49358750761034031</v>
      </c>
      <c r="T39" s="6">
        <f>'1'!T39</f>
        <v>5.0162034101526327</v>
      </c>
      <c r="U39" s="6">
        <f>'1'!U39</f>
        <v>3.0097220460915799</v>
      </c>
      <c r="V39" s="13">
        <f>'1'!V39</f>
        <v>261</v>
      </c>
      <c r="W39" s="6" t="str">
        <f>'1'!W39</f>
        <v>FAIL</v>
      </c>
      <c r="X39" s="4" t="b">
        <f>'1'!X39</f>
        <v>1</v>
      </c>
      <c r="Y39" s="4" t="b">
        <f>'1'!Y39</f>
        <v>1</v>
      </c>
      <c r="Z39" s="4" t="b">
        <f>'1'!Z39</f>
        <v>1</v>
      </c>
      <c r="AA39" s="11">
        <f>'1'!AA39</f>
        <v>223</v>
      </c>
      <c r="AB39" s="4"/>
    </row>
    <row r="40" spans="1:28" s="1" customFormat="1" ht="15" hidden="1" customHeight="1" thickBot="1" x14ac:dyDescent="0.3">
      <c r="A40" s="11">
        <f>'1'!A40</f>
        <v>224</v>
      </c>
      <c r="B40" s="4">
        <f>'1'!B40</f>
        <v>0.638325181752466</v>
      </c>
      <c r="C40" s="4">
        <f>'1'!C40</f>
        <v>0.638325181752466</v>
      </c>
      <c r="D40" s="3" t="e">
        <f>'1'!D40</f>
        <v>#N/A</v>
      </c>
      <c r="E40" s="54">
        <f>'1'!E40</f>
        <v>0</v>
      </c>
      <c r="F40" s="3" t="e">
        <f>'1'!F40</f>
        <v>#N/A</v>
      </c>
      <c r="G40" s="3">
        <f>'1'!G40</f>
        <v>0</v>
      </c>
      <c r="H40" s="6">
        <f>'1'!H40</f>
        <v>0.7979064771905825</v>
      </c>
      <c r="I40" s="6">
        <f>'1'!I40</f>
        <v>0.4787438863143495</v>
      </c>
      <c r="J40" s="6">
        <f>'1'!J40</f>
        <v>0.638325181752466</v>
      </c>
      <c r="K40" s="6">
        <f>'1'!K40</f>
        <v>3.8922811912259272</v>
      </c>
      <c r="L40" s="6">
        <f>'1'!L40</f>
        <v>0.638325181752466</v>
      </c>
      <c r="M40" s="6">
        <f>'1'!M40</f>
        <v>3.8922811912259272</v>
      </c>
      <c r="N40" s="3" t="e">
        <f>'1'!N40</f>
        <v>#N/A</v>
      </c>
      <c r="O40" s="3" t="e">
        <f>'1'!O40</f>
        <v>#N/A</v>
      </c>
      <c r="P40" s="3" t="e">
        <f>'1'!P40</f>
        <v>#N/A</v>
      </c>
      <c r="Q40" s="3" t="e">
        <f>'1'!Q40</f>
        <v>#N/A</v>
      </c>
      <c r="R40" s="6">
        <f>'1'!R40</f>
        <v>0.7979064771905825</v>
      </c>
      <c r="S40" s="6">
        <f>'1'!S40</f>
        <v>0.4787438863143495</v>
      </c>
      <c r="T40" s="6">
        <f>'1'!T40</f>
        <v>4.8653514890324088</v>
      </c>
      <c r="U40" s="6">
        <f>'1'!U40</f>
        <v>2.9192108934194456</v>
      </c>
      <c r="V40" s="13">
        <f>'1'!V40</f>
        <v>261</v>
      </c>
      <c r="W40" s="6" t="str">
        <f>'1'!W40</f>
        <v>FAIL</v>
      </c>
      <c r="X40" s="4" t="b">
        <f>'1'!X40</f>
        <v>1</v>
      </c>
      <c r="Y40" s="4" t="b">
        <f>'1'!Y40</f>
        <v>1</v>
      </c>
      <c r="Z40" s="4" t="b">
        <f>'1'!Z40</f>
        <v>1</v>
      </c>
      <c r="AA40" s="11">
        <f>'1'!AA40</f>
        <v>224</v>
      </c>
      <c r="AB40" s="4"/>
    </row>
    <row r="41" spans="1:28" s="1" customFormat="1" ht="15" hidden="1" customHeight="1" thickBot="1" x14ac:dyDescent="0.3">
      <c r="A41" s="11">
        <f>'1'!A41</f>
        <v>225</v>
      </c>
      <c r="B41" s="4">
        <f>'1'!B41</f>
        <v>0.621702782097864</v>
      </c>
      <c r="C41" s="4">
        <f>'1'!C41</f>
        <v>0.621702782097864</v>
      </c>
      <c r="D41" s="3" t="e">
        <f>'1'!D41</f>
        <v>#N/A</v>
      </c>
      <c r="E41" s="54">
        <f>'1'!E41</f>
        <v>0</v>
      </c>
      <c r="F41" s="3" t="e">
        <f>'1'!F41</f>
        <v>#N/A</v>
      </c>
      <c r="G41" s="3">
        <f>'1'!G41</f>
        <v>0</v>
      </c>
      <c r="H41" s="6">
        <f>'1'!H41</f>
        <v>0.77712847762232995</v>
      </c>
      <c r="I41" s="6">
        <f>'1'!I41</f>
        <v>0.466277086573398</v>
      </c>
      <c r="J41" s="6">
        <f>'1'!J41</f>
        <v>0.621702782097864</v>
      </c>
      <c r="K41" s="6">
        <f>'1'!K41</f>
        <v>3.7909236772531556</v>
      </c>
      <c r="L41" s="6">
        <f>'1'!L41</f>
        <v>0.621702782097864</v>
      </c>
      <c r="M41" s="6">
        <f>'1'!M41</f>
        <v>3.7909236772531556</v>
      </c>
      <c r="N41" s="3" t="e">
        <f>'1'!N41</f>
        <v>#N/A</v>
      </c>
      <c r="O41" s="3" t="e">
        <f>'1'!O41</f>
        <v>#N/A</v>
      </c>
      <c r="P41" s="3" t="e">
        <f>'1'!P41</f>
        <v>#N/A</v>
      </c>
      <c r="Q41" s="3" t="e">
        <f>'1'!Q41</f>
        <v>#N/A</v>
      </c>
      <c r="R41" s="6">
        <f>'1'!R41</f>
        <v>0.77712847762232995</v>
      </c>
      <c r="S41" s="6">
        <f>'1'!S41</f>
        <v>0.466277086573398</v>
      </c>
      <c r="T41" s="6">
        <f>'1'!T41</f>
        <v>4.7386545965664446</v>
      </c>
      <c r="U41" s="6">
        <f>'1'!U41</f>
        <v>2.8431927579398666</v>
      </c>
      <c r="V41" s="13">
        <f>'1'!V41</f>
        <v>261</v>
      </c>
      <c r="W41" s="6" t="str">
        <f>'1'!W41</f>
        <v>FAIL</v>
      </c>
      <c r="X41" s="4" t="b">
        <f>'1'!X41</f>
        <v>1</v>
      </c>
      <c r="Y41" s="4" t="b">
        <f>'1'!Y41</f>
        <v>1</v>
      </c>
      <c r="Z41" s="4" t="b">
        <f>'1'!Z41</f>
        <v>1</v>
      </c>
      <c r="AA41" s="11">
        <f>'1'!AA41</f>
        <v>225</v>
      </c>
      <c r="AB41" s="4"/>
    </row>
    <row r="42" spans="1:28" s="1" customFormat="1" ht="15" hidden="1" customHeight="1" thickBot="1" x14ac:dyDescent="0.3">
      <c r="A42" s="11">
        <f>'1'!A42</f>
        <v>226</v>
      </c>
      <c r="B42" s="4">
        <f>'1'!B42</f>
        <v>0.60739456108342005</v>
      </c>
      <c r="C42" s="4">
        <f>'1'!C42</f>
        <v>0.60739456108342005</v>
      </c>
      <c r="D42" s="3" t="e">
        <f>'1'!D42</f>
        <v>#N/A</v>
      </c>
      <c r="E42" s="54">
        <f>'1'!E42</f>
        <v>0</v>
      </c>
      <c r="F42" s="3" t="e">
        <f>'1'!F42</f>
        <v>#N/A</v>
      </c>
      <c r="G42" s="3">
        <f>'1'!G42</f>
        <v>0</v>
      </c>
      <c r="H42" s="6">
        <f>'1'!H42</f>
        <v>0.75924320135427503</v>
      </c>
      <c r="I42" s="6">
        <f>'1'!I42</f>
        <v>0.45554592081256506</v>
      </c>
      <c r="J42" s="6">
        <f>'1'!J42</f>
        <v>0.60739456108342005</v>
      </c>
      <c r="K42" s="6">
        <f>'1'!K42</f>
        <v>3.7036772061339569</v>
      </c>
      <c r="L42" s="6">
        <f>'1'!L42</f>
        <v>0.60739456108342005</v>
      </c>
      <c r="M42" s="6">
        <f>'1'!M42</f>
        <v>3.7036772061339569</v>
      </c>
      <c r="N42" s="3" t="e">
        <f>'1'!N42</f>
        <v>#N/A</v>
      </c>
      <c r="O42" s="3" t="e">
        <f>'1'!O42</f>
        <v>#N/A</v>
      </c>
      <c r="P42" s="3" t="e">
        <f>'1'!P42</f>
        <v>#N/A</v>
      </c>
      <c r="Q42" s="3" t="e">
        <f>'1'!Q42</f>
        <v>#N/A</v>
      </c>
      <c r="R42" s="6">
        <f>'1'!R42</f>
        <v>0.75924320135427503</v>
      </c>
      <c r="S42" s="6">
        <f>'1'!S42</f>
        <v>0.45554592081256506</v>
      </c>
      <c r="T42" s="6">
        <f>'1'!T42</f>
        <v>4.6295965076674461</v>
      </c>
      <c r="U42" s="6">
        <f>'1'!U42</f>
        <v>2.7777579046004677</v>
      </c>
      <c r="V42" s="13">
        <f>'1'!V42</f>
        <v>261</v>
      </c>
      <c r="W42" s="6" t="str">
        <f>'1'!W42</f>
        <v>FAIL</v>
      </c>
      <c r="X42" s="4" t="b">
        <f>'1'!X42</f>
        <v>1</v>
      </c>
      <c r="Y42" s="4" t="b">
        <f>'1'!Y42</f>
        <v>1</v>
      </c>
      <c r="Z42" s="4" t="b">
        <f>'1'!Z42</f>
        <v>1</v>
      </c>
      <c r="AA42" s="11">
        <f>'1'!AA42</f>
        <v>226</v>
      </c>
      <c r="AB42" s="4"/>
    </row>
    <row r="43" spans="1:28" s="1" customFormat="1" ht="15" hidden="1" customHeight="1" thickBot="1" x14ac:dyDescent="0.3">
      <c r="A43" s="11">
        <f>'1'!A43</f>
        <v>227</v>
      </c>
      <c r="B43" s="4">
        <f>'1'!B43</f>
        <v>0.59473250812246903</v>
      </c>
      <c r="C43" s="4">
        <f>'1'!C43</f>
        <v>0.59473250812246903</v>
      </c>
      <c r="D43" s="3" t="e">
        <f>'1'!D43</f>
        <v>#N/A</v>
      </c>
      <c r="E43" s="54">
        <f>'1'!E43</f>
        <v>0</v>
      </c>
      <c r="F43" s="3" t="e">
        <f>'1'!F43</f>
        <v>#N/A</v>
      </c>
      <c r="G43" s="3">
        <f>'1'!G43</f>
        <v>0</v>
      </c>
      <c r="H43" s="6">
        <f>'1'!H43</f>
        <v>0.74341563515308628</v>
      </c>
      <c r="I43" s="6">
        <f>'1'!I43</f>
        <v>0.44604938109185177</v>
      </c>
      <c r="J43" s="6">
        <f>'1'!J43</f>
        <v>0.59473250812246903</v>
      </c>
      <c r="K43" s="6">
        <f>'1'!K43</f>
        <v>3.6264684855772797</v>
      </c>
      <c r="L43" s="6">
        <f>'1'!L43</f>
        <v>0.59473250812246903</v>
      </c>
      <c r="M43" s="6">
        <f>'1'!M43</f>
        <v>3.6264684855772797</v>
      </c>
      <c r="N43" s="3" t="e">
        <f>'1'!N43</f>
        <v>#N/A</v>
      </c>
      <c r="O43" s="3" t="e">
        <f>'1'!O43</f>
        <v>#N/A</v>
      </c>
      <c r="P43" s="3" t="e">
        <f>'1'!P43</f>
        <v>#N/A</v>
      </c>
      <c r="Q43" s="3" t="e">
        <f>'1'!Q43</f>
        <v>#N/A</v>
      </c>
      <c r="R43" s="6">
        <f>'1'!R43</f>
        <v>0.74341563515308628</v>
      </c>
      <c r="S43" s="6">
        <f>'1'!S43</f>
        <v>0.44604938109185177</v>
      </c>
      <c r="T43" s="6">
        <f>'1'!T43</f>
        <v>4.5330856069715999</v>
      </c>
      <c r="U43" s="6">
        <f>'1'!U43</f>
        <v>2.7198513641829596</v>
      </c>
      <c r="V43" s="13">
        <f>'1'!V43</f>
        <v>261</v>
      </c>
      <c r="W43" s="6" t="str">
        <f>'1'!W43</f>
        <v>FAIL</v>
      </c>
      <c r="X43" s="4" t="b">
        <f>'1'!X43</f>
        <v>1</v>
      </c>
      <c r="Y43" s="4" t="b">
        <f>'1'!Y43</f>
        <v>1</v>
      </c>
      <c r="Z43" s="4" t="b">
        <f>'1'!Z43</f>
        <v>1</v>
      </c>
      <c r="AA43" s="11">
        <f>'1'!AA43</f>
        <v>227</v>
      </c>
      <c r="AB43" s="4"/>
    </row>
    <row r="44" spans="1:28" s="1" customFormat="1" ht="15" hidden="1" customHeight="1" thickBot="1" x14ac:dyDescent="0.3">
      <c r="A44" s="11">
        <f>'1'!A44</f>
        <v>228</v>
      </c>
      <c r="B44" s="4">
        <f>'1'!B44</f>
        <v>0.583153030626956</v>
      </c>
      <c r="C44" s="4">
        <f>'1'!C44</f>
        <v>0.583153030626956</v>
      </c>
      <c r="D44" s="3" t="e">
        <f>'1'!D44</f>
        <v>#N/A</v>
      </c>
      <c r="E44" s="54">
        <f>'1'!E44</f>
        <v>0</v>
      </c>
      <c r="F44" s="3" t="e">
        <f>'1'!F44</f>
        <v>#N/A</v>
      </c>
      <c r="G44" s="3">
        <f>'1'!G44</f>
        <v>0</v>
      </c>
      <c r="H44" s="6">
        <f>'1'!H44</f>
        <v>0.72894128828369498</v>
      </c>
      <c r="I44" s="6">
        <f>'1'!I44</f>
        <v>0.43736477297021703</v>
      </c>
      <c r="J44" s="6">
        <f>'1'!J44</f>
        <v>0.583153030626956</v>
      </c>
      <c r="K44" s="6">
        <f>'1'!K44</f>
        <v>3.5558609273163446</v>
      </c>
      <c r="L44" s="6">
        <f>'1'!L44</f>
        <v>0.583153030626956</v>
      </c>
      <c r="M44" s="6">
        <f>'1'!M44</f>
        <v>3.5558609273163446</v>
      </c>
      <c r="N44" s="3" t="e">
        <f>'1'!N44</f>
        <v>#N/A</v>
      </c>
      <c r="O44" s="3" t="e">
        <f>'1'!O44</f>
        <v>#N/A</v>
      </c>
      <c r="P44" s="3" t="e">
        <f>'1'!P44</f>
        <v>#N/A</v>
      </c>
      <c r="Q44" s="3" t="e">
        <f>'1'!Q44</f>
        <v>#N/A</v>
      </c>
      <c r="R44" s="6">
        <f>'1'!R44</f>
        <v>0.72894128828369498</v>
      </c>
      <c r="S44" s="6">
        <f>'1'!S44</f>
        <v>0.43736477297021703</v>
      </c>
      <c r="T44" s="6">
        <f>'1'!T44</f>
        <v>4.444826159145431</v>
      </c>
      <c r="U44" s="6">
        <f>'1'!U44</f>
        <v>2.6668956954872582</v>
      </c>
      <c r="V44" s="13">
        <f>'1'!V44</f>
        <v>261</v>
      </c>
      <c r="W44" s="6" t="str">
        <f>'1'!W44</f>
        <v>FAIL</v>
      </c>
      <c r="X44" s="4" t="b">
        <f>'1'!X44</f>
        <v>1</v>
      </c>
      <c r="Y44" s="4" t="b">
        <f>'1'!Y44</f>
        <v>1</v>
      </c>
      <c r="Z44" s="4" t="b">
        <f>'1'!Z44</f>
        <v>1</v>
      </c>
      <c r="AA44" s="11">
        <f>'1'!AA44</f>
        <v>228</v>
      </c>
      <c r="AB44" s="4"/>
    </row>
    <row r="45" spans="1:28" s="1" customFormat="1" ht="15" hidden="1" customHeight="1" thickBot="1" x14ac:dyDescent="0.3">
      <c r="A45" s="11">
        <f>'1'!A45</f>
        <v>229</v>
      </c>
      <c r="B45" s="4">
        <f>'1'!B45</f>
        <v>0.572441500939188</v>
      </c>
      <c r="C45" s="4">
        <f>'1'!C45</f>
        <v>0.572441500939188</v>
      </c>
      <c r="D45" s="3" t="e">
        <f>'1'!D45</f>
        <v>#N/A</v>
      </c>
      <c r="E45" s="54">
        <f>'1'!E45</f>
        <v>0</v>
      </c>
      <c r="F45" s="3" t="e">
        <f>'1'!F45</f>
        <v>#N/A</v>
      </c>
      <c r="G45" s="3">
        <f>'1'!G45</f>
        <v>0</v>
      </c>
      <c r="H45" s="6">
        <f>'1'!H45</f>
        <v>0.71555187617398497</v>
      </c>
      <c r="I45" s="6">
        <f>'1'!I45</f>
        <v>0.42933112570439103</v>
      </c>
      <c r="J45" s="6">
        <f>'1'!J45</f>
        <v>0.572441500939188</v>
      </c>
      <c r="K45" s="6">
        <f>'1'!K45</f>
        <v>3.4905458078054785</v>
      </c>
      <c r="L45" s="6">
        <f>'1'!L45</f>
        <v>0.572441500939188</v>
      </c>
      <c r="M45" s="6">
        <f>'1'!M45</f>
        <v>3.4905458078054785</v>
      </c>
      <c r="N45" s="3" t="e">
        <f>'1'!N45</f>
        <v>#N/A</v>
      </c>
      <c r="O45" s="3" t="e">
        <f>'1'!O45</f>
        <v>#N/A</v>
      </c>
      <c r="P45" s="3" t="e">
        <f>'1'!P45</f>
        <v>#N/A</v>
      </c>
      <c r="Q45" s="3" t="e">
        <f>'1'!Q45</f>
        <v>#N/A</v>
      </c>
      <c r="R45" s="6">
        <f>'1'!R45</f>
        <v>0.71555187617398497</v>
      </c>
      <c r="S45" s="6">
        <f>'1'!S45</f>
        <v>0.42933112570439103</v>
      </c>
      <c r="T45" s="6">
        <f>'1'!T45</f>
        <v>4.3631822597568481</v>
      </c>
      <c r="U45" s="6">
        <f>'1'!U45</f>
        <v>2.6179093558541089</v>
      </c>
      <c r="V45" s="13">
        <f>'1'!V45</f>
        <v>261</v>
      </c>
      <c r="W45" s="6" t="str">
        <f>'1'!W45</f>
        <v>FAIL</v>
      </c>
      <c r="X45" s="4" t="b">
        <f>'1'!X45</f>
        <v>1</v>
      </c>
      <c r="Y45" s="4" t="b">
        <f>'1'!Y45</f>
        <v>1</v>
      </c>
      <c r="Z45" s="4" t="b">
        <f>'1'!Z45</f>
        <v>1</v>
      </c>
      <c r="AA45" s="11">
        <f>'1'!AA45</f>
        <v>229</v>
      </c>
      <c r="AB45" s="4"/>
    </row>
    <row r="46" spans="1:28" s="1" customFormat="1" ht="15" hidden="1" customHeight="1" thickBot="1" x14ac:dyDescent="0.3">
      <c r="A46" s="11">
        <f>'1'!A46</f>
        <v>230</v>
      </c>
      <c r="B46" s="4">
        <f>'1'!B46</f>
        <v>0.56072068904977501</v>
      </c>
      <c r="C46" s="4">
        <f>'1'!C46</f>
        <v>0.56072068904977501</v>
      </c>
      <c r="D46" s="3" t="e">
        <f>'1'!D46</f>
        <v>#N/A</v>
      </c>
      <c r="E46" s="54">
        <f>'1'!E46</f>
        <v>0</v>
      </c>
      <c r="F46" s="3" t="e">
        <f>'1'!F46</f>
        <v>#N/A</v>
      </c>
      <c r="G46" s="3">
        <f>'1'!G46</f>
        <v>0</v>
      </c>
      <c r="H46" s="6">
        <f>'1'!H46</f>
        <v>0.70090086131221874</v>
      </c>
      <c r="I46" s="6">
        <f>'1'!I46</f>
        <v>0.42054051678733129</v>
      </c>
      <c r="J46" s="6">
        <f>'1'!J46</f>
        <v>0.56072068904977501</v>
      </c>
      <c r="K46" s="6">
        <f>'1'!K46</f>
        <v>3.4190764423986311</v>
      </c>
      <c r="L46" s="6">
        <f>'1'!L46</f>
        <v>0.56072068904977501</v>
      </c>
      <c r="M46" s="6">
        <f>'1'!M46</f>
        <v>3.4190764423986311</v>
      </c>
      <c r="N46" s="3" t="e">
        <f>'1'!N46</f>
        <v>#N/A</v>
      </c>
      <c r="O46" s="3" t="e">
        <f>'1'!O46</f>
        <v>#N/A</v>
      </c>
      <c r="P46" s="3" t="e">
        <f>'1'!P46</f>
        <v>#N/A</v>
      </c>
      <c r="Q46" s="3" t="e">
        <f>'1'!Q46</f>
        <v>#N/A</v>
      </c>
      <c r="R46" s="6">
        <f>'1'!R46</f>
        <v>0.70090086131221874</v>
      </c>
      <c r="S46" s="6">
        <f>'1'!S46</f>
        <v>0.42054051678733129</v>
      </c>
      <c r="T46" s="6">
        <f>'1'!T46</f>
        <v>4.2738455529982886</v>
      </c>
      <c r="U46" s="6">
        <f>'1'!U46</f>
        <v>2.5643073317989735</v>
      </c>
      <c r="V46" s="13">
        <f>'1'!V46</f>
        <v>261</v>
      </c>
      <c r="W46" s="6" t="str">
        <f>'1'!W46</f>
        <v>FAIL</v>
      </c>
      <c r="X46" s="4" t="b">
        <f>'1'!X46</f>
        <v>1</v>
      </c>
      <c r="Y46" s="4" t="b">
        <f>'1'!Y46</f>
        <v>1</v>
      </c>
      <c r="Z46" s="4" t="b">
        <f>'1'!Z46</f>
        <v>1</v>
      </c>
      <c r="AA46" s="11">
        <f>'1'!AA46</f>
        <v>230</v>
      </c>
      <c r="AB46" s="4"/>
    </row>
    <row r="47" spans="1:28" s="1" customFormat="1" ht="15" hidden="1" customHeight="1" x14ac:dyDescent="0.25">
      <c r="A47" s="11">
        <f>'1'!A47</f>
        <v>231</v>
      </c>
      <c r="B47" s="4">
        <f>'1'!B47</f>
        <v>0.54847131460076903</v>
      </c>
      <c r="C47" s="4">
        <f>'1'!C47</f>
        <v>0.54847131460076903</v>
      </c>
      <c r="D47" s="3">
        <f>'1'!D47</f>
        <v>0.54847131460076903</v>
      </c>
      <c r="E47" s="54">
        <f>'1'!E47</f>
        <v>231</v>
      </c>
      <c r="F47" s="3">
        <f>'1'!F47</f>
        <v>0.54847131460076903</v>
      </c>
      <c r="G47" s="54">
        <f>'1'!G47</f>
        <v>231</v>
      </c>
      <c r="H47" s="4">
        <f>'1'!H47</f>
        <v>0.68558914325096132</v>
      </c>
      <c r="I47" s="4">
        <f>'1'!I47</f>
        <v>0.41135348595057675</v>
      </c>
      <c r="J47" s="6">
        <f>'1'!J47</f>
        <v>3.2706411394332329</v>
      </c>
      <c r="K47" s="6">
        <f>'1'!K47</f>
        <v>3.2706411394332329</v>
      </c>
      <c r="L47" s="6">
        <f>'1'!L47</f>
        <v>3.2706411394332329</v>
      </c>
      <c r="M47" s="6">
        <f>'1'!M47</f>
        <v>3.2706411394332329</v>
      </c>
      <c r="N47" s="3">
        <f>'1'!N47</f>
        <v>3.2706411394332329</v>
      </c>
      <c r="O47" s="3">
        <f>'1'!O47</f>
        <v>3.2706411394332329</v>
      </c>
      <c r="P47" s="3">
        <f>'1'!P47</f>
        <v>3.2706411394332329</v>
      </c>
      <c r="Q47" s="3">
        <f>'1'!Q47</f>
        <v>3.2706411394332329</v>
      </c>
      <c r="R47" s="6">
        <f>'1'!R47</f>
        <v>4.088301424291541</v>
      </c>
      <c r="S47" s="6">
        <f>'1'!S47</f>
        <v>2.4529808545749248</v>
      </c>
      <c r="T47" s="6">
        <f>'1'!T47</f>
        <v>4.088301424291541</v>
      </c>
      <c r="U47" s="6">
        <f>'1'!U47</f>
        <v>2.4529808545749248</v>
      </c>
      <c r="V47" s="13">
        <f>'1'!V47</f>
        <v>237</v>
      </c>
      <c r="W47" s="6" t="str">
        <f>'1'!W47</f>
        <v>FAIL</v>
      </c>
      <c r="X47" s="4" t="b">
        <f>'1'!X47</f>
        <v>1</v>
      </c>
      <c r="Y47" s="4" t="b">
        <f>'1'!Y47</f>
        <v>1</v>
      </c>
      <c r="Z47" s="4" t="b">
        <f>'1'!Z47</f>
        <v>1</v>
      </c>
      <c r="AA47" s="11">
        <f>'1'!AA47</f>
        <v>231</v>
      </c>
      <c r="AB47" s="4"/>
    </row>
    <row r="48" spans="1:28" s="1" customFormat="1" ht="15" hidden="1" customHeight="1" x14ac:dyDescent="0.25">
      <c r="A48" s="11">
        <f>'1'!A48</f>
        <v>232</v>
      </c>
      <c r="B48" s="4">
        <f>'1'!B48</f>
        <v>0.53613581286516498</v>
      </c>
      <c r="C48" s="4">
        <f>'1'!C48</f>
        <v>0.53613581286516498</v>
      </c>
      <c r="D48" s="3" t="e">
        <f>'1'!D48</f>
        <v>#N/A</v>
      </c>
      <c r="E48" s="54" t="e">
        <f>'1'!E48</f>
        <v>#N/A</v>
      </c>
      <c r="F48" s="3" t="e">
        <f>'1'!F48</f>
        <v>#N/A</v>
      </c>
      <c r="G48" s="54" t="e">
        <f>'1'!G48</f>
        <v>#N/A</v>
      </c>
      <c r="H48" s="4">
        <f>'1'!H48</f>
        <v>0.67016976608145629</v>
      </c>
      <c r="I48" s="4">
        <f>'1'!I48</f>
        <v>0.40210185964887374</v>
      </c>
      <c r="J48" s="6">
        <f>'1'!J48</f>
        <v>3.1970821430408987</v>
      </c>
      <c r="K48" s="6">
        <f>'1'!K48</f>
        <v>3.1970821430408987</v>
      </c>
      <c r="L48" s="6">
        <f>'1'!L48</f>
        <v>3.1970821430408987</v>
      </c>
      <c r="M48" s="6">
        <f>'1'!M48</f>
        <v>3.1970821430408987</v>
      </c>
      <c r="N48" s="3" t="e">
        <f>'1'!N48</f>
        <v>#N/A</v>
      </c>
      <c r="O48" s="3" t="e">
        <f>'1'!O48</f>
        <v>#N/A</v>
      </c>
      <c r="P48" s="3" t="e">
        <f>'1'!P48</f>
        <v>#N/A</v>
      </c>
      <c r="Q48" s="3" t="e">
        <f>'1'!Q48</f>
        <v>#N/A</v>
      </c>
      <c r="R48" s="6">
        <f>'1'!R48</f>
        <v>3.9963526788011232</v>
      </c>
      <c r="S48" s="6">
        <f>'1'!S48</f>
        <v>2.3978116072806741</v>
      </c>
      <c r="T48" s="6">
        <f>'1'!T48</f>
        <v>3.9963526788011232</v>
      </c>
      <c r="U48" s="6">
        <f>'1'!U48</f>
        <v>2.3978116072806741</v>
      </c>
      <c r="V48" s="13">
        <f>'1'!V48</f>
        <v>237</v>
      </c>
      <c r="W48" s="6" t="str">
        <f>'1'!W48</f>
        <v>FAIL</v>
      </c>
      <c r="X48" s="4" t="b">
        <f>'1'!X48</f>
        <v>1</v>
      </c>
      <c r="Y48" s="4" t="b">
        <f>'1'!Y48</f>
        <v>1</v>
      </c>
      <c r="Z48" s="4" t="b">
        <f>'1'!Z48</f>
        <v>1</v>
      </c>
      <c r="AA48" s="11">
        <f>'1'!AA48</f>
        <v>232</v>
      </c>
      <c r="AB48" s="4"/>
    </row>
    <row r="49" spans="1:28" s="1" customFormat="1" ht="15" hidden="1" customHeight="1" x14ac:dyDescent="0.25">
      <c r="A49" s="11">
        <f>'1'!A49</f>
        <v>233</v>
      </c>
      <c r="B49" s="4">
        <f>'1'!B49</f>
        <v>0.52341714854306798</v>
      </c>
      <c r="C49" s="4">
        <f>'1'!C49</f>
        <v>0.52341714854306798</v>
      </c>
      <c r="D49" s="3" t="e">
        <f>'1'!D49</f>
        <v>#N/A</v>
      </c>
      <c r="E49" s="54" t="e">
        <f>'1'!E49</f>
        <v>#N/A</v>
      </c>
      <c r="F49" s="3" t="e">
        <f>'1'!F49</f>
        <v>#N/A</v>
      </c>
      <c r="G49" s="54" t="e">
        <f>'1'!G49</f>
        <v>#N/A</v>
      </c>
      <c r="H49" s="4">
        <f>'1'!H49</f>
        <v>0.65427143567883495</v>
      </c>
      <c r="I49" s="4">
        <f>'1'!I49</f>
        <v>0.39256286140730101</v>
      </c>
      <c r="J49" s="6">
        <f>'1'!J49</f>
        <v>3.1212382736112434</v>
      </c>
      <c r="K49" s="6">
        <f>'1'!K49</f>
        <v>3.1212382736112434</v>
      </c>
      <c r="L49" s="6">
        <f>'1'!L49</f>
        <v>3.1212382736112434</v>
      </c>
      <c r="M49" s="6">
        <f>'1'!M49</f>
        <v>3.1212382736112434</v>
      </c>
      <c r="N49" s="3" t="e">
        <f>'1'!N49</f>
        <v>#N/A</v>
      </c>
      <c r="O49" s="3" t="e">
        <f>'1'!O49</f>
        <v>#N/A</v>
      </c>
      <c r="P49" s="3" t="e">
        <f>'1'!P49</f>
        <v>#N/A</v>
      </c>
      <c r="Q49" s="3" t="e">
        <f>'1'!Q49</f>
        <v>#N/A</v>
      </c>
      <c r="R49" s="6">
        <f>'1'!R49</f>
        <v>3.9015478420140544</v>
      </c>
      <c r="S49" s="6">
        <f>'1'!S49</f>
        <v>2.3409287052084324</v>
      </c>
      <c r="T49" s="6">
        <f>'1'!T49</f>
        <v>3.9015478420140544</v>
      </c>
      <c r="U49" s="6">
        <f>'1'!U49</f>
        <v>2.3409287052084324</v>
      </c>
      <c r="V49" s="13">
        <f>'1'!V49</f>
        <v>237</v>
      </c>
      <c r="W49" s="6" t="str">
        <f>'1'!W49</f>
        <v>W/IN 98%</v>
      </c>
      <c r="X49" s="4" t="b">
        <f>'1'!X49</f>
        <v>1</v>
      </c>
      <c r="Y49" s="4" t="b">
        <f>'1'!Y49</f>
        <v>1</v>
      </c>
      <c r="Z49" s="4" t="b">
        <f>'1'!Z49</f>
        <v>1</v>
      </c>
      <c r="AA49" s="11">
        <f>'1'!AA49</f>
        <v>233</v>
      </c>
      <c r="AB49" s="4"/>
    </row>
    <row r="50" spans="1:28" s="1" customFormat="1" ht="15" hidden="1" customHeight="1" x14ac:dyDescent="0.25">
      <c r="A50" s="11">
        <f>'1'!A50</f>
        <v>234</v>
      </c>
      <c r="B50" s="4">
        <f>'1'!B50</f>
        <v>0.508039287807452</v>
      </c>
      <c r="C50" s="4">
        <f>'1'!C50</f>
        <v>0.508039287807452</v>
      </c>
      <c r="D50" s="3" t="e">
        <f>'1'!D50</f>
        <v>#N/A</v>
      </c>
      <c r="E50" s="54" t="e">
        <f>'1'!E50</f>
        <v>#N/A</v>
      </c>
      <c r="F50" s="3" t="e">
        <f>'1'!F50</f>
        <v>#N/A</v>
      </c>
      <c r="G50" s="54" t="e">
        <f>'1'!G50</f>
        <v>#N/A</v>
      </c>
      <c r="H50" s="4">
        <f>'1'!H50</f>
        <v>0.63504910975931494</v>
      </c>
      <c r="I50" s="4">
        <f>'1'!I50</f>
        <v>0.381029465855589</v>
      </c>
      <c r="J50" s="6">
        <f>'1'!J50</f>
        <v>3.0295370986920216</v>
      </c>
      <c r="K50" s="6">
        <f>'1'!K50</f>
        <v>3.0295370986920216</v>
      </c>
      <c r="L50" s="6">
        <f>'1'!L50</f>
        <v>3.0295370986920216</v>
      </c>
      <c r="M50" s="6">
        <f>'1'!M50</f>
        <v>3.0295370986920216</v>
      </c>
      <c r="N50" s="3" t="e">
        <f>'1'!N50</f>
        <v>#N/A</v>
      </c>
      <c r="O50" s="3" t="e">
        <f>'1'!O50</f>
        <v>#N/A</v>
      </c>
      <c r="P50" s="3" t="e">
        <f>'1'!P50</f>
        <v>#N/A</v>
      </c>
      <c r="Q50" s="3" t="e">
        <f>'1'!Q50</f>
        <v>#N/A</v>
      </c>
      <c r="R50" s="6">
        <f>'1'!R50</f>
        <v>3.7869213733650269</v>
      </c>
      <c r="S50" s="6">
        <f>'1'!S50</f>
        <v>2.2721528240190163</v>
      </c>
      <c r="T50" s="6">
        <f>'1'!T50</f>
        <v>3.7869213733650269</v>
      </c>
      <c r="U50" s="6">
        <f>'1'!U50</f>
        <v>2.2721528240190163</v>
      </c>
      <c r="V50" s="13">
        <f>'1'!V50</f>
        <v>237</v>
      </c>
      <c r="W50" s="6" t="str">
        <f>'1'!W50</f>
        <v>W/IN 98%</v>
      </c>
      <c r="X50" s="4" t="b">
        <f>'1'!X50</f>
        <v>1</v>
      </c>
      <c r="Y50" s="4" t="b">
        <f>'1'!Y50</f>
        <v>1</v>
      </c>
      <c r="Z50" s="4" t="b">
        <f>'1'!Z50</f>
        <v>1</v>
      </c>
      <c r="AA50" s="11">
        <f>'1'!AA50</f>
        <v>234</v>
      </c>
      <c r="AB50" s="4"/>
    </row>
    <row r="51" spans="1:28" s="1" customFormat="1" ht="15" hidden="1" customHeight="1" x14ac:dyDescent="0.25">
      <c r="A51" s="11">
        <f>'1'!A51</f>
        <v>235</v>
      </c>
      <c r="B51" s="4">
        <f>'1'!B51</f>
        <v>0.49049311697908698</v>
      </c>
      <c r="C51" s="4">
        <f>'1'!C51</f>
        <v>0.49049311697908698</v>
      </c>
      <c r="D51" s="3" t="e">
        <f>'1'!D51</f>
        <v>#N/A</v>
      </c>
      <c r="E51" s="54" t="e">
        <f>'1'!E51</f>
        <v>#N/A</v>
      </c>
      <c r="F51" s="3" t="e">
        <f>'1'!F51</f>
        <v>#N/A</v>
      </c>
      <c r="G51" s="54" t="e">
        <f>'1'!G51</f>
        <v>#N/A</v>
      </c>
      <c r="H51" s="4">
        <f>'1'!H51</f>
        <v>0.61311639622385872</v>
      </c>
      <c r="I51" s="4">
        <f>'1'!I51</f>
        <v>0.36786983773431525</v>
      </c>
      <c r="J51" s="6">
        <f>'1'!J51</f>
        <v>2.9249058689028287</v>
      </c>
      <c r="K51" s="6">
        <f>'1'!K51</f>
        <v>2.9249058689028287</v>
      </c>
      <c r="L51" s="6">
        <f>'1'!L51</f>
        <v>2.9249058689028287</v>
      </c>
      <c r="M51" s="6">
        <f>'1'!M51</f>
        <v>2.9249058689028287</v>
      </c>
      <c r="N51" s="3" t="e">
        <f>'1'!N51</f>
        <v>#N/A</v>
      </c>
      <c r="O51" s="3" t="e">
        <f>'1'!O51</f>
        <v>#N/A</v>
      </c>
      <c r="P51" s="3" t="e">
        <f>'1'!P51</f>
        <v>#N/A</v>
      </c>
      <c r="Q51" s="3" t="e">
        <f>'1'!Q51</f>
        <v>#N/A</v>
      </c>
      <c r="R51" s="6">
        <f>'1'!R51</f>
        <v>3.6561323361285361</v>
      </c>
      <c r="S51" s="6">
        <f>'1'!S51</f>
        <v>2.1936794016771213</v>
      </c>
      <c r="T51" s="6">
        <f>'1'!T51</f>
        <v>3.6561323361285361</v>
      </c>
      <c r="U51" s="6">
        <f>'1'!U51</f>
        <v>2.1936794016771213</v>
      </c>
      <c r="V51" s="13">
        <f>'1'!V51</f>
        <v>237</v>
      </c>
      <c r="W51" s="6" t="str">
        <f>'1'!W51</f>
        <v>W/IN 98%</v>
      </c>
      <c r="X51" s="4" t="b">
        <f>'1'!X51</f>
        <v>1</v>
      </c>
      <c r="Y51" s="4" t="b">
        <f>'1'!Y51</f>
        <v>1</v>
      </c>
      <c r="Z51" s="4" t="b">
        <f>'1'!Z51</f>
        <v>1</v>
      </c>
      <c r="AA51" s="11">
        <f>'1'!AA51</f>
        <v>235</v>
      </c>
      <c r="AB51" s="4"/>
    </row>
    <row r="52" spans="1:28" s="1" customFormat="1" ht="15" hidden="1" customHeight="1" x14ac:dyDescent="0.25">
      <c r="A52" s="11">
        <f>'1'!A52</f>
        <v>236</v>
      </c>
      <c r="B52" s="4">
        <f>'1'!B52</f>
        <v>0.47122478254946398</v>
      </c>
      <c r="C52" s="4">
        <f>'1'!C52</f>
        <v>0.47122478254946398</v>
      </c>
      <c r="D52" s="3" t="e">
        <f>'1'!D52</f>
        <v>#N/A</v>
      </c>
      <c r="E52" s="54" t="e">
        <f>'1'!E52</f>
        <v>#N/A</v>
      </c>
      <c r="F52" s="3" t="e">
        <f>'1'!F52</f>
        <v>#N/A</v>
      </c>
      <c r="G52" s="54" t="e">
        <f>'1'!G52</f>
        <v>#N/A</v>
      </c>
      <c r="H52" s="4">
        <f>'1'!H52</f>
        <v>0.58903097818682992</v>
      </c>
      <c r="I52" s="4">
        <f>'1'!I52</f>
        <v>0.35341858691209799</v>
      </c>
      <c r="J52" s="6">
        <f>'1'!J52</f>
        <v>2.8100050425583283</v>
      </c>
      <c r="K52" s="6">
        <f>'1'!K52</f>
        <v>2.8100050425583283</v>
      </c>
      <c r="L52" s="6">
        <f>'1'!L52</f>
        <v>2.8100050425583283</v>
      </c>
      <c r="M52" s="6">
        <f>'1'!M52</f>
        <v>2.8100050425583283</v>
      </c>
      <c r="N52" s="3" t="e">
        <f>'1'!N52</f>
        <v>#N/A</v>
      </c>
      <c r="O52" s="3" t="e">
        <f>'1'!O52</f>
        <v>#N/A</v>
      </c>
      <c r="P52" s="3" t="e">
        <f>'1'!P52</f>
        <v>#N/A</v>
      </c>
      <c r="Q52" s="3" t="e">
        <f>'1'!Q52</f>
        <v>#N/A</v>
      </c>
      <c r="R52" s="6">
        <f>'1'!R52</f>
        <v>3.5125063031979105</v>
      </c>
      <c r="S52" s="6">
        <f>'1'!S52</f>
        <v>2.1075037819187461</v>
      </c>
      <c r="T52" s="6">
        <f>'1'!T52</f>
        <v>3.5125063031979105</v>
      </c>
      <c r="U52" s="6">
        <f>'1'!U52</f>
        <v>2.1075037819187461</v>
      </c>
      <c r="V52" s="13">
        <f>'1'!V52</f>
        <v>237</v>
      </c>
      <c r="W52" s="6" t="str">
        <f>'1'!W52</f>
        <v>W/IN 98%</v>
      </c>
      <c r="X52" s="4" t="b">
        <f>'1'!X52</f>
        <v>1</v>
      </c>
      <c r="Y52" s="4" t="b">
        <f>'1'!Y52</f>
        <v>1</v>
      </c>
      <c r="Z52" s="4" t="b">
        <f>'1'!Z52</f>
        <v>1</v>
      </c>
      <c r="AA52" s="11">
        <f>'1'!AA52</f>
        <v>236</v>
      </c>
      <c r="AB52" s="4"/>
    </row>
    <row r="53" spans="1:28" s="1" customFormat="1" ht="15" hidden="1" customHeight="1" x14ac:dyDescent="0.25">
      <c r="A53" s="11">
        <f>'1'!A53</f>
        <v>237</v>
      </c>
      <c r="B53" s="4">
        <f>'1'!B53</f>
        <v>0.45104572910350699</v>
      </c>
      <c r="C53" s="4">
        <f>'1'!C53</f>
        <v>0.45104572910350699</v>
      </c>
      <c r="D53" s="3" t="e">
        <f>'1'!D53</f>
        <v>#N/A</v>
      </c>
      <c r="E53" s="54" t="e">
        <f>'1'!E53</f>
        <v>#N/A</v>
      </c>
      <c r="F53" s="3" t="e">
        <f>'1'!F53</f>
        <v>#N/A</v>
      </c>
      <c r="G53" s="54" t="e">
        <f>'1'!G53</f>
        <v>#N/A</v>
      </c>
      <c r="H53" s="4">
        <f>'1'!H53</f>
        <v>0.56380716137938369</v>
      </c>
      <c r="I53" s="4">
        <f>'1'!I53</f>
        <v>0.33828429682763023</v>
      </c>
      <c r="J53" s="6">
        <f>'1'!J53</f>
        <v>2.6896734215633287</v>
      </c>
      <c r="K53" s="6">
        <f>'1'!K53</f>
        <v>2.6896734215633287</v>
      </c>
      <c r="L53" s="6">
        <f>'1'!L53</f>
        <v>2.6896734215633287</v>
      </c>
      <c r="M53" s="6">
        <f>'1'!M53</f>
        <v>2.6896734215633287</v>
      </c>
      <c r="N53" s="3" t="e">
        <f>'1'!N53</f>
        <v>#N/A</v>
      </c>
      <c r="O53" s="3" t="e">
        <f>'1'!O53</f>
        <v>#N/A</v>
      </c>
      <c r="P53" s="3" t="e">
        <f>'1'!P53</f>
        <v>#N/A</v>
      </c>
      <c r="Q53" s="3" t="e">
        <f>'1'!Q53</f>
        <v>#N/A</v>
      </c>
      <c r="R53" s="6">
        <f>'1'!R53</f>
        <v>3.3620917769541609</v>
      </c>
      <c r="S53" s="6">
        <f>'1'!S53</f>
        <v>2.0172550661724964</v>
      </c>
      <c r="T53" s="6">
        <f>'1'!T53</f>
        <v>3.3620917769541609</v>
      </c>
      <c r="U53" s="6">
        <f>'1'!U53</f>
        <v>2.0172550661724964</v>
      </c>
      <c r="V53" s="13">
        <f>'1'!V53</f>
        <v>237</v>
      </c>
      <c r="W53" s="6" t="str">
        <f>'1'!W53</f>
        <v>W/IN 98%</v>
      </c>
      <c r="X53" s="4" t="b">
        <f>'1'!X53</f>
        <v>1</v>
      </c>
      <c r="Y53" s="4" t="b">
        <f>'1'!Y53</f>
        <v>1</v>
      </c>
      <c r="Z53" s="4" t="b">
        <f>'1'!Z53</f>
        <v>1</v>
      </c>
      <c r="AA53" s="11">
        <f>'1'!AA53</f>
        <v>237</v>
      </c>
      <c r="AB53" s="4"/>
    </row>
    <row r="54" spans="1:28" s="1" customFormat="1" ht="15" hidden="1" customHeight="1" x14ac:dyDescent="0.25">
      <c r="A54" s="11">
        <f>'1'!A54</f>
        <v>238</v>
      </c>
      <c r="B54" s="4">
        <f>'1'!B54</f>
        <v>0.42900351812500198</v>
      </c>
      <c r="C54" s="4">
        <f>'1'!C54</f>
        <v>0.42900351812500198</v>
      </c>
      <c r="D54" s="3" t="e">
        <f>'1'!D54</f>
        <v>#N/A</v>
      </c>
      <c r="E54" s="54" t="e">
        <f>'1'!E54</f>
        <v>#N/A</v>
      </c>
      <c r="F54" s="3" t="e">
        <f>'1'!F54</f>
        <v>#N/A</v>
      </c>
      <c r="G54" s="54" t="e">
        <f>'1'!G54</f>
        <v>#N/A</v>
      </c>
      <c r="H54" s="4">
        <f>'1'!H54</f>
        <v>0.53625439765625249</v>
      </c>
      <c r="I54" s="4">
        <f>'1'!I54</f>
        <v>0.32175263859375147</v>
      </c>
      <c r="J54" s="6">
        <f>'1'!J54</f>
        <v>2.5582314297741298</v>
      </c>
      <c r="K54" s="6">
        <f>'1'!K54</f>
        <v>2.5582314297741298</v>
      </c>
      <c r="L54" s="6">
        <f>'1'!L54</f>
        <v>2.5582314297741298</v>
      </c>
      <c r="M54" s="6">
        <f>'1'!M54</f>
        <v>2.5582314297741298</v>
      </c>
      <c r="N54" s="3" t="e">
        <f>'1'!N54</f>
        <v>#N/A</v>
      </c>
      <c r="O54" s="3" t="e">
        <f>'1'!O54</f>
        <v>#N/A</v>
      </c>
      <c r="P54" s="3" t="e">
        <f>'1'!P54</f>
        <v>#N/A</v>
      </c>
      <c r="Q54" s="3" t="e">
        <f>'1'!Q54</f>
        <v>#N/A</v>
      </c>
      <c r="R54" s="6">
        <f>'1'!R54</f>
        <v>3.1977892872176623</v>
      </c>
      <c r="S54" s="6">
        <f>'1'!S54</f>
        <v>1.9186735723305972</v>
      </c>
      <c r="T54" s="6">
        <f>'1'!T54</f>
        <v>3.1977892872176623</v>
      </c>
      <c r="U54" s="6">
        <f>'1'!U54</f>
        <v>1.9186735723305972</v>
      </c>
      <c r="V54" s="13">
        <f>'1'!V54</f>
        <v>237</v>
      </c>
      <c r="W54" s="6" t="str">
        <f>'1'!W54</f>
        <v>W/IN 98%</v>
      </c>
      <c r="X54" s="4" t="b">
        <f>'1'!X54</f>
        <v>1</v>
      </c>
      <c r="Y54" s="4" t="b">
        <f>'1'!Y54</f>
        <v>1</v>
      </c>
      <c r="Z54" s="4" t="b">
        <f>'1'!Z54</f>
        <v>1</v>
      </c>
      <c r="AA54" s="11">
        <f>'1'!AA54</f>
        <v>238</v>
      </c>
      <c r="AB54" s="4"/>
    </row>
    <row r="55" spans="1:28" s="1" customFormat="1" ht="15" hidden="1" customHeight="1" x14ac:dyDescent="0.25">
      <c r="A55" s="11">
        <f>'1'!A55</f>
        <v>239</v>
      </c>
      <c r="B55" s="4">
        <f>'1'!B55</f>
        <v>0.40487010817336</v>
      </c>
      <c r="C55" s="4">
        <f>'1'!C55</f>
        <v>0.40487010817336</v>
      </c>
      <c r="D55" s="3" t="e">
        <f>'1'!D55</f>
        <v>#N/A</v>
      </c>
      <c r="E55" s="54" t="e">
        <f>'1'!E55</f>
        <v>#N/A</v>
      </c>
      <c r="F55" s="3" t="e">
        <f>'1'!F55</f>
        <v>#N/A</v>
      </c>
      <c r="G55" s="54" t="e">
        <f>'1'!G55</f>
        <v>#N/A</v>
      </c>
      <c r="H55" s="4">
        <f>'1'!H55</f>
        <v>0.50608763521669997</v>
      </c>
      <c r="I55" s="4">
        <f>'1'!I55</f>
        <v>0.30365258113002003</v>
      </c>
      <c r="J55" s="6">
        <f>'1'!J55</f>
        <v>2.4143192117211187</v>
      </c>
      <c r="K55" s="6">
        <f>'1'!K55</f>
        <v>2.4143192117211187</v>
      </c>
      <c r="L55" s="6">
        <f>'1'!L55</f>
        <v>2.4143192117211187</v>
      </c>
      <c r="M55" s="6">
        <f>'1'!M55</f>
        <v>2.4143192117211187</v>
      </c>
      <c r="N55" s="3" t="e">
        <f>'1'!N55</f>
        <v>#N/A</v>
      </c>
      <c r="O55" s="3" t="e">
        <f>'1'!O55</f>
        <v>#N/A</v>
      </c>
      <c r="P55" s="3" t="e">
        <f>'1'!P55</f>
        <v>#N/A</v>
      </c>
      <c r="Q55" s="3" t="e">
        <f>'1'!Q55</f>
        <v>#N/A</v>
      </c>
      <c r="R55" s="6">
        <f>'1'!R55</f>
        <v>3.0178990146513982</v>
      </c>
      <c r="S55" s="6">
        <f>'1'!S55</f>
        <v>1.8107394087908391</v>
      </c>
      <c r="T55" s="6">
        <f>'1'!T55</f>
        <v>3.0178990146513982</v>
      </c>
      <c r="U55" s="6">
        <f>'1'!U55</f>
        <v>1.8107394087908391</v>
      </c>
      <c r="V55" s="13">
        <f>'1'!V55</f>
        <v>237</v>
      </c>
      <c r="W55" s="6" t="str">
        <f>'1'!W55</f>
        <v>W/IN 98%</v>
      </c>
      <c r="X55" s="4" t="b">
        <f>'1'!X55</f>
        <v>1</v>
      </c>
      <c r="Y55" s="4" t="b">
        <f>'1'!Y55</f>
        <v>1</v>
      </c>
      <c r="Z55" s="4" t="b">
        <f>'1'!Z55</f>
        <v>1</v>
      </c>
      <c r="AA55" s="11">
        <f>'1'!AA55</f>
        <v>239</v>
      </c>
      <c r="AB55" s="4"/>
    </row>
    <row r="56" spans="1:28" s="1" customFormat="1" ht="15" hidden="1" customHeight="1" x14ac:dyDescent="0.25">
      <c r="A56" s="11">
        <f>'1'!A56</f>
        <v>240</v>
      </c>
      <c r="B56" s="4">
        <f>'1'!B56</f>
        <v>0.37972195365392403</v>
      </c>
      <c r="C56" s="4">
        <f>'1'!C56</f>
        <v>0.37972195365392403</v>
      </c>
      <c r="D56" s="3" t="e">
        <f>'1'!D56</f>
        <v>#N/A</v>
      </c>
      <c r="E56" s="54" t="e">
        <f>'1'!E56</f>
        <v>#N/A</v>
      </c>
      <c r="F56" s="3" t="e">
        <f>'1'!F56</f>
        <v>#N/A</v>
      </c>
      <c r="G56" s="54" t="e">
        <f>'1'!G56</f>
        <v>#N/A</v>
      </c>
      <c r="H56" s="4">
        <f>'1'!H56</f>
        <v>0.47465244206740503</v>
      </c>
      <c r="I56" s="4">
        <f>'1'!I56</f>
        <v>0.28479146524044302</v>
      </c>
      <c r="J56" s="6">
        <f>'1'!J56</f>
        <v>2.2643558744188552</v>
      </c>
      <c r="K56" s="6">
        <f>'1'!K56</f>
        <v>2.2643558744188552</v>
      </c>
      <c r="L56" s="6">
        <f>'1'!L56</f>
        <v>2.2643558744188552</v>
      </c>
      <c r="M56" s="6">
        <f>'1'!M56</f>
        <v>2.2643558744188552</v>
      </c>
      <c r="N56" s="3" t="e">
        <f>'1'!N56</f>
        <v>#N/A</v>
      </c>
      <c r="O56" s="3" t="e">
        <f>'1'!O56</f>
        <v>#N/A</v>
      </c>
      <c r="P56" s="3" t="e">
        <f>'1'!P56</f>
        <v>#N/A</v>
      </c>
      <c r="Q56" s="3" t="e">
        <f>'1'!Q56</f>
        <v>#N/A</v>
      </c>
      <c r="R56" s="6">
        <f>'1'!R56</f>
        <v>2.8304448430235691</v>
      </c>
      <c r="S56" s="6">
        <f>'1'!S56</f>
        <v>1.6982669058141413</v>
      </c>
      <c r="T56" s="6">
        <f>'1'!T56</f>
        <v>2.8304448430235691</v>
      </c>
      <c r="U56" s="6">
        <f>'1'!U56</f>
        <v>1.6982669058141413</v>
      </c>
      <c r="V56" s="13">
        <f>'1'!V56</f>
        <v>237</v>
      </c>
      <c r="W56" s="6" t="str">
        <f>'1'!W56</f>
        <v>W/IN 98%</v>
      </c>
      <c r="X56" s="4" t="b">
        <f>'1'!X56</f>
        <v>1</v>
      </c>
      <c r="Y56" s="4" t="b">
        <f>'1'!Y56</f>
        <v>1</v>
      </c>
      <c r="Z56" s="4" t="b">
        <f>'1'!Z56</f>
        <v>1</v>
      </c>
      <c r="AA56" s="11">
        <f>'1'!AA56</f>
        <v>240</v>
      </c>
      <c r="AB56" s="4"/>
    </row>
    <row r="57" spans="1:28" s="1" customFormat="1" ht="15" hidden="1" customHeight="1" x14ac:dyDescent="0.25">
      <c r="A57" s="11">
        <f>'1'!A57</f>
        <v>241</v>
      </c>
      <c r="B57" s="4">
        <f>'1'!B57</f>
        <v>0.35469939655571497</v>
      </c>
      <c r="C57" s="4">
        <f>'1'!C57</f>
        <v>0.35469939655571497</v>
      </c>
      <c r="D57" s="3" t="e">
        <f>'1'!D57</f>
        <v>#N/A</v>
      </c>
      <c r="E57" s="54" t="e">
        <f>'1'!E57</f>
        <v>#N/A</v>
      </c>
      <c r="F57" s="3" t="e">
        <f>'1'!F57</f>
        <v>#N/A</v>
      </c>
      <c r="G57" s="54" t="e">
        <f>'1'!G57</f>
        <v>#N/A</v>
      </c>
      <c r="H57" s="4">
        <f>'1'!H57</f>
        <v>0.44337424569464373</v>
      </c>
      <c r="I57" s="4">
        <f>'1'!I57</f>
        <v>0.26602454741678622</v>
      </c>
      <c r="J57" s="6">
        <f>'1'!J57</f>
        <v>2.1151414989709965</v>
      </c>
      <c r="K57" s="6">
        <f>'1'!K57</f>
        <v>2.1151414989709965</v>
      </c>
      <c r="L57" s="6">
        <f>'1'!L57</f>
        <v>2.1151414989709965</v>
      </c>
      <c r="M57" s="6">
        <f>'1'!M57</f>
        <v>2.1151414989709965</v>
      </c>
      <c r="N57" s="3" t="e">
        <f>'1'!N57</f>
        <v>#N/A</v>
      </c>
      <c r="O57" s="3" t="e">
        <f>'1'!O57</f>
        <v>#N/A</v>
      </c>
      <c r="P57" s="3" t="e">
        <f>'1'!P57</f>
        <v>#N/A</v>
      </c>
      <c r="Q57" s="3" t="e">
        <f>'1'!Q57</f>
        <v>#N/A</v>
      </c>
      <c r="R57" s="6">
        <f>'1'!R57</f>
        <v>2.6439268737137454</v>
      </c>
      <c r="S57" s="6">
        <f>'1'!S57</f>
        <v>1.5863561242282473</v>
      </c>
      <c r="T57" s="6">
        <f>'1'!T57</f>
        <v>2.6439268737137454</v>
      </c>
      <c r="U57" s="6">
        <f>'1'!U57</f>
        <v>1.5863561242282473</v>
      </c>
      <c r="V57" s="13">
        <f>'1'!V57</f>
        <v>237</v>
      </c>
      <c r="W57" s="6" t="str">
        <f>'1'!W57</f>
        <v>W/IN 98%</v>
      </c>
      <c r="X57" s="4" t="b">
        <f>'1'!X57</f>
        <v>1</v>
      </c>
      <c r="Y57" s="4" t="b">
        <f>'1'!Y57</f>
        <v>1</v>
      </c>
      <c r="Z57" s="4" t="b">
        <f>'1'!Z57</f>
        <v>1</v>
      </c>
      <c r="AA57" s="11">
        <f>'1'!AA57</f>
        <v>241</v>
      </c>
      <c r="AB57" s="4"/>
    </row>
    <row r="58" spans="1:28" s="1" customFormat="1" ht="15" hidden="1" customHeight="1" x14ac:dyDescent="0.25">
      <c r="A58" s="11">
        <f>'1'!A58</f>
        <v>242</v>
      </c>
      <c r="B58" s="4">
        <f>'1'!B58</f>
        <v>0.33073332980600301</v>
      </c>
      <c r="C58" s="4">
        <f>'1'!C58</f>
        <v>0.33073332980600301</v>
      </c>
      <c r="D58" s="3" t="e">
        <f>'1'!D58</f>
        <v>#N/A</v>
      </c>
      <c r="E58" s="54" t="e">
        <f>'1'!E58</f>
        <v>#N/A</v>
      </c>
      <c r="F58" s="3" t="e">
        <f>'1'!F58</f>
        <v>#N/A</v>
      </c>
      <c r="G58" s="54" t="e">
        <f>'1'!G58</f>
        <v>#N/A</v>
      </c>
      <c r="H58" s="4">
        <f>'1'!H58</f>
        <v>0.41341666225750373</v>
      </c>
      <c r="I58" s="4">
        <f>'1'!I58</f>
        <v>0.24804999735450226</v>
      </c>
      <c r="J58" s="6">
        <f>'1'!J58</f>
        <v>1.9722271809832517</v>
      </c>
      <c r="K58" s="6">
        <f>'1'!K58</f>
        <v>1.9722271809832517</v>
      </c>
      <c r="L58" s="6">
        <f>'1'!L58</f>
        <v>1.9722271809832517</v>
      </c>
      <c r="M58" s="6">
        <f>'1'!M58</f>
        <v>1.9722271809832517</v>
      </c>
      <c r="N58" s="3" t="e">
        <f>'1'!N58</f>
        <v>#N/A</v>
      </c>
      <c r="O58" s="3" t="e">
        <f>'1'!O58</f>
        <v>#N/A</v>
      </c>
      <c r="P58" s="3" t="e">
        <f>'1'!P58</f>
        <v>#N/A</v>
      </c>
      <c r="Q58" s="3" t="e">
        <f>'1'!Q58</f>
        <v>#N/A</v>
      </c>
      <c r="R58" s="6">
        <f>'1'!R58</f>
        <v>2.4652839762290646</v>
      </c>
      <c r="S58" s="6">
        <f>'1'!S58</f>
        <v>1.4791703857374388</v>
      </c>
      <c r="T58" s="6">
        <f>'1'!T58</f>
        <v>2.4652839762290646</v>
      </c>
      <c r="U58" s="6">
        <f>'1'!U58</f>
        <v>1.4791703857374388</v>
      </c>
      <c r="V58" s="13">
        <f>'1'!V58</f>
        <v>237</v>
      </c>
      <c r="W58" s="6" t="str">
        <f>'1'!W58</f>
        <v>FAIL</v>
      </c>
      <c r="X58" s="4" t="b">
        <f>'1'!X58</f>
        <v>1</v>
      </c>
      <c r="Y58" s="4" t="b">
        <f>'1'!Y58</f>
        <v>1</v>
      </c>
      <c r="Z58" s="4" t="b">
        <f>'1'!Z58</f>
        <v>1</v>
      </c>
      <c r="AA58" s="11">
        <f>'1'!AA58</f>
        <v>242</v>
      </c>
      <c r="AB58" s="4"/>
    </row>
    <row r="59" spans="1:28" s="1" customFormat="1" ht="15" hidden="1" customHeight="1" x14ac:dyDescent="0.25">
      <c r="A59" s="11">
        <f>'1'!A59</f>
        <v>243</v>
      </c>
      <c r="B59" s="4">
        <f>'1'!B59</f>
        <v>0.30793164678000701</v>
      </c>
      <c r="C59" s="4">
        <f>'1'!C59</f>
        <v>0.30793164678000701</v>
      </c>
      <c r="D59" s="3" t="e">
        <f>'1'!D59</f>
        <v>#N/A</v>
      </c>
      <c r="E59" s="54" t="e">
        <f>'1'!E59</f>
        <v>#N/A</v>
      </c>
      <c r="F59" s="3" t="e">
        <f>'1'!F59</f>
        <v>#N/A</v>
      </c>
      <c r="G59" s="54" t="e">
        <f>'1'!G59</f>
        <v>#N/A</v>
      </c>
      <c r="H59" s="4">
        <f>'1'!H59</f>
        <v>0.38491455847500877</v>
      </c>
      <c r="I59" s="4">
        <f>'1'!I59</f>
        <v>0.23094873508500524</v>
      </c>
      <c r="J59" s="6">
        <f>'1'!J59</f>
        <v>1.8362563096398292</v>
      </c>
      <c r="K59" s="6">
        <f>'1'!K59</f>
        <v>1.8362563096398292</v>
      </c>
      <c r="L59" s="6">
        <f>'1'!L59</f>
        <v>1.8362563096398292</v>
      </c>
      <c r="M59" s="6">
        <f>'1'!M59</f>
        <v>1.8362563096398292</v>
      </c>
      <c r="N59" s="3" t="e">
        <f>'1'!N59</f>
        <v>#N/A</v>
      </c>
      <c r="O59" s="3" t="e">
        <f>'1'!O59</f>
        <v>#N/A</v>
      </c>
      <c r="P59" s="3" t="e">
        <f>'1'!P59</f>
        <v>#N/A</v>
      </c>
      <c r="Q59" s="3" t="e">
        <f>'1'!Q59</f>
        <v>#N/A</v>
      </c>
      <c r="R59" s="6">
        <f>'1'!R59</f>
        <v>2.2953203870497867</v>
      </c>
      <c r="S59" s="6">
        <f>'1'!S59</f>
        <v>1.377192232229872</v>
      </c>
      <c r="T59" s="6">
        <f>'1'!T59</f>
        <v>2.2953203870497867</v>
      </c>
      <c r="U59" s="6">
        <f>'1'!U59</f>
        <v>1.377192232229872</v>
      </c>
      <c r="V59" s="13">
        <f>'1'!V59</f>
        <v>237</v>
      </c>
      <c r="W59" s="6" t="str">
        <f>'1'!W59</f>
        <v>FAIL</v>
      </c>
      <c r="X59" s="4" t="b">
        <f>'1'!X59</f>
        <v>1</v>
      </c>
      <c r="Y59" s="4" t="b">
        <f>'1'!Y59</f>
        <v>1</v>
      </c>
      <c r="Z59" s="4" t="b">
        <f>'1'!Z59</f>
        <v>1</v>
      </c>
      <c r="AA59" s="11">
        <f>'1'!AA59</f>
        <v>243</v>
      </c>
      <c r="AB59" s="4"/>
    </row>
    <row r="60" spans="1:28" s="1" customFormat="1" ht="15" hidden="1" customHeight="1" x14ac:dyDescent="0.25">
      <c r="A60" s="11">
        <f>'1'!A60</f>
        <v>244</v>
      </c>
      <c r="B60" s="4">
        <f>'1'!B60</f>
        <v>0.28558092775905503</v>
      </c>
      <c r="C60" s="4">
        <f>'1'!C60</f>
        <v>0.28558092775905503</v>
      </c>
      <c r="D60" s="3" t="e">
        <f>'1'!D60</f>
        <v>#N/A</v>
      </c>
      <c r="E60" s="54" t="e">
        <f>'1'!E60</f>
        <v>#N/A</v>
      </c>
      <c r="F60" s="3" t="e">
        <f>'1'!F60</f>
        <v>#N/A</v>
      </c>
      <c r="G60" s="54" t="e">
        <f>'1'!G60</f>
        <v>#N/A</v>
      </c>
      <c r="H60" s="4">
        <f>'1'!H60</f>
        <v>0.3569761596988188</v>
      </c>
      <c r="I60" s="4">
        <f>'1'!I60</f>
        <v>0.21418569581929126</v>
      </c>
      <c r="J60" s="6">
        <f>'1'!J60</f>
        <v>1.702974624381506</v>
      </c>
      <c r="K60" s="6">
        <f>'1'!K60</f>
        <v>1.702974624381506</v>
      </c>
      <c r="L60" s="6">
        <f>'1'!L60</f>
        <v>1.702974624381506</v>
      </c>
      <c r="M60" s="6">
        <f>'1'!M60</f>
        <v>1.702974624381506</v>
      </c>
      <c r="N60" s="3" t="e">
        <f>'1'!N60</f>
        <v>#N/A</v>
      </c>
      <c r="O60" s="3" t="e">
        <f>'1'!O60</f>
        <v>#N/A</v>
      </c>
      <c r="P60" s="3" t="e">
        <f>'1'!P60</f>
        <v>#N/A</v>
      </c>
      <c r="Q60" s="3" t="e">
        <f>'1'!Q60</f>
        <v>#N/A</v>
      </c>
      <c r="R60" s="6">
        <f>'1'!R60</f>
        <v>2.1287182804768827</v>
      </c>
      <c r="S60" s="6">
        <f>'1'!S60</f>
        <v>1.2772309682861296</v>
      </c>
      <c r="T60" s="6">
        <f>'1'!T60</f>
        <v>2.1287182804768827</v>
      </c>
      <c r="U60" s="6">
        <f>'1'!U60</f>
        <v>1.2772309682861296</v>
      </c>
      <c r="V60" s="13">
        <f>'1'!V60</f>
        <v>237</v>
      </c>
      <c r="W60" s="6" t="str">
        <f>'1'!W60</f>
        <v>FAIL</v>
      </c>
      <c r="X60" s="4" t="b">
        <f>'1'!X60</f>
        <v>1</v>
      </c>
      <c r="Y60" s="4" t="b">
        <f>'1'!Y60</f>
        <v>1</v>
      </c>
      <c r="Z60" s="4" t="b">
        <f>'1'!Z60</f>
        <v>1</v>
      </c>
      <c r="AA60" s="11">
        <f>'1'!AA60</f>
        <v>244</v>
      </c>
      <c r="AB60" s="4"/>
    </row>
    <row r="61" spans="1:28" s="1" customFormat="1" ht="15" hidden="1" customHeight="1" x14ac:dyDescent="0.25">
      <c r="A61" s="11">
        <f>'1'!A61</f>
        <v>245</v>
      </c>
      <c r="B61" s="4">
        <f>'1'!B61</f>
        <v>0.26461379093776999</v>
      </c>
      <c r="C61" s="4">
        <f>'1'!C61</f>
        <v>0.26461379093776999</v>
      </c>
      <c r="D61" s="3" t="e">
        <f>'1'!D61</f>
        <v>#N/A</v>
      </c>
      <c r="E61" s="54" t="e">
        <f>'1'!E61</f>
        <v>#N/A</v>
      </c>
      <c r="F61" s="3" t="e">
        <f>'1'!F61</f>
        <v>#N/A</v>
      </c>
      <c r="G61" s="54" t="e">
        <f>'1'!G61</f>
        <v>#N/A</v>
      </c>
      <c r="H61" s="4">
        <f>'1'!H61</f>
        <v>0.33076723867221247</v>
      </c>
      <c r="I61" s="4">
        <f>'1'!I61</f>
        <v>0.19846034320332751</v>
      </c>
      <c r="J61" s="6">
        <f>'1'!J61</f>
        <v>1.5779435089188196</v>
      </c>
      <c r="K61" s="6">
        <f>'1'!K61</f>
        <v>1.5779435089188196</v>
      </c>
      <c r="L61" s="6">
        <f>'1'!L61</f>
        <v>1.5779435089188196</v>
      </c>
      <c r="M61" s="6">
        <f>'1'!M61</f>
        <v>1.5779435089188196</v>
      </c>
      <c r="N61" s="3" t="e">
        <f>'1'!N61</f>
        <v>#N/A</v>
      </c>
      <c r="O61" s="3" t="e">
        <f>'1'!O61</f>
        <v>#N/A</v>
      </c>
      <c r="P61" s="3" t="e">
        <f>'1'!P61</f>
        <v>#N/A</v>
      </c>
      <c r="Q61" s="3" t="e">
        <f>'1'!Q61</f>
        <v>#N/A</v>
      </c>
      <c r="R61" s="6">
        <f>'1'!R61</f>
        <v>1.9724293861485245</v>
      </c>
      <c r="S61" s="6">
        <f>'1'!S61</f>
        <v>1.1834576316891148</v>
      </c>
      <c r="T61" s="6">
        <f>'1'!T61</f>
        <v>1.9724293861485245</v>
      </c>
      <c r="U61" s="6">
        <f>'1'!U61</f>
        <v>1.1834576316891148</v>
      </c>
      <c r="V61" s="13">
        <f>'1'!V61</f>
        <v>237</v>
      </c>
      <c r="W61" s="6" t="str">
        <f>'1'!W61</f>
        <v>FAIL</v>
      </c>
      <c r="X61" s="4" t="b">
        <f>'1'!X61</f>
        <v>1</v>
      </c>
      <c r="Y61" s="4" t="b">
        <f>'1'!Y61</f>
        <v>1</v>
      </c>
      <c r="Z61" s="4" t="b">
        <f>'1'!Z61</f>
        <v>1</v>
      </c>
      <c r="AA61" s="11">
        <f>'1'!AA61</f>
        <v>245</v>
      </c>
      <c r="AB61" s="4"/>
    </row>
    <row r="62" spans="1:28" s="1" customFormat="1" ht="15" hidden="1" customHeight="1" x14ac:dyDescent="0.25">
      <c r="A62" s="11">
        <f>'1'!A62</f>
        <v>246</v>
      </c>
      <c r="B62" s="4">
        <f>'1'!B62</f>
        <v>0.24595718115669199</v>
      </c>
      <c r="C62" s="4">
        <f>'1'!C62</f>
        <v>0.24595718115669199</v>
      </c>
      <c r="D62" s="3" t="e">
        <f>'1'!D62</f>
        <v>#N/A</v>
      </c>
      <c r="E62" s="54" t="e">
        <f>'1'!E62</f>
        <v>#N/A</v>
      </c>
      <c r="F62" s="3" t="e">
        <f>'1'!F62</f>
        <v>#N/A</v>
      </c>
      <c r="G62" s="54" t="e">
        <f>'1'!G62</f>
        <v>#N/A</v>
      </c>
      <c r="H62" s="4">
        <f>'1'!H62</f>
        <v>0.30744647644586498</v>
      </c>
      <c r="I62" s="4">
        <f>'1'!I62</f>
        <v>0.184467885867519</v>
      </c>
      <c r="J62" s="6">
        <f>'1'!J62</f>
        <v>1.4666905156483114</v>
      </c>
      <c r="K62" s="6">
        <f>'1'!K62</f>
        <v>1.4666905156483114</v>
      </c>
      <c r="L62" s="6">
        <f>'1'!L62</f>
        <v>1.4666905156483114</v>
      </c>
      <c r="M62" s="6">
        <f>'1'!M62</f>
        <v>1.4666905156483114</v>
      </c>
      <c r="N62" s="3" t="e">
        <f>'1'!N62</f>
        <v>#N/A</v>
      </c>
      <c r="O62" s="3" t="e">
        <f>'1'!O62</f>
        <v>#N/A</v>
      </c>
      <c r="P62" s="3" t="e">
        <f>'1'!P62</f>
        <v>#N/A</v>
      </c>
      <c r="Q62" s="3" t="e">
        <f>'1'!Q62</f>
        <v>#N/A</v>
      </c>
      <c r="R62" s="6">
        <f>'1'!R62</f>
        <v>1.8333631445603893</v>
      </c>
      <c r="S62" s="6">
        <f>'1'!S62</f>
        <v>1.1000178867362336</v>
      </c>
      <c r="T62" s="6">
        <f>'1'!T62</f>
        <v>1.8333631445603893</v>
      </c>
      <c r="U62" s="6">
        <f>'1'!U62</f>
        <v>1.1000178867362336</v>
      </c>
      <c r="V62" s="13">
        <f>'1'!V62</f>
        <v>237</v>
      </c>
      <c r="W62" s="6" t="str">
        <f>'1'!W62</f>
        <v>FAIL</v>
      </c>
      <c r="X62" s="4" t="b">
        <f>'1'!X62</f>
        <v>1</v>
      </c>
      <c r="Y62" s="4" t="b">
        <f>'1'!Y62</f>
        <v>1</v>
      </c>
      <c r="Z62" s="4" t="b">
        <f>'1'!Z62</f>
        <v>1</v>
      </c>
      <c r="AA62" s="11">
        <f>'1'!AA62</f>
        <v>246</v>
      </c>
      <c r="AB62" s="4"/>
    </row>
    <row r="63" spans="1:28" s="1" customFormat="1" ht="15" hidden="1" customHeight="1" x14ac:dyDescent="0.25">
      <c r="A63" s="11">
        <f>'1'!A63</f>
        <v>247</v>
      </c>
      <c r="B63" s="4">
        <f>'1'!B63</f>
        <v>0.22959548162964999</v>
      </c>
      <c r="C63" s="4">
        <f>'1'!C63</f>
        <v>0.22959548162964999</v>
      </c>
      <c r="D63" s="3" t="e">
        <f>'1'!D63</f>
        <v>#N/A</v>
      </c>
      <c r="E63" s="54" t="e">
        <f>'1'!E63</f>
        <v>#N/A</v>
      </c>
      <c r="F63" s="3" t="e">
        <f>'1'!F63</f>
        <v>#N/A</v>
      </c>
      <c r="G63" s="54" t="e">
        <f>'1'!G63</f>
        <v>#N/A</v>
      </c>
      <c r="H63" s="4">
        <f>'1'!H63</f>
        <v>0.28699435203706247</v>
      </c>
      <c r="I63" s="4">
        <f>'1'!I63</f>
        <v>0.17219661122223751</v>
      </c>
      <c r="J63" s="6">
        <f>'1'!J63</f>
        <v>1.3691225186362141</v>
      </c>
      <c r="K63" s="6">
        <f>'1'!K63</f>
        <v>1.3691225186362141</v>
      </c>
      <c r="L63" s="6">
        <f>'1'!L63</f>
        <v>1.3691225186362141</v>
      </c>
      <c r="M63" s="6">
        <f>'1'!M63</f>
        <v>1.3691225186362141</v>
      </c>
      <c r="N63" s="3" t="e">
        <f>'1'!N63</f>
        <v>#N/A</v>
      </c>
      <c r="O63" s="3" t="e">
        <f>'1'!O63</f>
        <v>#N/A</v>
      </c>
      <c r="P63" s="3" t="e">
        <f>'1'!P63</f>
        <v>#N/A</v>
      </c>
      <c r="Q63" s="3" t="e">
        <f>'1'!Q63</f>
        <v>#N/A</v>
      </c>
      <c r="R63" s="6">
        <f>'1'!R63</f>
        <v>1.7114031482952676</v>
      </c>
      <c r="S63" s="6">
        <f>'1'!S63</f>
        <v>1.0268418889771607</v>
      </c>
      <c r="T63" s="6">
        <f>'1'!T63</f>
        <v>1.7114031482952676</v>
      </c>
      <c r="U63" s="6">
        <f>'1'!U63</f>
        <v>1.0268418889771607</v>
      </c>
      <c r="V63" s="13">
        <f>'1'!V63</f>
        <v>237</v>
      </c>
      <c r="W63" s="6" t="str">
        <f>'1'!W63</f>
        <v>FAIL</v>
      </c>
      <c r="X63" s="4" t="b">
        <f>'1'!X63</f>
        <v>1</v>
      </c>
      <c r="Y63" s="4" t="b">
        <f>'1'!Y63</f>
        <v>1</v>
      </c>
      <c r="Z63" s="4" t="b">
        <f>'1'!Z63</f>
        <v>1</v>
      </c>
      <c r="AA63" s="11">
        <f>'1'!AA63</f>
        <v>247</v>
      </c>
      <c r="AB63" s="4"/>
    </row>
    <row r="64" spans="1:28" s="1" customFormat="1" ht="15" hidden="1" customHeight="1" x14ac:dyDescent="0.25">
      <c r="A64" s="11">
        <f>'1'!A64</f>
        <v>248</v>
      </c>
      <c r="B64" s="4">
        <f>'1'!B64</f>
        <v>0.21505928068785099</v>
      </c>
      <c r="C64" s="4">
        <f>'1'!C64</f>
        <v>0.21505928068785099</v>
      </c>
      <c r="D64" s="3" t="e">
        <f>'1'!D64</f>
        <v>#N/A</v>
      </c>
      <c r="E64" s="54" t="e">
        <f>'1'!E64</f>
        <v>#N/A</v>
      </c>
      <c r="F64" s="3" t="e">
        <f>'1'!F64</f>
        <v>#N/A</v>
      </c>
      <c r="G64" s="54" t="e">
        <f>'1'!G64</f>
        <v>#N/A</v>
      </c>
      <c r="H64" s="4">
        <f>'1'!H64</f>
        <v>0.26882410085981373</v>
      </c>
      <c r="I64" s="4">
        <f>'1'!I64</f>
        <v>0.16129446051588825</v>
      </c>
      <c r="J64" s="6">
        <f>'1'!J64</f>
        <v>1.2824403247899925</v>
      </c>
      <c r="K64" s="6">
        <f>'1'!K64</f>
        <v>1.2824403247899925</v>
      </c>
      <c r="L64" s="6">
        <f>'1'!L64</f>
        <v>1.2824403247899925</v>
      </c>
      <c r="M64" s="6">
        <f>'1'!M64</f>
        <v>1.2824403247899925</v>
      </c>
      <c r="N64" s="3" t="e">
        <f>'1'!N64</f>
        <v>#N/A</v>
      </c>
      <c r="O64" s="3" t="e">
        <f>'1'!O64</f>
        <v>#N/A</v>
      </c>
      <c r="P64" s="3" t="e">
        <f>'1'!P64</f>
        <v>#N/A</v>
      </c>
      <c r="Q64" s="3" t="e">
        <f>'1'!Q64</f>
        <v>#N/A</v>
      </c>
      <c r="R64" s="6">
        <f>'1'!R64</f>
        <v>1.6030504059874906</v>
      </c>
      <c r="S64" s="6">
        <f>'1'!S64</f>
        <v>0.96183024359249436</v>
      </c>
      <c r="T64" s="6">
        <f>'1'!T64</f>
        <v>1.6030504059874906</v>
      </c>
      <c r="U64" s="6">
        <f>'1'!U64</f>
        <v>0.96183024359249436</v>
      </c>
      <c r="V64" s="13">
        <f>'1'!V64</f>
        <v>237</v>
      </c>
      <c r="W64" s="6" t="str">
        <f>'1'!W64</f>
        <v>FAIL</v>
      </c>
      <c r="X64" s="4" t="b">
        <f>'1'!X64</f>
        <v>1</v>
      </c>
      <c r="Y64" s="4" t="b">
        <f>'1'!Y64</f>
        <v>1</v>
      </c>
      <c r="Z64" s="4" t="b">
        <f>'1'!Z64</f>
        <v>1</v>
      </c>
      <c r="AA64" s="11">
        <f>'1'!AA64</f>
        <v>248</v>
      </c>
      <c r="AB64" s="4"/>
    </row>
    <row r="65" spans="1:36" s="1" customFormat="1" ht="15" hidden="1" customHeight="1" x14ac:dyDescent="0.25">
      <c r="A65" s="11">
        <f>'1'!A65</f>
        <v>249</v>
      </c>
      <c r="B65" s="4">
        <f>'1'!B65</f>
        <v>0.202618116491107</v>
      </c>
      <c r="C65" s="4">
        <f>'1'!C65</f>
        <v>0.202618116491107</v>
      </c>
      <c r="D65" s="3" t="e">
        <f>'1'!D65</f>
        <v>#N/A</v>
      </c>
      <c r="E65" s="54" t="e">
        <f>'1'!E65</f>
        <v>#N/A</v>
      </c>
      <c r="F65" s="3" t="e">
        <f>'1'!F65</f>
        <v>#N/A</v>
      </c>
      <c r="G65" s="54" t="e">
        <f>'1'!G65</f>
        <v>#N/A</v>
      </c>
      <c r="H65" s="4">
        <f>'1'!H65</f>
        <v>0.25327264561388374</v>
      </c>
      <c r="I65" s="4">
        <f>'1'!I65</f>
        <v>0.15196358736833027</v>
      </c>
      <c r="J65" s="6">
        <f>'1'!J65</f>
        <v>1.2082512425880667</v>
      </c>
      <c r="K65" s="6">
        <f>'1'!K65</f>
        <v>1.2082512425880667</v>
      </c>
      <c r="L65" s="6">
        <f>'1'!L65</f>
        <v>1.2082512425880667</v>
      </c>
      <c r="M65" s="6">
        <f>'1'!M65</f>
        <v>1.2082512425880667</v>
      </c>
      <c r="N65" s="3" t="e">
        <f>'1'!N65</f>
        <v>#N/A</v>
      </c>
      <c r="O65" s="3" t="e">
        <f>'1'!O65</f>
        <v>#N/A</v>
      </c>
      <c r="P65" s="3" t="e">
        <f>'1'!P65</f>
        <v>#N/A</v>
      </c>
      <c r="Q65" s="3" t="e">
        <f>'1'!Q65</f>
        <v>#N/A</v>
      </c>
      <c r="R65" s="6">
        <f>'1'!R65</f>
        <v>1.5103140532350834</v>
      </c>
      <c r="S65" s="6">
        <f>'1'!S65</f>
        <v>0.90618843194105003</v>
      </c>
      <c r="T65" s="6">
        <f>'1'!T65</f>
        <v>1.5103140532350834</v>
      </c>
      <c r="U65" s="6">
        <f>'1'!U65</f>
        <v>0.90618843194105003</v>
      </c>
      <c r="V65" s="13">
        <f>'1'!V65</f>
        <v>237</v>
      </c>
      <c r="W65" s="6" t="str">
        <f>'1'!W65</f>
        <v>FAIL</v>
      </c>
      <c r="X65" s="4" t="b">
        <f>'1'!X65</f>
        <v>1</v>
      </c>
      <c r="Y65" s="4" t="b">
        <f>'1'!Y65</f>
        <v>1</v>
      </c>
      <c r="Z65" s="4" t="b">
        <f>'1'!Z65</f>
        <v>1</v>
      </c>
      <c r="AA65" s="11">
        <f>'1'!AA65</f>
        <v>249</v>
      </c>
      <c r="AB65" s="4"/>
    </row>
    <row r="66" spans="1:36" s="1" customFormat="1" ht="15" hidden="1" customHeight="1" x14ac:dyDescent="0.25">
      <c r="A66" s="11">
        <f>'1'!A66</f>
        <v>250</v>
      </c>
      <c r="B66" s="4">
        <f>'1'!B66</f>
        <v>0.19183932618276101</v>
      </c>
      <c r="C66" s="4">
        <f>'1'!C66</f>
        <v>0.19183932618276101</v>
      </c>
      <c r="D66" s="3" t="e">
        <f>'1'!D66</f>
        <v>#N/A</v>
      </c>
      <c r="E66" s="54" t="e">
        <f>'1'!E66</f>
        <v>#N/A</v>
      </c>
      <c r="F66" s="3" t="e">
        <f>'1'!F66</f>
        <v>#N/A</v>
      </c>
      <c r="G66" s="54" t="e">
        <f>'1'!G66</f>
        <v>#N/A</v>
      </c>
      <c r="H66" s="4">
        <f>'1'!H66</f>
        <v>0.23979915772845126</v>
      </c>
      <c r="I66" s="4">
        <f>'1'!I66</f>
        <v>0.14387949463707075</v>
      </c>
      <c r="J66" s="6">
        <f>'1'!J66</f>
        <v>1.1439752192531698</v>
      </c>
      <c r="K66" s="6">
        <f>'1'!K66</f>
        <v>1.1439752192531698</v>
      </c>
      <c r="L66" s="6">
        <f>'1'!L66</f>
        <v>1.1439752192531698</v>
      </c>
      <c r="M66" s="6">
        <f>'1'!M66</f>
        <v>1.1439752192531698</v>
      </c>
      <c r="N66" s="3" t="e">
        <f>'1'!N66</f>
        <v>#N/A</v>
      </c>
      <c r="O66" s="3" t="e">
        <f>'1'!O66</f>
        <v>#N/A</v>
      </c>
      <c r="P66" s="3" t="e">
        <f>'1'!P66</f>
        <v>#N/A</v>
      </c>
      <c r="Q66" s="3" t="e">
        <f>'1'!Q66</f>
        <v>#N/A</v>
      </c>
      <c r="R66" s="6">
        <f>'1'!R66</f>
        <v>1.4299690240664622</v>
      </c>
      <c r="S66" s="6">
        <f>'1'!S66</f>
        <v>0.85798141443987741</v>
      </c>
      <c r="T66" s="6">
        <f>'1'!T66</f>
        <v>1.4299690240664622</v>
      </c>
      <c r="U66" s="6">
        <f>'1'!U66</f>
        <v>0.85798141443987741</v>
      </c>
      <c r="V66" s="13">
        <f>'1'!V66</f>
        <v>237</v>
      </c>
      <c r="W66" s="6" t="str">
        <f>'1'!W66</f>
        <v>FAIL</v>
      </c>
      <c r="X66" s="4" t="b">
        <f>'1'!X66</f>
        <v>1</v>
      </c>
      <c r="Y66" s="4" t="b">
        <f>'1'!Y66</f>
        <v>1</v>
      </c>
      <c r="Z66" s="4" t="b">
        <f>'1'!Z66</f>
        <v>1</v>
      </c>
      <c r="AA66" s="11">
        <f>'1'!AA66</f>
        <v>250</v>
      </c>
      <c r="AB66" s="4"/>
    </row>
    <row r="67" spans="1:36" s="1" customFormat="1" ht="15" customHeight="1" x14ac:dyDescent="0.25">
      <c r="A67" s="11">
        <f>'1'!A67</f>
        <v>251</v>
      </c>
      <c r="B67" s="4">
        <f>'1'!B67</f>
        <v>0.18245620870814</v>
      </c>
      <c r="C67" s="4">
        <f>'1'!C67</f>
        <v>0.18245620870814</v>
      </c>
      <c r="D67" s="3" t="e">
        <f>'1'!D67</f>
        <v>#N/A</v>
      </c>
      <c r="E67" s="54" t="e">
        <f>'1'!E67</f>
        <v>#N/A</v>
      </c>
      <c r="F67" s="3" t="e">
        <f>'1'!F67</f>
        <v>#N/A</v>
      </c>
      <c r="G67" s="54" t="e">
        <f>'1'!G67</f>
        <v>#N/A</v>
      </c>
      <c r="H67" s="4">
        <f>'1'!H67</f>
        <v>0.22807026088517501</v>
      </c>
      <c r="I67" s="4">
        <f>'1'!I67</f>
        <v>0.13684215653110499</v>
      </c>
      <c r="J67" s="6">
        <f>'1'!J67</f>
        <v>1.0880218645167081</v>
      </c>
      <c r="K67" s="6">
        <f>'1'!K67</f>
        <v>1.0880218645167081</v>
      </c>
      <c r="L67" s="6">
        <f>'1'!L67</f>
        <v>1.0880218645167081</v>
      </c>
      <c r="M67" s="6">
        <f>'1'!M67</f>
        <v>1.0880218645167081</v>
      </c>
      <c r="N67" s="3">
        <f>'1'!N67</f>
        <v>1.0880218645167081</v>
      </c>
      <c r="O67" s="3">
        <f>'1'!O67</f>
        <v>1.0880218645167081</v>
      </c>
      <c r="P67" s="3">
        <f>'1'!P67</f>
        <v>1.0880218645167081</v>
      </c>
      <c r="Q67" s="3">
        <f>'1'!Q67</f>
        <v>1.0880218645167081</v>
      </c>
      <c r="R67" s="6">
        <f>'1'!R67</f>
        <v>1.3600273306458852</v>
      </c>
      <c r="S67" s="6">
        <f>'1'!S67</f>
        <v>0.81601639838753104</v>
      </c>
      <c r="T67" s="6">
        <f>'1'!T67</f>
        <v>1.3600273306458852</v>
      </c>
      <c r="U67" s="6">
        <f>'1'!U67</f>
        <v>0.81601639838753104</v>
      </c>
      <c r="V67" s="13">
        <f>'1'!V67</f>
        <v>273</v>
      </c>
      <c r="W67" s="6" t="str">
        <f>'1'!W67</f>
        <v>FAIL</v>
      </c>
      <c r="X67" s="4" t="b">
        <f>'1'!X67</f>
        <v>1</v>
      </c>
      <c r="Y67" s="4" t="b">
        <f>'1'!Y67</f>
        <v>1</v>
      </c>
      <c r="Z67" s="4" t="b">
        <f>'1'!Z67</f>
        <v>1</v>
      </c>
      <c r="AA67" s="11">
        <f>'1'!AA67</f>
        <v>251</v>
      </c>
      <c r="AB67" s="4"/>
    </row>
    <row r="68" spans="1:36" s="1" customFormat="1" ht="15" customHeight="1" x14ac:dyDescent="0.25">
      <c r="A68" s="11">
        <f>'1'!A68</f>
        <v>252</v>
      </c>
      <c r="B68" s="4">
        <f>'1'!B68</f>
        <v>0.17482904212415901</v>
      </c>
      <c r="C68" s="4">
        <f>'1'!C68</f>
        <v>0.17482904212415901</v>
      </c>
      <c r="D68" s="3" t="e">
        <f>'1'!D68</f>
        <v>#N/A</v>
      </c>
      <c r="E68" s="54" t="e">
        <f>'1'!E68</f>
        <v>#N/A</v>
      </c>
      <c r="F68" s="3" t="e">
        <f>'1'!F68</f>
        <v>#N/A</v>
      </c>
      <c r="G68" s="54" t="e">
        <f>'1'!G68</f>
        <v>#N/A</v>
      </c>
      <c r="H68" s="4">
        <f>'1'!H68</f>
        <v>0.21853630265519874</v>
      </c>
      <c r="I68" s="4">
        <f>'1'!I68</f>
        <v>0.13112178159311927</v>
      </c>
      <c r="J68" s="6">
        <f>'1'!J68</f>
        <v>1.0425395865145548</v>
      </c>
      <c r="K68" s="6">
        <f>'1'!K68</f>
        <v>1.0425395865145548</v>
      </c>
      <c r="L68" s="6">
        <f>'1'!L68</f>
        <v>1.0425395865145548</v>
      </c>
      <c r="M68" s="6">
        <f>'1'!M68</f>
        <v>1.0425395865145548</v>
      </c>
      <c r="N68" s="3" t="e">
        <f>'1'!N68</f>
        <v>#N/A</v>
      </c>
      <c r="O68" s="3" t="e">
        <f>'1'!O68</f>
        <v>#N/A</v>
      </c>
      <c r="P68" s="3" t="e">
        <f>'1'!P68</f>
        <v>#N/A</v>
      </c>
      <c r="Q68" s="3" t="e">
        <f>'1'!Q68</f>
        <v>#N/A</v>
      </c>
      <c r="R68" s="6">
        <f>'1'!R68</f>
        <v>1.3031744831431935</v>
      </c>
      <c r="S68" s="6">
        <f>'1'!S68</f>
        <v>0.7819046898859161</v>
      </c>
      <c r="T68" s="6">
        <f>'1'!T68</f>
        <v>1.3031744831431935</v>
      </c>
      <c r="U68" s="6">
        <f>'1'!U68</f>
        <v>0.7819046898859161</v>
      </c>
      <c r="V68" s="13">
        <f>'1'!V68</f>
        <v>273</v>
      </c>
      <c r="W68" s="6" t="str">
        <f>'1'!W68</f>
        <v>FAIL</v>
      </c>
      <c r="X68" s="4" t="b">
        <f>'1'!X68</f>
        <v>1</v>
      </c>
      <c r="Y68" s="4" t="b">
        <f>'1'!Y68</f>
        <v>1</v>
      </c>
      <c r="Z68" s="4" t="b">
        <f>'1'!Z68</f>
        <v>1</v>
      </c>
      <c r="AA68" s="11">
        <f>'1'!AA68</f>
        <v>252</v>
      </c>
      <c r="AB68" s="4"/>
    </row>
    <row r="69" spans="1:36" s="1" customFormat="1" ht="15" customHeight="1" x14ac:dyDescent="0.25">
      <c r="A69" s="11">
        <f>'1'!A69</f>
        <v>253</v>
      </c>
      <c r="B69" s="4">
        <f>'1'!B69</f>
        <v>0.168821218122537</v>
      </c>
      <c r="C69" s="4">
        <f>'1'!C69</f>
        <v>0.168821218122537</v>
      </c>
      <c r="D69" s="3" t="e">
        <f>'1'!D69</f>
        <v>#N/A</v>
      </c>
      <c r="E69" s="54" t="e">
        <f>'1'!E69</f>
        <v>#N/A</v>
      </c>
      <c r="F69" s="3" t="e">
        <f>'1'!F69</f>
        <v>#N/A</v>
      </c>
      <c r="G69" s="54" t="e">
        <f>'1'!G69</f>
        <v>#N/A</v>
      </c>
      <c r="H69" s="4">
        <f>'1'!H69</f>
        <v>0.21102652265317126</v>
      </c>
      <c r="I69" s="4">
        <f>'1'!I69</f>
        <v>0.12661591359190275</v>
      </c>
      <c r="J69" s="6">
        <f>'1'!J69</f>
        <v>1.0067137633309264</v>
      </c>
      <c r="K69" s="6">
        <f>'1'!K69</f>
        <v>1.0067137633309264</v>
      </c>
      <c r="L69" s="6">
        <f>'1'!L69</f>
        <v>1.0067137633309264</v>
      </c>
      <c r="M69" s="6">
        <f>'1'!M69</f>
        <v>1.0067137633309264</v>
      </c>
      <c r="N69" s="3" t="e">
        <f>'1'!N69</f>
        <v>#N/A</v>
      </c>
      <c r="O69" s="3" t="e">
        <f>'1'!O69</f>
        <v>#N/A</v>
      </c>
      <c r="P69" s="3" t="e">
        <f>'1'!P69</f>
        <v>#N/A</v>
      </c>
      <c r="Q69" s="3" t="e">
        <f>'1'!Q69</f>
        <v>#N/A</v>
      </c>
      <c r="R69" s="6">
        <f>'1'!R69</f>
        <v>1.2583922041636582</v>
      </c>
      <c r="S69" s="6">
        <f>'1'!S69</f>
        <v>0.75503532249819483</v>
      </c>
      <c r="T69" s="6">
        <f>'1'!T69</f>
        <v>1.2583922041636582</v>
      </c>
      <c r="U69" s="6">
        <f>'1'!U69</f>
        <v>0.75503532249819483</v>
      </c>
      <c r="V69" s="13">
        <f>'1'!V69</f>
        <v>273</v>
      </c>
      <c r="W69" s="6" t="str">
        <f>'1'!W69</f>
        <v>FAIL</v>
      </c>
      <c r="X69" s="4" t="b">
        <f>'1'!X69</f>
        <v>1</v>
      </c>
      <c r="Y69" s="4" t="b">
        <f>'1'!Y69</f>
        <v>1</v>
      </c>
      <c r="Z69" s="4" t="b">
        <f>'1'!Z69</f>
        <v>1</v>
      </c>
      <c r="AA69" s="11">
        <f>'1'!AA69</f>
        <v>253</v>
      </c>
      <c r="AB69" s="4"/>
    </row>
    <row r="70" spans="1:36" s="1" customFormat="1" ht="15" customHeight="1" x14ac:dyDescent="0.25">
      <c r="A70" s="11">
        <f>'1'!A70</f>
        <v>254</v>
      </c>
      <c r="B70" s="4">
        <f>'1'!B70</f>
        <v>0.163593520464342</v>
      </c>
      <c r="C70" s="4">
        <f>'1'!C70</f>
        <v>0.163593520464342</v>
      </c>
      <c r="D70" s="3" t="e">
        <f>'1'!D70</f>
        <v>#N/A</v>
      </c>
      <c r="E70" s="54" t="e">
        <f>'1'!E70</f>
        <v>#N/A</v>
      </c>
      <c r="F70" s="3" t="e">
        <f>'1'!F70</f>
        <v>#N/A</v>
      </c>
      <c r="G70" s="54" t="e">
        <f>'1'!G70</f>
        <v>#N/A</v>
      </c>
      <c r="H70" s="4">
        <f>'1'!H70</f>
        <v>0.20449190058042749</v>
      </c>
      <c r="I70" s="4">
        <f>'1'!I70</f>
        <v>0.1226951403482565</v>
      </c>
      <c r="J70" s="6">
        <f>'1'!J70</f>
        <v>0.97553998528593089</v>
      </c>
      <c r="K70" s="6">
        <f>'1'!K70</f>
        <v>0.97553998528593089</v>
      </c>
      <c r="L70" s="6">
        <f>'1'!L70</f>
        <v>0.97553998528593089</v>
      </c>
      <c r="M70" s="6">
        <f>'1'!M70</f>
        <v>0.97553998528593089</v>
      </c>
      <c r="N70" s="3" t="e">
        <f>'1'!N70</f>
        <v>#N/A</v>
      </c>
      <c r="O70" s="3" t="e">
        <f>'1'!O70</f>
        <v>#N/A</v>
      </c>
      <c r="P70" s="3" t="e">
        <f>'1'!P70</f>
        <v>#N/A</v>
      </c>
      <c r="Q70" s="3" t="e">
        <f>'1'!Q70</f>
        <v>#N/A</v>
      </c>
      <c r="R70" s="6">
        <f>'1'!R70</f>
        <v>1.2194249816074136</v>
      </c>
      <c r="S70" s="6">
        <f>'1'!S70</f>
        <v>0.73165498896444814</v>
      </c>
      <c r="T70" s="6">
        <f>'1'!T70</f>
        <v>1.2194249816074136</v>
      </c>
      <c r="U70" s="6">
        <f>'1'!U70</f>
        <v>0.73165498896444814</v>
      </c>
      <c r="V70" s="13">
        <f>'1'!V70</f>
        <v>273</v>
      </c>
      <c r="W70" s="6" t="str">
        <f>'1'!W70</f>
        <v>FAIL</v>
      </c>
      <c r="X70" s="4" t="b">
        <f>'1'!X70</f>
        <v>1</v>
      </c>
      <c r="Y70" s="4" t="b">
        <f>'1'!Y70</f>
        <v>1</v>
      </c>
      <c r="Z70" s="4" t="b">
        <f>'1'!Z70</f>
        <v>1</v>
      </c>
      <c r="AA70" s="11">
        <f>'1'!AA70</f>
        <v>254</v>
      </c>
      <c r="AB70" s="4"/>
    </row>
    <row r="71" spans="1:36" s="1" customFormat="1" ht="15" customHeight="1" x14ac:dyDescent="0.25">
      <c r="A71" s="11">
        <f>'1'!A71</f>
        <v>255</v>
      </c>
      <c r="B71" s="4">
        <f>'1'!B71</f>
        <v>0.158829776221345</v>
      </c>
      <c r="C71" s="4">
        <f>'1'!C71</f>
        <v>0.158829776221345</v>
      </c>
      <c r="D71" s="3" t="e">
        <f>'1'!D71</f>
        <v>#N/A</v>
      </c>
      <c r="E71" s="54" t="e">
        <f>'1'!E71</f>
        <v>#N/A</v>
      </c>
      <c r="F71" s="3" t="e">
        <f>'1'!F71</f>
        <v>#N/A</v>
      </c>
      <c r="G71" s="54" t="e">
        <f>'1'!G71</f>
        <v>#N/A</v>
      </c>
      <c r="H71" s="4">
        <f>'1'!H71</f>
        <v>0.19853722027668125</v>
      </c>
      <c r="I71" s="4">
        <f>'1'!I71</f>
        <v>0.11912233216600876</v>
      </c>
      <c r="J71" s="6">
        <f>'1'!J71</f>
        <v>0.94713285170552619</v>
      </c>
      <c r="K71" s="6">
        <f>'1'!K71</f>
        <v>0.94713285170552619</v>
      </c>
      <c r="L71" s="6">
        <f>'1'!L71</f>
        <v>0.94713285170552619</v>
      </c>
      <c r="M71" s="6">
        <f>'1'!M71</f>
        <v>0.94713285170552619</v>
      </c>
      <c r="N71" s="3" t="e">
        <f>'1'!N71</f>
        <v>#N/A</v>
      </c>
      <c r="O71" s="3" t="e">
        <f>'1'!O71</f>
        <v>#N/A</v>
      </c>
      <c r="P71" s="3" t="e">
        <f>'1'!P71</f>
        <v>#N/A</v>
      </c>
      <c r="Q71" s="3" t="e">
        <f>'1'!Q71</f>
        <v>#N/A</v>
      </c>
      <c r="R71" s="6">
        <f>'1'!R71</f>
        <v>1.1839160646319078</v>
      </c>
      <c r="S71" s="6">
        <f>'1'!S71</f>
        <v>0.71034963877914459</v>
      </c>
      <c r="T71" s="6">
        <f>'1'!T71</f>
        <v>1.1839160646319078</v>
      </c>
      <c r="U71" s="6">
        <f>'1'!U71</f>
        <v>0.71034963877914459</v>
      </c>
      <c r="V71" s="13">
        <f>'1'!V71</f>
        <v>273</v>
      </c>
      <c r="W71" s="6" t="str">
        <f>'1'!W71</f>
        <v>FAIL</v>
      </c>
      <c r="X71" s="4" t="b">
        <f>'1'!X71</f>
        <v>1</v>
      </c>
      <c r="Y71" s="4" t="b">
        <f>'1'!Y71</f>
        <v>1</v>
      </c>
      <c r="Z71" s="4" t="b">
        <f>'1'!Z71</f>
        <v>1</v>
      </c>
      <c r="AA71" s="11">
        <f>'1'!AA71</f>
        <v>255</v>
      </c>
      <c r="AB71" s="4"/>
      <c r="AE71" s="1">
        <v>0.42849110000000001</v>
      </c>
      <c r="AG71" s="1">
        <v>273</v>
      </c>
    </row>
    <row r="72" spans="1:36" s="1" customFormat="1" ht="15" customHeight="1" x14ac:dyDescent="0.25">
      <c r="A72" s="11">
        <f>'1'!A72</f>
        <v>256</v>
      </c>
      <c r="B72" s="4">
        <f>'1'!B72</f>
        <v>0.15543097873894601</v>
      </c>
      <c r="C72" s="4">
        <f>'1'!C72</f>
        <v>0.15543097873894601</v>
      </c>
      <c r="D72" s="3" t="e">
        <f>'1'!D72</f>
        <v>#N/A</v>
      </c>
      <c r="E72" s="54" t="e">
        <f>'1'!E72</f>
        <v>#N/A</v>
      </c>
      <c r="F72" s="3" t="e">
        <f>'1'!F72</f>
        <v>#N/A</v>
      </c>
      <c r="G72" s="54" t="e">
        <f>'1'!G72</f>
        <v>#N/A</v>
      </c>
      <c r="H72" s="4">
        <f>'1'!H72</f>
        <v>0.19428872342368253</v>
      </c>
      <c r="I72" s="4">
        <f>'1'!I72</f>
        <v>0.11657323405420951</v>
      </c>
      <c r="J72" s="6">
        <f>'1'!J72</f>
        <v>0.92686516117256235</v>
      </c>
      <c r="K72" s="6">
        <f>'1'!K72</f>
        <v>0.92686516117256235</v>
      </c>
      <c r="L72" s="6">
        <f>'1'!L72</f>
        <v>0.92686516117256235</v>
      </c>
      <c r="M72" s="6">
        <f>'1'!M72</f>
        <v>0.92686516117256235</v>
      </c>
      <c r="N72" s="3" t="e">
        <f>'1'!N72</f>
        <v>#N/A</v>
      </c>
      <c r="O72" s="3" t="e">
        <f>'1'!O72</f>
        <v>#N/A</v>
      </c>
      <c r="P72" s="3" t="e">
        <f>'1'!P72</f>
        <v>#N/A</v>
      </c>
      <c r="Q72" s="3" t="e">
        <f>'1'!Q72</f>
        <v>#N/A</v>
      </c>
      <c r="R72" s="6">
        <f>'1'!R72</f>
        <v>1.1585814514657029</v>
      </c>
      <c r="S72" s="6">
        <f>'1'!S72</f>
        <v>0.69514887087942179</v>
      </c>
      <c r="T72" s="6">
        <f>'1'!T72</f>
        <v>1.1585814514657029</v>
      </c>
      <c r="U72" s="6">
        <f>'1'!U72</f>
        <v>0.69514887087942179</v>
      </c>
      <c r="V72" s="13">
        <f>'1'!V72</f>
        <v>273</v>
      </c>
      <c r="W72" s="6" t="str">
        <f>'1'!W72</f>
        <v>FAIL</v>
      </c>
      <c r="X72" s="4" t="b">
        <f>'1'!X72</f>
        <v>1</v>
      </c>
      <c r="Y72" s="4" t="b">
        <f>'1'!Y72</f>
        <v>1</v>
      </c>
      <c r="Z72" s="4" t="b">
        <f>'1'!Z72</f>
        <v>1</v>
      </c>
      <c r="AA72" s="11">
        <f>'1'!AA72</f>
        <v>256</v>
      </c>
      <c r="AB72" s="4"/>
    </row>
    <row r="73" spans="1:36" s="1" customFormat="1" ht="15" customHeight="1" x14ac:dyDescent="0.25">
      <c r="A73" s="11">
        <f>'1'!A73</f>
        <v>257</v>
      </c>
      <c r="B73" s="4">
        <f>'1'!B73</f>
        <v>0.15361531011211499</v>
      </c>
      <c r="C73" s="4">
        <f>'1'!C73</f>
        <v>0.15361531011211499</v>
      </c>
      <c r="D73" s="3" t="e">
        <f>'1'!D73</f>
        <v>#N/A</v>
      </c>
      <c r="E73" s="54" t="e">
        <f>'1'!E73</f>
        <v>#N/A</v>
      </c>
      <c r="F73" s="3" t="e">
        <f>'1'!F73</f>
        <v>#N/A</v>
      </c>
      <c r="G73" s="54" t="e">
        <f>'1'!G73</f>
        <v>#N/A</v>
      </c>
      <c r="H73" s="4">
        <f>'1'!H73</f>
        <v>0.19201913764014372</v>
      </c>
      <c r="I73" s="4">
        <f>'1'!I73</f>
        <v>0.11521148258408624</v>
      </c>
      <c r="J73" s="6">
        <f>'1'!J73</f>
        <v>0.9160379759608539</v>
      </c>
      <c r="K73" s="6">
        <f>'1'!K73</f>
        <v>0.9160379759608539</v>
      </c>
      <c r="L73" s="6">
        <f>'1'!L73</f>
        <v>0.9160379759608539</v>
      </c>
      <c r="M73" s="6">
        <f>'1'!M73</f>
        <v>0.9160379759608539</v>
      </c>
      <c r="N73" s="3" t="e">
        <f>'1'!N73</f>
        <v>#N/A</v>
      </c>
      <c r="O73" s="3" t="e">
        <f>'1'!O73</f>
        <v>#N/A</v>
      </c>
      <c r="P73" s="3" t="e">
        <f>'1'!P73</f>
        <v>#N/A</v>
      </c>
      <c r="Q73" s="3" t="e">
        <f>'1'!Q73</f>
        <v>#N/A</v>
      </c>
      <c r="R73" s="6">
        <f>'1'!R73</f>
        <v>1.1450474699510673</v>
      </c>
      <c r="S73" s="6">
        <f>'1'!S73</f>
        <v>0.68702848197064048</v>
      </c>
      <c r="T73" s="6">
        <f>'1'!T73</f>
        <v>1.1450474699510673</v>
      </c>
      <c r="U73" s="6">
        <f>'1'!U73</f>
        <v>0.68702848197064048</v>
      </c>
      <c r="V73" s="13">
        <f>'1'!V73</f>
        <v>273</v>
      </c>
      <c r="W73" s="6" t="str">
        <f>'1'!W73</f>
        <v>FAIL</v>
      </c>
      <c r="X73" s="4" t="b">
        <f>'1'!X73</f>
        <v>1</v>
      </c>
      <c r="Y73" s="4" t="b">
        <f>'1'!Y73</f>
        <v>1</v>
      </c>
      <c r="Z73" s="4" t="b">
        <f>'1'!Z73</f>
        <v>1</v>
      </c>
      <c r="AA73" s="11">
        <f>'1'!AA73</f>
        <v>257</v>
      </c>
      <c r="AB73" s="4"/>
    </row>
    <row r="74" spans="1:36" s="1" customFormat="1" ht="15" customHeight="1" x14ac:dyDescent="0.25">
      <c r="A74" s="11">
        <f>'1'!A74</f>
        <v>258</v>
      </c>
      <c r="B74" s="4">
        <f>'1'!B74</f>
        <v>0.152094213839325</v>
      </c>
      <c r="C74" s="4">
        <f>'1'!C74</f>
        <v>0.152094213839325</v>
      </c>
      <c r="D74" s="3" t="e">
        <f>'1'!D74</f>
        <v>#N/A</v>
      </c>
      <c r="E74" s="54" t="e">
        <f>'1'!E74</f>
        <v>#N/A</v>
      </c>
      <c r="F74" s="3" t="e">
        <f>'1'!F74</f>
        <v>#N/A</v>
      </c>
      <c r="G74" s="54" t="e">
        <f>'1'!G74</f>
        <v>#N/A</v>
      </c>
      <c r="H74" s="4">
        <f>'1'!H74</f>
        <v>0.19011776729915625</v>
      </c>
      <c r="I74" s="4">
        <f>'1'!I74</f>
        <v>0.11407066037949376</v>
      </c>
      <c r="J74" s="6">
        <f>'1'!J74</f>
        <v>0.90696738299748847</v>
      </c>
      <c r="K74" s="6">
        <f>'1'!K74</f>
        <v>0.90696738299748847</v>
      </c>
      <c r="L74" s="6">
        <f>'1'!L74</f>
        <v>0.90696738299748847</v>
      </c>
      <c r="M74" s="6">
        <f>'1'!M74</f>
        <v>0.90696738299748847</v>
      </c>
      <c r="N74" s="3" t="e">
        <f>'1'!N74</f>
        <v>#N/A</v>
      </c>
      <c r="O74" s="3" t="e">
        <f>'1'!O74</f>
        <v>#N/A</v>
      </c>
      <c r="P74" s="3" t="e">
        <f>'1'!P74</f>
        <v>#N/A</v>
      </c>
      <c r="Q74" s="3" t="e">
        <f>'1'!Q74</f>
        <v>#N/A</v>
      </c>
      <c r="R74" s="6">
        <f>'1'!R74</f>
        <v>1.1337092287468606</v>
      </c>
      <c r="S74" s="6">
        <f>'1'!S74</f>
        <v>0.6802255372481163</v>
      </c>
      <c r="T74" s="6">
        <f>'1'!T74</f>
        <v>1.1337092287468606</v>
      </c>
      <c r="U74" s="6">
        <f>'1'!U74</f>
        <v>0.6802255372481163</v>
      </c>
      <c r="V74" s="13">
        <f>'1'!V74</f>
        <v>273</v>
      </c>
      <c r="W74" s="6" t="str">
        <f>'1'!W74</f>
        <v>FAIL</v>
      </c>
      <c r="X74" s="4" t="b">
        <f>'1'!X74</f>
        <v>1</v>
      </c>
      <c r="Y74" s="4" t="b">
        <f>'1'!Y74</f>
        <v>1</v>
      </c>
      <c r="Z74" s="4" t="b">
        <f>'1'!Z74</f>
        <v>1</v>
      </c>
      <c r="AA74" s="11">
        <f>'1'!AA74</f>
        <v>258</v>
      </c>
      <c r="AB74" s="4"/>
    </row>
    <row r="75" spans="1:36" s="1" customFormat="1" ht="15" customHeight="1" thickBot="1" x14ac:dyDescent="0.3">
      <c r="A75" s="11">
        <f>'1'!A75</f>
        <v>259</v>
      </c>
      <c r="B75" s="4">
        <f>'1'!B75</f>
        <v>0.15112801311503499</v>
      </c>
      <c r="C75" s="4">
        <f>'1'!C75</f>
        <v>0.15112801311503499</v>
      </c>
      <c r="D75" s="3" t="e">
        <f>'1'!D75</f>
        <v>#N/A</v>
      </c>
      <c r="E75" s="54" t="e">
        <f>'1'!E75</f>
        <v>#N/A</v>
      </c>
      <c r="F75" s="3" t="e">
        <f>'1'!F75</f>
        <v>#N/A</v>
      </c>
      <c r="G75" s="54" t="e">
        <f>'1'!G75</f>
        <v>#N/A</v>
      </c>
      <c r="H75" s="4">
        <f>'1'!H75</f>
        <v>0.18891001639379373</v>
      </c>
      <c r="I75" s="4">
        <f>'1'!I75</f>
        <v>0.11334600983627624</v>
      </c>
      <c r="J75" s="6">
        <f>'1'!J75</f>
        <v>0.90120574012996069</v>
      </c>
      <c r="K75" s="6">
        <f>'1'!K75</f>
        <v>0.90120574012996069</v>
      </c>
      <c r="L75" s="6">
        <f>'1'!L75</f>
        <v>0.90120574012996069</v>
      </c>
      <c r="M75" s="6">
        <f>'1'!M75</f>
        <v>0.90120574012996069</v>
      </c>
      <c r="N75" s="3" t="e">
        <f>'1'!N75</f>
        <v>#N/A</v>
      </c>
      <c r="O75" s="3" t="e">
        <f>'1'!O75</f>
        <v>#N/A</v>
      </c>
      <c r="P75" s="3" t="e">
        <f>'1'!P75</f>
        <v>#N/A</v>
      </c>
      <c r="Q75" s="3" t="e">
        <f>'1'!Q75</f>
        <v>#N/A</v>
      </c>
      <c r="R75" s="6">
        <f>'1'!R75</f>
        <v>1.1265071751624509</v>
      </c>
      <c r="S75" s="6">
        <f>'1'!S75</f>
        <v>0.67590430509747046</v>
      </c>
      <c r="T75" s="6">
        <f>'1'!T75</f>
        <v>1.1265071751624509</v>
      </c>
      <c r="U75" s="6">
        <f>'1'!U75</f>
        <v>0.67590430509747046</v>
      </c>
      <c r="V75" s="13">
        <f>'1'!V75</f>
        <v>273</v>
      </c>
      <c r="W75" s="6" t="str">
        <f>'1'!W75</f>
        <v>FAIL</v>
      </c>
      <c r="X75" s="4" t="b">
        <f>'1'!X75</f>
        <v>1</v>
      </c>
      <c r="Y75" s="4" t="b">
        <f>'1'!Y75</f>
        <v>1</v>
      </c>
      <c r="Z75" s="4" t="b">
        <f>'1'!Z75</f>
        <v>1</v>
      </c>
      <c r="AA75" s="11">
        <f>'1'!AA75</f>
        <v>259</v>
      </c>
      <c r="AB75" s="4"/>
    </row>
    <row r="76" spans="1:36" s="1" customFormat="1" ht="15" customHeight="1" x14ac:dyDescent="0.25">
      <c r="A76" s="11">
        <f>'1'!A76</f>
        <v>260</v>
      </c>
      <c r="B76" s="4">
        <f>'1'!B76</f>
        <v>0.15059131901256101</v>
      </c>
      <c r="C76" s="4">
        <f>'1'!C76</f>
        <v>0.15059131901256101</v>
      </c>
      <c r="D76" s="3" t="e">
        <f>'1'!D76</f>
        <v>#N/A</v>
      </c>
      <c r="E76" s="54" t="e">
        <f>'1'!E76</f>
        <v>#N/A</v>
      </c>
      <c r="F76" s="3" t="e">
        <f>'1'!F76</f>
        <v>#N/A</v>
      </c>
      <c r="G76" s="54" t="e">
        <f>'1'!G76</f>
        <v>#N/A</v>
      </c>
      <c r="H76" s="4">
        <f>'1'!H76</f>
        <v>0.18823914876570125</v>
      </c>
      <c r="I76" s="4">
        <f>'1'!I76</f>
        <v>0.11294348925942076</v>
      </c>
      <c r="J76" s="6">
        <f>'1'!J76</f>
        <v>0.89800532879738204</v>
      </c>
      <c r="K76" s="6">
        <f>'1'!K76</f>
        <v>0.89800532879738204</v>
      </c>
      <c r="L76" s="6">
        <f>'1'!L76</f>
        <v>0.89800532879738204</v>
      </c>
      <c r="M76" s="6">
        <f>'1'!M76</f>
        <v>0.89800532879738204</v>
      </c>
      <c r="N76" s="3" t="e">
        <f>'1'!N76</f>
        <v>#N/A</v>
      </c>
      <c r="O76" s="3" t="e">
        <f>'1'!O76</f>
        <v>#N/A</v>
      </c>
      <c r="P76" s="3" t="e">
        <f>'1'!P76</f>
        <v>#N/A</v>
      </c>
      <c r="Q76" s="3" t="e">
        <f>'1'!Q76</f>
        <v>#N/A</v>
      </c>
      <c r="R76" s="6">
        <f>'1'!R76</f>
        <v>1.1225066609967276</v>
      </c>
      <c r="S76" s="6">
        <f>'1'!S76</f>
        <v>0.6735039965980365</v>
      </c>
      <c r="T76" s="6">
        <f>'1'!T76</f>
        <v>1.1225066609967276</v>
      </c>
      <c r="U76" s="6">
        <f>'1'!U76</f>
        <v>0.6735039965980365</v>
      </c>
      <c r="V76" s="13">
        <f>'1'!V76</f>
        <v>273</v>
      </c>
      <c r="W76" s="6" t="str">
        <f>'1'!W76</f>
        <v>FAIL</v>
      </c>
      <c r="X76" s="4" t="b">
        <f>'1'!X76</f>
        <v>1</v>
      </c>
      <c r="Y76" s="4" t="b">
        <f>'1'!Y76</f>
        <v>1</v>
      </c>
      <c r="Z76" s="4" t="b">
        <f>'1'!Z76</f>
        <v>1</v>
      </c>
      <c r="AA76" s="11">
        <f>'1'!AA76</f>
        <v>260</v>
      </c>
      <c r="AB76" s="4"/>
      <c r="AC76" s="86" cm="1">
        <f t="array" ref="AC76:AJ82">'1'!AC76:AJ82</f>
        <v>0</v>
      </c>
      <c r="AD76" s="87">
        <v>1</v>
      </c>
      <c r="AE76" s="87">
        <v>2</v>
      </c>
      <c r="AF76" s="87">
        <v>3</v>
      </c>
      <c r="AG76" s="87">
        <v>0</v>
      </c>
      <c r="AH76" s="87">
        <v>1</v>
      </c>
      <c r="AI76" s="87">
        <v>2</v>
      </c>
      <c r="AJ76" s="88">
        <v>3</v>
      </c>
    </row>
    <row r="77" spans="1:36" s="1" customFormat="1" ht="15" customHeight="1" x14ac:dyDescent="0.25">
      <c r="A77" s="11">
        <f>'1'!A77</f>
        <v>261</v>
      </c>
      <c r="B77" s="4">
        <f>'1'!B77</f>
        <v>0.15031326853980501</v>
      </c>
      <c r="C77" s="4">
        <f>'1'!C77</f>
        <v>0.15031326853980501</v>
      </c>
      <c r="D77" s="3" t="e">
        <f>'1'!D77</f>
        <v>#N/A</v>
      </c>
      <c r="E77" s="54" t="e">
        <f>'1'!E77</f>
        <v>#N/A</v>
      </c>
      <c r="F77" s="3" t="e">
        <f>'1'!F77</f>
        <v>#N/A</v>
      </c>
      <c r="G77" s="54" t="e">
        <f>'1'!G77</f>
        <v>#N/A</v>
      </c>
      <c r="H77" s="4">
        <f>'1'!H77</f>
        <v>0.18789158567475625</v>
      </c>
      <c r="I77" s="4">
        <f>'1'!I77</f>
        <v>0.11273495140485376</v>
      </c>
      <c r="J77" s="6">
        <f>'1'!J77</f>
        <v>0.89634725974103302</v>
      </c>
      <c r="K77" s="6">
        <f>'1'!K77</f>
        <v>0.89634725974103302</v>
      </c>
      <c r="L77" s="6">
        <f>'1'!L77</f>
        <v>0.89634725974103302</v>
      </c>
      <c r="M77" s="6">
        <f>'1'!M77</f>
        <v>0.89634725974103302</v>
      </c>
      <c r="N77" s="3" t="e">
        <f>'1'!N77</f>
        <v>#N/A</v>
      </c>
      <c r="O77" s="3" t="e">
        <f>'1'!O77</f>
        <v>#N/A</v>
      </c>
      <c r="P77" s="3" t="e">
        <f>'1'!P77</f>
        <v>#N/A</v>
      </c>
      <c r="Q77" s="3" t="e">
        <f>'1'!Q77</f>
        <v>#N/A</v>
      </c>
      <c r="R77" s="6">
        <f>'1'!R77</f>
        <v>1.1204340746762913</v>
      </c>
      <c r="S77" s="6">
        <f>'1'!S77</f>
        <v>0.67226044480577474</v>
      </c>
      <c r="T77" s="6">
        <f>'1'!T77</f>
        <v>1.1204340746762913</v>
      </c>
      <c r="U77" s="6">
        <f>'1'!U77</f>
        <v>0.67226044480577474</v>
      </c>
      <c r="V77" s="13">
        <f>'1'!V77</f>
        <v>273</v>
      </c>
      <c r="W77" s="6" t="str">
        <f>'1'!W77</f>
        <v>FAIL</v>
      </c>
      <c r="X77" s="4" t="b">
        <f>'1'!X77</f>
        <v>1</v>
      </c>
      <c r="Y77" s="4" t="b">
        <f>'1'!Y77</f>
        <v>1</v>
      </c>
      <c r="Z77" s="4" t="b">
        <f>'1'!Z77</f>
        <v>1</v>
      </c>
      <c r="AA77" s="11">
        <f>'1'!AA77</f>
        <v>261</v>
      </c>
      <c r="AB77" s="4"/>
      <c r="AC77" s="89">
        <v>0</v>
      </c>
      <c r="AD77" s="1">
        <v>0</v>
      </c>
      <c r="AE77" s="1">
        <v>0</v>
      </c>
      <c r="AF77" s="1">
        <v>0</v>
      </c>
      <c r="AG77" s="1">
        <v>0</v>
      </c>
      <c r="AH77" s="1">
        <v>0</v>
      </c>
      <c r="AI77" s="1">
        <v>0</v>
      </c>
      <c r="AJ77" s="90">
        <v>0</v>
      </c>
    </row>
    <row r="78" spans="1:36" s="1" customFormat="1" ht="15" customHeight="1" x14ac:dyDescent="0.25">
      <c r="A78" s="11">
        <f>'1'!A78</f>
        <v>262</v>
      </c>
      <c r="B78" s="4">
        <f>'1'!B78</f>
        <v>0.15103221967317301</v>
      </c>
      <c r="C78" s="4">
        <f>'1'!C78</f>
        <v>0.15103221967317301</v>
      </c>
      <c r="D78" s="3" t="e">
        <f>'1'!D78</f>
        <v>#N/A</v>
      </c>
      <c r="E78" s="54" t="e">
        <f>'1'!E78</f>
        <v>#N/A</v>
      </c>
      <c r="F78" s="3" t="e">
        <f>'1'!F78</f>
        <v>#N/A</v>
      </c>
      <c r="G78" s="54" t="e">
        <f>'1'!G78</f>
        <v>#N/A</v>
      </c>
      <c r="H78" s="4">
        <f>'1'!H78</f>
        <v>0.18879027459146627</v>
      </c>
      <c r="I78" s="4">
        <f>'1'!I78</f>
        <v>0.11327416475487975</v>
      </c>
      <c r="J78" s="6">
        <f>'1'!J78</f>
        <v>0.900634505202078</v>
      </c>
      <c r="K78" s="6">
        <f>'1'!K78</f>
        <v>0.900634505202078</v>
      </c>
      <c r="L78" s="6">
        <f>'1'!L78</f>
        <v>0.900634505202078</v>
      </c>
      <c r="M78" s="6">
        <f>'1'!M78</f>
        <v>0.900634505202078</v>
      </c>
      <c r="N78" s="3" t="e">
        <f>'1'!N78</f>
        <v>#N/A</v>
      </c>
      <c r="O78" s="3" t="e">
        <f>'1'!O78</f>
        <v>#N/A</v>
      </c>
      <c r="P78" s="3" t="e">
        <f>'1'!P78</f>
        <v>#N/A</v>
      </c>
      <c r="Q78" s="3" t="e">
        <f>'1'!Q78</f>
        <v>#N/A</v>
      </c>
      <c r="R78" s="6">
        <f>'1'!R78</f>
        <v>1.1257931315025975</v>
      </c>
      <c r="S78" s="6">
        <f>'1'!S78</f>
        <v>0.67547587890155847</v>
      </c>
      <c r="T78" s="6">
        <f>'1'!T78</f>
        <v>1.1257931315025975</v>
      </c>
      <c r="U78" s="6">
        <f>'1'!U78</f>
        <v>0.67547587890155847</v>
      </c>
      <c r="V78" s="13">
        <f>'1'!V78</f>
        <v>273</v>
      </c>
      <c r="W78" s="6" t="str">
        <f>'1'!W78</f>
        <v>FAIL</v>
      </c>
      <c r="X78" s="4" t="b">
        <f>'1'!X78</f>
        <v>1</v>
      </c>
      <c r="Y78" s="4" t="b">
        <f>'1'!Y78</f>
        <v>1</v>
      </c>
      <c r="Z78" s="4" t="b">
        <f>'1'!Z78</f>
        <v>1</v>
      </c>
      <c r="AA78" s="11">
        <f>'1'!AA78</f>
        <v>262</v>
      </c>
      <c r="AB78" s="4"/>
      <c r="AC78" s="89">
        <v>0</v>
      </c>
      <c r="AD78" s="1">
        <v>0</v>
      </c>
      <c r="AE78" s="1">
        <v>0</v>
      </c>
      <c r="AF78" s="1">
        <v>0</v>
      </c>
      <c r="AG78" s="1">
        <v>0</v>
      </c>
      <c r="AH78" s="1">
        <v>0</v>
      </c>
      <c r="AI78" s="1">
        <v>0</v>
      </c>
      <c r="AJ78" s="90">
        <v>0</v>
      </c>
    </row>
    <row r="79" spans="1:36" s="1" customFormat="1" ht="15" customHeight="1" x14ac:dyDescent="0.25">
      <c r="A79" s="11">
        <f>'1'!A79</f>
        <v>263</v>
      </c>
      <c r="B79" s="4">
        <f>'1'!B79</f>
        <v>0.15223410312028601</v>
      </c>
      <c r="C79" s="4">
        <f>'1'!C79</f>
        <v>0.15223410312028601</v>
      </c>
      <c r="D79" s="3" t="e">
        <f>'1'!D79</f>
        <v>#N/A</v>
      </c>
      <c r="E79" s="54" t="e">
        <f>'1'!E79</f>
        <v>#N/A</v>
      </c>
      <c r="F79" s="3" t="e">
        <f>'1'!F79</f>
        <v>#N/A</v>
      </c>
      <c r="G79" s="54" t="e">
        <f>'1'!G79</f>
        <v>#N/A</v>
      </c>
      <c r="H79" s="4">
        <f>'1'!H79</f>
        <v>0.19029262890035753</v>
      </c>
      <c r="I79" s="4">
        <f>'1'!I79</f>
        <v>0.11417557734021451</v>
      </c>
      <c r="J79" s="6">
        <f>'1'!J79</f>
        <v>0.90780156999158834</v>
      </c>
      <c r="K79" s="6">
        <f>'1'!K79</f>
        <v>0.90780156999158834</v>
      </c>
      <c r="L79" s="6">
        <f>'1'!L79</f>
        <v>0.90780156999158834</v>
      </c>
      <c r="M79" s="6">
        <f>'1'!M79</f>
        <v>0.90780156999158834</v>
      </c>
      <c r="N79" s="3" t="e">
        <f>'1'!N79</f>
        <v>#N/A</v>
      </c>
      <c r="O79" s="3" t="e">
        <f>'1'!O79</f>
        <v>#N/A</v>
      </c>
      <c r="P79" s="3" t="e">
        <f>'1'!P79</f>
        <v>#N/A</v>
      </c>
      <c r="Q79" s="3" t="e">
        <f>'1'!Q79</f>
        <v>#N/A</v>
      </c>
      <c r="R79" s="6">
        <f>'1'!R79</f>
        <v>1.1347519624894855</v>
      </c>
      <c r="S79" s="6">
        <f>'1'!S79</f>
        <v>0.68085117749369128</v>
      </c>
      <c r="T79" s="6">
        <f>'1'!T79</f>
        <v>1.1347519624894855</v>
      </c>
      <c r="U79" s="6">
        <f>'1'!U79</f>
        <v>0.68085117749369128</v>
      </c>
      <c r="V79" s="13">
        <f>'1'!V79</f>
        <v>273</v>
      </c>
      <c r="W79" s="6" t="str">
        <f>'1'!W79</f>
        <v>FAIL</v>
      </c>
      <c r="X79" s="4" t="b">
        <f>'1'!X79</f>
        <v>1</v>
      </c>
      <c r="Y79" s="4" t="b">
        <f>'1'!Y79</f>
        <v>1</v>
      </c>
      <c r="Z79" s="4" t="b">
        <f>'1'!Z79</f>
        <v>1</v>
      </c>
      <c r="AA79" s="11">
        <f>'1'!AA79</f>
        <v>263</v>
      </c>
      <c r="AB79" s="4"/>
      <c r="AC79" s="89">
        <v>0</v>
      </c>
      <c r="AD79" s="1" t="e">
        <v>#N/A</v>
      </c>
      <c r="AE79" s="1" t="e">
        <v>#N/A</v>
      </c>
      <c r="AF79" s="1">
        <v>0</v>
      </c>
      <c r="AG79" s="1">
        <v>0</v>
      </c>
      <c r="AH79" s="1" t="e">
        <v>#N/A</v>
      </c>
      <c r="AI79" s="1" t="e">
        <v>#N/A</v>
      </c>
      <c r="AJ79" s="1">
        <v>0</v>
      </c>
    </row>
    <row r="80" spans="1:36" s="1" customFormat="1" ht="15" customHeight="1" x14ac:dyDescent="0.25">
      <c r="A80" s="11">
        <f>'1'!A80</f>
        <v>264</v>
      </c>
      <c r="B80" s="4">
        <f>'1'!B80</f>
        <v>0.15286216040744999</v>
      </c>
      <c r="C80" s="4">
        <f>'1'!C80</f>
        <v>0.15286216040744999</v>
      </c>
      <c r="D80" s="3" t="e">
        <f>'1'!D80</f>
        <v>#N/A</v>
      </c>
      <c r="E80" s="54" t="e">
        <f>'1'!E80</f>
        <v>#N/A</v>
      </c>
      <c r="F80" s="3" t="e">
        <f>'1'!F80</f>
        <v>#N/A</v>
      </c>
      <c r="G80" s="54" t="e">
        <f>'1'!G80</f>
        <v>#N/A</v>
      </c>
      <c r="H80" s="4">
        <f>'1'!H80</f>
        <v>0.1910777005093125</v>
      </c>
      <c r="I80" s="4">
        <f>'1'!I80</f>
        <v>0.11464662030558749</v>
      </c>
      <c r="J80" s="6">
        <f>'1'!J80</f>
        <v>0.91154679776674474</v>
      </c>
      <c r="K80" s="6">
        <f>'1'!K80</f>
        <v>0.91154679776674474</v>
      </c>
      <c r="L80" s="6">
        <f>'1'!L80</f>
        <v>0.91154679776674474</v>
      </c>
      <c r="M80" s="6">
        <f>'1'!M80</f>
        <v>0.91154679776674474</v>
      </c>
      <c r="N80" s="3" t="e">
        <f>'1'!N80</f>
        <v>#N/A</v>
      </c>
      <c r="O80" s="3" t="e">
        <f>'1'!O80</f>
        <v>#N/A</v>
      </c>
      <c r="P80" s="3" t="e">
        <f>'1'!P80</f>
        <v>#N/A</v>
      </c>
      <c r="Q80" s="3" t="e">
        <f>'1'!Q80</f>
        <v>#N/A</v>
      </c>
      <c r="R80" s="6">
        <f>'1'!R80</f>
        <v>1.139433497208431</v>
      </c>
      <c r="S80" s="6">
        <f>'1'!S80</f>
        <v>0.68366009832505859</v>
      </c>
      <c r="T80" s="6">
        <f>'1'!T80</f>
        <v>1.139433497208431</v>
      </c>
      <c r="U80" s="6">
        <f>'1'!U80</f>
        <v>0.68366009832505859</v>
      </c>
      <c r="V80" s="13">
        <f>'1'!V80</f>
        <v>273</v>
      </c>
      <c r="W80" s="6" t="str">
        <f>'1'!W80</f>
        <v>FAIL</v>
      </c>
      <c r="X80" s="4" t="b">
        <f>'1'!X80</f>
        <v>1</v>
      </c>
      <c r="Y80" s="4" t="b">
        <f>'1'!Y80</f>
        <v>1</v>
      </c>
      <c r="Z80" s="4" t="b">
        <f>'1'!Z80</f>
        <v>1</v>
      </c>
      <c r="AA80" s="11">
        <f>'1'!AA80</f>
        <v>264</v>
      </c>
      <c r="AB80" s="4"/>
      <c r="AC80" s="91" t="str">
        <v>UNK  (ABS)</v>
      </c>
      <c r="AD80" s="92">
        <v>0.16769535122273099</v>
      </c>
      <c r="AE80" s="93">
        <v>0</v>
      </c>
      <c r="AF80" s="94">
        <v>0</v>
      </c>
      <c r="AG80" s="95" t="str">
        <v>STD  (ABS)</v>
      </c>
      <c r="AH80" s="92">
        <v>0.16769535122273099</v>
      </c>
      <c r="AI80" s="93">
        <v>0</v>
      </c>
      <c r="AJ80" s="96">
        <v>0</v>
      </c>
    </row>
    <row r="81" spans="1:36" s="1" customFormat="1" ht="15" customHeight="1" x14ac:dyDescent="0.25">
      <c r="A81" s="11">
        <f>'1'!A81</f>
        <v>265</v>
      </c>
      <c r="B81" s="4">
        <f>'1'!B81</f>
        <v>0.15434864545197299</v>
      </c>
      <c r="C81" s="4">
        <f>'1'!C81</f>
        <v>0.15434864545197299</v>
      </c>
      <c r="D81" s="3" t="e">
        <f>'1'!D81</f>
        <v>#N/A</v>
      </c>
      <c r="E81" s="54" t="e">
        <f>'1'!E81</f>
        <v>#N/A</v>
      </c>
      <c r="F81" s="3" t="e">
        <f>'1'!F81</f>
        <v>#N/A</v>
      </c>
      <c r="G81" s="54" t="e">
        <f>'1'!G81</f>
        <v>#N/A</v>
      </c>
      <c r="H81" s="4">
        <f>'1'!H81</f>
        <v>0.19293580681496625</v>
      </c>
      <c r="I81" s="4">
        <f>'1'!I81</f>
        <v>0.11576148408897974</v>
      </c>
      <c r="J81" s="6">
        <f>'1'!J81</f>
        <v>0.92041099724326259</v>
      </c>
      <c r="K81" s="6">
        <f>'1'!K81</f>
        <v>0.92041099724326259</v>
      </c>
      <c r="L81" s="6">
        <f>'1'!L81</f>
        <v>0.92041099724326259</v>
      </c>
      <c r="M81" s="6">
        <f>'1'!M81</f>
        <v>0.92041099724326259</v>
      </c>
      <c r="N81" s="3" t="e">
        <f>'1'!N81</f>
        <v>#N/A</v>
      </c>
      <c r="O81" s="3" t="e">
        <f>'1'!O81</f>
        <v>#N/A</v>
      </c>
      <c r="P81" s="3" t="e">
        <f>'1'!P81</f>
        <v>#N/A</v>
      </c>
      <c r="Q81" s="3" t="e">
        <f>'1'!Q81</f>
        <v>#N/A</v>
      </c>
      <c r="R81" s="6">
        <f>'1'!R81</f>
        <v>1.1505137465540782</v>
      </c>
      <c r="S81" s="6">
        <f>'1'!S81</f>
        <v>0.69030824793244694</v>
      </c>
      <c r="T81" s="6">
        <f>'1'!T81</f>
        <v>1.1505137465540782</v>
      </c>
      <c r="U81" s="6">
        <f>'1'!U81</f>
        <v>0.69030824793244694</v>
      </c>
      <c r="V81" s="13">
        <f>'1'!V81</f>
        <v>273</v>
      </c>
      <c r="W81" s="6" t="str">
        <f>'1'!W81</f>
        <v>FAIL</v>
      </c>
      <c r="X81" s="4" t="b">
        <f>'1'!X81</f>
        <v>1</v>
      </c>
      <c r="Y81" s="4" t="b">
        <f>'1'!Y81</f>
        <v>1</v>
      </c>
      <c r="Z81" s="4" t="b">
        <f>'1'!Z81</f>
        <v>1</v>
      </c>
      <c r="AA81" s="11">
        <f>'1'!AA81</f>
        <v>265</v>
      </c>
      <c r="AB81" s="4"/>
      <c r="AC81" s="89">
        <v>0</v>
      </c>
      <c r="AD81" s="1" t="e">
        <v>#N/A</v>
      </c>
      <c r="AE81" s="1" t="e">
        <v>#N/A</v>
      </c>
      <c r="AF81" s="1">
        <v>0</v>
      </c>
      <c r="AG81" s="1">
        <v>0</v>
      </c>
      <c r="AH81" s="1" t="e">
        <v>#N/A</v>
      </c>
      <c r="AI81" s="1" t="e">
        <v>#N/A</v>
      </c>
      <c r="AJ81" s="1">
        <v>0</v>
      </c>
    </row>
    <row r="82" spans="1:36" s="1" customFormat="1" ht="15" customHeight="1" thickBot="1" x14ac:dyDescent="0.3">
      <c r="A82" s="11">
        <f>'1'!A82</f>
        <v>266</v>
      </c>
      <c r="B82" s="4">
        <f>'1'!B82</f>
        <v>0.156476775726788</v>
      </c>
      <c r="C82" s="4">
        <f>'1'!C82</f>
        <v>0.156476775726788</v>
      </c>
      <c r="D82" s="3" t="e">
        <f>'1'!D82</f>
        <v>#N/A</v>
      </c>
      <c r="E82" s="54" t="e">
        <f>'1'!E82</f>
        <v>#N/A</v>
      </c>
      <c r="F82" s="3" t="e">
        <f>'1'!F82</f>
        <v>#N/A</v>
      </c>
      <c r="G82" s="54" t="e">
        <f>'1'!G82</f>
        <v>#N/A</v>
      </c>
      <c r="H82" s="4">
        <f>'1'!H82</f>
        <v>0.195595969658485</v>
      </c>
      <c r="I82" s="4">
        <f>'1'!I82</f>
        <v>0.11735758179509101</v>
      </c>
      <c r="J82" s="6">
        <f>'1'!J82</f>
        <v>0.93310145204298123</v>
      </c>
      <c r="K82" s="6">
        <f>'1'!K82</f>
        <v>0.93310145204298123</v>
      </c>
      <c r="L82" s="6">
        <f>'1'!L82</f>
        <v>0.93310145204298123</v>
      </c>
      <c r="M82" s="6">
        <f>'1'!M82</f>
        <v>0.93310145204298123</v>
      </c>
      <c r="N82" s="3" t="e">
        <f>'1'!N82</f>
        <v>#N/A</v>
      </c>
      <c r="O82" s="3" t="e">
        <f>'1'!O82</f>
        <v>#N/A</v>
      </c>
      <c r="P82" s="3" t="e">
        <f>'1'!P82</f>
        <v>#N/A</v>
      </c>
      <c r="Q82" s="3" t="e">
        <f>'1'!Q82</f>
        <v>#N/A</v>
      </c>
      <c r="R82" s="6">
        <f>'1'!R82</f>
        <v>1.1663768150537266</v>
      </c>
      <c r="S82" s="6">
        <f>'1'!S82</f>
        <v>0.69982608903223587</v>
      </c>
      <c r="T82" s="6">
        <f>'1'!T82</f>
        <v>1.1663768150537266</v>
      </c>
      <c r="U82" s="6">
        <f>'1'!U82</f>
        <v>0.69982608903223587</v>
      </c>
      <c r="V82" s="13">
        <f>'1'!V82</f>
        <v>273</v>
      </c>
      <c r="W82" s="6" t="str">
        <f>'1'!W82</f>
        <v>FAIL</v>
      </c>
      <c r="X82" s="4" t="b">
        <f>'1'!X82</f>
        <v>1</v>
      </c>
      <c r="Y82" s="4" t="b">
        <f>'1'!Y82</f>
        <v>1</v>
      </c>
      <c r="Z82" s="4" t="b">
        <f>'1'!Z82</f>
        <v>1</v>
      </c>
      <c r="AA82" s="11">
        <f>'1'!AA82</f>
        <v>266</v>
      </c>
      <c r="AB82" s="4"/>
      <c r="AC82" s="97" t="str">
        <v>UNK  (λ)</v>
      </c>
      <c r="AD82" s="98">
        <v>273</v>
      </c>
      <c r="AE82" s="99">
        <v>0</v>
      </c>
      <c r="AF82" s="45">
        <v>0</v>
      </c>
      <c r="AG82" s="100" t="str">
        <v>STD  (λ)</v>
      </c>
      <c r="AH82" s="98">
        <v>273</v>
      </c>
      <c r="AI82" s="99">
        <v>0</v>
      </c>
      <c r="AJ82" s="46">
        <v>0</v>
      </c>
    </row>
    <row r="83" spans="1:36" s="1" customFormat="1" ht="15" customHeight="1" x14ac:dyDescent="0.25">
      <c r="A83" s="11">
        <f>'1'!A83</f>
        <v>267</v>
      </c>
      <c r="B83" s="4">
        <f>'1'!B83</f>
        <v>0.158580125356446</v>
      </c>
      <c r="C83" s="4">
        <f>'1'!C83</f>
        <v>0.158580125356446</v>
      </c>
      <c r="D83" s="3" t="e">
        <f>'1'!D83</f>
        <v>#N/A</v>
      </c>
      <c r="E83" s="54" t="e">
        <f>'1'!E83</f>
        <v>#N/A</v>
      </c>
      <c r="F83" s="3" t="e">
        <f>'1'!F83</f>
        <v>#N/A</v>
      </c>
      <c r="G83" s="54" t="e">
        <f>'1'!G83</f>
        <v>#N/A</v>
      </c>
      <c r="H83" s="4">
        <f>'1'!H83</f>
        <v>0.19822515669555751</v>
      </c>
      <c r="I83" s="4">
        <f>'1'!I83</f>
        <v>0.1189350940173345</v>
      </c>
      <c r="J83" s="6">
        <f>'1'!J83</f>
        <v>0.94564413503521483</v>
      </c>
      <c r="K83" s="6">
        <f>'1'!K83</f>
        <v>0.94564413503521483</v>
      </c>
      <c r="L83" s="6">
        <f>'1'!L83</f>
        <v>0.94564413503521483</v>
      </c>
      <c r="M83" s="6">
        <f>'1'!M83</f>
        <v>0.94564413503521483</v>
      </c>
      <c r="N83" s="3" t="e">
        <f>'1'!N83</f>
        <v>#N/A</v>
      </c>
      <c r="O83" s="3" t="e">
        <f>'1'!O83</f>
        <v>#N/A</v>
      </c>
      <c r="P83" s="3" t="e">
        <f>'1'!P83</f>
        <v>#N/A</v>
      </c>
      <c r="Q83" s="3" t="e">
        <f>'1'!Q83</f>
        <v>#N/A</v>
      </c>
      <c r="R83" s="6">
        <f>'1'!R83</f>
        <v>1.1820551687940186</v>
      </c>
      <c r="S83" s="6">
        <f>'1'!S83</f>
        <v>0.70923310127641115</v>
      </c>
      <c r="T83" s="6">
        <f>'1'!T83</f>
        <v>1.1820551687940186</v>
      </c>
      <c r="U83" s="6">
        <f>'1'!U83</f>
        <v>0.70923310127641115</v>
      </c>
      <c r="V83" s="13">
        <f>'1'!V83</f>
        <v>273</v>
      </c>
      <c r="W83" s="6" t="str">
        <f>'1'!W83</f>
        <v>FAIL</v>
      </c>
      <c r="X83" s="4" t="b">
        <f>'1'!X83</f>
        <v>1</v>
      </c>
      <c r="Y83" s="4" t="b">
        <f>'1'!Y83</f>
        <v>1</v>
      </c>
      <c r="Z83" s="4" t="b">
        <f>'1'!Z83</f>
        <v>1</v>
      </c>
      <c r="AA83" s="11">
        <f>'1'!AA83</f>
        <v>267</v>
      </c>
      <c r="AB83" s="4"/>
    </row>
    <row r="84" spans="1:36" s="1" customFormat="1" ht="15" customHeight="1" x14ac:dyDescent="0.25">
      <c r="A84" s="11">
        <f>'1'!A84</f>
        <v>268</v>
      </c>
      <c r="B84" s="4">
        <f>'1'!B84</f>
        <v>0.16087695593434101</v>
      </c>
      <c r="C84" s="4">
        <f>'1'!C84</f>
        <v>0.16087695593434101</v>
      </c>
      <c r="D84" s="3" t="e">
        <f>'1'!D84</f>
        <v>#N/A</v>
      </c>
      <c r="E84" s="54" t="e">
        <f>'1'!E84</f>
        <v>#N/A</v>
      </c>
      <c r="F84" s="3" t="e">
        <f>'1'!F84</f>
        <v>#N/A</v>
      </c>
      <c r="G84" s="54" t="e">
        <f>'1'!G84</f>
        <v>#N/A</v>
      </c>
      <c r="H84" s="4">
        <f>'1'!H84</f>
        <v>0.20109619491792627</v>
      </c>
      <c r="I84" s="4">
        <f>'1'!I84</f>
        <v>0.12065771695075575</v>
      </c>
      <c r="J84" s="6">
        <f>'1'!J84</f>
        <v>0.95934058255834498</v>
      </c>
      <c r="K84" s="6">
        <f>'1'!K84</f>
        <v>0.95934058255834498</v>
      </c>
      <c r="L84" s="6">
        <f>'1'!L84</f>
        <v>0.95934058255834498</v>
      </c>
      <c r="M84" s="6">
        <f>'1'!M84</f>
        <v>0.95934058255834498</v>
      </c>
      <c r="N84" s="3" t="e">
        <f>'1'!N84</f>
        <v>#N/A</v>
      </c>
      <c r="O84" s="3" t="e">
        <f>'1'!O84</f>
        <v>#N/A</v>
      </c>
      <c r="P84" s="3" t="e">
        <f>'1'!P84</f>
        <v>#N/A</v>
      </c>
      <c r="Q84" s="3" t="e">
        <f>'1'!Q84</f>
        <v>#N/A</v>
      </c>
      <c r="R84" s="6">
        <f>'1'!R84</f>
        <v>1.1991757281979312</v>
      </c>
      <c r="S84" s="6">
        <f>'1'!S84</f>
        <v>0.71950543691875879</v>
      </c>
      <c r="T84" s="6">
        <f>'1'!T84</f>
        <v>1.1991757281979312</v>
      </c>
      <c r="U84" s="6">
        <f>'1'!U84</f>
        <v>0.71950543691875879</v>
      </c>
      <c r="V84" s="13">
        <f>'1'!V84</f>
        <v>273</v>
      </c>
      <c r="W84" s="6" t="str">
        <f>'1'!W84</f>
        <v>W/IN 98%</v>
      </c>
      <c r="X84" s="4" t="b">
        <f>'1'!X84</f>
        <v>1</v>
      </c>
      <c r="Y84" s="4" t="b">
        <f>'1'!Y84</f>
        <v>1</v>
      </c>
      <c r="Z84" s="4" t="b">
        <f>'1'!Z84</f>
        <v>1</v>
      </c>
      <c r="AA84" s="11">
        <f>'1'!AA84</f>
        <v>268</v>
      </c>
      <c r="AB84" s="4"/>
    </row>
    <row r="85" spans="1:36" s="1" customFormat="1" ht="15" customHeight="1" x14ac:dyDescent="0.25">
      <c r="A85" s="11">
        <f>'1'!A85</f>
        <v>269</v>
      </c>
      <c r="B85" s="4">
        <f>'1'!B85</f>
        <v>0.16281451988816401</v>
      </c>
      <c r="C85" s="4">
        <f>'1'!C85</f>
        <v>0.16281451988816401</v>
      </c>
      <c r="D85" s="3" t="e">
        <f>'1'!D85</f>
        <v>#N/A</v>
      </c>
      <c r="E85" s="54" t="e">
        <f>'1'!E85</f>
        <v>#N/A</v>
      </c>
      <c r="F85" s="3" t="e">
        <f>'1'!F85</f>
        <v>#N/A</v>
      </c>
      <c r="G85" s="54" t="e">
        <f>'1'!G85</f>
        <v>#N/A</v>
      </c>
      <c r="H85" s="4">
        <f>'1'!H85</f>
        <v>0.203518149860205</v>
      </c>
      <c r="I85" s="4">
        <f>'1'!I85</f>
        <v>0.12211088991612301</v>
      </c>
      <c r="J85" s="6">
        <f>'1'!J85</f>
        <v>0.97089465331639202</v>
      </c>
      <c r="K85" s="6">
        <f>'1'!K85</f>
        <v>0.97089465331639202</v>
      </c>
      <c r="L85" s="6">
        <f>'1'!L85</f>
        <v>0.97089465331639202</v>
      </c>
      <c r="M85" s="6">
        <f>'1'!M85</f>
        <v>0.97089465331639202</v>
      </c>
      <c r="N85" s="3" t="e">
        <f>'1'!N85</f>
        <v>#N/A</v>
      </c>
      <c r="O85" s="3" t="e">
        <f>'1'!O85</f>
        <v>#N/A</v>
      </c>
      <c r="P85" s="3" t="e">
        <f>'1'!P85</f>
        <v>#N/A</v>
      </c>
      <c r="Q85" s="3" t="e">
        <f>'1'!Q85</f>
        <v>#N/A</v>
      </c>
      <c r="R85" s="6">
        <f>'1'!R85</f>
        <v>1.2136183166454901</v>
      </c>
      <c r="S85" s="6">
        <f>'1'!S85</f>
        <v>0.72817098998729402</v>
      </c>
      <c r="T85" s="6">
        <f>'1'!T85</f>
        <v>1.2136183166454901</v>
      </c>
      <c r="U85" s="6">
        <f>'1'!U85</f>
        <v>0.72817098998729402</v>
      </c>
      <c r="V85" s="13">
        <f>'1'!V85</f>
        <v>273</v>
      </c>
      <c r="W85" s="6" t="str">
        <f>'1'!W85</f>
        <v>W/IN 98%</v>
      </c>
      <c r="X85" s="4" t="b">
        <f>'1'!X85</f>
        <v>1</v>
      </c>
      <c r="Y85" s="4" t="b">
        <f>'1'!Y85</f>
        <v>1</v>
      </c>
      <c r="Z85" s="4" t="b">
        <f>'1'!Z85</f>
        <v>1</v>
      </c>
      <c r="AA85" s="11">
        <f>'1'!AA85</f>
        <v>269</v>
      </c>
      <c r="AB85" s="4"/>
    </row>
    <row r="86" spans="1:36" s="1" customFormat="1" ht="15" customHeight="1" x14ac:dyDescent="0.25">
      <c r="A86" s="11">
        <f>'1'!A86</f>
        <v>270</v>
      </c>
      <c r="B86" s="4">
        <f>'1'!B86</f>
        <v>0.16421058340997699</v>
      </c>
      <c r="C86" s="4">
        <f>'1'!C86</f>
        <v>0.16421058340997699</v>
      </c>
      <c r="D86" s="3" t="e">
        <f>'1'!D86</f>
        <v>#N/A</v>
      </c>
      <c r="E86" s="54" t="e">
        <f>'1'!E86</f>
        <v>#N/A</v>
      </c>
      <c r="F86" s="3" t="e">
        <f>'1'!F86</f>
        <v>#N/A</v>
      </c>
      <c r="G86" s="54" t="e">
        <f>'1'!G86</f>
        <v>#N/A</v>
      </c>
      <c r="H86" s="4">
        <f>'1'!H86</f>
        <v>0.20526322926247123</v>
      </c>
      <c r="I86" s="4">
        <f>'1'!I86</f>
        <v>0.12315793755748275</v>
      </c>
      <c r="J86" s="6">
        <f>'1'!J86</f>
        <v>0.97921965166389402</v>
      </c>
      <c r="K86" s="6">
        <f>'1'!K86</f>
        <v>0.97921965166389402</v>
      </c>
      <c r="L86" s="6">
        <f>'1'!L86</f>
        <v>0.97921965166389402</v>
      </c>
      <c r="M86" s="6">
        <f>'1'!M86</f>
        <v>0.97921965166389402</v>
      </c>
      <c r="N86" s="3" t="e">
        <f>'1'!N86</f>
        <v>#N/A</v>
      </c>
      <c r="O86" s="3" t="e">
        <f>'1'!O86</f>
        <v>#N/A</v>
      </c>
      <c r="P86" s="3" t="e">
        <f>'1'!P86</f>
        <v>#N/A</v>
      </c>
      <c r="Q86" s="3" t="e">
        <f>'1'!Q86</f>
        <v>#N/A</v>
      </c>
      <c r="R86" s="6">
        <f>'1'!R86</f>
        <v>1.2240245645798675</v>
      </c>
      <c r="S86" s="6">
        <f>'1'!S86</f>
        <v>0.73441473874792051</v>
      </c>
      <c r="T86" s="6">
        <f>'1'!T86</f>
        <v>1.2240245645798675</v>
      </c>
      <c r="U86" s="6">
        <f>'1'!U86</f>
        <v>0.73441473874792051</v>
      </c>
      <c r="V86" s="13">
        <f>'1'!V86</f>
        <v>273</v>
      </c>
      <c r="W86" s="6" t="str">
        <f>'1'!W86</f>
        <v>W/IN 98%</v>
      </c>
      <c r="X86" s="4" t="b">
        <f>'1'!X86</f>
        <v>1</v>
      </c>
      <c r="Y86" s="4" t="b">
        <f>'1'!Y86</f>
        <v>1</v>
      </c>
      <c r="Z86" s="4" t="b">
        <f>'1'!Z86</f>
        <v>1</v>
      </c>
      <c r="AA86" s="11">
        <f>'1'!AA86</f>
        <v>270</v>
      </c>
      <c r="AB86" s="4"/>
    </row>
    <row r="87" spans="1:36" s="1" customFormat="1" ht="15" customHeight="1" x14ac:dyDescent="0.25">
      <c r="A87" s="11">
        <f>'1'!A87</f>
        <v>271</v>
      </c>
      <c r="B87" s="4">
        <f>'1'!B87</f>
        <v>0.16559164475601301</v>
      </c>
      <c r="C87" s="4">
        <f>'1'!C87</f>
        <v>0.16559164475601301</v>
      </c>
      <c r="D87" s="3" t="e">
        <f>'1'!D87</f>
        <v>#N/A</v>
      </c>
      <c r="E87" s="54" t="e">
        <f>'1'!E87</f>
        <v>#N/A</v>
      </c>
      <c r="F87" s="3" t="e">
        <f>'1'!F87</f>
        <v>#N/A</v>
      </c>
      <c r="G87" s="54" t="e">
        <f>'1'!G87</f>
        <v>#N/A</v>
      </c>
      <c r="H87" s="4">
        <f>'1'!H87</f>
        <v>0.20698955594501628</v>
      </c>
      <c r="I87" s="4">
        <f>'1'!I87</f>
        <v>0.12419373356700976</v>
      </c>
      <c r="J87" s="6">
        <f>'1'!J87</f>
        <v>0.98745518911896457</v>
      </c>
      <c r="K87" s="6">
        <f>'1'!K87</f>
        <v>0.98745518911896457</v>
      </c>
      <c r="L87" s="6">
        <f>'1'!L87</f>
        <v>0.98745518911896457</v>
      </c>
      <c r="M87" s="6">
        <f>'1'!M87</f>
        <v>0.98745518911896457</v>
      </c>
      <c r="N87" s="3" t="e">
        <f>'1'!N87</f>
        <v>#N/A</v>
      </c>
      <c r="O87" s="3" t="e">
        <f>'1'!O87</f>
        <v>#N/A</v>
      </c>
      <c r="P87" s="3" t="e">
        <f>'1'!P87</f>
        <v>#N/A</v>
      </c>
      <c r="Q87" s="3" t="e">
        <f>'1'!Q87</f>
        <v>#N/A</v>
      </c>
      <c r="R87" s="6">
        <f>'1'!R87</f>
        <v>1.2343189863987056</v>
      </c>
      <c r="S87" s="6">
        <f>'1'!S87</f>
        <v>0.7405913918392234</v>
      </c>
      <c r="T87" s="6">
        <f>'1'!T87</f>
        <v>1.2343189863987056</v>
      </c>
      <c r="U87" s="6">
        <f>'1'!U87</f>
        <v>0.7405913918392234</v>
      </c>
      <c r="V87" s="13">
        <f>'1'!V87</f>
        <v>273</v>
      </c>
      <c r="W87" s="6" t="str">
        <f>'1'!W87</f>
        <v>W/IN 98%</v>
      </c>
      <c r="X87" s="4" t="b">
        <f>'1'!X87</f>
        <v>1</v>
      </c>
      <c r="Y87" s="4" t="b">
        <f>'1'!Y87</f>
        <v>1</v>
      </c>
      <c r="Z87" s="4" t="b">
        <f>'1'!Z87</f>
        <v>1</v>
      </c>
      <c r="AA87" s="11">
        <f>'1'!AA87</f>
        <v>271</v>
      </c>
      <c r="AB87" s="4"/>
    </row>
    <row r="88" spans="1:36" s="1" customFormat="1" ht="15" customHeight="1" x14ac:dyDescent="0.25">
      <c r="A88" s="11">
        <f>'1'!A88</f>
        <v>272</v>
      </c>
      <c r="B88" s="4">
        <f>'1'!B88</f>
        <v>0.16707467229527001</v>
      </c>
      <c r="C88" s="4">
        <f>'1'!C88</f>
        <v>0.16707467229527001</v>
      </c>
      <c r="D88" s="3" t="e">
        <f>'1'!D88</f>
        <v>#N/A</v>
      </c>
      <c r="E88" s="54" t="e">
        <f>'1'!E88</f>
        <v>#N/A</v>
      </c>
      <c r="F88" s="3" t="e">
        <f>'1'!F88</f>
        <v>#N/A</v>
      </c>
      <c r="G88" s="54" t="e">
        <f>'1'!G88</f>
        <v>#N/A</v>
      </c>
      <c r="H88" s="4">
        <f>'1'!H88</f>
        <v>0.20884334036908753</v>
      </c>
      <c r="I88" s="4">
        <f>'1'!I88</f>
        <v>0.12530600422145249</v>
      </c>
      <c r="J88" s="6">
        <f>'1'!J88</f>
        <v>0.99629877081901574</v>
      </c>
      <c r="K88" s="6">
        <f>'1'!K88</f>
        <v>0.99629877081901574</v>
      </c>
      <c r="L88" s="6">
        <f>'1'!L88</f>
        <v>0.99629877081901574</v>
      </c>
      <c r="M88" s="6">
        <f>'1'!M88</f>
        <v>0.99629877081901574</v>
      </c>
      <c r="N88" s="3" t="e">
        <f>'1'!N88</f>
        <v>#N/A</v>
      </c>
      <c r="O88" s="3" t="e">
        <f>'1'!O88</f>
        <v>#N/A</v>
      </c>
      <c r="P88" s="3" t="e">
        <f>'1'!P88</f>
        <v>#N/A</v>
      </c>
      <c r="Q88" s="3" t="e">
        <f>'1'!Q88</f>
        <v>#N/A</v>
      </c>
      <c r="R88" s="6">
        <f>'1'!R88</f>
        <v>1.2453734635237697</v>
      </c>
      <c r="S88" s="6">
        <f>'1'!S88</f>
        <v>0.74722407811426184</v>
      </c>
      <c r="T88" s="6">
        <f>'1'!T88</f>
        <v>1.2453734635237697</v>
      </c>
      <c r="U88" s="6">
        <f>'1'!U88</f>
        <v>0.74722407811426184</v>
      </c>
      <c r="V88" s="13">
        <f>'1'!V88</f>
        <v>273</v>
      </c>
      <c r="W88" s="6" t="str">
        <f>'1'!W88</f>
        <v>W/IN 98%</v>
      </c>
      <c r="X88" s="4" t="b">
        <f>'1'!X88</f>
        <v>1</v>
      </c>
      <c r="Y88" s="4" t="b">
        <f>'1'!Y88</f>
        <v>1</v>
      </c>
      <c r="Z88" s="4" t="b">
        <f>'1'!Z88</f>
        <v>1</v>
      </c>
      <c r="AA88" s="11">
        <f>'1'!AA88</f>
        <v>272</v>
      </c>
      <c r="AB88" s="4"/>
    </row>
    <row r="89" spans="1:36" s="1" customFormat="1" ht="15" customHeight="1" x14ac:dyDescent="0.25">
      <c r="A89" s="11">
        <f>'1'!A89</f>
        <v>273</v>
      </c>
      <c r="B89" s="4">
        <f>'1'!B89</f>
        <v>0.16769535122273099</v>
      </c>
      <c r="C89" s="4">
        <f>'1'!C89</f>
        <v>0.16769535122273099</v>
      </c>
      <c r="D89" s="3">
        <f>'1'!D89</f>
        <v>0.16769535122273099</v>
      </c>
      <c r="E89" s="54">
        <f>'1'!E89</f>
        <v>273</v>
      </c>
      <c r="F89" s="3">
        <f>'1'!F89</f>
        <v>0.16769535122273099</v>
      </c>
      <c r="G89" s="54">
        <f>'1'!G89</f>
        <v>273</v>
      </c>
      <c r="H89" s="4">
        <f>'1'!H89</f>
        <v>0.20961918902841375</v>
      </c>
      <c r="I89" s="4">
        <f>'1'!I89</f>
        <v>0.12577151341704823</v>
      </c>
      <c r="J89" s="6">
        <f>'1'!J89</f>
        <v>1</v>
      </c>
      <c r="K89" s="6">
        <f>'1'!K89</f>
        <v>1</v>
      </c>
      <c r="L89" s="6">
        <f>'1'!L89</f>
        <v>1</v>
      </c>
      <c r="M89" s="6">
        <f>'1'!M89</f>
        <v>1</v>
      </c>
      <c r="N89" s="3" t="e">
        <f>'1'!N89</f>
        <v>#N/A</v>
      </c>
      <c r="O89" s="3" t="e">
        <f>'1'!O89</f>
        <v>#N/A</v>
      </c>
      <c r="P89" s="3" t="e">
        <f>'1'!P89</f>
        <v>#N/A</v>
      </c>
      <c r="Q89" s="3" t="e">
        <f>'1'!Q89</f>
        <v>#N/A</v>
      </c>
      <c r="R89" s="6">
        <f>'1'!R89</f>
        <v>1.25</v>
      </c>
      <c r="S89" s="6">
        <f>'1'!S89</f>
        <v>0.75</v>
      </c>
      <c r="T89" s="6">
        <f>'1'!T89</f>
        <v>1.25</v>
      </c>
      <c r="U89" s="6">
        <f>'1'!U89</f>
        <v>0.75</v>
      </c>
      <c r="V89" s="13">
        <f>'1'!V89</f>
        <v>273</v>
      </c>
      <c r="W89" s="6" t="str">
        <f>'1'!W89</f>
        <v>W/IN 98%</v>
      </c>
      <c r="X89" s="4" t="b">
        <f>'1'!X89</f>
        <v>1</v>
      </c>
      <c r="Y89" s="4" t="b">
        <f>'1'!Y89</f>
        <v>1</v>
      </c>
      <c r="Z89" s="4" t="b">
        <f>'1'!Z89</f>
        <v>1</v>
      </c>
      <c r="AA89" s="11">
        <f>'1'!AA89</f>
        <v>273</v>
      </c>
      <c r="AB89" s="4"/>
    </row>
    <row r="90" spans="1:36" s="1" customFormat="1" ht="15" customHeight="1" x14ac:dyDescent="0.25">
      <c r="A90" s="11">
        <f>'1'!A90</f>
        <v>274</v>
      </c>
      <c r="B90" s="4">
        <f>'1'!B90</f>
        <v>0.16768425450933899</v>
      </c>
      <c r="C90" s="4">
        <f>'1'!C90</f>
        <v>0.16768425450933899</v>
      </c>
      <c r="D90" s="3" t="e">
        <f>'1'!D90</f>
        <v>#N/A</v>
      </c>
      <c r="E90" s="54" t="e">
        <f>'1'!E90</f>
        <v>#N/A</v>
      </c>
      <c r="F90" s="3" t="e">
        <f>'1'!F90</f>
        <v>#N/A</v>
      </c>
      <c r="G90" s="54" t="e">
        <f>'1'!G90</f>
        <v>#N/A</v>
      </c>
      <c r="H90" s="4">
        <f>'1'!H90</f>
        <v>0.20960531813667374</v>
      </c>
      <c r="I90" s="4">
        <f>'1'!I90</f>
        <v>0.12576319088200424</v>
      </c>
      <c r="J90" s="6">
        <f>'1'!J90</f>
        <v>0.99993382813947385</v>
      </c>
      <c r="K90" s="6">
        <f>'1'!K90</f>
        <v>0.99993382813947385</v>
      </c>
      <c r="L90" s="6">
        <f>'1'!L90</f>
        <v>0.99993382813947385</v>
      </c>
      <c r="M90" s="6">
        <f>'1'!M90</f>
        <v>0.99993382813947385</v>
      </c>
      <c r="N90" s="3" t="e">
        <f>'1'!N90</f>
        <v>#N/A</v>
      </c>
      <c r="O90" s="3" t="e">
        <f>'1'!O90</f>
        <v>#N/A</v>
      </c>
      <c r="P90" s="3" t="e">
        <f>'1'!P90</f>
        <v>#N/A</v>
      </c>
      <c r="Q90" s="3" t="e">
        <f>'1'!Q90</f>
        <v>#N/A</v>
      </c>
      <c r="R90" s="6">
        <f>'1'!R90</f>
        <v>1.2499172851743423</v>
      </c>
      <c r="S90" s="6">
        <f>'1'!S90</f>
        <v>0.74995037110460538</v>
      </c>
      <c r="T90" s="6">
        <f>'1'!T90</f>
        <v>1.2499172851743423</v>
      </c>
      <c r="U90" s="6">
        <f>'1'!U90</f>
        <v>0.74995037110460538</v>
      </c>
      <c r="V90" s="13">
        <f>'1'!V90</f>
        <v>273</v>
      </c>
      <c r="W90" s="6" t="str">
        <f>'1'!W90</f>
        <v>W/IN 98%</v>
      </c>
      <c r="X90" s="4" t="b">
        <f>'1'!X90</f>
        <v>1</v>
      </c>
      <c r="Y90" s="4" t="b">
        <f>'1'!Y90</f>
        <v>1</v>
      </c>
      <c r="Z90" s="4" t="b">
        <f>'1'!Z90</f>
        <v>1</v>
      </c>
      <c r="AA90" s="11">
        <f>'1'!AA90</f>
        <v>274</v>
      </c>
      <c r="AB90" s="4"/>
    </row>
    <row r="91" spans="1:36" s="1" customFormat="1" ht="15" customHeight="1" x14ac:dyDescent="0.25">
      <c r="A91" s="11">
        <f>'1'!A91</f>
        <v>275</v>
      </c>
      <c r="B91" s="4">
        <f>'1'!B91</f>
        <v>0.16715919694567</v>
      </c>
      <c r="C91" s="4">
        <f>'1'!C91</f>
        <v>0.16715919694567</v>
      </c>
      <c r="D91" s="3" t="e">
        <f>'1'!D91</f>
        <v>#N/A</v>
      </c>
      <c r="E91" s="54" t="e">
        <f>'1'!E91</f>
        <v>#N/A</v>
      </c>
      <c r="F91" s="3" t="e">
        <f>'1'!F91</f>
        <v>#N/A</v>
      </c>
      <c r="G91" s="54" t="e">
        <f>'1'!G91</f>
        <v>#N/A</v>
      </c>
      <c r="H91" s="4">
        <f>'1'!H91</f>
        <v>0.20894899618208751</v>
      </c>
      <c r="I91" s="4">
        <f>'1'!I91</f>
        <v>0.12536939770925248</v>
      </c>
      <c r="J91" s="6">
        <f>'1'!J91</f>
        <v>0.99680280775136765</v>
      </c>
      <c r="K91" s="6">
        <f>'1'!K91</f>
        <v>0.99680280775136765</v>
      </c>
      <c r="L91" s="6">
        <f>'1'!L91</f>
        <v>0.99680280775136765</v>
      </c>
      <c r="M91" s="6">
        <f>'1'!M91</f>
        <v>0.99680280775136765</v>
      </c>
      <c r="N91" s="3" t="e">
        <f>'1'!N91</f>
        <v>#N/A</v>
      </c>
      <c r="O91" s="3" t="e">
        <f>'1'!O91</f>
        <v>#N/A</v>
      </c>
      <c r="P91" s="3" t="e">
        <f>'1'!P91</f>
        <v>#N/A</v>
      </c>
      <c r="Q91" s="3" t="e">
        <f>'1'!Q91</f>
        <v>#N/A</v>
      </c>
      <c r="R91" s="6">
        <f>'1'!R91</f>
        <v>1.2460035096892095</v>
      </c>
      <c r="S91" s="6">
        <f>'1'!S91</f>
        <v>0.74760210581352571</v>
      </c>
      <c r="T91" s="6">
        <f>'1'!T91</f>
        <v>1.2460035096892095</v>
      </c>
      <c r="U91" s="6">
        <f>'1'!U91</f>
        <v>0.74760210581352571</v>
      </c>
      <c r="V91" s="13">
        <f>'1'!V91</f>
        <v>273</v>
      </c>
      <c r="W91" s="6" t="str">
        <f>'1'!W91</f>
        <v>W/IN 98%</v>
      </c>
      <c r="X91" s="4" t="b">
        <f>'1'!X91</f>
        <v>1</v>
      </c>
      <c r="Y91" s="4" t="b">
        <f>'1'!Y91</f>
        <v>1</v>
      </c>
      <c r="Z91" s="4" t="b">
        <f>'1'!Z91</f>
        <v>1</v>
      </c>
      <c r="AA91" s="11">
        <f>'1'!AA91</f>
        <v>275</v>
      </c>
      <c r="AB91" s="4"/>
    </row>
    <row r="92" spans="1:36" s="1" customFormat="1" ht="15" customHeight="1" x14ac:dyDescent="0.25">
      <c r="A92" s="11">
        <f>'1'!A92</f>
        <v>276</v>
      </c>
      <c r="B92" s="4">
        <f>'1'!B92</f>
        <v>0.165850495694433</v>
      </c>
      <c r="C92" s="4">
        <f>'1'!C92</f>
        <v>0.165850495694433</v>
      </c>
      <c r="D92" s="3" t="e">
        <f>'1'!D92</f>
        <v>#N/A</v>
      </c>
      <c r="E92" s="54" t="e">
        <f>'1'!E92</f>
        <v>#N/A</v>
      </c>
      <c r="F92" s="3" t="e">
        <f>'1'!F92</f>
        <v>#N/A</v>
      </c>
      <c r="G92" s="54" t="e">
        <f>'1'!G92</f>
        <v>#N/A</v>
      </c>
      <c r="H92" s="4">
        <f>'1'!H92</f>
        <v>0.20731311961804125</v>
      </c>
      <c r="I92" s="4">
        <f>'1'!I92</f>
        <v>0.12438787177082475</v>
      </c>
      <c r="J92" s="6">
        <f>'1'!J92</f>
        <v>0.98899876761731054</v>
      </c>
      <c r="K92" s="6">
        <f>'1'!K92</f>
        <v>0.98899876761731054</v>
      </c>
      <c r="L92" s="6">
        <f>'1'!L92</f>
        <v>0.98899876761731054</v>
      </c>
      <c r="M92" s="6">
        <f>'1'!M92</f>
        <v>0.98899876761731054</v>
      </c>
      <c r="N92" s="3" t="e">
        <f>'1'!N92</f>
        <v>#N/A</v>
      </c>
      <c r="O92" s="3" t="e">
        <f>'1'!O92</f>
        <v>#N/A</v>
      </c>
      <c r="P92" s="3" t="e">
        <f>'1'!P92</f>
        <v>#N/A</v>
      </c>
      <c r="Q92" s="3" t="e">
        <f>'1'!Q92</f>
        <v>#N/A</v>
      </c>
      <c r="R92" s="6">
        <f>'1'!R92</f>
        <v>1.2362484595216381</v>
      </c>
      <c r="S92" s="6">
        <f>'1'!S92</f>
        <v>0.74174907571298287</v>
      </c>
      <c r="T92" s="6">
        <f>'1'!T92</f>
        <v>1.2362484595216381</v>
      </c>
      <c r="U92" s="6">
        <f>'1'!U92</f>
        <v>0.74174907571298287</v>
      </c>
      <c r="V92" s="13">
        <f>'1'!V92</f>
        <v>273</v>
      </c>
      <c r="W92" s="6" t="str">
        <f>'1'!W92</f>
        <v>W/IN 98%</v>
      </c>
      <c r="X92" s="4" t="b">
        <f>'1'!X92</f>
        <v>1</v>
      </c>
      <c r="Y92" s="4" t="b">
        <f>'1'!Y92</f>
        <v>1</v>
      </c>
      <c r="Z92" s="4" t="b">
        <f>'1'!Z92</f>
        <v>1</v>
      </c>
      <c r="AA92" s="11">
        <f>'1'!AA92</f>
        <v>276</v>
      </c>
      <c r="AB92" s="4"/>
    </row>
    <row r="93" spans="1:36" s="1" customFormat="1" ht="15" customHeight="1" x14ac:dyDescent="0.25">
      <c r="A93" s="11">
        <f>'1'!A93</f>
        <v>277</v>
      </c>
      <c r="B93" s="4">
        <f>'1'!B93</f>
        <v>0.163997127725974</v>
      </c>
      <c r="C93" s="4">
        <f>'1'!C93</f>
        <v>0.163997127725974</v>
      </c>
      <c r="D93" s="3" t="e">
        <f>'1'!D93</f>
        <v>#N/A</v>
      </c>
      <c r="E93" s="54" t="e">
        <f>'1'!E93</f>
        <v>#N/A</v>
      </c>
      <c r="F93" s="3" t="e">
        <f>'1'!F93</f>
        <v>#N/A</v>
      </c>
      <c r="G93" s="54" t="e">
        <f>'1'!G93</f>
        <v>#N/A</v>
      </c>
      <c r="H93" s="4">
        <f>'1'!H93</f>
        <v>0.20499640965746749</v>
      </c>
      <c r="I93" s="4">
        <f>'1'!I93</f>
        <v>0.1229978457944805</v>
      </c>
      <c r="J93" s="6">
        <f>'1'!J93</f>
        <v>0.97794677389807272</v>
      </c>
      <c r="K93" s="6">
        <f>'1'!K93</f>
        <v>0.97794677389807272</v>
      </c>
      <c r="L93" s="6">
        <f>'1'!L93</f>
        <v>0.97794677389807272</v>
      </c>
      <c r="M93" s="6">
        <f>'1'!M93</f>
        <v>0.97794677389807272</v>
      </c>
      <c r="N93" s="3" t="e">
        <f>'1'!N93</f>
        <v>#N/A</v>
      </c>
      <c r="O93" s="3" t="e">
        <f>'1'!O93</f>
        <v>#N/A</v>
      </c>
      <c r="P93" s="3" t="e">
        <f>'1'!P93</f>
        <v>#N/A</v>
      </c>
      <c r="Q93" s="3" t="e">
        <f>'1'!Q93</f>
        <v>#N/A</v>
      </c>
      <c r="R93" s="6">
        <f>'1'!R93</f>
        <v>1.222433467372591</v>
      </c>
      <c r="S93" s="6">
        <f>'1'!S93</f>
        <v>0.73346008042355448</v>
      </c>
      <c r="T93" s="6">
        <f>'1'!T93</f>
        <v>1.222433467372591</v>
      </c>
      <c r="U93" s="6">
        <f>'1'!U93</f>
        <v>0.73346008042355448</v>
      </c>
      <c r="V93" s="13">
        <f>'1'!V93</f>
        <v>273</v>
      </c>
      <c r="W93" s="6" t="str">
        <f>'1'!W93</f>
        <v>W/IN 98%</v>
      </c>
      <c r="X93" s="4" t="b">
        <f>'1'!X93</f>
        <v>1</v>
      </c>
      <c r="Y93" s="4" t="b">
        <f>'1'!Y93</f>
        <v>1</v>
      </c>
      <c r="Z93" s="4" t="b">
        <f>'1'!Z93</f>
        <v>1</v>
      </c>
      <c r="AA93" s="11">
        <f>'1'!AA93</f>
        <v>277</v>
      </c>
      <c r="AB93" s="4"/>
    </row>
    <row r="94" spans="1:36" s="1" customFormat="1" ht="15" customHeight="1" x14ac:dyDescent="0.25">
      <c r="A94" s="11">
        <f>'1'!A94</f>
        <v>278</v>
      </c>
      <c r="B94" s="4">
        <f>'1'!B94</f>
        <v>0.16199642629786101</v>
      </c>
      <c r="C94" s="4">
        <f>'1'!C94</f>
        <v>0.16199642629786101</v>
      </c>
      <c r="D94" s="3" t="e">
        <f>'1'!D94</f>
        <v>#N/A</v>
      </c>
      <c r="E94" s="54" t="e">
        <f>'1'!E94</f>
        <v>#N/A</v>
      </c>
      <c r="F94" s="3" t="e">
        <f>'1'!F94</f>
        <v>#N/A</v>
      </c>
      <c r="G94" s="54" t="e">
        <f>'1'!G94</f>
        <v>#N/A</v>
      </c>
      <c r="H94" s="4">
        <f>'1'!H94</f>
        <v>0.20249553287232627</v>
      </c>
      <c r="I94" s="4">
        <f>'1'!I94</f>
        <v>0.12149731972339575</v>
      </c>
      <c r="J94" s="6">
        <f>'1'!J94</f>
        <v>0.96601620209912242</v>
      </c>
      <c r="K94" s="6">
        <f>'1'!K94</f>
        <v>0.96601620209912242</v>
      </c>
      <c r="L94" s="6">
        <f>'1'!L94</f>
        <v>0.96601620209912242</v>
      </c>
      <c r="M94" s="6">
        <f>'1'!M94</f>
        <v>0.96601620209912242</v>
      </c>
      <c r="N94" s="3" t="e">
        <f>'1'!N94</f>
        <v>#N/A</v>
      </c>
      <c r="O94" s="3" t="e">
        <f>'1'!O94</f>
        <v>#N/A</v>
      </c>
      <c r="P94" s="3" t="e">
        <f>'1'!P94</f>
        <v>#N/A</v>
      </c>
      <c r="Q94" s="3" t="e">
        <f>'1'!Q94</f>
        <v>#N/A</v>
      </c>
      <c r="R94" s="6">
        <f>'1'!R94</f>
        <v>1.2075202526239031</v>
      </c>
      <c r="S94" s="6">
        <f>'1'!S94</f>
        <v>0.72451215157434179</v>
      </c>
      <c r="T94" s="6">
        <f>'1'!T94</f>
        <v>1.2075202526239031</v>
      </c>
      <c r="U94" s="6">
        <f>'1'!U94</f>
        <v>0.72451215157434179</v>
      </c>
      <c r="V94" s="13">
        <f>'1'!V94</f>
        <v>273</v>
      </c>
      <c r="W94" s="6" t="str">
        <f>'1'!W94</f>
        <v>W/IN 98%</v>
      </c>
      <c r="X94" s="4" t="b">
        <f>'1'!X94</f>
        <v>1</v>
      </c>
      <c r="Y94" s="4" t="b">
        <f>'1'!Y94</f>
        <v>1</v>
      </c>
      <c r="Z94" s="4" t="b">
        <f>'1'!Z94</f>
        <v>1</v>
      </c>
      <c r="AA94" s="11">
        <f>'1'!AA94</f>
        <v>278</v>
      </c>
      <c r="AB94" s="4"/>
    </row>
    <row r="95" spans="1:36" s="1" customFormat="1" ht="15" customHeight="1" x14ac:dyDescent="0.25">
      <c r="A95" s="11">
        <f>'1'!A95</f>
        <v>279</v>
      </c>
      <c r="B95" s="4">
        <f>'1'!B95</f>
        <v>0.15901523982416099</v>
      </c>
      <c r="C95" s="4">
        <f>'1'!C95</f>
        <v>0.15901523982416099</v>
      </c>
      <c r="D95" s="3" t="e">
        <f>'1'!D95</f>
        <v>#N/A</v>
      </c>
      <c r="E95" s="54" t="e">
        <f>'1'!E95</f>
        <v>#N/A</v>
      </c>
      <c r="F95" s="3" t="e">
        <f>'1'!F95</f>
        <v>#N/A</v>
      </c>
      <c r="G95" s="54" t="e">
        <f>'1'!G95</f>
        <v>#N/A</v>
      </c>
      <c r="H95" s="4">
        <f>'1'!H95</f>
        <v>0.19876904978020124</v>
      </c>
      <c r="I95" s="4">
        <f>'1'!I95</f>
        <v>0.11926142986812074</v>
      </c>
      <c r="J95" s="6">
        <f>'1'!J95</f>
        <v>0.94823880724611642</v>
      </c>
      <c r="K95" s="6">
        <f>'1'!K95</f>
        <v>0.94823880724611642</v>
      </c>
      <c r="L95" s="6">
        <f>'1'!L95</f>
        <v>0.94823880724611642</v>
      </c>
      <c r="M95" s="6">
        <f>'1'!M95</f>
        <v>0.94823880724611642</v>
      </c>
      <c r="N95" s="3" t="e">
        <f>'1'!N95</f>
        <v>#N/A</v>
      </c>
      <c r="O95" s="3" t="e">
        <f>'1'!O95</f>
        <v>#N/A</v>
      </c>
      <c r="P95" s="3" t="e">
        <f>'1'!P95</f>
        <v>#N/A</v>
      </c>
      <c r="Q95" s="3" t="e">
        <f>'1'!Q95</f>
        <v>#N/A</v>
      </c>
      <c r="R95" s="6">
        <f>'1'!R95</f>
        <v>1.1852985090576456</v>
      </c>
      <c r="S95" s="6">
        <f>'1'!S95</f>
        <v>0.71117910543458729</v>
      </c>
      <c r="T95" s="6">
        <f>'1'!T95</f>
        <v>1.1852985090576456</v>
      </c>
      <c r="U95" s="6">
        <f>'1'!U95</f>
        <v>0.71117910543458729</v>
      </c>
      <c r="V95" s="13">
        <f>'1'!V95</f>
        <v>273</v>
      </c>
      <c r="W95" s="6" t="str">
        <f>'1'!W95</f>
        <v>FAIL</v>
      </c>
      <c r="X95" s="4" t="b">
        <f>'1'!X95</f>
        <v>1</v>
      </c>
      <c r="Y95" s="4" t="b">
        <f>'1'!Y95</f>
        <v>1</v>
      </c>
      <c r="Z95" s="4" t="b">
        <f>'1'!Z95</f>
        <v>1</v>
      </c>
      <c r="AA95" s="11">
        <f>'1'!AA95</f>
        <v>279</v>
      </c>
      <c r="AB95" s="4"/>
    </row>
    <row r="96" spans="1:36" s="1" customFormat="1" ht="15" customHeight="1" x14ac:dyDescent="0.25">
      <c r="A96" s="11">
        <f>'1'!A96</f>
        <v>280</v>
      </c>
      <c r="B96" s="4">
        <f>'1'!B96</f>
        <v>0.155503479878943</v>
      </c>
      <c r="C96" s="4">
        <f>'1'!C96</f>
        <v>0.155503479878943</v>
      </c>
      <c r="D96" s="3" t="e">
        <f>'1'!D96</f>
        <v>#N/A</v>
      </c>
      <c r="E96" s="54" t="e">
        <f>'1'!E96</f>
        <v>#N/A</v>
      </c>
      <c r="F96" s="3" t="e">
        <f>'1'!F96</f>
        <v>#N/A</v>
      </c>
      <c r="G96" s="54" t="e">
        <f>'1'!G96</f>
        <v>#N/A</v>
      </c>
      <c r="H96" s="4">
        <f>'1'!H96</f>
        <v>0.19437934984867875</v>
      </c>
      <c r="I96" s="4">
        <f>'1'!I96</f>
        <v>0.11662760990920726</v>
      </c>
      <c r="J96" s="6">
        <f>'1'!J96</f>
        <v>0.92729749957352792</v>
      </c>
      <c r="K96" s="6">
        <f>'1'!K96</f>
        <v>0.92729749957352792</v>
      </c>
      <c r="L96" s="6">
        <f>'1'!L96</f>
        <v>0.92729749957352792</v>
      </c>
      <c r="M96" s="6">
        <f>'1'!M96</f>
        <v>0.92729749957352792</v>
      </c>
      <c r="N96" s="3" t="e">
        <f>'1'!N96</f>
        <v>#N/A</v>
      </c>
      <c r="O96" s="3" t="e">
        <f>'1'!O96</f>
        <v>#N/A</v>
      </c>
      <c r="P96" s="3" t="e">
        <f>'1'!P96</f>
        <v>#N/A</v>
      </c>
      <c r="Q96" s="3" t="e">
        <f>'1'!Q96</f>
        <v>#N/A</v>
      </c>
      <c r="R96" s="6">
        <f>'1'!R96</f>
        <v>1.1591218744669098</v>
      </c>
      <c r="S96" s="6">
        <f>'1'!S96</f>
        <v>0.69547312468014599</v>
      </c>
      <c r="T96" s="6">
        <f>'1'!T96</f>
        <v>1.1591218744669098</v>
      </c>
      <c r="U96" s="6">
        <f>'1'!U96</f>
        <v>0.69547312468014599</v>
      </c>
      <c r="V96" s="13">
        <f>'1'!V96</f>
        <v>273</v>
      </c>
      <c r="W96" s="6" t="str">
        <f>'1'!W96</f>
        <v>FAIL</v>
      </c>
      <c r="X96" s="4" t="b">
        <f>'1'!X96</f>
        <v>1</v>
      </c>
      <c r="Y96" s="4" t="b">
        <f>'1'!Y96</f>
        <v>1</v>
      </c>
      <c r="Z96" s="4" t="b">
        <f>'1'!Z96</f>
        <v>1</v>
      </c>
      <c r="AA96" s="11">
        <f>'1'!AA96</f>
        <v>280</v>
      </c>
      <c r="AB96" s="4"/>
    </row>
    <row r="97" spans="1:28" s="1" customFormat="1" ht="15" customHeight="1" x14ac:dyDescent="0.25">
      <c r="A97" s="11">
        <f>'1'!A97</f>
        <v>281</v>
      </c>
      <c r="B97" s="4">
        <f>'1'!B97</f>
        <v>0.15098311544749499</v>
      </c>
      <c r="C97" s="4">
        <f>'1'!C97</f>
        <v>0.15098311544749499</v>
      </c>
      <c r="D97" s="3" t="e">
        <f>'1'!D97</f>
        <v>#N/A</v>
      </c>
      <c r="E97" s="54" t="e">
        <f>'1'!E97</f>
        <v>#N/A</v>
      </c>
      <c r="F97" s="3" t="e">
        <f>'1'!F97</f>
        <v>#N/A</v>
      </c>
      <c r="G97" s="54" t="e">
        <f>'1'!G97</f>
        <v>#N/A</v>
      </c>
      <c r="H97" s="4">
        <f>'1'!H97</f>
        <v>0.18872889430936873</v>
      </c>
      <c r="I97" s="4">
        <f>'1'!I97</f>
        <v>0.11323733658562124</v>
      </c>
      <c r="J97" s="6">
        <f>'1'!J97</f>
        <v>0.90034168715244223</v>
      </c>
      <c r="K97" s="6">
        <f>'1'!K97</f>
        <v>0.90034168715244223</v>
      </c>
      <c r="L97" s="6">
        <f>'1'!L97</f>
        <v>0.90034168715244223</v>
      </c>
      <c r="M97" s="6">
        <f>'1'!M97</f>
        <v>0.90034168715244223</v>
      </c>
      <c r="N97" s="3" t="e">
        <f>'1'!N97</f>
        <v>#N/A</v>
      </c>
      <c r="O97" s="3" t="e">
        <f>'1'!O97</f>
        <v>#N/A</v>
      </c>
      <c r="P97" s="3" t="e">
        <f>'1'!P97</f>
        <v>#N/A</v>
      </c>
      <c r="Q97" s="3" t="e">
        <f>'1'!Q97</f>
        <v>#N/A</v>
      </c>
      <c r="R97" s="6">
        <f>'1'!R97</f>
        <v>1.1254271089405528</v>
      </c>
      <c r="S97" s="6">
        <f>'1'!S97</f>
        <v>0.6752562653643317</v>
      </c>
      <c r="T97" s="6">
        <f>'1'!T97</f>
        <v>1.1254271089405528</v>
      </c>
      <c r="U97" s="6">
        <f>'1'!U97</f>
        <v>0.6752562653643317</v>
      </c>
      <c r="V97" s="13">
        <f>'1'!V97</f>
        <v>273</v>
      </c>
      <c r="W97" s="6" t="str">
        <f>'1'!W97</f>
        <v>FAIL</v>
      </c>
      <c r="X97" s="4" t="b">
        <f>'1'!X97</f>
        <v>1</v>
      </c>
      <c r="Y97" s="4" t="b">
        <f>'1'!Y97</f>
        <v>1</v>
      </c>
      <c r="Z97" s="4" t="b">
        <f>'1'!Z97</f>
        <v>1</v>
      </c>
      <c r="AA97" s="11">
        <f>'1'!AA97</f>
        <v>281</v>
      </c>
      <c r="AB97" s="4"/>
    </row>
    <row r="98" spans="1:28" s="1" customFormat="1" ht="15" customHeight="1" x14ac:dyDescent="0.25">
      <c r="A98" s="11">
        <f>'1'!A98</f>
        <v>282</v>
      </c>
      <c r="B98" s="4">
        <f>'1'!B98</f>
        <v>0.14530349807517601</v>
      </c>
      <c r="C98" s="4">
        <f>'1'!C98</f>
        <v>0.14530349807517601</v>
      </c>
      <c r="D98" s="3" t="e">
        <f>'1'!D98</f>
        <v>#N/A</v>
      </c>
      <c r="E98" s="54" t="e">
        <f>'1'!E98</f>
        <v>#N/A</v>
      </c>
      <c r="F98" s="3" t="e">
        <f>'1'!F98</f>
        <v>#N/A</v>
      </c>
      <c r="G98" s="54" t="e">
        <f>'1'!G98</f>
        <v>#N/A</v>
      </c>
      <c r="H98" s="4">
        <f>'1'!H98</f>
        <v>0.18162937259397</v>
      </c>
      <c r="I98" s="4">
        <f>'1'!I98</f>
        <v>0.10897762355638201</v>
      </c>
      <c r="J98" s="6">
        <f>'1'!J98</f>
        <v>0.86647302394319581</v>
      </c>
      <c r="K98" s="6">
        <f>'1'!K98</f>
        <v>0.86647302394319581</v>
      </c>
      <c r="L98" s="6">
        <f>'1'!L98</f>
        <v>0.86647302394319581</v>
      </c>
      <c r="M98" s="6">
        <f>'1'!M98</f>
        <v>0.86647302394319581</v>
      </c>
      <c r="N98" s="3" t="e">
        <f>'1'!N98</f>
        <v>#N/A</v>
      </c>
      <c r="O98" s="3" t="e">
        <f>'1'!O98</f>
        <v>#N/A</v>
      </c>
      <c r="P98" s="3" t="e">
        <f>'1'!P98</f>
        <v>#N/A</v>
      </c>
      <c r="Q98" s="3" t="e">
        <f>'1'!Q98</f>
        <v>#N/A</v>
      </c>
      <c r="R98" s="6">
        <f>'1'!R98</f>
        <v>1.0830912799289947</v>
      </c>
      <c r="S98" s="6">
        <f>'1'!S98</f>
        <v>0.64985476795739683</v>
      </c>
      <c r="T98" s="6">
        <f>'1'!T98</f>
        <v>1.0830912799289947</v>
      </c>
      <c r="U98" s="6">
        <f>'1'!U98</f>
        <v>0.64985476795739683</v>
      </c>
      <c r="V98" s="13">
        <f>'1'!V98</f>
        <v>273</v>
      </c>
      <c r="W98" s="6" t="str">
        <f>'1'!W98</f>
        <v>FAIL</v>
      </c>
      <c r="X98" s="4" t="b">
        <f>'1'!X98</f>
        <v>1</v>
      </c>
      <c r="Y98" s="4" t="b">
        <f>'1'!Y98</f>
        <v>1</v>
      </c>
      <c r="Z98" s="4" t="b">
        <f>'1'!Z98</f>
        <v>1</v>
      </c>
      <c r="AA98" s="11">
        <f>'1'!AA98</f>
        <v>282</v>
      </c>
      <c r="AB98" s="4"/>
    </row>
    <row r="99" spans="1:28" s="1" customFormat="1" ht="15" customHeight="1" x14ac:dyDescent="0.25">
      <c r="A99" s="11">
        <f>'1'!A99</f>
        <v>283</v>
      </c>
      <c r="B99" s="4">
        <f>'1'!B99</f>
        <v>0.13820862918124799</v>
      </c>
      <c r="C99" s="4">
        <f>'1'!C99</f>
        <v>0.13820862918124799</v>
      </c>
      <c r="D99" s="3" t="e">
        <f>'1'!D99</f>
        <v>#N/A</v>
      </c>
      <c r="E99" s="54" t="e">
        <f>'1'!E99</f>
        <v>#N/A</v>
      </c>
      <c r="F99" s="3" t="e">
        <f>'1'!F99</f>
        <v>#N/A</v>
      </c>
      <c r="G99" s="54" t="e">
        <f>'1'!G99</f>
        <v>#N/A</v>
      </c>
      <c r="H99" s="4">
        <f>'1'!H99</f>
        <v>0.17276078647655999</v>
      </c>
      <c r="I99" s="4">
        <f>'1'!I99</f>
        <v>0.10365647188593599</v>
      </c>
      <c r="J99" s="6">
        <f>'1'!J99</f>
        <v>0.82416494061114975</v>
      </c>
      <c r="K99" s="6">
        <f>'1'!K99</f>
        <v>0.82416494061114975</v>
      </c>
      <c r="L99" s="6">
        <f>'1'!L99</f>
        <v>0.82416494061114975</v>
      </c>
      <c r="M99" s="6">
        <f>'1'!M99</f>
        <v>0.82416494061114975</v>
      </c>
      <c r="N99" s="3" t="e">
        <f>'1'!N99</f>
        <v>#N/A</v>
      </c>
      <c r="O99" s="3" t="e">
        <f>'1'!O99</f>
        <v>#N/A</v>
      </c>
      <c r="P99" s="3" t="e">
        <f>'1'!P99</f>
        <v>#N/A</v>
      </c>
      <c r="Q99" s="3" t="e">
        <f>'1'!Q99</f>
        <v>#N/A</v>
      </c>
      <c r="R99" s="6">
        <f>'1'!R99</f>
        <v>1.0302061757639371</v>
      </c>
      <c r="S99" s="6">
        <f>'1'!S99</f>
        <v>0.61812370545836237</v>
      </c>
      <c r="T99" s="6">
        <f>'1'!T99</f>
        <v>1.0302061757639371</v>
      </c>
      <c r="U99" s="6">
        <f>'1'!U99</f>
        <v>0.61812370545836237</v>
      </c>
      <c r="V99" s="13">
        <f>'1'!V99</f>
        <v>273</v>
      </c>
      <c r="W99" s="6" t="str">
        <f>'1'!W99</f>
        <v>FAIL</v>
      </c>
      <c r="X99" s="4" t="b">
        <f>'1'!X99</f>
        <v>1</v>
      </c>
      <c r="Y99" s="4" t="b">
        <f>'1'!Y99</f>
        <v>1</v>
      </c>
      <c r="Z99" s="4" t="b">
        <f>'1'!Z99</f>
        <v>1</v>
      </c>
      <c r="AA99" s="11">
        <f>'1'!AA99</f>
        <v>283</v>
      </c>
      <c r="AB99" s="4"/>
    </row>
    <row r="100" spans="1:28" s="1" customFormat="1" ht="15" customHeight="1" x14ac:dyDescent="0.25">
      <c r="A100" s="11">
        <f>'1'!A100</f>
        <v>284</v>
      </c>
      <c r="B100" s="4">
        <f>'1'!B100</f>
        <v>0.13116320344700799</v>
      </c>
      <c r="C100" s="4">
        <f>'1'!C100</f>
        <v>0.13116320344700799</v>
      </c>
      <c r="D100" s="3" t="e">
        <f>'1'!D100</f>
        <v>#N/A</v>
      </c>
      <c r="E100" s="54" t="e">
        <f>'1'!E100</f>
        <v>#N/A</v>
      </c>
      <c r="F100" s="3" t="e">
        <f>'1'!F100</f>
        <v>#N/A</v>
      </c>
      <c r="G100" s="54" t="e">
        <f>'1'!G100</f>
        <v>#N/A</v>
      </c>
      <c r="H100" s="4">
        <f>'1'!H100</f>
        <v>0.16395400430876</v>
      </c>
      <c r="I100" s="4">
        <f>'1'!I100</f>
        <v>9.8372402585255994E-2</v>
      </c>
      <c r="J100" s="6">
        <f>'1'!J100</f>
        <v>0.78215169645817173</v>
      </c>
      <c r="K100" s="6">
        <f>'1'!K100</f>
        <v>0.78215169645817173</v>
      </c>
      <c r="L100" s="6">
        <f>'1'!L100</f>
        <v>0.78215169645817173</v>
      </c>
      <c r="M100" s="6">
        <f>'1'!M100</f>
        <v>0.78215169645817173</v>
      </c>
      <c r="N100" s="3" t="e">
        <f>'1'!N100</f>
        <v>#N/A</v>
      </c>
      <c r="O100" s="3" t="e">
        <f>'1'!O100</f>
        <v>#N/A</v>
      </c>
      <c r="P100" s="3" t="e">
        <f>'1'!P100</f>
        <v>#N/A</v>
      </c>
      <c r="Q100" s="3" t="e">
        <f>'1'!Q100</f>
        <v>#N/A</v>
      </c>
      <c r="R100" s="6">
        <f>'1'!R100</f>
        <v>0.97768962057271469</v>
      </c>
      <c r="S100" s="6">
        <f>'1'!S100</f>
        <v>0.58661377234362877</v>
      </c>
      <c r="T100" s="6">
        <f>'1'!T100</f>
        <v>0.97768962057271469</v>
      </c>
      <c r="U100" s="6">
        <f>'1'!U100</f>
        <v>0.58661377234362877</v>
      </c>
      <c r="V100" s="13">
        <f>'1'!V100</f>
        <v>273</v>
      </c>
      <c r="W100" s="6" t="str">
        <f>'1'!W100</f>
        <v>FAIL</v>
      </c>
      <c r="X100" s="4" t="b">
        <f>'1'!X100</f>
        <v>1</v>
      </c>
      <c r="Y100" s="4" t="b">
        <f>'1'!Y100</f>
        <v>1</v>
      </c>
      <c r="Z100" s="4" t="b">
        <f>'1'!Z100</f>
        <v>1</v>
      </c>
      <c r="AA100" s="11">
        <f>'1'!AA100</f>
        <v>284</v>
      </c>
      <c r="AB100" s="4"/>
    </row>
    <row r="101" spans="1:28" s="1" customFormat="1" ht="15" customHeight="1" x14ac:dyDescent="0.25">
      <c r="A101" s="11">
        <f>'1'!A101</f>
        <v>285</v>
      </c>
      <c r="B101" s="4">
        <f>'1'!B101</f>
        <v>0.124106080217754</v>
      </c>
      <c r="C101" s="4">
        <f>'1'!C101</f>
        <v>0.124106080217754</v>
      </c>
      <c r="D101" s="3" t="e">
        <f>'1'!D101</f>
        <v>#N/A</v>
      </c>
      <c r="E101" s="54" t="e">
        <f>'1'!E101</f>
        <v>#N/A</v>
      </c>
      <c r="F101" s="3" t="e">
        <f>'1'!F101</f>
        <v>#N/A</v>
      </c>
      <c r="G101" s="54" t="e">
        <f>'1'!G101</f>
        <v>#N/A</v>
      </c>
      <c r="H101" s="4">
        <f>'1'!H101</f>
        <v>0.1551326002721925</v>
      </c>
      <c r="I101" s="4">
        <f>'1'!I101</f>
        <v>9.3079560163315506E-2</v>
      </c>
      <c r="J101" s="6">
        <f>'1'!J101</f>
        <v>0.74006869786698959</v>
      </c>
      <c r="K101" s="6">
        <f>'1'!K101</f>
        <v>0.74006869786698959</v>
      </c>
      <c r="L101" s="6">
        <f>'1'!L101</f>
        <v>0.74006869786698959</v>
      </c>
      <c r="M101" s="6">
        <f>'1'!M101</f>
        <v>0.74006869786698959</v>
      </c>
      <c r="N101" s="3" t="e">
        <f>'1'!N101</f>
        <v>#N/A</v>
      </c>
      <c r="O101" s="3" t="e">
        <f>'1'!O101</f>
        <v>#N/A</v>
      </c>
      <c r="P101" s="3" t="e">
        <f>'1'!P101</f>
        <v>#N/A</v>
      </c>
      <c r="Q101" s="3" t="e">
        <f>'1'!Q101</f>
        <v>#N/A</v>
      </c>
      <c r="R101" s="6">
        <f>'1'!R101</f>
        <v>0.92508587233373696</v>
      </c>
      <c r="S101" s="6">
        <f>'1'!S101</f>
        <v>0.55505152340024222</v>
      </c>
      <c r="T101" s="6">
        <f>'1'!T101</f>
        <v>0.92508587233373696</v>
      </c>
      <c r="U101" s="6">
        <f>'1'!U101</f>
        <v>0.55505152340024222</v>
      </c>
      <c r="V101" s="13">
        <f>'1'!V101</f>
        <v>273</v>
      </c>
      <c r="W101" s="6" t="str">
        <f>'1'!W101</f>
        <v>FAIL</v>
      </c>
      <c r="X101" s="4" t="b">
        <f>'1'!X101</f>
        <v>1</v>
      </c>
      <c r="Y101" s="4" t="b">
        <f>'1'!Y101</f>
        <v>1</v>
      </c>
      <c r="Z101" s="4" t="b">
        <f>'1'!Z101</f>
        <v>1</v>
      </c>
      <c r="AA101" s="11">
        <f>'1'!AA101</f>
        <v>285</v>
      </c>
      <c r="AB101" s="4"/>
    </row>
    <row r="102" spans="1:28" s="1" customFormat="1" ht="15" customHeight="1" x14ac:dyDescent="0.25">
      <c r="A102" s="11">
        <f>'1'!A102</f>
        <v>286</v>
      </c>
      <c r="B102" s="4">
        <f>'1'!B102</f>
        <v>0.11659542561856701</v>
      </c>
      <c r="C102" s="4">
        <f>'1'!C102</f>
        <v>0.11659542561856701</v>
      </c>
      <c r="D102" s="3" t="e">
        <f>'1'!D102</f>
        <v>#N/A</v>
      </c>
      <c r="E102" s="54" t="e">
        <f>'1'!E102</f>
        <v>#N/A</v>
      </c>
      <c r="F102" s="3" t="e">
        <f>'1'!F102</f>
        <v>#N/A</v>
      </c>
      <c r="G102" s="54" t="e">
        <f>'1'!G102</f>
        <v>#N/A</v>
      </c>
      <c r="H102" s="4">
        <f>'1'!H102</f>
        <v>0.14574428202320877</v>
      </c>
      <c r="I102" s="4">
        <f>'1'!I102</f>
        <v>8.7446569213925254E-2</v>
      </c>
      <c r="J102" s="6">
        <f>'1'!J102</f>
        <v>0.69528120349446265</v>
      </c>
      <c r="K102" s="6">
        <f>'1'!K102</f>
        <v>0.69528120349446265</v>
      </c>
      <c r="L102" s="6">
        <f>'1'!L102</f>
        <v>0.69528120349446265</v>
      </c>
      <c r="M102" s="6">
        <f>'1'!M102</f>
        <v>0.69528120349446265</v>
      </c>
      <c r="N102" s="3" t="e">
        <f>'1'!N102</f>
        <v>#N/A</v>
      </c>
      <c r="O102" s="3" t="e">
        <f>'1'!O102</f>
        <v>#N/A</v>
      </c>
      <c r="P102" s="3" t="e">
        <f>'1'!P102</f>
        <v>#N/A</v>
      </c>
      <c r="Q102" s="3" t="e">
        <f>'1'!Q102</f>
        <v>#N/A</v>
      </c>
      <c r="R102" s="6">
        <f>'1'!R102</f>
        <v>0.86910150436807831</v>
      </c>
      <c r="S102" s="6">
        <f>'1'!S102</f>
        <v>0.52146090262084699</v>
      </c>
      <c r="T102" s="6">
        <f>'1'!T102</f>
        <v>0.86910150436807831</v>
      </c>
      <c r="U102" s="6">
        <f>'1'!U102</f>
        <v>0.52146090262084699</v>
      </c>
      <c r="V102" s="13">
        <f>'1'!V102</f>
        <v>273</v>
      </c>
      <c r="W102" s="6" t="str">
        <f>'1'!W102</f>
        <v>FAIL</v>
      </c>
      <c r="X102" s="4" t="b">
        <f>'1'!X102</f>
        <v>1</v>
      </c>
      <c r="Y102" s="4" t="b">
        <f>'1'!Y102</f>
        <v>1</v>
      </c>
      <c r="Z102" s="4" t="b">
        <f>'1'!Z102</f>
        <v>1</v>
      </c>
      <c r="AA102" s="11">
        <f>'1'!AA102</f>
        <v>286</v>
      </c>
      <c r="AB102" s="4"/>
    </row>
    <row r="103" spans="1:28" s="1" customFormat="1" ht="15" customHeight="1" x14ac:dyDescent="0.25">
      <c r="A103" s="11">
        <f>'1'!A103</f>
        <v>287</v>
      </c>
      <c r="B103" s="4">
        <f>'1'!B103</f>
        <v>0.110540574887716</v>
      </c>
      <c r="C103" s="4">
        <f>'1'!C103</f>
        <v>0.110540574887716</v>
      </c>
      <c r="D103" s="3" t="e">
        <f>'1'!D103</f>
        <v>#N/A</v>
      </c>
      <c r="E103" s="54" t="e">
        <f>'1'!E103</f>
        <v>#N/A</v>
      </c>
      <c r="F103" s="3" t="e">
        <f>'1'!F103</f>
        <v>#N/A</v>
      </c>
      <c r="G103" s="54" t="e">
        <f>'1'!G103</f>
        <v>#N/A</v>
      </c>
      <c r="H103" s="4">
        <f>'1'!H103</f>
        <v>0.138175718609645</v>
      </c>
      <c r="I103" s="4">
        <f>'1'!I103</f>
        <v>8.2905431165786997E-2</v>
      </c>
      <c r="J103" s="6">
        <f>'1'!J103</f>
        <v>0.65917495077664567</v>
      </c>
      <c r="K103" s="6">
        <f>'1'!K103</f>
        <v>0.65917495077664567</v>
      </c>
      <c r="L103" s="6">
        <f>'1'!L103</f>
        <v>0.65917495077664567</v>
      </c>
      <c r="M103" s="6">
        <f>'1'!M103</f>
        <v>0.65917495077664567</v>
      </c>
      <c r="N103" s="3" t="e">
        <f>'1'!N103</f>
        <v>#N/A</v>
      </c>
      <c r="O103" s="3" t="e">
        <f>'1'!O103</f>
        <v>#N/A</v>
      </c>
      <c r="P103" s="3" t="e">
        <f>'1'!P103</f>
        <v>#N/A</v>
      </c>
      <c r="Q103" s="3" t="e">
        <f>'1'!Q103</f>
        <v>#N/A</v>
      </c>
      <c r="R103" s="6">
        <f>'1'!R103</f>
        <v>0.82396868847080706</v>
      </c>
      <c r="S103" s="6">
        <f>'1'!S103</f>
        <v>0.49438121308248428</v>
      </c>
      <c r="T103" s="6">
        <f>'1'!T103</f>
        <v>0.82396868847080706</v>
      </c>
      <c r="U103" s="6">
        <f>'1'!U103</f>
        <v>0.49438121308248428</v>
      </c>
      <c r="V103" s="13">
        <f>'1'!V103</f>
        <v>273</v>
      </c>
      <c r="W103" s="6" t="str">
        <f>'1'!W103</f>
        <v>FAIL</v>
      </c>
      <c r="X103" s="4" t="b">
        <f>'1'!X103</f>
        <v>1</v>
      </c>
      <c r="Y103" s="4" t="b">
        <f>'1'!Y103</f>
        <v>1</v>
      </c>
      <c r="Z103" s="4" t="b">
        <f>'1'!Z103</f>
        <v>1</v>
      </c>
      <c r="AA103" s="11">
        <f>'1'!AA103</f>
        <v>287</v>
      </c>
      <c r="AB103" s="4"/>
    </row>
    <row r="104" spans="1:28" s="1" customFormat="1" ht="15" customHeight="1" x14ac:dyDescent="0.25">
      <c r="A104" s="11">
        <f>'1'!A104</f>
        <v>288</v>
      </c>
      <c r="B104" s="4">
        <f>'1'!B104</f>
        <v>0.105003414004418</v>
      </c>
      <c r="C104" s="4">
        <f>'1'!C104</f>
        <v>0.105003414004418</v>
      </c>
      <c r="D104" s="3" t="e">
        <f>'1'!D104</f>
        <v>#N/A</v>
      </c>
      <c r="E104" s="54" t="e">
        <f>'1'!E104</f>
        <v>#N/A</v>
      </c>
      <c r="F104" s="3" t="e">
        <f>'1'!F104</f>
        <v>#N/A</v>
      </c>
      <c r="G104" s="54" t="e">
        <f>'1'!G104</f>
        <v>#N/A</v>
      </c>
      <c r="H104" s="4">
        <f>'1'!H104</f>
        <v>0.13125426750552249</v>
      </c>
      <c r="I104" s="4">
        <f>'1'!I104</f>
        <v>7.8752560503313501E-2</v>
      </c>
      <c r="J104" s="6">
        <f>'1'!J104</f>
        <v>0.6261557833225424</v>
      </c>
      <c r="K104" s="6">
        <f>'1'!K104</f>
        <v>0.6261557833225424</v>
      </c>
      <c r="L104" s="6">
        <f>'1'!L104</f>
        <v>0.6261557833225424</v>
      </c>
      <c r="M104" s="6">
        <f>'1'!M104</f>
        <v>0.6261557833225424</v>
      </c>
      <c r="N104" s="3" t="e">
        <f>'1'!N104</f>
        <v>#N/A</v>
      </c>
      <c r="O104" s="3" t="e">
        <f>'1'!O104</f>
        <v>#N/A</v>
      </c>
      <c r="P104" s="3" t="e">
        <f>'1'!P104</f>
        <v>#N/A</v>
      </c>
      <c r="Q104" s="3" t="e">
        <f>'1'!Q104</f>
        <v>#N/A</v>
      </c>
      <c r="R104" s="6">
        <f>'1'!R104</f>
        <v>0.78269472915317806</v>
      </c>
      <c r="S104" s="6">
        <f>'1'!S104</f>
        <v>0.4696168374919068</v>
      </c>
      <c r="T104" s="6">
        <f>'1'!T104</f>
        <v>0.78269472915317806</v>
      </c>
      <c r="U104" s="6">
        <f>'1'!U104</f>
        <v>0.4696168374919068</v>
      </c>
      <c r="V104" s="13">
        <f>'1'!V104</f>
        <v>273</v>
      </c>
      <c r="W104" s="6" t="str">
        <f>'1'!W104</f>
        <v>FAIL</v>
      </c>
      <c r="X104" s="4" t="b">
        <f>'1'!X104</f>
        <v>1</v>
      </c>
      <c r="Y104" s="4" t="b">
        <f>'1'!Y104</f>
        <v>1</v>
      </c>
      <c r="Z104" s="4" t="b">
        <f>'1'!Z104</f>
        <v>1</v>
      </c>
      <c r="AA104" s="11">
        <f>'1'!AA104</f>
        <v>288</v>
      </c>
      <c r="AB104" s="4"/>
    </row>
    <row r="105" spans="1:28" s="1" customFormat="1" ht="15" customHeight="1" x14ac:dyDescent="0.25">
      <c r="A105" s="11">
        <f>'1'!A105</f>
        <v>289</v>
      </c>
      <c r="B105" s="4">
        <f>'1'!B105</f>
        <v>9.9535615706698305E-2</v>
      </c>
      <c r="C105" s="4">
        <f>'1'!C105</f>
        <v>9.9535615706698305E-2</v>
      </c>
      <c r="D105" s="3" t="e">
        <f>'1'!D105</f>
        <v>#N/A</v>
      </c>
      <c r="E105" s="54" t="e">
        <f>'1'!E105</f>
        <v>#N/A</v>
      </c>
      <c r="F105" s="3" t="e">
        <f>'1'!F105</f>
        <v>#N/A</v>
      </c>
      <c r="G105" s="54" t="e">
        <f>'1'!G105</f>
        <v>#N/A</v>
      </c>
      <c r="H105" s="4">
        <f>'1'!H105</f>
        <v>0.12441951963337289</v>
      </c>
      <c r="I105" s="4">
        <f>'1'!I105</f>
        <v>7.4651711780023722E-2</v>
      </c>
      <c r="J105" s="6">
        <f>'1'!J105</f>
        <v>0.59355023845888411</v>
      </c>
      <c r="K105" s="6">
        <f>'1'!K105</f>
        <v>0.59355023845888411</v>
      </c>
      <c r="L105" s="6">
        <f>'1'!L105</f>
        <v>0.59355023845888411</v>
      </c>
      <c r="M105" s="6">
        <f>'1'!M105</f>
        <v>0.59355023845888411</v>
      </c>
      <c r="N105" s="3" t="e">
        <f>'1'!N105</f>
        <v>#N/A</v>
      </c>
      <c r="O105" s="3" t="e">
        <f>'1'!O105</f>
        <v>#N/A</v>
      </c>
      <c r="P105" s="3" t="e">
        <f>'1'!P105</f>
        <v>#N/A</v>
      </c>
      <c r="Q105" s="3" t="e">
        <f>'1'!Q105</f>
        <v>#N/A</v>
      </c>
      <c r="R105" s="6">
        <f>'1'!R105</f>
        <v>0.74193779807360516</v>
      </c>
      <c r="S105" s="6">
        <f>'1'!S105</f>
        <v>0.44516267884416305</v>
      </c>
      <c r="T105" s="6">
        <f>'1'!T105</f>
        <v>0.74193779807360516</v>
      </c>
      <c r="U105" s="6">
        <f>'1'!U105</f>
        <v>0.44516267884416305</v>
      </c>
      <c r="V105" s="13">
        <f>'1'!V105</f>
        <v>273</v>
      </c>
      <c r="W105" s="6" t="str">
        <f>'1'!W105</f>
        <v>FAIL</v>
      </c>
      <c r="X105" s="4" t="b">
        <f>'1'!X105</f>
        <v>1</v>
      </c>
      <c r="Y105" s="4" t="b">
        <f>'1'!Y105</f>
        <v>1</v>
      </c>
      <c r="Z105" s="4" t="b">
        <f>'1'!Z105</f>
        <v>1</v>
      </c>
      <c r="AA105" s="11">
        <f>'1'!AA105</f>
        <v>289</v>
      </c>
      <c r="AB105" s="4"/>
    </row>
    <row r="106" spans="1:28" s="1" customFormat="1" ht="15" customHeight="1" x14ac:dyDescent="0.25">
      <c r="A106" s="11">
        <f>'1'!A106</f>
        <v>290</v>
      </c>
      <c r="B106" s="4">
        <f>'1'!B106</f>
        <v>9.5366005470556306E-2</v>
      </c>
      <c r="C106" s="4">
        <f>'1'!C106</f>
        <v>9.5366005470556306E-2</v>
      </c>
      <c r="D106" s="3" t="e">
        <f>'1'!D106</f>
        <v>#N/A</v>
      </c>
      <c r="E106" s="54" t="e">
        <f>'1'!E106</f>
        <v>#N/A</v>
      </c>
      <c r="F106" s="3" t="e">
        <f>'1'!F106</f>
        <v>#N/A</v>
      </c>
      <c r="G106" s="54" t="e">
        <f>'1'!G106</f>
        <v>#N/A</v>
      </c>
      <c r="H106" s="4">
        <f>'1'!H106</f>
        <v>0.11920750683819538</v>
      </c>
      <c r="I106" s="4">
        <f>'1'!I106</f>
        <v>7.1524504102917233E-2</v>
      </c>
      <c r="J106" s="6">
        <f>'1'!J106</f>
        <v>0.56868604153428381</v>
      </c>
      <c r="K106" s="6">
        <f>'1'!K106</f>
        <v>0.56868604153428381</v>
      </c>
      <c r="L106" s="6">
        <f>'1'!L106</f>
        <v>0.56868604153428381</v>
      </c>
      <c r="M106" s="6">
        <f>'1'!M106</f>
        <v>0.56868604153428381</v>
      </c>
      <c r="N106" s="3" t="e">
        <f>'1'!N106</f>
        <v>#N/A</v>
      </c>
      <c r="O106" s="3" t="e">
        <f>'1'!O106</f>
        <v>#N/A</v>
      </c>
      <c r="P106" s="3" t="e">
        <f>'1'!P106</f>
        <v>#N/A</v>
      </c>
      <c r="Q106" s="3" t="e">
        <f>'1'!Q106</f>
        <v>#N/A</v>
      </c>
      <c r="R106" s="6">
        <f>'1'!R106</f>
        <v>0.71085755191785482</v>
      </c>
      <c r="S106" s="6">
        <f>'1'!S106</f>
        <v>0.42651453115071286</v>
      </c>
      <c r="T106" s="6">
        <f>'1'!T106</f>
        <v>0.71085755191785482</v>
      </c>
      <c r="U106" s="6">
        <f>'1'!U106</f>
        <v>0.42651453115071286</v>
      </c>
      <c r="V106" s="13">
        <f>'1'!V106</f>
        <v>273</v>
      </c>
      <c r="W106" s="6" t="str">
        <f>'1'!W106</f>
        <v>FAIL</v>
      </c>
      <c r="X106" s="4" t="b">
        <f>'1'!X106</f>
        <v>1</v>
      </c>
      <c r="Y106" s="4" t="b">
        <f>'1'!Y106</f>
        <v>1</v>
      </c>
      <c r="Z106" s="4" t="b">
        <f>'1'!Z106</f>
        <v>1</v>
      </c>
      <c r="AA106" s="11">
        <f>'1'!AA106</f>
        <v>290</v>
      </c>
      <c r="AB106" s="4"/>
    </row>
    <row r="107" spans="1:28" s="1" customFormat="1" ht="15" customHeight="1" x14ac:dyDescent="0.25">
      <c r="A107" s="11">
        <f>'1'!A107</f>
        <v>291</v>
      </c>
      <c r="B107" s="4">
        <f>'1'!B107</f>
        <v>9.2128497541809004E-2</v>
      </c>
      <c r="C107" s="4">
        <f>'1'!C107</f>
        <v>9.2128497541809004E-2</v>
      </c>
      <c r="D107" s="3" t="e">
        <f>'1'!D107</f>
        <v>#N/A</v>
      </c>
      <c r="E107" s="54" t="e">
        <f>'1'!E107</f>
        <v>#N/A</v>
      </c>
      <c r="F107" s="3" t="e">
        <f>'1'!F107</f>
        <v>#N/A</v>
      </c>
      <c r="G107" s="54" t="e">
        <f>'1'!G107</f>
        <v>#N/A</v>
      </c>
      <c r="H107" s="4">
        <f>'1'!H107</f>
        <v>0.11516062192726126</v>
      </c>
      <c r="I107" s="4">
        <f>'1'!I107</f>
        <v>6.909637315635675E-2</v>
      </c>
      <c r="J107" s="6">
        <f>'1'!J107</f>
        <v>0.54938015198432677</v>
      </c>
      <c r="K107" s="6">
        <f>'1'!K107</f>
        <v>0.54938015198432677</v>
      </c>
      <c r="L107" s="6">
        <f>'1'!L107</f>
        <v>0.54938015198432677</v>
      </c>
      <c r="M107" s="6">
        <f>'1'!M107</f>
        <v>0.54938015198432677</v>
      </c>
      <c r="N107" s="3" t="e">
        <f>'1'!N107</f>
        <v>#N/A</v>
      </c>
      <c r="O107" s="3" t="e">
        <f>'1'!O107</f>
        <v>#N/A</v>
      </c>
      <c r="P107" s="3" t="e">
        <f>'1'!P107</f>
        <v>#N/A</v>
      </c>
      <c r="Q107" s="3" t="e">
        <f>'1'!Q107</f>
        <v>#N/A</v>
      </c>
      <c r="R107" s="6">
        <f>'1'!R107</f>
        <v>0.68672518998040843</v>
      </c>
      <c r="S107" s="6">
        <f>'1'!S107</f>
        <v>0.41203511398824511</v>
      </c>
      <c r="T107" s="6">
        <f>'1'!T107</f>
        <v>0.68672518998040843</v>
      </c>
      <c r="U107" s="6">
        <f>'1'!U107</f>
        <v>0.41203511398824511</v>
      </c>
      <c r="V107" s="13">
        <f>'1'!V107</f>
        <v>273</v>
      </c>
      <c r="W107" s="6" t="str">
        <f>'1'!W107</f>
        <v>FAIL</v>
      </c>
      <c r="X107" s="4" t="b">
        <f>'1'!X107</f>
        <v>1</v>
      </c>
      <c r="Y107" s="4" t="b">
        <f>'1'!Y107</f>
        <v>1</v>
      </c>
      <c r="Z107" s="4" t="b">
        <f>'1'!Z107</f>
        <v>1</v>
      </c>
      <c r="AA107" s="11">
        <f>'1'!AA107</f>
        <v>291</v>
      </c>
      <c r="AB107" s="4"/>
    </row>
    <row r="108" spans="1:28" s="1" customFormat="1" ht="15" customHeight="1" x14ac:dyDescent="0.25">
      <c r="A108" s="11">
        <f>'1'!A108</f>
        <v>292</v>
      </c>
      <c r="B108" s="4">
        <f>'1'!B108</f>
        <v>8.9469300175491706E-2</v>
      </c>
      <c r="C108" s="4">
        <f>'1'!C108</f>
        <v>8.9469300175491706E-2</v>
      </c>
      <c r="D108" s="3" t="e">
        <f>'1'!D108</f>
        <v>#N/A</v>
      </c>
      <c r="E108" s="54" t="e">
        <f>'1'!E108</f>
        <v>#N/A</v>
      </c>
      <c r="F108" s="3" t="e">
        <f>'1'!F108</f>
        <v>#N/A</v>
      </c>
      <c r="G108" s="54" t="e">
        <f>'1'!G108</f>
        <v>#N/A</v>
      </c>
      <c r="H108" s="4">
        <f>'1'!H108</f>
        <v>0.11183662521936463</v>
      </c>
      <c r="I108" s="4">
        <f>'1'!I108</f>
        <v>6.710197513161878E-2</v>
      </c>
      <c r="J108" s="6">
        <f>'1'!J108</f>
        <v>0.53352284081303858</v>
      </c>
      <c r="K108" s="6">
        <f>'1'!K108</f>
        <v>0.53352284081303858</v>
      </c>
      <c r="L108" s="6">
        <f>'1'!L108</f>
        <v>0.53352284081303858</v>
      </c>
      <c r="M108" s="6">
        <f>'1'!M108</f>
        <v>0.53352284081303858</v>
      </c>
      <c r="N108" s="3" t="e">
        <f>'1'!N108</f>
        <v>#N/A</v>
      </c>
      <c r="O108" s="3" t="e">
        <f>'1'!O108</f>
        <v>#N/A</v>
      </c>
      <c r="P108" s="3" t="e">
        <f>'1'!P108</f>
        <v>#N/A</v>
      </c>
      <c r="Q108" s="3" t="e">
        <f>'1'!Q108</f>
        <v>#N/A</v>
      </c>
      <c r="R108" s="6">
        <f>'1'!R108</f>
        <v>0.66690355101629817</v>
      </c>
      <c r="S108" s="6">
        <f>'1'!S108</f>
        <v>0.40014213060977893</v>
      </c>
      <c r="T108" s="6">
        <f>'1'!T108</f>
        <v>0.66690355101629817</v>
      </c>
      <c r="U108" s="6">
        <f>'1'!U108</f>
        <v>0.40014213060977893</v>
      </c>
      <c r="V108" s="13">
        <f>'1'!V108</f>
        <v>273</v>
      </c>
      <c r="W108" s="6" t="str">
        <f>'1'!W108</f>
        <v>FAIL</v>
      </c>
      <c r="X108" s="4" t="b">
        <f>'1'!X108</f>
        <v>1</v>
      </c>
      <c r="Y108" s="4" t="b">
        <f>'1'!Y108</f>
        <v>1</v>
      </c>
      <c r="Z108" s="4" t="b">
        <f>'1'!Z108</f>
        <v>1</v>
      </c>
      <c r="AA108" s="11">
        <f>'1'!AA108</f>
        <v>292</v>
      </c>
      <c r="AB108" s="4"/>
    </row>
    <row r="109" spans="1:28" s="1" customFormat="1" ht="15" customHeight="1" x14ac:dyDescent="0.25">
      <c r="A109" s="11">
        <f>'1'!A109</f>
        <v>293</v>
      </c>
      <c r="B109" s="4">
        <f>'1'!B109</f>
        <v>8.6964330817548396E-2</v>
      </c>
      <c r="C109" s="4">
        <f>'1'!C109</f>
        <v>8.6964330817548396E-2</v>
      </c>
      <c r="D109" s="3" t="e">
        <f>'1'!D109</f>
        <v>#N/A</v>
      </c>
      <c r="E109" s="54" t="e">
        <f>'1'!E109</f>
        <v>#N/A</v>
      </c>
      <c r="F109" s="3" t="e">
        <f>'1'!F109</f>
        <v>#N/A</v>
      </c>
      <c r="G109" s="54" t="e">
        <f>'1'!G109</f>
        <v>#N/A</v>
      </c>
      <c r="H109" s="4">
        <f>'1'!H109</f>
        <v>0.1087054135219355</v>
      </c>
      <c r="I109" s="4">
        <f>'1'!I109</f>
        <v>6.5223248113161297E-2</v>
      </c>
      <c r="J109" s="6">
        <f>'1'!J109</f>
        <v>0.51858522125663098</v>
      </c>
      <c r="K109" s="6">
        <f>'1'!K109</f>
        <v>0.51858522125663098</v>
      </c>
      <c r="L109" s="6">
        <f>'1'!L109</f>
        <v>0.51858522125663098</v>
      </c>
      <c r="M109" s="6">
        <f>'1'!M109</f>
        <v>0.51858522125663098</v>
      </c>
      <c r="N109" s="3" t="e">
        <f>'1'!N109</f>
        <v>#N/A</v>
      </c>
      <c r="O109" s="3" t="e">
        <f>'1'!O109</f>
        <v>#N/A</v>
      </c>
      <c r="P109" s="3" t="e">
        <f>'1'!P109</f>
        <v>#N/A</v>
      </c>
      <c r="Q109" s="3" t="e">
        <f>'1'!Q109</f>
        <v>#N/A</v>
      </c>
      <c r="R109" s="6">
        <f>'1'!R109</f>
        <v>0.64823152657078875</v>
      </c>
      <c r="S109" s="6">
        <f>'1'!S109</f>
        <v>0.38893891594247321</v>
      </c>
      <c r="T109" s="6">
        <f>'1'!T109</f>
        <v>0.64823152657078875</v>
      </c>
      <c r="U109" s="6">
        <f>'1'!U109</f>
        <v>0.38893891594247321</v>
      </c>
      <c r="V109" s="13">
        <f>'1'!V109</f>
        <v>273</v>
      </c>
      <c r="W109" s="6" t="str">
        <f>'1'!W109</f>
        <v>FAIL</v>
      </c>
      <c r="X109" s="4" t="b">
        <f>'1'!X109</f>
        <v>1</v>
      </c>
      <c r="Y109" s="4" t="b">
        <f>'1'!Y109</f>
        <v>1</v>
      </c>
      <c r="Z109" s="4" t="b">
        <f>'1'!Z109</f>
        <v>1</v>
      </c>
      <c r="AA109" s="11">
        <f>'1'!AA109</f>
        <v>293</v>
      </c>
      <c r="AB109" s="4"/>
    </row>
    <row r="110" spans="1:28" s="1" customFormat="1" ht="15" customHeight="1" x14ac:dyDescent="0.25">
      <c r="A110" s="11">
        <f>'1'!A110</f>
        <v>294</v>
      </c>
      <c r="B110" s="4">
        <f>'1'!B110</f>
        <v>8.4466090402061295E-2</v>
      </c>
      <c r="C110" s="4">
        <f>'1'!C110</f>
        <v>8.4466090402061295E-2</v>
      </c>
      <c r="D110" s="3" t="e">
        <f>'1'!D110</f>
        <v>#N/A</v>
      </c>
      <c r="E110" s="54" t="e">
        <f>'1'!E110</f>
        <v>#N/A</v>
      </c>
      <c r="F110" s="3" t="e">
        <f>'1'!F110</f>
        <v>#N/A</v>
      </c>
      <c r="G110" s="54" t="e">
        <f>'1'!G110</f>
        <v>#N/A</v>
      </c>
      <c r="H110" s="4">
        <f>'1'!H110</f>
        <v>0.10558261300257663</v>
      </c>
      <c r="I110" s="4">
        <f>'1'!I110</f>
        <v>6.3349567801545964E-2</v>
      </c>
      <c r="J110" s="6">
        <f>'1'!J110</f>
        <v>0.50368772769302605</v>
      </c>
      <c r="K110" s="6">
        <f>'1'!K110</f>
        <v>0.50368772769302605</v>
      </c>
      <c r="L110" s="6">
        <f>'1'!L110</f>
        <v>0.50368772769302605</v>
      </c>
      <c r="M110" s="6">
        <f>'1'!M110</f>
        <v>0.50368772769302605</v>
      </c>
      <c r="N110" s="3" t="e">
        <f>'1'!N110</f>
        <v>#N/A</v>
      </c>
      <c r="O110" s="3" t="e">
        <f>'1'!O110</f>
        <v>#N/A</v>
      </c>
      <c r="P110" s="3" t="e">
        <f>'1'!P110</f>
        <v>#N/A</v>
      </c>
      <c r="Q110" s="3" t="e">
        <f>'1'!Q110</f>
        <v>#N/A</v>
      </c>
      <c r="R110" s="6">
        <f>'1'!R110</f>
        <v>0.62960965961628257</v>
      </c>
      <c r="S110" s="6">
        <f>'1'!S110</f>
        <v>0.37776579576976954</v>
      </c>
      <c r="T110" s="6">
        <f>'1'!T110</f>
        <v>0.62960965961628257</v>
      </c>
      <c r="U110" s="6">
        <f>'1'!U110</f>
        <v>0.37776579576976954</v>
      </c>
      <c r="V110" s="13">
        <f>'1'!V110</f>
        <v>273</v>
      </c>
      <c r="W110" s="6" t="str">
        <f>'1'!W110</f>
        <v>FAIL</v>
      </c>
      <c r="X110" s="4" t="b">
        <f>'1'!X110</f>
        <v>1</v>
      </c>
      <c r="Y110" s="4" t="b">
        <f>'1'!Y110</f>
        <v>1</v>
      </c>
      <c r="Z110" s="4" t="b">
        <f>'1'!Z110</f>
        <v>1</v>
      </c>
      <c r="AA110" s="11">
        <f>'1'!AA110</f>
        <v>294</v>
      </c>
      <c r="AB110" s="4"/>
    </row>
    <row r="111" spans="1:28" s="1" customFormat="1" ht="15" customHeight="1" x14ac:dyDescent="0.25">
      <c r="A111" s="11">
        <f>'1'!A111</f>
        <v>295</v>
      </c>
      <c r="B111" s="4">
        <f>'1'!B111</f>
        <v>8.2790206183162504E-2</v>
      </c>
      <c r="C111" s="4">
        <f>'1'!C111</f>
        <v>8.2790206183162504E-2</v>
      </c>
      <c r="D111" s="3" t="e">
        <f>'1'!D111</f>
        <v>#N/A</v>
      </c>
      <c r="E111" s="54" t="e">
        <f>'1'!E111</f>
        <v>#N/A</v>
      </c>
      <c r="F111" s="3" t="e">
        <f>'1'!F111</f>
        <v>#N/A</v>
      </c>
      <c r="G111" s="54" t="e">
        <f>'1'!G111</f>
        <v>#N/A</v>
      </c>
      <c r="H111" s="4">
        <f>'1'!H111</f>
        <v>0.10348775772895313</v>
      </c>
      <c r="I111" s="4">
        <f>'1'!I111</f>
        <v>6.2092654637371875E-2</v>
      </c>
      <c r="J111" s="6">
        <f>'1'!J111</f>
        <v>0.49369410409714654</v>
      </c>
      <c r="K111" s="6">
        <f>'1'!K111</f>
        <v>0.49369410409714654</v>
      </c>
      <c r="L111" s="6">
        <f>'1'!L111</f>
        <v>0.49369410409714654</v>
      </c>
      <c r="M111" s="6">
        <f>'1'!M111</f>
        <v>0.49369410409714654</v>
      </c>
      <c r="N111" s="3" t="e">
        <f>'1'!N111</f>
        <v>#N/A</v>
      </c>
      <c r="O111" s="3" t="e">
        <f>'1'!O111</f>
        <v>#N/A</v>
      </c>
      <c r="P111" s="3" t="e">
        <f>'1'!P111</f>
        <v>#N/A</v>
      </c>
      <c r="Q111" s="3" t="e">
        <f>'1'!Q111</f>
        <v>#N/A</v>
      </c>
      <c r="R111" s="6">
        <f>'1'!R111</f>
        <v>0.61711763012143317</v>
      </c>
      <c r="S111" s="6">
        <f>'1'!S111</f>
        <v>0.3702705780728599</v>
      </c>
      <c r="T111" s="6">
        <f>'1'!T111</f>
        <v>0.61711763012143317</v>
      </c>
      <c r="U111" s="6">
        <f>'1'!U111</f>
        <v>0.3702705780728599</v>
      </c>
      <c r="V111" s="13">
        <f>'1'!V111</f>
        <v>273</v>
      </c>
      <c r="W111" s="6" t="str">
        <f>'1'!W111</f>
        <v>FAIL</v>
      </c>
      <c r="X111" s="4" t="b">
        <f>'1'!X111</f>
        <v>1</v>
      </c>
      <c r="Y111" s="4" t="b">
        <f>'1'!Y111</f>
        <v>1</v>
      </c>
      <c r="Z111" s="4" t="b">
        <f>'1'!Z111</f>
        <v>1</v>
      </c>
      <c r="AA111" s="11">
        <f>'1'!AA111</f>
        <v>295</v>
      </c>
      <c r="AB111" s="4"/>
    </row>
    <row r="112" spans="1:28" s="1" customFormat="1" ht="15" customHeight="1" x14ac:dyDescent="0.25">
      <c r="A112" s="11">
        <f>'1'!A112</f>
        <v>296</v>
      </c>
      <c r="B112" s="4">
        <f>'1'!B112</f>
        <v>8.1116390368447103E-2</v>
      </c>
      <c r="C112" s="4">
        <f>'1'!C112</f>
        <v>8.1116390368447103E-2</v>
      </c>
      <c r="D112" s="3" t="e">
        <f>'1'!D112</f>
        <v>#N/A</v>
      </c>
      <c r="E112" s="54" t="e">
        <f>'1'!E112</f>
        <v>#N/A</v>
      </c>
      <c r="F112" s="3" t="e">
        <f>'1'!F112</f>
        <v>#N/A</v>
      </c>
      <c r="G112" s="54" t="e">
        <f>'1'!G112</f>
        <v>#N/A</v>
      </c>
      <c r="H112" s="4">
        <f>'1'!H112</f>
        <v>0.10139548796055887</v>
      </c>
      <c r="I112" s="4">
        <f>'1'!I112</f>
        <v>6.0837292776335331E-2</v>
      </c>
      <c r="J112" s="6">
        <f>'1'!J112</f>
        <v>0.48371281479776546</v>
      </c>
      <c r="K112" s="6">
        <f>'1'!K112</f>
        <v>0.48371281479776546</v>
      </c>
      <c r="L112" s="6">
        <f>'1'!L112</f>
        <v>0.48371281479776546</v>
      </c>
      <c r="M112" s="6">
        <f>'1'!M112</f>
        <v>0.48371281479776546</v>
      </c>
      <c r="N112" s="3" t="e">
        <f>'1'!N112</f>
        <v>#N/A</v>
      </c>
      <c r="O112" s="3" t="e">
        <f>'1'!O112</f>
        <v>#N/A</v>
      </c>
      <c r="P112" s="3" t="e">
        <f>'1'!P112</f>
        <v>#N/A</v>
      </c>
      <c r="Q112" s="3" t="e">
        <f>'1'!Q112</f>
        <v>#N/A</v>
      </c>
      <c r="R112" s="6">
        <f>'1'!R112</f>
        <v>0.60464101849720686</v>
      </c>
      <c r="S112" s="6">
        <f>'1'!S112</f>
        <v>0.36278461109832411</v>
      </c>
      <c r="T112" s="6">
        <f>'1'!T112</f>
        <v>0.60464101849720686</v>
      </c>
      <c r="U112" s="6">
        <f>'1'!U112</f>
        <v>0.36278461109832411</v>
      </c>
      <c r="V112" s="13">
        <f>'1'!V112</f>
        <v>273</v>
      </c>
      <c r="W112" s="6" t="str">
        <f>'1'!W112</f>
        <v>FAIL</v>
      </c>
      <c r="X112" s="4" t="b">
        <f>'1'!X112</f>
        <v>1</v>
      </c>
      <c r="Y112" s="4" t="b">
        <f>'1'!Y112</f>
        <v>1</v>
      </c>
      <c r="Z112" s="4" t="b">
        <f>'1'!Z112</f>
        <v>1</v>
      </c>
      <c r="AA112" s="11">
        <f>'1'!AA112</f>
        <v>296</v>
      </c>
      <c r="AB112" s="4"/>
    </row>
    <row r="113" spans="1:28" s="1" customFormat="1" ht="15" customHeight="1" x14ac:dyDescent="0.25">
      <c r="A113" s="11">
        <f>'1'!A113</f>
        <v>297</v>
      </c>
      <c r="B113" s="4">
        <f>'1'!B113</f>
        <v>8.0817156121889902E-2</v>
      </c>
      <c r="C113" s="4">
        <f>'1'!C113</f>
        <v>8.0817156121889902E-2</v>
      </c>
      <c r="D113" s="3" t="e">
        <f>'1'!D113</f>
        <v>#N/A</v>
      </c>
      <c r="E113" s="54" t="e">
        <f>'1'!E113</f>
        <v>#N/A</v>
      </c>
      <c r="F113" s="3" t="e">
        <f>'1'!F113</f>
        <v>#N/A</v>
      </c>
      <c r="G113" s="54" t="e">
        <f>'1'!G113</f>
        <v>#N/A</v>
      </c>
      <c r="H113" s="4">
        <f>'1'!H113</f>
        <v>0.10102144515236237</v>
      </c>
      <c r="I113" s="4">
        <f>'1'!I113</f>
        <v>6.061286709141743E-2</v>
      </c>
      <c r="J113" s="6">
        <f>'1'!J113</f>
        <v>0.48192842277750153</v>
      </c>
      <c r="K113" s="6">
        <f>'1'!K113</f>
        <v>0.48192842277750153</v>
      </c>
      <c r="L113" s="6">
        <f>'1'!L113</f>
        <v>0.48192842277750153</v>
      </c>
      <c r="M113" s="6">
        <f>'1'!M113</f>
        <v>0.48192842277750153</v>
      </c>
      <c r="N113" s="3" t="e">
        <f>'1'!N113</f>
        <v>#N/A</v>
      </c>
      <c r="O113" s="3" t="e">
        <f>'1'!O113</f>
        <v>#N/A</v>
      </c>
      <c r="P113" s="3" t="e">
        <f>'1'!P113</f>
        <v>#N/A</v>
      </c>
      <c r="Q113" s="3" t="e">
        <f>'1'!Q113</f>
        <v>#N/A</v>
      </c>
      <c r="R113" s="6">
        <f>'1'!R113</f>
        <v>0.60241052847187693</v>
      </c>
      <c r="S113" s="6">
        <f>'1'!S113</f>
        <v>0.36144631708312613</v>
      </c>
      <c r="T113" s="6">
        <f>'1'!T113</f>
        <v>0.60241052847187693</v>
      </c>
      <c r="U113" s="6">
        <f>'1'!U113</f>
        <v>0.36144631708312613</v>
      </c>
      <c r="V113" s="13">
        <f>'1'!V113</f>
        <v>273</v>
      </c>
      <c r="W113" s="6" t="str">
        <f>'1'!W113</f>
        <v>FAIL</v>
      </c>
      <c r="X113" s="4" t="b">
        <f>'1'!X113</f>
        <v>1</v>
      </c>
      <c r="Y113" s="4" t="b">
        <f>'1'!Y113</f>
        <v>1</v>
      </c>
      <c r="Z113" s="4" t="b">
        <f>'1'!Z113</f>
        <v>1</v>
      </c>
      <c r="AA113" s="11">
        <f>'1'!AA113</f>
        <v>297</v>
      </c>
      <c r="AB113" s="4"/>
    </row>
    <row r="114" spans="1:28" s="1" customFormat="1" ht="15" customHeight="1" x14ac:dyDescent="0.25">
      <c r="A114" s="11">
        <f>'1'!A114</f>
        <v>298</v>
      </c>
      <c r="B114" s="4">
        <f>'1'!B114</f>
        <v>7.9985937737170498E-2</v>
      </c>
      <c r="C114" s="4">
        <f>'1'!C114</f>
        <v>7.9985937737170498E-2</v>
      </c>
      <c r="D114" s="3" t="e">
        <f>'1'!D114</f>
        <v>#N/A</v>
      </c>
      <c r="E114" s="54" t="e">
        <f>'1'!E114</f>
        <v>#N/A</v>
      </c>
      <c r="F114" s="3" t="e">
        <f>'1'!F114</f>
        <v>#N/A</v>
      </c>
      <c r="G114" s="54" t="e">
        <f>'1'!G114</f>
        <v>#N/A</v>
      </c>
      <c r="H114" s="4">
        <f>'1'!H114</f>
        <v>9.9982422171463123E-2</v>
      </c>
      <c r="I114" s="4">
        <f>'1'!I114</f>
        <v>5.9989453302877874E-2</v>
      </c>
      <c r="J114" s="6">
        <f>'1'!J114</f>
        <v>0.47697170585804805</v>
      </c>
      <c r="K114" s="6">
        <f>'1'!K114</f>
        <v>0.47697170585804805</v>
      </c>
      <c r="L114" s="6">
        <f>'1'!L114</f>
        <v>0.47697170585804805</v>
      </c>
      <c r="M114" s="6">
        <f>'1'!M114</f>
        <v>0.47697170585804805</v>
      </c>
      <c r="N114" s="3" t="e">
        <f>'1'!N114</f>
        <v>#N/A</v>
      </c>
      <c r="O114" s="3" t="e">
        <f>'1'!O114</f>
        <v>#N/A</v>
      </c>
      <c r="P114" s="3" t="e">
        <f>'1'!P114</f>
        <v>#N/A</v>
      </c>
      <c r="Q114" s="3" t="e">
        <f>'1'!Q114</f>
        <v>#N/A</v>
      </c>
      <c r="R114" s="6">
        <f>'1'!R114</f>
        <v>0.59621463232256011</v>
      </c>
      <c r="S114" s="6">
        <f>'1'!S114</f>
        <v>0.35772877939353603</v>
      </c>
      <c r="T114" s="6">
        <f>'1'!T114</f>
        <v>0.59621463232256011</v>
      </c>
      <c r="U114" s="6">
        <f>'1'!U114</f>
        <v>0.35772877939353603</v>
      </c>
      <c r="V114" s="13">
        <f>'1'!V114</f>
        <v>273</v>
      </c>
      <c r="W114" s="6" t="str">
        <f>'1'!W114</f>
        <v>FAIL</v>
      </c>
      <c r="X114" s="4" t="b">
        <f>'1'!X114</f>
        <v>1</v>
      </c>
      <c r="Y114" s="4" t="b">
        <f>'1'!Y114</f>
        <v>1</v>
      </c>
      <c r="Z114" s="4" t="b">
        <f>'1'!Z114</f>
        <v>1</v>
      </c>
      <c r="AA114" s="11">
        <f>'1'!AA114</f>
        <v>298</v>
      </c>
      <c r="AB114" s="4"/>
    </row>
    <row r="115" spans="1:28" s="1" customFormat="1" ht="15" customHeight="1" x14ac:dyDescent="0.25">
      <c r="A115" s="11">
        <f>'1'!A115</f>
        <v>299</v>
      </c>
      <c r="B115" s="4">
        <f>'1'!B115</f>
        <v>7.9474582228251905E-2</v>
      </c>
      <c r="C115" s="4">
        <f>'1'!C115</f>
        <v>7.9474582228251905E-2</v>
      </c>
      <c r="D115" s="3" t="e">
        <f>'1'!D115</f>
        <v>#N/A</v>
      </c>
      <c r="E115" s="54" t="e">
        <f>'1'!E115</f>
        <v>#N/A</v>
      </c>
      <c r="F115" s="3" t="e">
        <f>'1'!F115</f>
        <v>#N/A</v>
      </c>
      <c r="G115" s="54" t="e">
        <f>'1'!G115</f>
        <v>#N/A</v>
      </c>
      <c r="H115" s="4">
        <f>'1'!H115</f>
        <v>9.9343227785314875E-2</v>
      </c>
      <c r="I115" s="4">
        <f>'1'!I115</f>
        <v>5.9605936671188929E-2</v>
      </c>
      <c r="J115" s="6">
        <f>'1'!J115</f>
        <v>0.47392239348778786</v>
      </c>
      <c r="K115" s="6">
        <f>'1'!K115</f>
        <v>0.47392239348778786</v>
      </c>
      <c r="L115" s="6">
        <f>'1'!L115</f>
        <v>0.47392239348778786</v>
      </c>
      <c r="M115" s="6">
        <f>'1'!M115</f>
        <v>0.47392239348778786</v>
      </c>
      <c r="N115" s="3" t="e">
        <f>'1'!N115</f>
        <v>#N/A</v>
      </c>
      <c r="O115" s="3" t="e">
        <f>'1'!O115</f>
        <v>#N/A</v>
      </c>
      <c r="P115" s="3" t="e">
        <f>'1'!P115</f>
        <v>#N/A</v>
      </c>
      <c r="Q115" s="3" t="e">
        <f>'1'!Q115</f>
        <v>#N/A</v>
      </c>
      <c r="R115" s="6">
        <f>'1'!R115</f>
        <v>0.59240299185973488</v>
      </c>
      <c r="S115" s="6">
        <f>'1'!S115</f>
        <v>0.3554417951158409</v>
      </c>
      <c r="T115" s="6">
        <f>'1'!T115</f>
        <v>0.59240299185973488</v>
      </c>
      <c r="U115" s="6">
        <f>'1'!U115</f>
        <v>0.3554417951158409</v>
      </c>
      <c r="V115" s="13">
        <f>'1'!V115</f>
        <v>273</v>
      </c>
      <c r="W115" s="6" t="str">
        <f>'1'!W115</f>
        <v>FAIL</v>
      </c>
      <c r="X115" s="4" t="b">
        <f>'1'!X115</f>
        <v>1</v>
      </c>
      <c r="Y115" s="4" t="b">
        <f>'1'!Y115</f>
        <v>1</v>
      </c>
      <c r="Z115" s="4" t="b">
        <f>'1'!Z115</f>
        <v>1</v>
      </c>
      <c r="AA115" s="11">
        <f>'1'!AA115</f>
        <v>299</v>
      </c>
      <c r="AB115" s="4"/>
    </row>
    <row r="116" spans="1:28" s="1" customFormat="1" ht="15" customHeight="1" x14ac:dyDescent="0.25">
      <c r="A116" s="11">
        <f>'1'!A116</f>
        <v>300</v>
      </c>
      <c r="B116" s="4">
        <f>'1'!B116</f>
        <v>7.8670920776408707E-2</v>
      </c>
      <c r="C116" s="4">
        <f>'1'!C116</f>
        <v>7.8670920776408707E-2</v>
      </c>
      <c r="D116" s="3" t="e">
        <f>'1'!D116</f>
        <v>#N/A</v>
      </c>
      <c r="E116" s="54" t="e">
        <f>'1'!E116</f>
        <v>#N/A</v>
      </c>
      <c r="F116" s="3" t="e">
        <f>'1'!F116</f>
        <v>#N/A</v>
      </c>
      <c r="G116" s="54" t="e">
        <f>'1'!G116</f>
        <v>#N/A</v>
      </c>
      <c r="H116" s="4">
        <f>'1'!H116</f>
        <v>9.833865097051088E-2</v>
      </c>
      <c r="I116" s="4">
        <f>'1'!I116</f>
        <v>5.9003190582306533E-2</v>
      </c>
      <c r="J116" s="6">
        <f>'1'!J116</f>
        <v>0.46913000391954168</v>
      </c>
      <c r="K116" s="6">
        <f>'1'!K116</f>
        <v>0.46913000391954168</v>
      </c>
      <c r="L116" s="6">
        <f>'1'!L116</f>
        <v>0.46913000391954168</v>
      </c>
      <c r="M116" s="6">
        <f>'1'!M116</f>
        <v>0.46913000391954168</v>
      </c>
      <c r="N116" s="3" t="e">
        <f>'1'!N116</f>
        <v>#N/A</v>
      </c>
      <c r="O116" s="3" t="e">
        <f>'1'!O116</f>
        <v>#N/A</v>
      </c>
      <c r="P116" s="3" t="e">
        <f>'1'!P116</f>
        <v>#N/A</v>
      </c>
      <c r="Q116" s="3" t="e">
        <f>'1'!Q116</f>
        <v>#N/A</v>
      </c>
      <c r="R116" s="6">
        <f>'1'!R116</f>
        <v>0.58641250489942709</v>
      </c>
      <c r="S116" s="6">
        <f>'1'!S116</f>
        <v>0.35184750293965628</v>
      </c>
      <c r="T116" s="6">
        <f>'1'!T116</f>
        <v>0.58641250489942709</v>
      </c>
      <c r="U116" s="6">
        <f>'1'!U116</f>
        <v>0.35184750293965628</v>
      </c>
      <c r="V116" s="13">
        <f>'1'!V116</f>
        <v>273</v>
      </c>
      <c r="W116" s="6" t="str">
        <f>'1'!W116</f>
        <v>FAIL</v>
      </c>
      <c r="X116" s="4" t="b">
        <f>'1'!X116</f>
        <v>1</v>
      </c>
      <c r="Y116" s="4" t="b">
        <f>'1'!Y116</f>
        <v>1</v>
      </c>
      <c r="Z116" s="4" t="b">
        <f>'1'!Z116</f>
        <v>1</v>
      </c>
      <c r="AA116" s="11">
        <f>'1'!AA116</f>
        <v>300</v>
      </c>
      <c r="AB116" s="4"/>
    </row>
    <row r="117" spans="1:28" s="1" customFormat="1" ht="15" customHeight="1" x14ac:dyDescent="0.25">
      <c r="A117" s="11">
        <f>'1'!A117</f>
        <v>301</v>
      </c>
      <c r="B117" s="4">
        <f>'1'!B117</f>
        <v>7.8218245305279904E-2</v>
      </c>
      <c r="C117" s="4">
        <f>'1'!C117</f>
        <v>7.8218245305279904E-2</v>
      </c>
      <c r="D117" s="3" t="e">
        <f>'1'!D117</f>
        <v>#N/A</v>
      </c>
      <c r="E117" s="54" t="e">
        <f>'1'!E117</f>
        <v>#N/A</v>
      </c>
      <c r="F117" s="3" t="e">
        <f>'1'!F117</f>
        <v>#N/A</v>
      </c>
      <c r="G117" s="54" t="e">
        <f>'1'!G117</f>
        <v>#N/A</v>
      </c>
      <c r="H117" s="4">
        <f>'1'!H117</f>
        <v>9.7772806631599873E-2</v>
      </c>
      <c r="I117" s="4">
        <f>'1'!I117</f>
        <v>5.8663683978959928E-2</v>
      </c>
      <c r="J117" s="6">
        <f>'1'!J117</f>
        <v>0.46643061202925867</v>
      </c>
      <c r="K117" s="6">
        <f>'1'!K117</f>
        <v>0.46643061202925867</v>
      </c>
      <c r="L117" s="6">
        <f>'1'!L117</f>
        <v>0.46643061202925867</v>
      </c>
      <c r="M117" s="6">
        <f>'1'!M117</f>
        <v>0.46643061202925867</v>
      </c>
      <c r="N117" s="3" t="e">
        <f>'1'!N117</f>
        <v>#N/A</v>
      </c>
      <c r="O117" s="3" t="e">
        <f>'1'!O117</f>
        <v>#N/A</v>
      </c>
      <c r="P117" s="3" t="e">
        <f>'1'!P117</f>
        <v>#N/A</v>
      </c>
      <c r="Q117" s="3" t="e">
        <f>'1'!Q117</f>
        <v>#N/A</v>
      </c>
      <c r="R117" s="6">
        <f>'1'!R117</f>
        <v>0.5830382650365733</v>
      </c>
      <c r="S117" s="6">
        <f>'1'!S117</f>
        <v>0.34982295902194399</v>
      </c>
      <c r="T117" s="6">
        <f>'1'!T117</f>
        <v>0.5830382650365733</v>
      </c>
      <c r="U117" s="6">
        <f>'1'!U117</f>
        <v>0.34982295902194399</v>
      </c>
      <c r="V117" s="13">
        <f>'1'!V117</f>
        <v>273</v>
      </c>
      <c r="W117" s="6" t="str">
        <f>'1'!W117</f>
        <v>FAIL</v>
      </c>
      <c r="X117" s="4" t="b">
        <f>'1'!X117</f>
        <v>1</v>
      </c>
      <c r="Y117" s="4" t="b">
        <f>'1'!Y117</f>
        <v>1</v>
      </c>
      <c r="Z117" s="4" t="b">
        <f>'1'!Z117</f>
        <v>1</v>
      </c>
      <c r="AA117" s="11">
        <f>'1'!AA117</f>
        <v>301</v>
      </c>
      <c r="AB117" s="4"/>
    </row>
    <row r="118" spans="1:28" s="1" customFormat="1" ht="15" customHeight="1" x14ac:dyDescent="0.25">
      <c r="A118" s="11">
        <f>'1'!A118</f>
        <v>302</v>
      </c>
      <c r="B118" s="4">
        <f>'1'!B118</f>
        <v>7.7712930877801595E-2</v>
      </c>
      <c r="C118" s="4">
        <f>'1'!C118</f>
        <v>7.7712930877801595E-2</v>
      </c>
      <c r="D118" s="3" t="e">
        <f>'1'!D118</f>
        <v>#N/A</v>
      </c>
      <c r="E118" s="54" t="e">
        <f>'1'!E118</f>
        <v>#N/A</v>
      </c>
      <c r="F118" s="3" t="e">
        <f>'1'!F118</f>
        <v>#N/A</v>
      </c>
      <c r="G118" s="54" t="e">
        <f>'1'!G118</f>
        <v>#N/A</v>
      </c>
      <c r="H118" s="4">
        <f>'1'!H118</f>
        <v>9.7141163597252E-2</v>
      </c>
      <c r="I118" s="4">
        <f>'1'!I118</f>
        <v>5.8284698158351196E-2</v>
      </c>
      <c r="J118" s="6">
        <f>'1'!J118</f>
        <v>0.46341732380275824</v>
      </c>
      <c r="K118" s="6">
        <f>'1'!K118</f>
        <v>0.46341732380275824</v>
      </c>
      <c r="L118" s="6">
        <f>'1'!L118</f>
        <v>0.46341732380275824</v>
      </c>
      <c r="M118" s="6">
        <f>'1'!M118</f>
        <v>0.46341732380275824</v>
      </c>
      <c r="N118" s="3" t="e">
        <f>'1'!N118</f>
        <v>#N/A</v>
      </c>
      <c r="O118" s="3" t="e">
        <f>'1'!O118</f>
        <v>#N/A</v>
      </c>
      <c r="P118" s="3" t="e">
        <f>'1'!P118</f>
        <v>#N/A</v>
      </c>
      <c r="Q118" s="3" t="e">
        <f>'1'!Q118</f>
        <v>#N/A</v>
      </c>
      <c r="R118" s="6">
        <f>'1'!R118</f>
        <v>0.57927165475344777</v>
      </c>
      <c r="S118" s="6">
        <f>'1'!S118</f>
        <v>0.34756299285206871</v>
      </c>
      <c r="T118" s="6">
        <f>'1'!T118</f>
        <v>0.57927165475344777</v>
      </c>
      <c r="U118" s="6">
        <f>'1'!U118</f>
        <v>0.34756299285206871</v>
      </c>
      <c r="V118" s="13">
        <f>'1'!V118</f>
        <v>273</v>
      </c>
      <c r="W118" s="6" t="str">
        <f>'1'!W118</f>
        <v>FAIL</v>
      </c>
      <c r="X118" s="4" t="b">
        <f>'1'!X118</f>
        <v>1</v>
      </c>
      <c r="Y118" s="4" t="b">
        <f>'1'!Y118</f>
        <v>1</v>
      </c>
      <c r="Z118" s="4" t="b">
        <f>'1'!Z118</f>
        <v>1</v>
      </c>
      <c r="AA118" s="11">
        <f>'1'!AA118</f>
        <v>302</v>
      </c>
      <c r="AB118" s="4"/>
    </row>
    <row r="119" spans="1:28" s="1" customFormat="1" ht="15" customHeight="1" x14ac:dyDescent="0.25">
      <c r="A119" s="11">
        <f>'1'!A119</f>
        <v>303</v>
      </c>
      <c r="B119" s="4">
        <f>'1'!B119</f>
        <v>7.7393173413092695E-2</v>
      </c>
      <c r="C119" s="4">
        <f>'1'!C119</f>
        <v>7.7393173413092695E-2</v>
      </c>
      <c r="D119" s="3" t="e">
        <f>'1'!D119</f>
        <v>#N/A</v>
      </c>
      <c r="E119" s="54" t="e">
        <f>'1'!E119</f>
        <v>#N/A</v>
      </c>
      <c r="F119" s="3" t="e">
        <f>'1'!F119</f>
        <v>#N/A</v>
      </c>
      <c r="G119" s="54" t="e">
        <f>'1'!G119</f>
        <v>#N/A</v>
      </c>
      <c r="H119" s="4">
        <f>'1'!H119</f>
        <v>9.6741466766365872E-2</v>
      </c>
      <c r="I119" s="4">
        <f>'1'!I119</f>
        <v>5.8044880059819517E-2</v>
      </c>
      <c r="J119" s="6">
        <f>'1'!J119</f>
        <v>0.4615105478404109</v>
      </c>
      <c r="K119" s="6">
        <f>'1'!K119</f>
        <v>0.4615105478404109</v>
      </c>
      <c r="L119" s="6">
        <f>'1'!L119</f>
        <v>0.4615105478404109</v>
      </c>
      <c r="M119" s="6">
        <f>'1'!M119</f>
        <v>0.4615105478404109</v>
      </c>
      <c r="N119" s="3" t="e">
        <f>'1'!N119</f>
        <v>#N/A</v>
      </c>
      <c r="O119" s="3" t="e">
        <f>'1'!O119</f>
        <v>#N/A</v>
      </c>
      <c r="P119" s="3" t="e">
        <f>'1'!P119</f>
        <v>#N/A</v>
      </c>
      <c r="Q119" s="3" t="e">
        <f>'1'!Q119</f>
        <v>#N/A</v>
      </c>
      <c r="R119" s="6">
        <f>'1'!R119</f>
        <v>0.57688818480051363</v>
      </c>
      <c r="S119" s="6">
        <f>'1'!S119</f>
        <v>0.34613291088030818</v>
      </c>
      <c r="T119" s="6">
        <f>'1'!T119</f>
        <v>0.57688818480051363</v>
      </c>
      <c r="U119" s="6">
        <f>'1'!U119</f>
        <v>0.34613291088030818</v>
      </c>
      <c r="V119" s="13">
        <f>'1'!V119</f>
        <v>273</v>
      </c>
      <c r="W119" s="6" t="str">
        <f>'1'!W119</f>
        <v>FAIL</v>
      </c>
      <c r="X119" s="4" t="b">
        <f>'1'!X119</f>
        <v>1</v>
      </c>
      <c r="Y119" s="4" t="b">
        <f>'1'!Y119</f>
        <v>1</v>
      </c>
      <c r="Z119" s="4" t="b">
        <f>'1'!Z119</f>
        <v>1</v>
      </c>
      <c r="AA119" s="11">
        <f>'1'!AA119</f>
        <v>303</v>
      </c>
      <c r="AB119" s="4"/>
    </row>
    <row r="120" spans="1:28" s="1" customFormat="1" ht="15" customHeight="1" x14ac:dyDescent="0.25">
      <c r="A120" s="11">
        <f>'1'!A120</f>
        <v>304</v>
      </c>
      <c r="B120" s="4">
        <f>'1'!B120</f>
        <v>7.7299484330881005E-2</v>
      </c>
      <c r="C120" s="4">
        <f>'1'!C120</f>
        <v>7.7299484330881005E-2</v>
      </c>
      <c r="D120" s="3" t="e">
        <f>'1'!D120</f>
        <v>#N/A</v>
      </c>
      <c r="E120" s="54" t="e">
        <f>'1'!E120</f>
        <v>#N/A</v>
      </c>
      <c r="F120" s="3" t="e">
        <f>'1'!F120</f>
        <v>#N/A</v>
      </c>
      <c r="G120" s="54" t="e">
        <f>'1'!G120</f>
        <v>#N/A</v>
      </c>
      <c r="H120" s="4">
        <f>'1'!H120</f>
        <v>9.6624355413601259E-2</v>
      </c>
      <c r="I120" s="4">
        <f>'1'!I120</f>
        <v>5.797461324816075E-2</v>
      </c>
      <c r="J120" s="6">
        <f>'1'!J120</f>
        <v>0.4609518616184699</v>
      </c>
      <c r="K120" s="6">
        <f>'1'!K120</f>
        <v>0.4609518616184699</v>
      </c>
      <c r="L120" s="6">
        <f>'1'!L120</f>
        <v>0.4609518616184699</v>
      </c>
      <c r="M120" s="6">
        <f>'1'!M120</f>
        <v>0.4609518616184699</v>
      </c>
      <c r="N120" s="3" t="e">
        <f>'1'!N120</f>
        <v>#N/A</v>
      </c>
      <c r="O120" s="3" t="e">
        <f>'1'!O120</f>
        <v>#N/A</v>
      </c>
      <c r="P120" s="3" t="e">
        <f>'1'!P120</f>
        <v>#N/A</v>
      </c>
      <c r="Q120" s="3" t="e">
        <f>'1'!Q120</f>
        <v>#N/A</v>
      </c>
      <c r="R120" s="6">
        <f>'1'!R120</f>
        <v>0.57618982702308741</v>
      </c>
      <c r="S120" s="6">
        <f>'1'!S120</f>
        <v>0.3457138962138524</v>
      </c>
      <c r="T120" s="6">
        <f>'1'!T120</f>
        <v>0.57618982702308741</v>
      </c>
      <c r="U120" s="6">
        <f>'1'!U120</f>
        <v>0.3457138962138524</v>
      </c>
      <c r="V120" s="13">
        <f>'1'!V120</f>
        <v>273</v>
      </c>
      <c r="W120" s="6" t="str">
        <f>'1'!W120</f>
        <v>FAIL</v>
      </c>
      <c r="X120" s="4" t="b">
        <f>'1'!X120</f>
        <v>1</v>
      </c>
      <c r="Y120" s="4" t="b">
        <f>'1'!Y120</f>
        <v>1</v>
      </c>
      <c r="Z120" s="4" t="b">
        <f>'1'!Z120</f>
        <v>1</v>
      </c>
      <c r="AA120" s="11">
        <f>'1'!AA120</f>
        <v>304</v>
      </c>
      <c r="AB120" s="4"/>
    </row>
    <row r="121" spans="1:28" s="1" customFormat="1" ht="15" customHeight="1" x14ac:dyDescent="0.25">
      <c r="A121" s="11">
        <f>'1'!A121</f>
        <v>305</v>
      </c>
      <c r="B121" s="4">
        <f>'1'!B121</f>
        <v>7.7657311830259604E-2</v>
      </c>
      <c r="C121" s="4">
        <f>'1'!C121</f>
        <v>7.7657311830259604E-2</v>
      </c>
      <c r="D121" s="3" t="e">
        <f>'1'!D121</f>
        <v>#N/A</v>
      </c>
      <c r="E121" s="54" t="e">
        <f>'1'!E121</f>
        <v>#N/A</v>
      </c>
      <c r="F121" s="3" t="e">
        <f>'1'!F121</f>
        <v>#N/A</v>
      </c>
      <c r="G121" s="54" t="e">
        <f>'1'!G121</f>
        <v>#N/A</v>
      </c>
      <c r="H121" s="4">
        <f>'1'!H121</f>
        <v>9.7071639787824501E-2</v>
      </c>
      <c r="I121" s="4">
        <f>'1'!I121</f>
        <v>5.8242983872694706E-2</v>
      </c>
      <c r="J121" s="6">
        <f>'1'!J121</f>
        <v>0.46308565660306278</v>
      </c>
      <c r="K121" s="6">
        <f>'1'!K121</f>
        <v>0.46308565660306278</v>
      </c>
      <c r="L121" s="6">
        <f>'1'!L121</f>
        <v>0.46308565660306278</v>
      </c>
      <c r="M121" s="6">
        <f>'1'!M121</f>
        <v>0.46308565660306278</v>
      </c>
      <c r="N121" s="3" t="e">
        <f>'1'!N121</f>
        <v>#N/A</v>
      </c>
      <c r="O121" s="3" t="e">
        <f>'1'!O121</f>
        <v>#N/A</v>
      </c>
      <c r="P121" s="3" t="e">
        <f>'1'!P121</f>
        <v>#N/A</v>
      </c>
      <c r="Q121" s="3" t="e">
        <f>'1'!Q121</f>
        <v>#N/A</v>
      </c>
      <c r="R121" s="6">
        <f>'1'!R121</f>
        <v>0.57885707075382853</v>
      </c>
      <c r="S121" s="6">
        <f>'1'!S121</f>
        <v>0.34731424245229708</v>
      </c>
      <c r="T121" s="6">
        <f>'1'!T121</f>
        <v>0.57885707075382853</v>
      </c>
      <c r="U121" s="6">
        <f>'1'!U121</f>
        <v>0.34731424245229708</v>
      </c>
      <c r="V121" s="13">
        <f>'1'!V121</f>
        <v>273</v>
      </c>
      <c r="W121" s="6" t="str">
        <f>'1'!W121</f>
        <v>FAIL</v>
      </c>
      <c r="X121" s="4" t="b">
        <f>'1'!X121</f>
        <v>1</v>
      </c>
      <c r="Y121" s="4" t="b">
        <f>'1'!Y121</f>
        <v>1</v>
      </c>
      <c r="Z121" s="4" t="b">
        <f>'1'!Z121</f>
        <v>1</v>
      </c>
      <c r="AA121" s="11">
        <f>'1'!AA121</f>
        <v>305</v>
      </c>
      <c r="AB121" s="4"/>
    </row>
    <row r="122" spans="1:28" s="1" customFormat="1" ht="15" customHeight="1" x14ac:dyDescent="0.25">
      <c r="A122" s="11">
        <f>'1'!A122</f>
        <v>306</v>
      </c>
      <c r="B122" s="4">
        <f>'1'!B122</f>
        <v>7.75719215764131E-2</v>
      </c>
      <c r="C122" s="4">
        <f>'1'!C122</f>
        <v>7.75719215764131E-2</v>
      </c>
      <c r="D122" s="3" t="e">
        <f>'1'!D122</f>
        <v>#N/A</v>
      </c>
      <c r="E122" s="54" t="e">
        <f>'1'!E122</f>
        <v>#N/A</v>
      </c>
      <c r="F122" s="3" t="e">
        <f>'1'!F122</f>
        <v>#N/A</v>
      </c>
      <c r="G122" s="54" t="e">
        <f>'1'!G122</f>
        <v>#N/A</v>
      </c>
      <c r="H122" s="4">
        <f>'1'!H122</f>
        <v>9.6964901970516382E-2</v>
      </c>
      <c r="I122" s="4">
        <f>'1'!I122</f>
        <v>5.8178941182309825E-2</v>
      </c>
      <c r="J122" s="6">
        <f>'1'!J122</f>
        <v>0.46257645790897917</v>
      </c>
      <c r="K122" s="6">
        <f>'1'!K122</f>
        <v>0.46257645790897917</v>
      </c>
      <c r="L122" s="6">
        <f>'1'!L122</f>
        <v>0.46257645790897917</v>
      </c>
      <c r="M122" s="6">
        <f>'1'!M122</f>
        <v>0.46257645790897917</v>
      </c>
      <c r="N122" s="3" t="e">
        <f>'1'!N122</f>
        <v>#N/A</v>
      </c>
      <c r="O122" s="3" t="e">
        <f>'1'!O122</f>
        <v>#N/A</v>
      </c>
      <c r="P122" s="3" t="e">
        <f>'1'!P122</f>
        <v>#N/A</v>
      </c>
      <c r="Q122" s="3" t="e">
        <f>'1'!Q122</f>
        <v>#N/A</v>
      </c>
      <c r="R122" s="6">
        <f>'1'!R122</f>
        <v>0.57822057238622393</v>
      </c>
      <c r="S122" s="6">
        <f>'1'!S122</f>
        <v>0.3469323434317344</v>
      </c>
      <c r="T122" s="6">
        <f>'1'!T122</f>
        <v>0.57822057238622393</v>
      </c>
      <c r="U122" s="6">
        <f>'1'!U122</f>
        <v>0.3469323434317344</v>
      </c>
      <c r="V122" s="13">
        <f>'1'!V122</f>
        <v>273</v>
      </c>
      <c r="W122" s="6" t="str">
        <f>'1'!W122</f>
        <v>FAIL</v>
      </c>
      <c r="X122" s="4" t="b">
        <f>'1'!X122</f>
        <v>1</v>
      </c>
      <c r="Y122" s="4" t="b">
        <f>'1'!Y122</f>
        <v>1</v>
      </c>
      <c r="Z122" s="4" t="b">
        <f>'1'!Z122</f>
        <v>1</v>
      </c>
      <c r="AA122" s="11">
        <f>'1'!AA122</f>
        <v>306</v>
      </c>
      <c r="AB122" s="4"/>
    </row>
    <row r="123" spans="1:28" s="1" customFormat="1" ht="15" customHeight="1" x14ac:dyDescent="0.25">
      <c r="A123" s="11">
        <f>'1'!A123</f>
        <v>307</v>
      </c>
      <c r="B123" s="4">
        <f>'1'!B123</f>
        <v>7.6915131979787596E-2</v>
      </c>
      <c r="C123" s="4">
        <f>'1'!C123</f>
        <v>7.6915131979787596E-2</v>
      </c>
      <c r="D123" s="3" t="e">
        <f>'1'!D123</f>
        <v>#N/A</v>
      </c>
      <c r="E123" s="54" t="e">
        <f>'1'!E123</f>
        <v>#N/A</v>
      </c>
      <c r="F123" s="3" t="e">
        <f>'1'!F123</f>
        <v>#N/A</v>
      </c>
      <c r="G123" s="54" t="e">
        <f>'1'!G123</f>
        <v>#N/A</v>
      </c>
      <c r="H123" s="4">
        <f>'1'!H123</f>
        <v>9.6143914974734498E-2</v>
      </c>
      <c r="I123" s="4">
        <f>'1'!I123</f>
        <v>5.7686348984840694E-2</v>
      </c>
      <c r="J123" s="6">
        <f>'1'!J123</f>
        <v>0.45865989378339905</v>
      </c>
      <c r="K123" s="6">
        <f>'1'!K123</f>
        <v>0.45865989378339905</v>
      </c>
      <c r="L123" s="6">
        <f>'1'!L123</f>
        <v>0.45865989378339905</v>
      </c>
      <c r="M123" s="6">
        <f>'1'!M123</f>
        <v>0.45865989378339905</v>
      </c>
      <c r="N123" s="3" t="e">
        <f>'1'!N123</f>
        <v>#N/A</v>
      </c>
      <c r="O123" s="3" t="e">
        <f>'1'!O123</f>
        <v>#N/A</v>
      </c>
      <c r="P123" s="3" t="e">
        <f>'1'!P123</f>
        <v>#N/A</v>
      </c>
      <c r="Q123" s="3" t="e">
        <f>'1'!Q123</f>
        <v>#N/A</v>
      </c>
      <c r="R123" s="6">
        <f>'1'!R123</f>
        <v>0.5733248672292488</v>
      </c>
      <c r="S123" s="6">
        <f>'1'!S123</f>
        <v>0.3439949203375493</v>
      </c>
      <c r="T123" s="6">
        <f>'1'!T123</f>
        <v>0.5733248672292488</v>
      </c>
      <c r="U123" s="6">
        <f>'1'!U123</f>
        <v>0.3439949203375493</v>
      </c>
      <c r="V123" s="13">
        <f>'1'!V123</f>
        <v>273</v>
      </c>
      <c r="W123" s="6" t="str">
        <f>'1'!W123</f>
        <v>FAIL</v>
      </c>
      <c r="X123" s="4" t="b">
        <f>'1'!X123</f>
        <v>1</v>
      </c>
      <c r="Y123" s="4" t="b">
        <f>'1'!Y123</f>
        <v>1</v>
      </c>
      <c r="Z123" s="4" t="b">
        <f>'1'!Z123</f>
        <v>1</v>
      </c>
      <c r="AA123" s="11">
        <f>'1'!AA123</f>
        <v>307</v>
      </c>
      <c r="AB123" s="4"/>
    </row>
    <row r="124" spans="1:28" s="1" customFormat="1" ht="15" customHeight="1" x14ac:dyDescent="0.25">
      <c r="A124" s="11">
        <f>'1'!A124</f>
        <v>308</v>
      </c>
      <c r="B124" s="4">
        <f>'1'!B124</f>
        <v>7.6308120006512298E-2</v>
      </c>
      <c r="C124" s="4">
        <f>'1'!C124</f>
        <v>7.6308120006512298E-2</v>
      </c>
      <c r="D124" s="3" t="e">
        <f>'1'!D124</f>
        <v>#N/A</v>
      </c>
      <c r="E124" s="54" t="e">
        <f>'1'!E124</f>
        <v>#N/A</v>
      </c>
      <c r="F124" s="3" t="e">
        <f>'1'!F124</f>
        <v>#N/A</v>
      </c>
      <c r="G124" s="54" t="e">
        <f>'1'!G124</f>
        <v>#N/A</v>
      </c>
      <c r="H124" s="4">
        <f>'1'!H124</f>
        <v>9.5385150008140379E-2</v>
      </c>
      <c r="I124" s="4">
        <f>'1'!I124</f>
        <v>5.7231090004884223E-2</v>
      </c>
      <c r="J124" s="6">
        <f>'1'!J124</f>
        <v>0.45504016330876551</v>
      </c>
      <c r="K124" s="6">
        <f>'1'!K124</f>
        <v>0.45504016330876551</v>
      </c>
      <c r="L124" s="6">
        <f>'1'!L124</f>
        <v>0.45504016330876551</v>
      </c>
      <c r="M124" s="6">
        <f>'1'!M124</f>
        <v>0.45504016330876551</v>
      </c>
      <c r="N124" s="3" t="e">
        <f>'1'!N124</f>
        <v>#N/A</v>
      </c>
      <c r="O124" s="3" t="e">
        <f>'1'!O124</f>
        <v>#N/A</v>
      </c>
      <c r="P124" s="3" t="e">
        <f>'1'!P124</f>
        <v>#N/A</v>
      </c>
      <c r="Q124" s="3" t="e">
        <f>'1'!Q124</f>
        <v>#N/A</v>
      </c>
      <c r="R124" s="6">
        <f>'1'!R124</f>
        <v>0.56880020413595689</v>
      </c>
      <c r="S124" s="6">
        <f>'1'!S124</f>
        <v>0.34128012248157413</v>
      </c>
      <c r="T124" s="6">
        <f>'1'!T124</f>
        <v>0.56880020413595689</v>
      </c>
      <c r="U124" s="6">
        <f>'1'!U124</f>
        <v>0.34128012248157413</v>
      </c>
      <c r="V124" s="13">
        <f>'1'!V124</f>
        <v>273</v>
      </c>
      <c r="W124" s="6" t="str">
        <f>'1'!W124</f>
        <v>FAIL</v>
      </c>
      <c r="X124" s="4" t="b">
        <f>'1'!X124</f>
        <v>1</v>
      </c>
      <c r="Y124" s="4" t="b">
        <f>'1'!Y124</f>
        <v>1</v>
      </c>
      <c r="Z124" s="4" t="b">
        <f>'1'!Z124</f>
        <v>1</v>
      </c>
      <c r="AA124" s="11">
        <f>'1'!AA124</f>
        <v>308</v>
      </c>
      <c r="AB124" s="4"/>
    </row>
    <row r="125" spans="1:28" s="1" customFormat="1" ht="15" customHeight="1" x14ac:dyDescent="0.25">
      <c r="A125" s="11">
        <f>'1'!A125</f>
        <v>309</v>
      </c>
      <c r="B125" s="4">
        <f>'1'!B125</f>
        <v>7.7659629062518096E-2</v>
      </c>
      <c r="C125" s="4">
        <f>'1'!C125</f>
        <v>7.7659629062518096E-2</v>
      </c>
      <c r="D125" s="3" t="e">
        <f>'1'!D125</f>
        <v>#N/A</v>
      </c>
      <c r="E125" s="54" t="e">
        <f>'1'!E125</f>
        <v>#N/A</v>
      </c>
      <c r="F125" s="3" t="e">
        <f>'1'!F125</f>
        <v>#N/A</v>
      </c>
      <c r="G125" s="54" t="e">
        <f>'1'!G125</f>
        <v>#N/A</v>
      </c>
      <c r="H125" s="4">
        <f>'1'!H125</f>
        <v>9.7074536328147623E-2</v>
      </c>
      <c r="I125" s="4">
        <f>'1'!I125</f>
        <v>5.8244721796888568E-2</v>
      </c>
      <c r="J125" s="6">
        <f>'1'!J125</f>
        <v>0.46309947470977592</v>
      </c>
      <c r="K125" s="6">
        <f>'1'!K125</f>
        <v>0.46309947470977592</v>
      </c>
      <c r="L125" s="6">
        <f>'1'!L125</f>
        <v>0.46309947470977592</v>
      </c>
      <c r="M125" s="6">
        <f>'1'!M125</f>
        <v>0.46309947470977592</v>
      </c>
      <c r="N125" s="3" t="e">
        <f>'1'!N125</f>
        <v>#N/A</v>
      </c>
      <c r="O125" s="3" t="e">
        <f>'1'!O125</f>
        <v>#N/A</v>
      </c>
      <c r="P125" s="3" t="e">
        <f>'1'!P125</f>
        <v>#N/A</v>
      </c>
      <c r="Q125" s="3" t="e">
        <f>'1'!Q125</f>
        <v>#N/A</v>
      </c>
      <c r="R125" s="6">
        <f>'1'!R125</f>
        <v>0.57887434338721988</v>
      </c>
      <c r="S125" s="6">
        <f>'1'!S125</f>
        <v>0.34732460603233195</v>
      </c>
      <c r="T125" s="6">
        <f>'1'!T125</f>
        <v>0.57887434338721988</v>
      </c>
      <c r="U125" s="6">
        <f>'1'!U125</f>
        <v>0.34732460603233195</v>
      </c>
      <c r="V125" s="13">
        <f>'1'!V125</f>
        <v>273</v>
      </c>
      <c r="W125" s="6" t="str">
        <f>'1'!W125</f>
        <v>FAIL</v>
      </c>
      <c r="X125" s="4" t="b">
        <f>'1'!X125</f>
        <v>1</v>
      </c>
      <c r="Y125" s="4" t="b">
        <f>'1'!Y125</f>
        <v>1</v>
      </c>
      <c r="Z125" s="4" t="b">
        <f>'1'!Z125</f>
        <v>1</v>
      </c>
      <c r="AA125" s="11">
        <f>'1'!AA125</f>
        <v>309</v>
      </c>
      <c r="AB125" s="4"/>
    </row>
    <row r="126" spans="1:28" s="1" customFormat="1" ht="15" customHeight="1" x14ac:dyDescent="0.25">
      <c r="A126" s="11">
        <f>'1'!A126</f>
        <v>310</v>
      </c>
      <c r="B126" s="4">
        <f>'1'!B126</f>
        <v>7.74148865316336E-2</v>
      </c>
      <c r="C126" s="4">
        <f>'1'!C126</f>
        <v>7.74148865316336E-2</v>
      </c>
      <c r="D126" s="3" t="e">
        <f>'1'!D126</f>
        <v>#N/A</v>
      </c>
      <c r="E126" s="54" t="e">
        <f>'1'!E126</f>
        <v>#N/A</v>
      </c>
      <c r="F126" s="3" t="e">
        <f>'1'!F126</f>
        <v>#N/A</v>
      </c>
      <c r="G126" s="54" t="e">
        <f>'1'!G126</f>
        <v>#N/A</v>
      </c>
      <c r="H126" s="4">
        <f>'1'!H126</f>
        <v>9.6768608164541997E-2</v>
      </c>
      <c r="I126" s="4">
        <f>'1'!I126</f>
        <v>5.8061164898725204E-2</v>
      </c>
      <c r="J126" s="6">
        <f>'1'!J126</f>
        <v>0.4616400273899785</v>
      </c>
      <c r="K126" s="6">
        <f>'1'!K126</f>
        <v>0.4616400273899785</v>
      </c>
      <c r="L126" s="6">
        <f>'1'!L126</f>
        <v>0.4616400273899785</v>
      </c>
      <c r="M126" s="6">
        <f>'1'!M126</f>
        <v>0.4616400273899785</v>
      </c>
      <c r="N126" s="3" t="e">
        <f>'1'!N126</f>
        <v>#N/A</v>
      </c>
      <c r="O126" s="3" t="e">
        <f>'1'!O126</f>
        <v>#N/A</v>
      </c>
      <c r="P126" s="3" t="e">
        <f>'1'!P126</f>
        <v>#N/A</v>
      </c>
      <c r="Q126" s="3" t="e">
        <f>'1'!Q126</f>
        <v>#N/A</v>
      </c>
      <c r="R126" s="6">
        <f>'1'!R126</f>
        <v>0.57705003423747314</v>
      </c>
      <c r="S126" s="6">
        <f>'1'!S126</f>
        <v>0.34623002054248386</v>
      </c>
      <c r="T126" s="6">
        <f>'1'!T126</f>
        <v>0.57705003423747314</v>
      </c>
      <c r="U126" s="6">
        <f>'1'!U126</f>
        <v>0.34623002054248386</v>
      </c>
      <c r="V126" s="13">
        <f>'1'!V126</f>
        <v>273</v>
      </c>
      <c r="W126" s="6" t="str">
        <f>'1'!W126</f>
        <v>FAIL</v>
      </c>
      <c r="X126" s="4" t="b">
        <f>'1'!X126</f>
        <v>1</v>
      </c>
      <c r="Y126" s="4" t="b">
        <f>'1'!Y126</f>
        <v>1</v>
      </c>
      <c r="Z126" s="4" t="b">
        <f>'1'!Z126</f>
        <v>1</v>
      </c>
      <c r="AA126" s="11">
        <f>'1'!AA126</f>
        <v>310</v>
      </c>
      <c r="AB126" s="4"/>
    </row>
    <row r="127" spans="1:28" s="1" customFormat="1" ht="15" customHeight="1" x14ac:dyDescent="0.25">
      <c r="A127" s="11">
        <f>'1'!A127</f>
        <v>311</v>
      </c>
      <c r="B127" s="4">
        <f>'1'!B127</f>
        <v>7.7043429785263295E-2</v>
      </c>
      <c r="C127" s="4">
        <f>'1'!C127</f>
        <v>7.7043429785263295E-2</v>
      </c>
      <c r="D127" s="3" t="e">
        <f>'1'!D127</f>
        <v>#N/A</v>
      </c>
      <c r="E127" s="54" t="e">
        <f>'1'!E127</f>
        <v>#N/A</v>
      </c>
      <c r="F127" s="3" t="e">
        <f>'1'!F127</f>
        <v>#N/A</v>
      </c>
      <c r="G127" s="54" t="e">
        <f>'1'!G127</f>
        <v>#N/A</v>
      </c>
      <c r="H127" s="4">
        <f>'1'!H127</f>
        <v>9.6304287231579119E-2</v>
      </c>
      <c r="I127" s="4">
        <f>'1'!I127</f>
        <v>5.7782572338947472E-2</v>
      </c>
      <c r="J127" s="6">
        <f>'1'!J127</f>
        <v>0.45942495855436755</v>
      </c>
      <c r="K127" s="6">
        <f>'1'!K127</f>
        <v>0.45942495855436755</v>
      </c>
      <c r="L127" s="6">
        <f>'1'!L127</f>
        <v>0.45942495855436755</v>
      </c>
      <c r="M127" s="6">
        <f>'1'!M127</f>
        <v>0.45942495855436755</v>
      </c>
      <c r="N127" s="3" t="e">
        <f>'1'!N127</f>
        <v>#N/A</v>
      </c>
      <c r="O127" s="3" t="e">
        <f>'1'!O127</f>
        <v>#N/A</v>
      </c>
      <c r="P127" s="3" t="e">
        <f>'1'!P127</f>
        <v>#N/A</v>
      </c>
      <c r="Q127" s="3" t="e">
        <f>'1'!Q127</f>
        <v>#N/A</v>
      </c>
      <c r="R127" s="6">
        <f>'1'!R127</f>
        <v>0.57428119819295942</v>
      </c>
      <c r="S127" s="6">
        <f>'1'!S127</f>
        <v>0.34456871891577567</v>
      </c>
      <c r="T127" s="6">
        <f>'1'!T127</f>
        <v>0.57428119819295942</v>
      </c>
      <c r="U127" s="6">
        <f>'1'!U127</f>
        <v>0.34456871891577567</v>
      </c>
      <c r="V127" s="13">
        <f>'1'!V127</f>
        <v>273</v>
      </c>
      <c r="W127" s="6" t="str">
        <f>'1'!W127</f>
        <v>FAIL</v>
      </c>
      <c r="X127" s="4" t="b">
        <f>'1'!X127</f>
        <v>1</v>
      </c>
      <c r="Y127" s="4" t="b">
        <f>'1'!Y127</f>
        <v>1</v>
      </c>
      <c r="Z127" s="4" t="b">
        <f>'1'!Z127</f>
        <v>1</v>
      </c>
      <c r="AA127" s="11">
        <f>'1'!AA127</f>
        <v>311</v>
      </c>
      <c r="AB127" s="4"/>
    </row>
    <row r="128" spans="1:28" s="1" customFormat="1" ht="15" customHeight="1" x14ac:dyDescent="0.25">
      <c r="A128" s="11">
        <f>'1'!A128</f>
        <v>312</v>
      </c>
      <c r="B128" s="4">
        <f>'1'!B128</f>
        <v>7.7424935152336893E-2</v>
      </c>
      <c r="C128" s="4">
        <f>'1'!C128</f>
        <v>7.7424935152336893E-2</v>
      </c>
      <c r="D128" s="3" t="e">
        <f>'1'!D128</f>
        <v>#N/A</v>
      </c>
      <c r="E128" s="54" t="e">
        <f>'1'!E128</f>
        <v>#N/A</v>
      </c>
      <c r="F128" s="3" t="e">
        <f>'1'!F128</f>
        <v>#N/A</v>
      </c>
      <c r="G128" s="54" t="e">
        <f>'1'!G128</f>
        <v>#N/A</v>
      </c>
      <c r="H128" s="4">
        <f>'1'!H128</f>
        <v>9.6781168940421117E-2</v>
      </c>
      <c r="I128" s="4">
        <f>'1'!I128</f>
        <v>5.806870136425267E-2</v>
      </c>
      <c r="J128" s="6">
        <f>'1'!J128</f>
        <v>0.46169994926992347</v>
      </c>
      <c r="K128" s="6">
        <f>'1'!K128</f>
        <v>0.46169994926992347</v>
      </c>
      <c r="L128" s="6">
        <f>'1'!L128</f>
        <v>0.46169994926992347</v>
      </c>
      <c r="M128" s="6">
        <f>'1'!M128</f>
        <v>0.46169994926992347</v>
      </c>
      <c r="N128" s="3" t="e">
        <f>'1'!N128</f>
        <v>#N/A</v>
      </c>
      <c r="O128" s="3" t="e">
        <f>'1'!O128</f>
        <v>#N/A</v>
      </c>
      <c r="P128" s="3" t="e">
        <f>'1'!P128</f>
        <v>#N/A</v>
      </c>
      <c r="Q128" s="3" t="e">
        <f>'1'!Q128</f>
        <v>#N/A</v>
      </c>
      <c r="R128" s="6">
        <f>'1'!R128</f>
        <v>0.57712493658740438</v>
      </c>
      <c r="S128" s="6">
        <f>'1'!S128</f>
        <v>0.34627496195244262</v>
      </c>
      <c r="T128" s="6">
        <f>'1'!T128</f>
        <v>0.57712493658740438</v>
      </c>
      <c r="U128" s="6">
        <f>'1'!U128</f>
        <v>0.34627496195244262</v>
      </c>
      <c r="V128" s="13">
        <f>'1'!V128</f>
        <v>273</v>
      </c>
      <c r="W128" s="6" t="str">
        <f>'1'!W128</f>
        <v>FAIL</v>
      </c>
      <c r="X128" s="4" t="b">
        <f>'1'!X128</f>
        <v>1</v>
      </c>
      <c r="Y128" s="4" t="b">
        <f>'1'!Y128</f>
        <v>1</v>
      </c>
      <c r="Z128" s="4" t="b">
        <f>'1'!Z128</f>
        <v>1</v>
      </c>
      <c r="AA128" s="11">
        <f>'1'!AA128</f>
        <v>312</v>
      </c>
      <c r="AB128" s="4"/>
    </row>
    <row r="129" spans="1:28" s="1" customFormat="1" ht="15" customHeight="1" x14ac:dyDescent="0.25">
      <c r="A129" s="11">
        <f>'1'!A129</f>
        <v>313</v>
      </c>
      <c r="B129" s="4">
        <f>'1'!B129</f>
        <v>7.7877220793632101E-2</v>
      </c>
      <c r="C129" s="4">
        <f>'1'!C129</f>
        <v>7.7877220793632101E-2</v>
      </c>
      <c r="D129" s="3" t="e">
        <f>'1'!D129</f>
        <v>#N/A</v>
      </c>
      <c r="E129" s="54" t="e">
        <f>'1'!E129</f>
        <v>#N/A</v>
      </c>
      <c r="F129" s="3" t="e">
        <f>'1'!F129</f>
        <v>#N/A</v>
      </c>
      <c r="G129" s="54" t="e">
        <f>'1'!G129</f>
        <v>#N/A</v>
      </c>
      <c r="H129" s="4">
        <f>'1'!H129</f>
        <v>9.7346525992040134E-2</v>
      </c>
      <c r="I129" s="4">
        <f>'1'!I129</f>
        <v>5.8407915595224076E-2</v>
      </c>
      <c r="J129" s="6">
        <f>'1'!J129</f>
        <v>0.46439701652907778</v>
      </c>
      <c r="K129" s="6">
        <f>'1'!K129</f>
        <v>0.46439701652907778</v>
      </c>
      <c r="L129" s="6">
        <f>'1'!L129</f>
        <v>0.46439701652907778</v>
      </c>
      <c r="M129" s="6">
        <f>'1'!M129</f>
        <v>0.46439701652907778</v>
      </c>
      <c r="N129" s="3" t="e">
        <f>'1'!N129</f>
        <v>#N/A</v>
      </c>
      <c r="O129" s="3" t="e">
        <f>'1'!O129</f>
        <v>#N/A</v>
      </c>
      <c r="P129" s="3" t="e">
        <f>'1'!P129</f>
        <v>#N/A</v>
      </c>
      <c r="Q129" s="3" t="e">
        <f>'1'!Q129</f>
        <v>#N/A</v>
      </c>
      <c r="R129" s="6">
        <f>'1'!R129</f>
        <v>0.58049627066134724</v>
      </c>
      <c r="S129" s="6">
        <f>'1'!S129</f>
        <v>0.34829776239680832</v>
      </c>
      <c r="T129" s="6">
        <f>'1'!T129</f>
        <v>0.58049627066134724</v>
      </c>
      <c r="U129" s="6">
        <f>'1'!U129</f>
        <v>0.34829776239680832</v>
      </c>
      <c r="V129" s="13">
        <f>'1'!V129</f>
        <v>273</v>
      </c>
      <c r="W129" s="6" t="str">
        <f>'1'!W129</f>
        <v>FAIL</v>
      </c>
      <c r="X129" s="4" t="b">
        <f>'1'!X129</f>
        <v>1</v>
      </c>
      <c r="Y129" s="4" t="b">
        <f>'1'!Y129</f>
        <v>1</v>
      </c>
      <c r="Z129" s="4" t="b">
        <f>'1'!Z129</f>
        <v>1</v>
      </c>
      <c r="AA129" s="11">
        <f>'1'!AA129</f>
        <v>313</v>
      </c>
      <c r="AB129" s="4"/>
    </row>
    <row r="130" spans="1:28" s="1" customFormat="1" ht="15" customHeight="1" x14ac:dyDescent="0.25">
      <c r="A130" s="11">
        <f>'1'!A130</f>
        <v>314</v>
      </c>
      <c r="B130" s="4">
        <f>'1'!B130</f>
        <v>7.7838312217372904E-2</v>
      </c>
      <c r="C130" s="4">
        <f>'1'!C130</f>
        <v>7.7838312217372904E-2</v>
      </c>
      <c r="D130" s="3" t="e">
        <f>'1'!D130</f>
        <v>#N/A</v>
      </c>
      <c r="E130" s="54" t="e">
        <f>'1'!E130</f>
        <v>#N/A</v>
      </c>
      <c r="F130" s="3" t="e">
        <f>'1'!F130</f>
        <v>#N/A</v>
      </c>
      <c r="G130" s="54" t="e">
        <f>'1'!G130</f>
        <v>#N/A</v>
      </c>
      <c r="H130" s="4">
        <f>'1'!H130</f>
        <v>9.7297890271716134E-2</v>
      </c>
      <c r="I130" s="4">
        <f>'1'!I130</f>
        <v>5.8378734163029675E-2</v>
      </c>
      <c r="J130" s="6">
        <f>'1'!J130</f>
        <v>0.46416499712021819</v>
      </c>
      <c r="K130" s="6">
        <f>'1'!K130</f>
        <v>0.46416499712021819</v>
      </c>
      <c r="L130" s="6">
        <f>'1'!L130</f>
        <v>0.46416499712021819</v>
      </c>
      <c r="M130" s="6">
        <f>'1'!M130</f>
        <v>0.46416499712021819</v>
      </c>
      <c r="N130" s="3" t="e">
        <f>'1'!N130</f>
        <v>#N/A</v>
      </c>
      <c r="O130" s="3" t="e">
        <f>'1'!O130</f>
        <v>#N/A</v>
      </c>
      <c r="P130" s="3" t="e">
        <f>'1'!P130</f>
        <v>#N/A</v>
      </c>
      <c r="Q130" s="3" t="e">
        <f>'1'!Q130</f>
        <v>#N/A</v>
      </c>
      <c r="R130" s="6">
        <f>'1'!R130</f>
        <v>0.58020624640027274</v>
      </c>
      <c r="S130" s="6">
        <f>'1'!S130</f>
        <v>0.34812374784016364</v>
      </c>
      <c r="T130" s="6">
        <f>'1'!T130</f>
        <v>0.58020624640027274</v>
      </c>
      <c r="U130" s="6">
        <f>'1'!U130</f>
        <v>0.34812374784016364</v>
      </c>
      <c r="V130" s="13">
        <f>'1'!V130</f>
        <v>273</v>
      </c>
      <c r="W130" s="6" t="str">
        <f>'1'!W130</f>
        <v>FAIL</v>
      </c>
      <c r="X130" s="4" t="b">
        <f>'1'!X130</f>
        <v>1</v>
      </c>
      <c r="Y130" s="4" t="b">
        <f>'1'!Y130</f>
        <v>1</v>
      </c>
      <c r="Z130" s="4" t="b">
        <f>'1'!Z130</f>
        <v>1</v>
      </c>
      <c r="AA130" s="11">
        <f>'1'!AA130</f>
        <v>314</v>
      </c>
      <c r="AB130" s="4"/>
    </row>
    <row r="131" spans="1:28" s="1" customFormat="1" ht="15" customHeight="1" x14ac:dyDescent="0.25">
      <c r="A131" s="11">
        <f>'1'!A131</f>
        <v>315</v>
      </c>
      <c r="B131" s="4">
        <f>'1'!B131</f>
        <v>7.7687582328756902E-2</v>
      </c>
      <c r="C131" s="4">
        <f>'1'!C131</f>
        <v>7.7687582328756902E-2</v>
      </c>
      <c r="D131" s="3" t="e">
        <f>'1'!D131</f>
        <v>#N/A</v>
      </c>
      <c r="E131" s="54" t="e">
        <f>'1'!E131</f>
        <v>#N/A</v>
      </c>
      <c r="F131" s="3" t="e">
        <f>'1'!F131</f>
        <v>#N/A</v>
      </c>
      <c r="G131" s="54" t="e">
        <f>'1'!G131</f>
        <v>#N/A</v>
      </c>
      <c r="H131" s="4">
        <f>'1'!H131</f>
        <v>9.7109477910946124E-2</v>
      </c>
      <c r="I131" s="4">
        <f>'1'!I131</f>
        <v>5.826568674656768E-2</v>
      </c>
      <c r="J131" s="6">
        <f>'1'!J131</f>
        <v>0.46326616547392047</v>
      </c>
      <c r="K131" s="6">
        <f>'1'!K131</f>
        <v>0.46326616547392047</v>
      </c>
      <c r="L131" s="6">
        <f>'1'!L131</f>
        <v>0.46326616547392047</v>
      </c>
      <c r="M131" s="6">
        <f>'1'!M131</f>
        <v>0.46326616547392047</v>
      </c>
      <c r="N131" s="3" t="e">
        <f>'1'!N131</f>
        <v>#N/A</v>
      </c>
      <c r="O131" s="3" t="e">
        <f>'1'!O131</f>
        <v>#N/A</v>
      </c>
      <c r="P131" s="3" t="e">
        <f>'1'!P131</f>
        <v>#N/A</v>
      </c>
      <c r="Q131" s="3" t="e">
        <f>'1'!Q131</f>
        <v>#N/A</v>
      </c>
      <c r="R131" s="6">
        <f>'1'!R131</f>
        <v>0.5790827068424006</v>
      </c>
      <c r="S131" s="6">
        <f>'1'!S131</f>
        <v>0.34744962410544034</v>
      </c>
      <c r="T131" s="6">
        <f>'1'!T131</f>
        <v>0.5790827068424006</v>
      </c>
      <c r="U131" s="6">
        <f>'1'!U131</f>
        <v>0.34744962410544034</v>
      </c>
      <c r="V131" s="13">
        <f>'1'!V131</f>
        <v>273</v>
      </c>
      <c r="W131" s="6" t="str">
        <f>'1'!W131</f>
        <v>FAIL</v>
      </c>
      <c r="X131" s="4" t="b">
        <f>'1'!X131</f>
        <v>1</v>
      </c>
      <c r="Y131" s="4" t="b">
        <f>'1'!Y131</f>
        <v>1</v>
      </c>
      <c r="Z131" s="4" t="b">
        <f>'1'!Z131</f>
        <v>1</v>
      </c>
      <c r="AA131" s="11">
        <f>'1'!AA131</f>
        <v>315</v>
      </c>
      <c r="AB131" s="4"/>
    </row>
    <row r="132" spans="1:28" s="1" customFormat="1" ht="15" customHeight="1" x14ac:dyDescent="0.25">
      <c r="A132" s="11">
        <f>'1'!A132</f>
        <v>316</v>
      </c>
      <c r="B132" s="4">
        <f>'1'!B132</f>
        <v>7.6811876579304203E-2</v>
      </c>
      <c r="C132" s="4">
        <f>'1'!C132</f>
        <v>7.6811876579304203E-2</v>
      </c>
      <c r="D132" s="3" t="e">
        <f>'1'!D132</f>
        <v>#N/A</v>
      </c>
      <c r="E132" s="54" t="e">
        <f>'1'!E132</f>
        <v>#N/A</v>
      </c>
      <c r="F132" s="3" t="e">
        <f>'1'!F132</f>
        <v>#N/A</v>
      </c>
      <c r="G132" s="54" t="e">
        <f>'1'!G132</f>
        <v>#N/A</v>
      </c>
      <c r="H132" s="4">
        <f>'1'!H132</f>
        <v>9.6014845724130257E-2</v>
      </c>
      <c r="I132" s="4">
        <f>'1'!I132</f>
        <v>5.7608907434478149E-2</v>
      </c>
      <c r="J132" s="6">
        <f>'1'!J132</f>
        <v>0.45804416174473184</v>
      </c>
      <c r="K132" s="6">
        <f>'1'!K132</f>
        <v>0.45804416174473184</v>
      </c>
      <c r="L132" s="6">
        <f>'1'!L132</f>
        <v>0.45804416174473184</v>
      </c>
      <c r="M132" s="6">
        <f>'1'!M132</f>
        <v>0.45804416174473184</v>
      </c>
      <c r="N132" s="3" t="e">
        <f>'1'!N132</f>
        <v>#N/A</v>
      </c>
      <c r="O132" s="3" t="e">
        <f>'1'!O132</f>
        <v>#N/A</v>
      </c>
      <c r="P132" s="3" t="e">
        <f>'1'!P132</f>
        <v>#N/A</v>
      </c>
      <c r="Q132" s="3" t="e">
        <f>'1'!Q132</f>
        <v>#N/A</v>
      </c>
      <c r="R132" s="6">
        <f>'1'!R132</f>
        <v>0.57255520218091482</v>
      </c>
      <c r="S132" s="6">
        <f>'1'!S132</f>
        <v>0.34353312130854885</v>
      </c>
      <c r="T132" s="6">
        <f>'1'!T132</f>
        <v>0.57255520218091482</v>
      </c>
      <c r="U132" s="6">
        <f>'1'!U132</f>
        <v>0.34353312130854885</v>
      </c>
      <c r="V132" s="13">
        <f>'1'!V132</f>
        <v>273</v>
      </c>
      <c r="W132" s="6" t="str">
        <f>'1'!W132</f>
        <v>FAIL</v>
      </c>
      <c r="X132" s="4" t="b">
        <f>'1'!X132</f>
        <v>1</v>
      </c>
      <c r="Y132" s="4" t="b">
        <f>'1'!Y132</f>
        <v>1</v>
      </c>
      <c r="Z132" s="4" t="b">
        <f>'1'!Z132</f>
        <v>1</v>
      </c>
      <c r="AA132" s="11">
        <f>'1'!AA132</f>
        <v>316</v>
      </c>
      <c r="AB132" s="4"/>
    </row>
    <row r="133" spans="1:28" s="1" customFormat="1" ht="15" customHeight="1" x14ac:dyDescent="0.25">
      <c r="A133" s="11">
        <f>'1'!A133</f>
        <v>317</v>
      </c>
      <c r="B133" s="4">
        <f>'1'!B133</f>
        <v>7.7770407417733306E-2</v>
      </c>
      <c r="C133" s="4">
        <f>'1'!C133</f>
        <v>7.7770407417733306E-2</v>
      </c>
      <c r="D133" s="3" t="e">
        <f>'1'!D133</f>
        <v>#N/A</v>
      </c>
      <c r="E133" s="54" t="e">
        <f>'1'!E133</f>
        <v>#N/A</v>
      </c>
      <c r="F133" s="3" t="e">
        <f>'1'!F133</f>
        <v>#N/A</v>
      </c>
      <c r="G133" s="54" t="e">
        <f>'1'!G133</f>
        <v>#N/A</v>
      </c>
      <c r="H133" s="4">
        <f>'1'!H133</f>
        <v>9.7213009272166639E-2</v>
      </c>
      <c r="I133" s="4">
        <f>'1'!I133</f>
        <v>5.832780556329998E-2</v>
      </c>
      <c r="J133" s="6">
        <f>'1'!J133</f>
        <v>0.46376006759089922</v>
      </c>
      <c r="K133" s="6">
        <f>'1'!K133</f>
        <v>0.46376006759089922</v>
      </c>
      <c r="L133" s="6">
        <f>'1'!L133</f>
        <v>0.46376006759089922</v>
      </c>
      <c r="M133" s="6">
        <f>'1'!M133</f>
        <v>0.46376006759089922</v>
      </c>
      <c r="N133" s="3" t="e">
        <f>'1'!N133</f>
        <v>#N/A</v>
      </c>
      <c r="O133" s="3" t="e">
        <f>'1'!O133</f>
        <v>#N/A</v>
      </c>
      <c r="P133" s="3" t="e">
        <f>'1'!P133</f>
        <v>#N/A</v>
      </c>
      <c r="Q133" s="3" t="e">
        <f>'1'!Q133</f>
        <v>#N/A</v>
      </c>
      <c r="R133" s="6">
        <f>'1'!R133</f>
        <v>0.57970008448862398</v>
      </c>
      <c r="S133" s="6">
        <f>'1'!S133</f>
        <v>0.3478200506931744</v>
      </c>
      <c r="T133" s="6">
        <f>'1'!T133</f>
        <v>0.57970008448862398</v>
      </c>
      <c r="U133" s="6">
        <f>'1'!U133</f>
        <v>0.3478200506931744</v>
      </c>
      <c r="V133" s="13">
        <f>'1'!V133</f>
        <v>273</v>
      </c>
      <c r="W133" s="6" t="str">
        <f>'1'!W133</f>
        <v>FAIL</v>
      </c>
      <c r="X133" s="4" t="b">
        <f>'1'!X133</f>
        <v>1</v>
      </c>
      <c r="Y133" s="4" t="b">
        <f>'1'!Y133</f>
        <v>1</v>
      </c>
      <c r="Z133" s="4" t="b">
        <f>'1'!Z133</f>
        <v>1</v>
      </c>
      <c r="AA133" s="11">
        <f>'1'!AA133</f>
        <v>317</v>
      </c>
      <c r="AB133" s="4"/>
    </row>
    <row r="134" spans="1:28" s="1" customFormat="1" ht="15" customHeight="1" x14ac:dyDescent="0.25">
      <c r="A134" s="11">
        <f>'1'!A134</f>
        <v>318</v>
      </c>
      <c r="B134" s="4">
        <f>'1'!B134</f>
        <v>7.7941493902362394E-2</v>
      </c>
      <c r="C134" s="4">
        <f>'1'!C134</f>
        <v>7.7941493902362394E-2</v>
      </c>
      <c r="D134" s="3" t="e">
        <f>'1'!D134</f>
        <v>#N/A</v>
      </c>
      <c r="E134" s="54" t="e">
        <f>'1'!E134</f>
        <v>#N/A</v>
      </c>
      <c r="F134" s="3" t="e">
        <f>'1'!F134</f>
        <v>#N/A</v>
      </c>
      <c r="G134" s="54" t="e">
        <f>'1'!G134</f>
        <v>#N/A</v>
      </c>
      <c r="H134" s="4">
        <f>'1'!H134</f>
        <v>9.7426867377952989E-2</v>
      </c>
      <c r="I134" s="4">
        <f>'1'!I134</f>
        <v>5.8456120426771799E-2</v>
      </c>
      <c r="J134" s="6">
        <f>'1'!J134</f>
        <v>0.46478028957905593</v>
      </c>
      <c r="K134" s="6">
        <f>'1'!K134</f>
        <v>0.46478028957905593</v>
      </c>
      <c r="L134" s="6">
        <f>'1'!L134</f>
        <v>0.46478028957905593</v>
      </c>
      <c r="M134" s="6">
        <f>'1'!M134</f>
        <v>0.46478028957905593</v>
      </c>
      <c r="N134" s="3" t="e">
        <f>'1'!N134</f>
        <v>#N/A</v>
      </c>
      <c r="O134" s="3" t="e">
        <f>'1'!O134</f>
        <v>#N/A</v>
      </c>
      <c r="P134" s="3" t="e">
        <f>'1'!P134</f>
        <v>#N/A</v>
      </c>
      <c r="Q134" s="3" t="e">
        <f>'1'!Q134</f>
        <v>#N/A</v>
      </c>
      <c r="R134" s="6">
        <f>'1'!R134</f>
        <v>0.58097536197381994</v>
      </c>
      <c r="S134" s="6">
        <f>'1'!S134</f>
        <v>0.34858521718429192</v>
      </c>
      <c r="T134" s="6">
        <f>'1'!T134</f>
        <v>0.58097536197381994</v>
      </c>
      <c r="U134" s="6">
        <f>'1'!U134</f>
        <v>0.34858521718429192</v>
      </c>
      <c r="V134" s="13">
        <f>'1'!V134</f>
        <v>273</v>
      </c>
      <c r="W134" s="6" t="str">
        <f>'1'!W134</f>
        <v>FAIL</v>
      </c>
      <c r="X134" s="4" t="b">
        <f>'1'!X134</f>
        <v>1</v>
      </c>
      <c r="Y134" s="4" t="b">
        <f>'1'!Y134</f>
        <v>1</v>
      </c>
      <c r="Z134" s="4" t="b">
        <f>'1'!Z134</f>
        <v>1</v>
      </c>
      <c r="AA134" s="11">
        <f>'1'!AA134</f>
        <v>318</v>
      </c>
      <c r="AB134" s="4"/>
    </row>
    <row r="135" spans="1:28" s="1" customFormat="1" ht="15" customHeight="1" x14ac:dyDescent="0.25">
      <c r="A135" s="11">
        <f>'1'!A135</f>
        <v>319</v>
      </c>
      <c r="B135" s="4">
        <f>'1'!B135</f>
        <v>7.7993588186017399E-2</v>
      </c>
      <c r="C135" s="4">
        <f>'1'!C135</f>
        <v>7.7993588186017399E-2</v>
      </c>
      <c r="D135" s="3" t="e">
        <f>'1'!D135</f>
        <v>#N/A</v>
      </c>
      <c r="E135" s="54" t="e">
        <f>'1'!E135</f>
        <v>#N/A</v>
      </c>
      <c r="F135" s="3" t="e">
        <f>'1'!F135</f>
        <v>#N/A</v>
      </c>
      <c r="G135" s="54" t="e">
        <f>'1'!G135</f>
        <v>#N/A</v>
      </c>
      <c r="H135" s="4">
        <f>'1'!H135</f>
        <v>9.7491985232521755E-2</v>
      </c>
      <c r="I135" s="4">
        <f>'1'!I135</f>
        <v>5.8495191139513049E-2</v>
      </c>
      <c r="J135" s="6">
        <f>'1'!J135</f>
        <v>0.46509093792604445</v>
      </c>
      <c r="K135" s="6">
        <f>'1'!K135</f>
        <v>0.46509093792604445</v>
      </c>
      <c r="L135" s="6">
        <f>'1'!L135</f>
        <v>0.46509093792604445</v>
      </c>
      <c r="M135" s="6">
        <f>'1'!M135</f>
        <v>0.46509093792604445</v>
      </c>
      <c r="N135" s="3" t="e">
        <f>'1'!N135</f>
        <v>#N/A</v>
      </c>
      <c r="O135" s="3" t="e">
        <f>'1'!O135</f>
        <v>#N/A</v>
      </c>
      <c r="P135" s="3" t="e">
        <f>'1'!P135</f>
        <v>#N/A</v>
      </c>
      <c r="Q135" s="3" t="e">
        <f>'1'!Q135</f>
        <v>#N/A</v>
      </c>
      <c r="R135" s="6">
        <f>'1'!R135</f>
        <v>0.5813636724075556</v>
      </c>
      <c r="S135" s="6">
        <f>'1'!S135</f>
        <v>0.34881820344453335</v>
      </c>
      <c r="T135" s="6">
        <f>'1'!T135</f>
        <v>0.5813636724075556</v>
      </c>
      <c r="U135" s="6">
        <f>'1'!U135</f>
        <v>0.34881820344453335</v>
      </c>
      <c r="V135" s="13">
        <f>'1'!V135</f>
        <v>273</v>
      </c>
      <c r="W135" s="6" t="str">
        <f>'1'!W135</f>
        <v>FAIL</v>
      </c>
      <c r="X135" s="4" t="b">
        <f>'1'!X135</f>
        <v>1</v>
      </c>
      <c r="Y135" s="4" t="b">
        <f>'1'!Y135</f>
        <v>1</v>
      </c>
      <c r="Z135" s="4" t="b">
        <f>'1'!Z135</f>
        <v>1</v>
      </c>
      <c r="AA135" s="11">
        <f>'1'!AA135</f>
        <v>319</v>
      </c>
      <c r="AB135" s="4"/>
    </row>
    <row r="136" spans="1:28" s="1" customFormat="1" ht="15" customHeight="1" x14ac:dyDescent="0.25">
      <c r="A136" s="11">
        <f>'1'!A136</f>
        <v>320</v>
      </c>
      <c r="B136" s="4">
        <f>'1'!B136</f>
        <v>7.7424360131786704E-2</v>
      </c>
      <c r="C136" s="4">
        <f>'1'!C136</f>
        <v>7.7424360131786704E-2</v>
      </c>
      <c r="D136" s="3" t="e">
        <f>'1'!D136</f>
        <v>#N/A</v>
      </c>
      <c r="E136" s="54" t="e">
        <f>'1'!E136</f>
        <v>#N/A</v>
      </c>
      <c r="F136" s="3" t="e">
        <f>'1'!F136</f>
        <v>#N/A</v>
      </c>
      <c r="G136" s="54" t="e">
        <f>'1'!G136</f>
        <v>#N/A</v>
      </c>
      <c r="H136" s="4">
        <f>'1'!H136</f>
        <v>9.6780450164733384E-2</v>
      </c>
      <c r="I136" s="4">
        <f>'1'!I136</f>
        <v>5.8068270098840025E-2</v>
      </c>
      <c r="J136" s="6">
        <f>'1'!J136</f>
        <v>0.46169652031052777</v>
      </c>
      <c r="K136" s="6">
        <f>'1'!K136</f>
        <v>0.46169652031052777</v>
      </c>
      <c r="L136" s="6">
        <f>'1'!L136</f>
        <v>0.46169652031052777</v>
      </c>
      <c r="M136" s="6">
        <f>'1'!M136</f>
        <v>0.46169652031052777</v>
      </c>
      <c r="N136" s="3" t="e">
        <f>'1'!N136</f>
        <v>#N/A</v>
      </c>
      <c r="O136" s="3" t="e">
        <f>'1'!O136</f>
        <v>#N/A</v>
      </c>
      <c r="P136" s="3" t="e">
        <f>'1'!P136</f>
        <v>#N/A</v>
      </c>
      <c r="Q136" s="3" t="e">
        <f>'1'!Q136</f>
        <v>#N/A</v>
      </c>
      <c r="R136" s="6">
        <f>'1'!R136</f>
        <v>0.57712065038815974</v>
      </c>
      <c r="S136" s="6">
        <f>'1'!S136</f>
        <v>0.3462723902328958</v>
      </c>
      <c r="T136" s="6">
        <f>'1'!T136</f>
        <v>0.57712065038815974</v>
      </c>
      <c r="U136" s="6">
        <f>'1'!U136</f>
        <v>0.3462723902328958</v>
      </c>
      <c r="V136" s="13">
        <f>'1'!V136</f>
        <v>273</v>
      </c>
      <c r="W136" s="6" t="str">
        <f>'1'!W136</f>
        <v>FAIL</v>
      </c>
      <c r="X136" s="4" t="b">
        <f>'1'!X136</f>
        <v>1</v>
      </c>
      <c r="Y136" s="4" t="b">
        <f>'1'!Y136</f>
        <v>1</v>
      </c>
      <c r="Z136" s="4" t="b">
        <f>'1'!Z136</f>
        <v>1</v>
      </c>
      <c r="AA136" s="11">
        <f>'1'!AA136</f>
        <v>320</v>
      </c>
      <c r="AB136" s="4"/>
    </row>
    <row r="137" spans="1:28" s="1" customFormat="1" ht="15" customHeight="1" x14ac:dyDescent="0.25">
      <c r="A137" s="11">
        <f>'1'!A137</f>
        <v>321</v>
      </c>
      <c r="B137" s="4">
        <f>'1'!B137</f>
        <v>7.8049665041209595E-2</v>
      </c>
      <c r="C137" s="4">
        <f>'1'!C137</f>
        <v>7.8049665041209595E-2</v>
      </c>
      <c r="D137" s="3" t="e">
        <f>'1'!D137</f>
        <v>#N/A</v>
      </c>
      <c r="E137" s="54" t="e">
        <f>'1'!E137</f>
        <v>#N/A</v>
      </c>
      <c r="F137" s="3" t="e">
        <f>'1'!F137</f>
        <v>#N/A</v>
      </c>
      <c r="G137" s="54" t="e">
        <f>'1'!G137</f>
        <v>#N/A</v>
      </c>
      <c r="H137" s="4">
        <f>'1'!H137</f>
        <v>9.7562081301511991E-2</v>
      </c>
      <c r="I137" s="4">
        <f>'1'!I137</f>
        <v>5.85372487809072E-2</v>
      </c>
      <c r="J137" s="6">
        <f>'1'!J137</f>
        <v>0.46542533512181239</v>
      </c>
      <c r="K137" s="6">
        <f>'1'!K137</f>
        <v>0.46542533512181239</v>
      </c>
      <c r="L137" s="6">
        <f>'1'!L137</f>
        <v>0.46542533512181239</v>
      </c>
      <c r="M137" s="6">
        <f>'1'!M137</f>
        <v>0.46542533512181239</v>
      </c>
      <c r="N137" s="3" t="e">
        <f>'1'!N137</f>
        <v>#N/A</v>
      </c>
      <c r="O137" s="3" t="e">
        <f>'1'!O137</f>
        <v>#N/A</v>
      </c>
      <c r="P137" s="3" t="e">
        <f>'1'!P137</f>
        <v>#N/A</v>
      </c>
      <c r="Q137" s="3" t="e">
        <f>'1'!Q137</f>
        <v>#N/A</v>
      </c>
      <c r="R137" s="6">
        <f>'1'!R137</f>
        <v>0.58178166890226546</v>
      </c>
      <c r="S137" s="6">
        <f>'1'!S137</f>
        <v>0.34906900134135932</v>
      </c>
      <c r="T137" s="6">
        <f>'1'!T137</f>
        <v>0.58178166890226546</v>
      </c>
      <c r="U137" s="6">
        <f>'1'!U137</f>
        <v>0.34906900134135932</v>
      </c>
      <c r="V137" s="13">
        <f>'1'!V137</f>
        <v>273</v>
      </c>
      <c r="W137" s="6" t="str">
        <f>'1'!W137</f>
        <v>FAIL</v>
      </c>
      <c r="X137" s="4" t="b">
        <f>'1'!X137</f>
        <v>1</v>
      </c>
      <c r="Y137" s="4" t="b">
        <f>'1'!Y137</f>
        <v>1</v>
      </c>
      <c r="Z137" s="4" t="b">
        <f>'1'!Z137</f>
        <v>1</v>
      </c>
      <c r="AA137" s="11">
        <f>'1'!AA137</f>
        <v>321</v>
      </c>
      <c r="AB137" s="4"/>
    </row>
    <row r="138" spans="1:28" s="1" customFormat="1" ht="15" customHeight="1" x14ac:dyDescent="0.25">
      <c r="A138" s="11">
        <f>'1'!A138</f>
        <v>322</v>
      </c>
      <c r="B138" s="4">
        <f>'1'!B138</f>
        <v>7.8991096221502105E-2</v>
      </c>
      <c r="C138" s="4">
        <f>'1'!C138</f>
        <v>7.8991096221502105E-2</v>
      </c>
      <c r="D138" s="3" t="e">
        <f>'1'!D138</f>
        <v>#N/A</v>
      </c>
      <c r="E138" s="54" t="e">
        <f>'1'!E138</f>
        <v>#N/A</v>
      </c>
      <c r="F138" s="3" t="e">
        <f>'1'!F138</f>
        <v>#N/A</v>
      </c>
      <c r="G138" s="54" t="e">
        <f>'1'!G138</f>
        <v>#N/A</v>
      </c>
      <c r="H138" s="4">
        <f>'1'!H138</f>
        <v>9.8738870276877638E-2</v>
      </c>
      <c r="I138" s="4">
        <f>'1'!I138</f>
        <v>5.9243322166126579E-2</v>
      </c>
      <c r="J138" s="6">
        <f>'1'!J138</f>
        <v>0.47103927238022875</v>
      </c>
      <c r="K138" s="6">
        <f>'1'!K138</f>
        <v>0.47103927238022875</v>
      </c>
      <c r="L138" s="6">
        <f>'1'!L138</f>
        <v>0.47103927238022875</v>
      </c>
      <c r="M138" s="6">
        <f>'1'!M138</f>
        <v>0.47103927238022875</v>
      </c>
      <c r="N138" s="3" t="e">
        <f>'1'!N138</f>
        <v>#N/A</v>
      </c>
      <c r="O138" s="3" t="e">
        <f>'1'!O138</f>
        <v>#N/A</v>
      </c>
      <c r="P138" s="3" t="e">
        <f>'1'!P138</f>
        <v>#N/A</v>
      </c>
      <c r="Q138" s="3" t="e">
        <f>'1'!Q138</f>
        <v>#N/A</v>
      </c>
      <c r="R138" s="6">
        <f>'1'!R138</f>
        <v>0.58879909047528589</v>
      </c>
      <c r="S138" s="6">
        <f>'1'!S138</f>
        <v>0.35327945428517155</v>
      </c>
      <c r="T138" s="6">
        <f>'1'!T138</f>
        <v>0.58879909047528589</v>
      </c>
      <c r="U138" s="6">
        <f>'1'!U138</f>
        <v>0.35327945428517155</v>
      </c>
      <c r="V138" s="13">
        <f>'1'!V138</f>
        <v>273</v>
      </c>
      <c r="W138" s="6" t="str">
        <f>'1'!W138</f>
        <v>FAIL</v>
      </c>
      <c r="X138" s="4" t="b">
        <f>'1'!X138</f>
        <v>1</v>
      </c>
      <c r="Y138" s="4" t="b">
        <f>'1'!Y138</f>
        <v>1</v>
      </c>
      <c r="Z138" s="4" t="b">
        <f>'1'!Z138</f>
        <v>1</v>
      </c>
      <c r="AA138" s="11">
        <f>'1'!AA138</f>
        <v>322</v>
      </c>
      <c r="AB138" s="4"/>
    </row>
    <row r="139" spans="1:28" s="1" customFormat="1" ht="15" customHeight="1" x14ac:dyDescent="0.25">
      <c r="A139" s="11">
        <f>'1'!A139</f>
        <v>323</v>
      </c>
      <c r="B139" s="4">
        <f>'1'!B139</f>
        <v>7.9821747359211007E-2</v>
      </c>
      <c r="C139" s="4">
        <f>'1'!C139</f>
        <v>7.9821747359211007E-2</v>
      </c>
      <c r="D139" s="3" t="e">
        <f>'1'!D139</f>
        <v>#N/A</v>
      </c>
      <c r="E139" s="54" t="e">
        <f>'1'!E139</f>
        <v>#N/A</v>
      </c>
      <c r="F139" s="3" t="e">
        <f>'1'!F139</f>
        <v>#N/A</v>
      </c>
      <c r="G139" s="54" t="e">
        <f>'1'!G139</f>
        <v>#N/A</v>
      </c>
      <c r="H139" s="4">
        <f>'1'!H139</f>
        <v>9.9777184199013755E-2</v>
      </c>
      <c r="I139" s="4">
        <f>'1'!I139</f>
        <v>5.9866310519408258E-2</v>
      </c>
      <c r="J139" s="6">
        <f>'1'!J139</f>
        <v>0.47599260669541582</v>
      </c>
      <c r="K139" s="6">
        <f>'1'!K139</f>
        <v>0.47599260669541582</v>
      </c>
      <c r="L139" s="6">
        <f>'1'!L139</f>
        <v>0.47599260669541582</v>
      </c>
      <c r="M139" s="6">
        <f>'1'!M139</f>
        <v>0.47599260669541582</v>
      </c>
      <c r="N139" s="3" t="e">
        <f>'1'!N139</f>
        <v>#N/A</v>
      </c>
      <c r="O139" s="3" t="e">
        <f>'1'!O139</f>
        <v>#N/A</v>
      </c>
      <c r="P139" s="3" t="e">
        <f>'1'!P139</f>
        <v>#N/A</v>
      </c>
      <c r="Q139" s="3" t="e">
        <f>'1'!Q139</f>
        <v>#N/A</v>
      </c>
      <c r="R139" s="6">
        <f>'1'!R139</f>
        <v>0.59499075836926973</v>
      </c>
      <c r="S139" s="6">
        <f>'1'!S139</f>
        <v>0.35699445502156185</v>
      </c>
      <c r="T139" s="6">
        <f>'1'!T139</f>
        <v>0.59499075836926973</v>
      </c>
      <c r="U139" s="6">
        <f>'1'!U139</f>
        <v>0.35699445502156185</v>
      </c>
      <c r="V139" s="13">
        <f>'1'!V139</f>
        <v>273</v>
      </c>
      <c r="W139" s="6" t="str">
        <f>'1'!W139</f>
        <v>FAIL</v>
      </c>
      <c r="X139" s="4" t="b">
        <f>'1'!X139</f>
        <v>1</v>
      </c>
      <c r="Y139" s="4" t="b">
        <f>'1'!Y139</f>
        <v>1</v>
      </c>
      <c r="Z139" s="4" t="b">
        <f>'1'!Z139</f>
        <v>1</v>
      </c>
      <c r="AA139" s="11">
        <f>'1'!AA139</f>
        <v>323</v>
      </c>
      <c r="AB139" s="4"/>
    </row>
    <row r="140" spans="1:28" s="1" customFormat="1" ht="15" customHeight="1" x14ac:dyDescent="0.25">
      <c r="A140" s="11">
        <f>'1'!A140</f>
        <v>324</v>
      </c>
      <c r="B140" s="4">
        <f>'1'!B140</f>
        <v>7.9660711270681903E-2</v>
      </c>
      <c r="C140" s="4">
        <f>'1'!C140</f>
        <v>7.9660711270681903E-2</v>
      </c>
      <c r="D140" s="3" t="e">
        <f>'1'!D140</f>
        <v>#N/A</v>
      </c>
      <c r="E140" s="54" t="e">
        <f>'1'!E140</f>
        <v>#N/A</v>
      </c>
      <c r="F140" s="3" t="e">
        <f>'1'!F140</f>
        <v>#N/A</v>
      </c>
      <c r="G140" s="54" t="e">
        <f>'1'!G140</f>
        <v>#N/A</v>
      </c>
      <c r="H140" s="4">
        <f>'1'!H140</f>
        <v>9.9575889088352382E-2</v>
      </c>
      <c r="I140" s="4">
        <f>'1'!I140</f>
        <v>5.9745533453011423E-2</v>
      </c>
      <c r="J140" s="6">
        <f>'1'!J140</f>
        <v>0.47503231717423988</v>
      </c>
      <c r="K140" s="6">
        <f>'1'!K140</f>
        <v>0.47503231717423988</v>
      </c>
      <c r="L140" s="6">
        <f>'1'!L140</f>
        <v>0.47503231717423988</v>
      </c>
      <c r="M140" s="6">
        <f>'1'!M140</f>
        <v>0.47503231717423988</v>
      </c>
      <c r="N140" s="3" t="e">
        <f>'1'!N140</f>
        <v>#N/A</v>
      </c>
      <c r="O140" s="3" t="e">
        <f>'1'!O140</f>
        <v>#N/A</v>
      </c>
      <c r="P140" s="3" t="e">
        <f>'1'!P140</f>
        <v>#N/A</v>
      </c>
      <c r="Q140" s="3" t="e">
        <f>'1'!Q140</f>
        <v>#N/A</v>
      </c>
      <c r="R140" s="6">
        <f>'1'!R140</f>
        <v>0.59379039646779985</v>
      </c>
      <c r="S140" s="6">
        <f>'1'!S140</f>
        <v>0.35627423788067991</v>
      </c>
      <c r="T140" s="6">
        <f>'1'!T140</f>
        <v>0.59379039646779985</v>
      </c>
      <c r="U140" s="6">
        <f>'1'!U140</f>
        <v>0.35627423788067991</v>
      </c>
      <c r="V140" s="13">
        <f>'1'!V140</f>
        <v>273</v>
      </c>
      <c r="W140" s="6" t="str">
        <f>'1'!W140</f>
        <v>FAIL</v>
      </c>
      <c r="X140" s="4" t="b">
        <f>'1'!X140</f>
        <v>1</v>
      </c>
      <c r="Y140" s="4" t="b">
        <f>'1'!Y140</f>
        <v>1</v>
      </c>
      <c r="Z140" s="4" t="b">
        <f>'1'!Z140</f>
        <v>1</v>
      </c>
      <c r="AA140" s="11">
        <f>'1'!AA140</f>
        <v>324</v>
      </c>
      <c r="AB140" s="4"/>
    </row>
    <row r="141" spans="1:28" s="1" customFormat="1" ht="15" customHeight="1" x14ac:dyDescent="0.25">
      <c r="A141" s="11">
        <f>'1'!A141</f>
        <v>325</v>
      </c>
      <c r="B141" s="4">
        <f>'1'!B141</f>
        <v>7.9563883939429605E-2</v>
      </c>
      <c r="C141" s="4">
        <f>'1'!C141</f>
        <v>7.9563883939429605E-2</v>
      </c>
      <c r="D141" s="3" t="e">
        <f>'1'!D141</f>
        <v>#N/A</v>
      </c>
      <c r="E141" s="54" t="e">
        <f>'1'!E141</f>
        <v>#N/A</v>
      </c>
      <c r="F141" s="3" t="e">
        <f>'1'!F141</f>
        <v>#N/A</v>
      </c>
      <c r="G141" s="54" t="e">
        <f>'1'!G141</f>
        <v>#N/A</v>
      </c>
      <c r="H141" s="4">
        <f>'1'!H141</f>
        <v>9.9454854924287003E-2</v>
      </c>
      <c r="I141" s="4">
        <f>'1'!I141</f>
        <v>5.9672912954572208E-2</v>
      </c>
      <c r="J141" s="6">
        <f>'1'!J141</f>
        <v>0.47445491696280712</v>
      </c>
      <c r="K141" s="6">
        <f>'1'!K141</f>
        <v>0.47445491696280712</v>
      </c>
      <c r="L141" s="6">
        <f>'1'!L141</f>
        <v>0.47445491696280712</v>
      </c>
      <c r="M141" s="6">
        <f>'1'!M141</f>
        <v>0.47445491696280712</v>
      </c>
      <c r="N141" s="3" t="e">
        <f>'1'!N141</f>
        <v>#N/A</v>
      </c>
      <c r="O141" s="3" t="e">
        <f>'1'!O141</f>
        <v>#N/A</v>
      </c>
      <c r="P141" s="3" t="e">
        <f>'1'!P141</f>
        <v>#N/A</v>
      </c>
      <c r="Q141" s="3" t="e">
        <f>'1'!Q141</f>
        <v>#N/A</v>
      </c>
      <c r="R141" s="6">
        <f>'1'!R141</f>
        <v>0.59306864620350885</v>
      </c>
      <c r="S141" s="6">
        <f>'1'!S141</f>
        <v>0.35584118772210532</v>
      </c>
      <c r="T141" s="6">
        <f>'1'!T141</f>
        <v>0.59306864620350885</v>
      </c>
      <c r="U141" s="6">
        <f>'1'!U141</f>
        <v>0.35584118772210532</v>
      </c>
      <c r="V141" s="13">
        <f>'1'!V141</f>
        <v>273</v>
      </c>
      <c r="W141" s="6" t="str">
        <f>'1'!W141</f>
        <v>FAIL</v>
      </c>
      <c r="X141" s="4" t="b">
        <f>'1'!X141</f>
        <v>1</v>
      </c>
      <c r="Y141" s="4" t="b">
        <f>'1'!Y141</f>
        <v>1</v>
      </c>
      <c r="Z141" s="4" t="b">
        <f>'1'!Z141</f>
        <v>1</v>
      </c>
      <c r="AA141" s="11">
        <f>'1'!AA141</f>
        <v>325</v>
      </c>
      <c r="AB141" s="4"/>
    </row>
    <row r="142" spans="1:28" s="1" customFormat="1" ht="15" customHeight="1" x14ac:dyDescent="0.25">
      <c r="A142" s="11">
        <f>'1'!A142</f>
        <v>326</v>
      </c>
      <c r="B142" s="4">
        <f>'1'!B142</f>
        <v>7.96731013185175E-2</v>
      </c>
      <c r="C142" s="4">
        <f>'1'!C142</f>
        <v>7.96731013185175E-2</v>
      </c>
      <c r="D142" s="3" t="e">
        <f>'1'!D142</f>
        <v>#N/A</v>
      </c>
      <c r="E142" s="54" t="e">
        <f>'1'!E142</f>
        <v>#N/A</v>
      </c>
      <c r="F142" s="3" t="e">
        <f>'1'!F142</f>
        <v>#N/A</v>
      </c>
      <c r="G142" s="54" t="e">
        <f>'1'!G142</f>
        <v>#N/A</v>
      </c>
      <c r="H142" s="4">
        <f>'1'!H142</f>
        <v>9.9591376648146879E-2</v>
      </c>
      <c r="I142" s="4">
        <f>'1'!I142</f>
        <v>5.9754825988888122E-2</v>
      </c>
      <c r="J142" s="6">
        <f>'1'!J142</f>
        <v>0.475106201439637</v>
      </c>
      <c r="K142" s="6">
        <f>'1'!K142</f>
        <v>0.475106201439637</v>
      </c>
      <c r="L142" s="6">
        <f>'1'!L142</f>
        <v>0.475106201439637</v>
      </c>
      <c r="M142" s="6">
        <f>'1'!M142</f>
        <v>0.475106201439637</v>
      </c>
      <c r="N142" s="3" t="e">
        <f>'1'!N142</f>
        <v>#N/A</v>
      </c>
      <c r="O142" s="3" t="e">
        <f>'1'!O142</f>
        <v>#N/A</v>
      </c>
      <c r="P142" s="3" t="e">
        <f>'1'!P142</f>
        <v>#N/A</v>
      </c>
      <c r="Q142" s="3" t="e">
        <f>'1'!Q142</f>
        <v>#N/A</v>
      </c>
      <c r="R142" s="6">
        <f>'1'!R142</f>
        <v>0.59388275179954619</v>
      </c>
      <c r="S142" s="6">
        <f>'1'!S142</f>
        <v>0.35632965107972775</v>
      </c>
      <c r="T142" s="6">
        <f>'1'!T142</f>
        <v>0.59388275179954619</v>
      </c>
      <c r="U142" s="6">
        <f>'1'!U142</f>
        <v>0.35632965107972775</v>
      </c>
      <c r="V142" s="13">
        <f>'1'!V142</f>
        <v>273</v>
      </c>
      <c r="W142" s="6" t="str">
        <f>'1'!W142</f>
        <v>FAIL</v>
      </c>
      <c r="X142" s="4" t="b">
        <f>'1'!X142</f>
        <v>1</v>
      </c>
      <c r="Y142" s="4" t="b">
        <f>'1'!Y142</f>
        <v>1</v>
      </c>
      <c r="Z142" s="4" t="b">
        <f>'1'!Z142</f>
        <v>1</v>
      </c>
      <c r="AA142" s="11">
        <f>'1'!AA142</f>
        <v>326</v>
      </c>
      <c r="AB142" s="4"/>
    </row>
    <row r="143" spans="1:28" s="1" customFormat="1" ht="15" customHeight="1" x14ac:dyDescent="0.25">
      <c r="A143" s="11">
        <f>'1'!A143</f>
        <v>327</v>
      </c>
      <c r="B143" s="4">
        <f>'1'!B143</f>
        <v>7.9354352574843995E-2</v>
      </c>
      <c r="C143" s="4">
        <f>'1'!C143</f>
        <v>7.9354352574843995E-2</v>
      </c>
      <c r="D143" s="3" t="e">
        <f>'1'!D143</f>
        <v>#N/A</v>
      </c>
      <c r="E143" s="54" t="e">
        <f>'1'!E143</f>
        <v>#N/A</v>
      </c>
      <c r="F143" s="3" t="e">
        <f>'1'!F143</f>
        <v>#N/A</v>
      </c>
      <c r="G143" s="54" t="e">
        <f>'1'!G143</f>
        <v>#N/A</v>
      </c>
      <c r="H143" s="4">
        <f>'1'!H143</f>
        <v>9.9192940718555001E-2</v>
      </c>
      <c r="I143" s="4">
        <f>'1'!I143</f>
        <v>5.9515764431132996E-2</v>
      </c>
      <c r="J143" s="6">
        <f>'1'!J143</f>
        <v>0.47320544067704345</v>
      </c>
      <c r="K143" s="6">
        <f>'1'!K143</f>
        <v>0.47320544067704345</v>
      </c>
      <c r="L143" s="6">
        <f>'1'!L143</f>
        <v>0.47320544067704345</v>
      </c>
      <c r="M143" s="6">
        <f>'1'!M143</f>
        <v>0.47320544067704345</v>
      </c>
      <c r="N143" s="3" t="e">
        <f>'1'!N143</f>
        <v>#N/A</v>
      </c>
      <c r="O143" s="3" t="e">
        <f>'1'!O143</f>
        <v>#N/A</v>
      </c>
      <c r="P143" s="3" t="e">
        <f>'1'!P143</f>
        <v>#N/A</v>
      </c>
      <c r="Q143" s="3" t="e">
        <f>'1'!Q143</f>
        <v>#N/A</v>
      </c>
      <c r="R143" s="6">
        <f>'1'!R143</f>
        <v>0.59150680084630436</v>
      </c>
      <c r="S143" s="6">
        <f>'1'!S143</f>
        <v>0.3549040805077826</v>
      </c>
      <c r="T143" s="6">
        <f>'1'!T143</f>
        <v>0.59150680084630436</v>
      </c>
      <c r="U143" s="6">
        <f>'1'!U143</f>
        <v>0.3549040805077826</v>
      </c>
      <c r="V143" s="13">
        <f>'1'!V143</f>
        <v>273</v>
      </c>
      <c r="W143" s="6" t="str">
        <f>'1'!W143</f>
        <v>FAIL</v>
      </c>
      <c r="X143" s="4" t="b">
        <f>'1'!X143</f>
        <v>1</v>
      </c>
      <c r="Y143" s="4" t="b">
        <f>'1'!Y143</f>
        <v>1</v>
      </c>
      <c r="Z143" s="4" t="b">
        <f>'1'!Z143</f>
        <v>1</v>
      </c>
      <c r="AA143" s="11">
        <f>'1'!AA143</f>
        <v>327</v>
      </c>
      <c r="AB143" s="4"/>
    </row>
    <row r="144" spans="1:28" s="1" customFormat="1" ht="15" customHeight="1" x14ac:dyDescent="0.25">
      <c r="A144" s="11">
        <f>'1'!A144</f>
        <v>328</v>
      </c>
      <c r="B144" s="4">
        <f>'1'!B144</f>
        <v>7.9972646705768605E-2</v>
      </c>
      <c r="C144" s="4">
        <f>'1'!C144</f>
        <v>7.9972646705768605E-2</v>
      </c>
      <c r="D144" s="3" t="e">
        <f>'1'!D144</f>
        <v>#N/A</v>
      </c>
      <c r="E144" s="54" t="e">
        <f>'1'!E144</f>
        <v>#N/A</v>
      </c>
      <c r="F144" s="3" t="e">
        <f>'1'!F144</f>
        <v>#N/A</v>
      </c>
      <c r="G144" s="54" t="e">
        <f>'1'!G144</f>
        <v>#N/A</v>
      </c>
      <c r="H144" s="4">
        <f>'1'!H144</f>
        <v>9.9965808382210752E-2</v>
      </c>
      <c r="I144" s="4">
        <f>'1'!I144</f>
        <v>5.9979485029326457E-2</v>
      </c>
      <c r="J144" s="6">
        <f>'1'!J144</f>
        <v>0.4768924488523828</v>
      </c>
      <c r="K144" s="6">
        <f>'1'!K144</f>
        <v>0.4768924488523828</v>
      </c>
      <c r="L144" s="6">
        <f>'1'!L144</f>
        <v>0.4768924488523828</v>
      </c>
      <c r="M144" s="6">
        <f>'1'!M144</f>
        <v>0.4768924488523828</v>
      </c>
      <c r="N144" s="3" t="e">
        <f>'1'!N144</f>
        <v>#N/A</v>
      </c>
      <c r="O144" s="3" t="e">
        <f>'1'!O144</f>
        <v>#N/A</v>
      </c>
      <c r="P144" s="3" t="e">
        <f>'1'!P144</f>
        <v>#N/A</v>
      </c>
      <c r="Q144" s="3" t="e">
        <f>'1'!Q144</f>
        <v>#N/A</v>
      </c>
      <c r="R144" s="6">
        <f>'1'!R144</f>
        <v>0.59611556106547847</v>
      </c>
      <c r="S144" s="6">
        <f>'1'!S144</f>
        <v>0.35766933663928713</v>
      </c>
      <c r="T144" s="6">
        <f>'1'!T144</f>
        <v>0.59611556106547847</v>
      </c>
      <c r="U144" s="6">
        <f>'1'!U144</f>
        <v>0.35766933663928713</v>
      </c>
      <c r="V144" s="13">
        <f>'1'!V144</f>
        <v>273</v>
      </c>
      <c r="W144" s="6" t="str">
        <f>'1'!W144</f>
        <v>FAIL</v>
      </c>
      <c r="X144" s="4" t="b">
        <f>'1'!X144</f>
        <v>1</v>
      </c>
      <c r="Y144" s="4" t="b">
        <f>'1'!Y144</f>
        <v>1</v>
      </c>
      <c r="Z144" s="4" t="b">
        <f>'1'!Z144</f>
        <v>1</v>
      </c>
      <c r="AA144" s="11">
        <f>'1'!AA144</f>
        <v>328</v>
      </c>
      <c r="AB144" s="4"/>
    </row>
    <row r="145" spans="1:28" s="1" customFormat="1" ht="15" customHeight="1" x14ac:dyDescent="0.25">
      <c r="A145" s="11">
        <f>'1'!A145</f>
        <v>329</v>
      </c>
      <c r="B145" s="4">
        <f>'1'!B145</f>
        <v>8.0919235786369906E-2</v>
      </c>
      <c r="C145" s="4">
        <f>'1'!C145</f>
        <v>8.0919235786369906E-2</v>
      </c>
      <c r="D145" s="3" t="e">
        <f>'1'!D145</f>
        <v>#N/A</v>
      </c>
      <c r="E145" s="54" t="e">
        <f>'1'!E145</f>
        <v>#N/A</v>
      </c>
      <c r="F145" s="3" t="e">
        <f>'1'!F145</f>
        <v>#N/A</v>
      </c>
      <c r="G145" s="54" t="e">
        <f>'1'!G145</f>
        <v>#N/A</v>
      </c>
      <c r="H145" s="4">
        <f>'1'!H145</f>
        <v>0.10114904473296238</v>
      </c>
      <c r="I145" s="4">
        <f>'1'!I145</f>
        <v>6.0689426839777433E-2</v>
      </c>
      <c r="J145" s="6">
        <f>'1'!J145</f>
        <v>0.48253714367367245</v>
      </c>
      <c r="K145" s="6">
        <f>'1'!K145</f>
        <v>0.48253714367367245</v>
      </c>
      <c r="L145" s="6">
        <f>'1'!L145</f>
        <v>0.48253714367367245</v>
      </c>
      <c r="M145" s="6">
        <f>'1'!M145</f>
        <v>0.48253714367367245</v>
      </c>
      <c r="N145" s="3" t="e">
        <f>'1'!N145</f>
        <v>#N/A</v>
      </c>
      <c r="O145" s="3" t="e">
        <f>'1'!O145</f>
        <v>#N/A</v>
      </c>
      <c r="P145" s="3" t="e">
        <f>'1'!P145</f>
        <v>#N/A</v>
      </c>
      <c r="Q145" s="3" t="e">
        <f>'1'!Q145</f>
        <v>#N/A</v>
      </c>
      <c r="R145" s="6">
        <f>'1'!R145</f>
        <v>0.60317142959209058</v>
      </c>
      <c r="S145" s="6">
        <f>'1'!S145</f>
        <v>0.36190285775525433</v>
      </c>
      <c r="T145" s="6">
        <f>'1'!T145</f>
        <v>0.60317142959209058</v>
      </c>
      <c r="U145" s="6">
        <f>'1'!U145</f>
        <v>0.36190285775525433</v>
      </c>
      <c r="V145" s="13">
        <f>'1'!V145</f>
        <v>273</v>
      </c>
      <c r="W145" s="6" t="str">
        <f>'1'!W145</f>
        <v>FAIL</v>
      </c>
      <c r="X145" s="4" t="b">
        <f>'1'!X145</f>
        <v>1</v>
      </c>
      <c r="Y145" s="4" t="b">
        <f>'1'!Y145</f>
        <v>1</v>
      </c>
      <c r="Z145" s="4" t="b">
        <f>'1'!Z145</f>
        <v>1</v>
      </c>
      <c r="AA145" s="11">
        <f>'1'!AA145</f>
        <v>329</v>
      </c>
      <c r="AB145" s="4"/>
    </row>
    <row r="146" spans="1:28" s="1" customFormat="1" ht="15" customHeight="1" x14ac:dyDescent="0.25">
      <c r="A146" s="11">
        <f>'1'!A146</f>
        <v>330</v>
      </c>
      <c r="B146" s="4">
        <f>'1'!B146</f>
        <v>8.0528564655427098E-2</v>
      </c>
      <c r="C146" s="4">
        <f>'1'!C146</f>
        <v>8.0528564655427098E-2</v>
      </c>
      <c r="D146" s="3" t="e">
        <f>'1'!D146</f>
        <v>#N/A</v>
      </c>
      <c r="E146" s="54" t="e">
        <f>'1'!E146</f>
        <v>#N/A</v>
      </c>
      <c r="F146" s="3" t="e">
        <f>'1'!F146</f>
        <v>#N/A</v>
      </c>
      <c r="G146" s="54" t="e">
        <f>'1'!G146</f>
        <v>#N/A</v>
      </c>
      <c r="H146" s="4">
        <f>'1'!H146</f>
        <v>0.10066070581928388</v>
      </c>
      <c r="I146" s="4">
        <f>'1'!I146</f>
        <v>6.0396423491570324E-2</v>
      </c>
      <c r="J146" s="6">
        <f>'1'!J146</f>
        <v>0.48020749572520954</v>
      </c>
      <c r="K146" s="6">
        <f>'1'!K146</f>
        <v>0.48020749572520954</v>
      </c>
      <c r="L146" s="6">
        <f>'1'!L146</f>
        <v>0.48020749572520954</v>
      </c>
      <c r="M146" s="6">
        <f>'1'!M146</f>
        <v>0.48020749572520954</v>
      </c>
      <c r="N146" s="3" t="e">
        <f>'1'!N146</f>
        <v>#N/A</v>
      </c>
      <c r="O146" s="3" t="e">
        <f>'1'!O146</f>
        <v>#N/A</v>
      </c>
      <c r="P146" s="3" t="e">
        <f>'1'!P146</f>
        <v>#N/A</v>
      </c>
      <c r="Q146" s="3" t="e">
        <f>'1'!Q146</f>
        <v>#N/A</v>
      </c>
      <c r="R146" s="6">
        <f>'1'!R146</f>
        <v>0.60025936965651194</v>
      </c>
      <c r="S146" s="6">
        <f>'1'!S146</f>
        <v>0.36015562179390714</v>
      </c>
      <c r="T146" s="6">
        <f>'1'!T146</f>
        <v>0.60025936965651194</v>
      </c>
      <c r="U146" s="6">
        <f>'1'!U146</f>
        <v>0.36015562179390714</v>
      </c>
      <c r="V146" s="13">
        <f>'1'!V146</f>
        <v>273</v>
      </c>
      <c r="W146" s="6" t="str">
        <f>'1'!W146</f>
        <v>FAIL</v>
      </c>
      <c r="X146" s="4" t="b">
        <f>'1'!X146</f>
        <v>1</v>
      </c>
      <c r="Y146" s="4" t="b">
        <f>'1'!Y146</f>
        <v>1</v>
      </c>
      <c r="Z146" s="4" t="b">
        <f>'1'!Z146</f>
        <v>1</v>
      </c>
      <c r="AA146" s="11">
        <f>'1'!AA146</f>
        <v>330</v>
      </c>
      <c r="AB146" s="4"/>
    </row>
    <row r="147" spans="1:28" s="1" customFormat="1" ht="15" customHeight="1" x14ac:dyDescent="0.25">
      <c r="A147" s="11">
        <f>'1'!A147</f>
        <v>331</v>
      </c>
      <c r="B147" s="4">
        <f>'1'!B147</f>
        <v>8.0437373638763396E-2</v>
      </c>
      <c r="C147" s="4">
        <f>'1'!C147</f>
        <v>8.0437373638763396E-2</v>
      </c>
      <c r="D147" s="3" t="e">
        <f>'1'!D147</f>
        <v>#N/A</v>
      </c>
      <c r="E147" s="54" t="e">
        <f>'1'!E147</f>
        <v>#N/A</v>
      </c>
      <c r="F147" s="3" t="e">
        <f>'1'!F147</f>
        <v>#N/A</v>
      </c>
      <c r="G147" s="54" t="e">
        <f>'1'!G147</f>
        <v>#N/A</v>
      </c>
      <c r="H147" s="4">
        <f>'1'!H147</f>
        <v>0.10054671704845425</v>
      </c>
      <c r="I147" s="4">
        <f>'1'!I147</f>
        <v>6.0328030229072543E-2</v>
      </c>
      <c r="J147" s="6">
        <f>'1'!J147</f>
        <v>0.47966370595406327</v>
      </c>
      <c r="K147" s="6">
        <f>'1'!K147</f>
        <v>0.47966370595406327</v>
      </c>
      <c r="L147" s="6">
        <f>'1'!L147</f>
        <v>0.47966370595406327</v>
      </c>
      <c r="M147" s="6">
        <f>'1'!M147</f>
        <v>0.47966370595406327</v>
      </c>
      <c r="N147" s="3" t="e">
        <f>'1'!N147</f>
        <v>#N/A</v>
      </c>
      <c r="O147" s="3" t="e">
        <f>'1'!O147</f>
        <v>#N/A</v>
      </c>
      <c r="P147" s="3" t="e">
        <f>'1'!P147</f>
        <v>#N/A</v>
      </c>
      <c r="Q147" s="3" t="e">
        <f>'1'!Q147</f>
        <v>#N/A</v>
      </c>
      <c r="R147" s="6">
        <f>'1'!R147</f>
        <v>0.59957963244257906</v>
      </c>
      <c r="S147" s="6">
        <f>'1'!S147</f>
        <v>0.35974777946554748</v>
      </c>
      <c r="T147" s="6">
        <f>'1'!T147</f>
        <v>0.59957963244257906</v>
      </c>
      <c r="U147" s="6">
        <f>'1'!U147</f>
        <v>0.35974777946554748</v>
      </c>
      <c r="V147" s="13">
        <f>'1'!V147</f>
        <v>273</v>
      </c>
      <c r="W147" s="6" t="str">
        <f>'1'!W147</f>
        <v>FAIL</v>
      </c>
      <c r="X147" s="4" t="b">
        <f>'1'!X147</f>
        <v>1</v>
      </c>
      <c r="Y147" s="4" t="b">
        <f>'1'!Y147</f>
        <v>1</v>
      </c>
      <c r="Z147" s="4" t="b">
        <f>'1'!Z147</f>
        <v>1</v>
      </c>
      <c r="AA147" s="11">
        <f>'1'!AA147</f>
        <v>331</v>
      </c>
      <c r="AB147" s="4"/>
    </row>
    <row r="148" spans="1:28" s="1" customFormat="1" ht="15" customHeight="1" x14ac:dyDescent="0.25">
      <c r="A148" s="11">
        <f>'1'!A148</f>
        <v>332</v>
      </c>
      <c r="B148" s="4">
        <f>'1'!B148</f>
        <v>8.0874178000210004E-2</v>
      </c>
      <c r="C148" s="4">
        <f>'1'!C148</f>
        <v>8.0874178000210004E-2</v>
      </c>
      <c r="D148" s="3" t="e">
        <f>'1'!D148</f>
        <v>#N/A</v>
      </c>
      <c r="E148" s="54" t="e">
        <f>'1'!E148</f>
        <v>#N/A</v>
      </c>
      <c r="F148" s="3" t="e">
        <f>'1'!F148</f>
        <v>#N/A</v>
      </c>
      <c r="G148" s="54" t="e">
        <f>'1'!G148</f>
        <v>#N/A</v>
      </c>
      <c r="H148" s="4">
        <f>'1'!H148</f>
        <v>0.10109272250026251</v>
      </c>
      <c r="I148" s="4">
        <f>'1'!I148</f>
        <v>6.0655633500157499E-2</v>
      </c>
      <c r="J148" s="6">
        <f>'1'!J148</f>
        <v>0.48226845533001017</v>
      </c>
      <c r="K148" s="6">
        <f>'1'!K148</f>
        <v>0.48226845533001017</v>
      </c>
      <c r="L148" s="6">
        <f>'1'!L148</f>
        <v>0.48226845533001017</v>
      </c>
      <c r="M148" s="6">
        <f>'1'!M148</f>
        <v>0.48226845533001017</v>
      </c>
      <c r="N148" s="3" t="e">
        <f>'1'!N148</f>
        <v>#N/A</v>
      </c>
      <c r="O148" s="3" t="e">
        <f>'1'!O148</f>
        <v>#N/A</v>
      </c>
      <c r="P148" s="3" t="e">
        <f>'1'!P148</f>
        <v>#N/A</v>
      </c>
      <c r="Q148" s="3" t="e">
        <f>'1'!Q148</f>
        <v>#N/A</v>
      </c>
      <c r="R148" s="6">
        <f>'1'!R148</f>
        <v>0.60283556916251269</v>
      </c>
      <c r="S148" s="6">
        <f>'1'!S148</f>
        <v>0.36170134149750766</v>
      </c>
      <c r="T148" s="6">
        <f>'1'!T148</f>
        <v>0.60283556916251269</v>
      </c>
      <c r="U148" s="6">
        <f>'1'!U148</f>
        <v>0.36170134149750766</v>
      </c>
      <c r="V148" s="13">
        <f>'1'!V148</f>
        <v>273</v>
      </c>
      <c r="W148" s="6" t="str">
        <f>'1'!W148</f>
        <v>FAIL</v>
      </c>
      <c r="X148" s="4" t="b">
        <f>'1'!X148</f>
        <v>1</v>
      </c>
      <c r="Y148" s="4" t="b">
        <f>'1'!Y148</f>
        <v>1</v>
      </c>
      <c r="Z148" s="4" t="b">
        <f>'1'!Z148</f>
        <v>1</v>
      </c>
      <c r="AA148" s="11">
        <f>'1'!AA148</f>
        <v>332</v>
      </c>
      <c r="AB148" s="4"/>
    </row>
    <row r="149" spans="1:28" s="1" customFormat="1" ht="15" customHeight="1" x14ac:dyDescent="0.25">
      <c r="A149" s="11">
        <f>'1'!A149</f>
        <v>333</v>
      </c>
      <c r="B149" s="4">
        <f>'1'!B149</f>
        <v>8.1114744307795597E-2</v>
      </c>
      <c r="C149" s="4">
        <f>'1'!C149</f>
        <v>8.1114744307795597E-2</v>
      </c>
      <c r="D149" s="3" t="e">
        <f>'1'!D149</f>
        <v>#N/A</v>
      </c>
      <c r="E149" s="54" t="e">
        <f>'1'!E149</f>
        <v>#N/A</v>
      </c>
      <c r="F149" s="3" t="e">
        <f>'1'!F149</f>
        <v>#N/A</v>
      </c>
      <c r="G149" s="54" t="e">
        <f>'1'!G149</f>
        <v>#N/A</v>
      </c>
      <c r="H149" s="4">
        <f>'1'!H149</f>
        <v>0.10139343038474449</v>
      </c>
      <c r="I149" s="4">
        <f>'1'!I149</f>
        <v>6.0836058230846701E-2</v>
      </c>
      <c r="J149" s="6">
        <f>'1'!J149</f>
        <v>0.48370299901790331</v>
      </c>
      <c r="K149" s="6">
        <f>'1'!K149</f>
        <v>0.48370299901790331</v>
      </c>
      <c r="L149" s="6">
        <f>'1'!L149</f>
        <v>0.48370299901790331</v>
      </c>
      <c r="M149" s="6">
        <f>'1'!M149</f>
        <v>0.48370299901790331</v>
      </c>
      <c r="N149" s="3" t="e">
        <f>'1'!N149</f>
        <v>#N/A</v>
      </c>
      <c r="O149" s="3" t="e">
        <f>'1'!O149</f>
        <v>#N/A</v>
      </c>
      <c r="P149" s="3" t="e">
        <f>'1'!P149</f>
        <v>#N/A</v>
      </c>
      <c r="Q149" s="3" t="e">
        <f>'1'!Q149</f>
        <v>#N/A</v>
      </c>
      <c r="R149" s="6">
        <f>'1'!R149</f>
        <v>0.60462874877237915</v>
      </c>
      <c r="S149" s="6">
        <f>'1'!S149</f>
        <v>0.36277724926342747</v>
      </c>
      <c r="T149" s="6">
        <f>'1'!T149</f>
        <v>0.60462874877237915</v>
      </c>
      <c r="U149" s="6">
        <f>'1'!U149</f>
        <v>0.36277724926342747</v>
      </c>
      <c r="V149" s="13">
        <f>'1'!V149</f>
        <v>273</v>
      </c>
      <c r="W149" s="6" t="str">
        <f>'1'!W149</f>
        <v>FAIL</v>
      </c>
      <c r="X149" s="4" t="b">
        <f>'1'!X149</f>
        <v>1</v>
      </c>
      <c r="Y149" s="4" t="b">
        <f>'1'!Y149</f>
        <v>1</v>
      </c>
      <c r="Z149" s="4" t="b">
        <f>'1'!Z149</f>
        <v>1</v>
      </c>
      <c r="AA149" s="11">
        <f>'1'!AA149</f>
        <v>333</v>
      </c>
      <c r="AB149" s="4"/>
    </row>
    <row r="150" spans="1:28" s="1" customFormat="1" ht="15" customHeight="1" x14ac:dyDescent="0.25">
      <c r="A150" s="11">
        <f>'1'!A150</f>
        <v>334</v>
      </c>
      <c r="B150" s="4">
        <f>'1'!B150</f>
        <v>8.1414336460498199E-2</v>
      </c>
      <c r="C150" s="4">
        <f>'1'!C150</f>
        <v>8.1414336460498199E-2</v>
      </c>
      <c r="D150" s="3" t="e">
        <f>'1'!D150</f>
        <v>#N/A</v>
      </c>
      <c r="E150" s="54" t="e">
        <f>'1'!E150</f>
        <v>#N/A</v>
      </c>
      <c r="F150" s="3" t="e">
        <f>'1'!F150</f>
        <v>#N/A</v>
      </c>
      <c r="G150" s="54" t="e">
        <f>'1'!G150</f>
        <v>#N/A</v>
      </c>
      <c r="H150" s="4">
        <f>'1'!H150</f>
        <v>0.10176792057562276</v>
      </c>
      <c r="I150" s="4">
        <f>'1'!I150</f>
        <v>6.1060752345373649E-2</v>
      </c>
      <c r="J150" s="6">
        <f>'1'!J150</f>
        <v>0.48548952530213341</v>
      </c>
      <c r="K150" s="6">
        <f>'1'!K150</f>
        <v>0.48548952530213341</v>
      </c>
      <c r="L150" s="6">
        <f>'1'!L150</f>
        <v>0.48548952530213341</v>
      </c>
      <c r="M150" s="6">
        <f>'1'!M150</f>
        <v>0.48548952530213341</v>
      </c>
      <c r="N150" s="3" t="e">
        <f>'1'!N150</f>
        <v>#N/A</v>
      </c>
      <c r="O150" s="3" t="e">
        <f>'1'!O150</f>
        <v>#N/A</v>
      </c>
      <c r="P150" s="3" t="e">
        <f>'1'!P150</f>
        <v>#N/A</v>
      </c>
      <c r="Q150" s="3" t="e">
        <f>'1'!Q150</f>
        <v>#N/A</v>
      </c>
      <c r="R150" s="6">
        <f>'1'!R150</f>
        <v>0.60686190662766681</v>
      </c>
      <c r="S150" s="6">
        <f>'1'!S150</f>
        <v>0.36411714397660006</v>
      </c>
      <c r="T150" s="6">
        <f>'1'!T150</f>
        <v>0.60686190662766681</v>
      </c>
      <c r="U150" s="6">
        <f>'1'!U150</f>
        <v>0.36411714397660006</v>
      </c>
      <c r="V150" s="13">
        <f>'1'!V150</f>
        <v>273</v>
      </c>
      <c r="W150" s="6" t="str">
        <f>'1'!W150</f>
        <v>FAIL</v>
      </c>
      <c r="X150" s="4" t="b">
        <f>'1'!X150</f>
        <v>1</v>
      </c>
      <c r="Y150" s="4" t="b">
        <f>'1'!Y150</f>
        <v>1</v>
      </c>
      <c r="Z150" s="4" t="b">
        <f>'1'!Z150</f>
        <v>1</v>
      </c>
      <c r="AA150" s="11">
        <f>'1'!AA150</f>
        <v>334</v>
      </c>
      <c r="AB150" s="4"/>
    </row>
    <row r="151" spans="1:28" s="1" customFormat="1" ht="15" customHeight="1" x14ac:dyDescent="0.25">
      <c r="A151" s="11">
        <f>'1'!A151</f>
        <v>335</v>
      </c>
      <c r="B151" s="4">
        <f>'1'!B151</f>
        <v>8.0854951814604503E-2</v>
      </c>
      <c r="C151" s="4">
        <f>'1'!C151</f>
        <v>8.0854951814604503E-2</v>
      </c>
      <c r="D151" s="3" t="e">
        <f>'1'!D151</f>
        <v>#N/A</v>
      </c>
      <c r="E151" s="54" t="e">
        <f>'1'!E151</f>
        <v>#N/A</v>
      </c>
      <c r="F151" s="3" t="e">
        <f>'1'!F151</f>
        <v>#N/A</v>
      </c>
      <c r="G151" s="54" t="e">
        <f>'1'!G151</f>
        <v>#N/A</v>
      </c>
      <c r="H151" s="4">
        <f>'1'!H151</f>
        <v>0.10106868976825563</v>
      </c>
      <c r="I151" s="4">
        <f>'1'!I151</f>
        <v>6.0641213860953377E-2</v>
      </c>
      <c r="J151" s="6">
        <f>'1'!J151</f>
        <v>0.48215380584530282</v>
      </c>
      <c r="K151" s="6">
        <f>'1'!K151</f>
        <v>0.48215380584530282</v>
      </c>
      <c r="L151" s="6">
        <f>'1'!L151</f>
        <v>0.48215380584530282</v>
      </c>
      <c r="M151" s="6">
        <f>'1'!M151</f>
        <v>0.48215380584530282</v>
      </c>
      <c r="N151" s="3" t="e">
        <f>'1'!N151</f>
        <v>#N/A</v>
      </c>
      <c r="O151" s="3" t="e">
        <f>'1'!O151</f>
        <v>#N/A</v>
      </c>
      <c r="P151" s="3" t="e">
        <f>'1'!P151</f>
        <v>#N/A</v>
      </c>
      <c r="Q151" s="3" t="e">
        <f>'1'!Q151</f>
        <v>#N/A</v>
      </c>
      <c r="R151" s="6">
        <f>'1'!R151</f>
        <v>0.60269225730662856</v>
      </c>
      <c r="S151" s="6">
        <f>'1'!S151</f>
        <v>0.36161535438397713</v>
      </c>
      <c r="T151" s="6">
        <f>'1'!T151</f>
        <v>0.60269225730662856</v>
      </c>
      <c r="U151" s="6">
        <f>'1'!U151</f>
        <v>0.36161535438397713</v>
      </c>
      <c r="V151" s="13">
        <f>'1'!V151</f>
        <v>273</v>
      </c>
      <c r="W151" s="6" t="str">
        <f>'1'!W151</f>
        <v>FAIL</v>
      </c>
      <c r="X151" s="4" t="b">
        <f>'1'!X151</f>
        <v>1</v>
      </c>
      <c r="Y151" s="4" t="b">
        <f>'1'!Y151</f>
        <v>1</v>
      </c>
      <c r="Z151" s="4" t="b">
        <f>'1'!Z151</f>
        <v>1</v>
      </c>
      <c r="AA151" s="11">
        <f>'1'!AA151</f>
        <v>335</v>
      </c>
      <c r="AB151" s="4"/>
    </row>
    <row r="152" spans="1:28" s="1" customFormat="1" ht="15" customHeight="1" x14ac:dyDescent="0.25">
      <c r="A152" s="11">
        <f>'1'!A152</f>
        <v>336</v>
      </c>
      <c r="B152" s="4">
        <f>'1'!B152</f>
        <v>8.0953761666980206E-2</v>
      </c>
      <c r="C152" s="4">
        <f>'1'!C152</f>
        <v>8.0953761666980206E-2</v>
      </c>
      <c r="D152" s="3" t="e">
        <f>'1'!D152</f>
        <v>#N/A</v>
      </c>
      <c r="E152" s="54" t="e">
        <f>'1'!E152</f>
        <v>#N/A</v>
      </c>
      <c r="F152" s="3" t="e">
        <f>'1'!F152</f>
        <v>#N/A</v>
      </c>
      <c r="G152" s="54" t="e">
        <f>'1'!G152</f>
        <v>#N/A</v>
      </c>
      <c r="H152" s="4">
        <f>'1'!H152</f>
        <v>0.10119220208372526</v>
      </c>
      <c r="I152" s="4">
        <f>'1'!I152</f>
        <v>6.0715321250235155E-2</v>
      </c>
      <c r="J152" s="6">
        <f>'1'!J152</f>
        <v>0.48274302821584109</v>
      </c>
      <c r="K152" s="6">
        <f>'1'!K152</f>
        <v>0.48274302821584109</v>
      </c>
      <c r="L152" s="6">
        <f>'1'!L152</f>
        <v>0.48274302821584109</v>
      </c>
      <c r="M152" s="6">
        <f>'1'!M152</f>
        <v>0.48274302821584109</v>
      </c>
      <c r="N152" s="3" t="e">
        <f>'1'!N152</f>
        <v>#N/A</v>
      </c>
      <c r="O152" s="3" t="e">
        <f>'1'!O152</f>
        <v>#N/A</v>
      </c>
      <c r="P152" s="3" t="e">
        <f>'1'!P152</f>
        <v>#N/A</v>
      </c>
      <c r="Q152" s="3" t="e">
        <f>'1'!Q152</f>
        <v>#N/A</v>
      </c>
      <c r="R152" s="6">
        <f>'1'!R152</f>
        <v>0.60342878526980137</v>
      </c>
      <c r="S152" s="6">
        <f>'1'!S152</f>
        <v>0.3620572711618808</v>
      </c>
      <c r="T152" s="6">
        <f>'1'!T152</f>
        <v>0.60342878526980137</v>
      </c>
      <c r="U152" s="6">
        <f>'1'!U152</f>
        <v>0.3620572711618808</v>
      </c>
      <c r="V152" s="13">
        <f>'1'!V152</f>
        <v>273</v>
      </c>
      <c r="W152" s="6" t="str">
        <f>'1'!W152</f>
        <v>FAIL</v>
      </c>
      <c r="X152" s="4" t="b">
        <f>'1'!X152</f>
        <v>1</v>
      </c>
      <c r="Y152" s="4" t="b">
        <f>'1'!Y152</f>
        <v>1</v>
      </c>
      <c r="Z152" s="4" t="b">
        <f>'1'!Z152</f>
        <v>1</v>
      </c>
      <c r="AA152" s="11">
        <f>'1'!AA152</f>
        <v>336</v>
      </c>
      <c r="AB152" s="4"/>
    </row>
    <row r="153" spans="1:28" s="1" customFormat="1" ht="15" customHeight="1" x14ac:dyDescent="0.25">
      <c r="A153" s="11">
        <f>'1'!A153</f>
        <v>337</v>
      </c>
      <c r="B153" s="4">
        <f>'1'!B153</f>
        <v>8.1251786550810598E-2</v>
      </c>
      <c r="C153" s="4">
        <f>'1'!C153</f>
        <v>8.1251786550810598E-2</v>
      </c>
      <c r="D153" s="3" t="e">
        <f>'1'!D153</f>
        <v>#N/A</v>
      </c>
      <c r="E153" s="54" t="e">
        <f>'1'!E153</f>
        <v>#N/A</v>
      </c>
      <c r="F153" s="3" t="e">
        <f>'1'!F153</f>
        <v>#N/A</v>
      </c>
      <c r="G153" s="54" t="e">
        <f>'1'!G153</f>
        <v>#N/A</v>
      </c>
      <c r="H153" s="4">
        <f>'1'!H153</f>
        <v>0.10156473318851325</v>
      </c>
      <c r="I153" s="4">
        <f>'1'!I153</f>
        <v>6.0938839913107945E-2</v>
      </c>
      <c r="J153" s="6">
        <f>'1'!J153</f>
        <v>0.48452020857091582</v>
      </c>
      <c r="K153" s="6">
        <f>'1'!K153</f>
        <v>0.48452020857091582</v>
      </c>
      <c r="L153" s="6">
        <f>'1'!L153</f>
        <v>0.48452020857091582</v>
      </c>
      <c r="M153" s="6">
        <f>'1'!M153</f>
        <v>0.48452020857091582</v>
      </c>
      <c r="N153" s="3" t="e">
        <f>'1'!N153</f>
        <v>#N/A</v>
      </c>
      <c r="O153" s="3" t="e">
        <f>'1'!O153</f>
        <v>#N/A</v>
      </c>
      <c r="P153" s="3" t="e">
        <f>'1'!P153</f>
        <v>#N/A</v>
      </c>
      <c r="Q153" s="3" t="e">
        <f>'1'!Q153</f>
        <v>#N/A</v>
      </c>
      <c r="R153" s="6">
        <f>'1'!R153</f>
        <v>0.60565026071364481</v>
      </c>
      <c r="S153" s="6">
        <f>'1'!S153</f>
        <v>0.36339015642818684</v>
      </c>
      <c r="T153" s="6">
        <f>'1'!T153</f>
        <v>0.60565026071364481</v>
      </c>
      <c r="U153" s="6">
        <f>'1'!U153</f>
        <v>0.36339015642818684</v>
      </c>
      <c r="V153" s="13">
        <f>'1'!V153</f>
        <v>273</v>
      </c>
      <c r="W153" s="6" t="str">
        <f>'1'!W153</f>
        <v>FAIL</v>
      </c>
      <c r="X153" s="4" t="b">
        <f>'1'!X153</f>
        <v>1</v>
      </c>
      <c r="Y153" s="4" t="b">
        <f>'1'!Y153</f>
        <v>1</v>
      </c>
      <c r="Z153" s="4" t="b">
        <f>'1'!Z153</f>
        <v>1</v>
      </c>
      <c r="AA153" s="11">
        <f>'1'!AA153</f>
        <v>337</v>
      </c>
      <c r="AB153" s="4"/>
    </row>
    <row r="154" spans="1:28" s="1" customFormat="1" ht="15" customHeight="1" x14ac:dyDescent="0.25">
      <c r="A154" s="11">
        <f>'1'!A154</f>
        <v>338</v>
      </c>
      <c r="B154" s="4">
        <f>'1'!B154</f>
        <v>8.2243325052092503E-2</v>
      </c>
      <c r="C154" s="4">
        <f>'1'!C154</f>
        <v>8.2243325052092503E-2</v>
      </c>
      <c r="D154" s="3" t="e">
        <f>'1'!D154</f>
        <v>#N/A</v>
      </c>
      <c r="E154" s="54" t="e">
        <f>'1'!E154</f>
        <v>#N/A</v>
      </c>
      <c r="F154" s="3" t="e">
        <f>'1'!F154</f>
        <v>#N/A</v>
      </c>
      <c r="G154" s="54" t="e">
        <f>'1'!G154</f>
        <v>#N/A</v>
      </c>
      <c r="H154" s="4">
        <f>'1'!H154</f>
        <v>0.10280415631511564</v>
      </c>
      <c r="I154" s="4">
        <f>'1'!I154</f>
        <v>6.1682493789069377E-2</v>
      </c>
      <c r="J154" s="6">
        <f>'1'!J154</f>
        <v>0.49043294553143507</v>
      </c>
      <c r="K154" s="6">
        <f>'1'!K154</f>
        <v>0.49043294553143507</v>
      </c>
      <c r="L154" s="6">
        <f>'1'!L154</f>
        <v>0.49043294553143507</v>
      </c>
      <c r="M154" s="6">
        <f>'1'!M154</f>
        <v>0.49043294553143507</v>
      </c>
      <c r="N154" s="3" t="e">
        <f>'1'!N154</f>
        <v>#N/A</v>
      </c>
      <c r="O154" s="3" t="e">
        <f>'1'!O154</f>
        <v>#N/A</v>
      </c>
      <c r="P154" s="3" t="e">
        <f>'1'!P154</f>
        <v>#N/A</v>
      </c>
      <c r="Q154" s="3" t="e">
        <f>'1'!Q154</f>
        <v>#N/A</v>
      </c>
      <c r="R154" s="6">
        <f>'1'!R154</f>
        <v>0.6130411819142938</v>
      </c>
      <c r="S154" s="6">
        <f>'1'!S154</f>
        <v>0.36782470914857629</v>
      </c>
      <c r="T154" s="6">
        <f>'1'!T154</f>
        <v>0.6130411819142938</v>
      </c>
      <c r="U154" s="6">
        <f>'1'!U154</f>
        <v>0.36782470914857629</v>
      </c>
      <c r="V154" s="13">
        <f>'1'!V154</f>
        <v>273</v>
      </c>
      <c r="W154" s="6" t="str">
        <f>'1'!W154</f>
        <v>FAIL</v>
      </c>
      <c r="X154" s="4" t="b">
        <f>'1'!X154</f>
        <v>1</v>
      </c>
      <c r="Y154" s="4" t="b">
        <f>'1'!Y154</f>
        <v>1</v>
      </c>
      <c r="Z154" s="4" t="b">
        <f>'1'!Z154</f>
        <v>1</v>
      </c>
      <c r="AA154" s="11">
        <f>'1'!AA154</f>
        <v>338</v>
      </c>
      <c r="AB154" s="4"/>
    </row>
    <row r="155" spans="1:28" s="1" customFormat="1" ht="15" customHeight="1" x14ac:dyDescent="0.25">
      <c r="A155" s="11">
        <f>'1'!A155</f>
        <v>339</v>
      </c>
      <c r="B155" s="4">
        <f>'1'!B155</f>
        <v>8.1919620269143595E-2</v>
      </c>
      <c r="C155" s="4">
        <f>'1'!C155</f>
        <v>8.1919620269143595E-2</v>
      </c>
      <c r="D155" s="3" t="e">
        <f>'1'!D155</f>
        <v>#N/A</v>
      </c>
      <c r="E155" s="54" t="e">
        <f>'1'!E155</f>
        <v>#N/A</v>
      </c>
      <c r="F155" s="3" t="e">
        <f>'1'!F155</f>
        <v>#N/A</v>
      </c>
      <c r="G155" s="54" t="e">
        <f>'1'!G155</f>
        <v>#N/A</v>
      </c>
      <c r="H155" s="4">
        <f>'1'!H155</f>
        <v>0.10239952533642949</v>
      </c>
      <c r="I155" s="4">
        <f>'1'!I155</f>
        <v>6.1439715201857696E-2</v>
      </c>
      <c r="J155" s="6">
        <f>'1'!J155</f>
        <v>0.48850263094257707</v>
      </c>
      <c r="K155" s="6">
        <f>'1'!K155</f>
        <v>0.48850263094257707</v>
      </c>
      <c r="L155" s="6">
        <f>'1'!L155</f>
        <v>0.48850263094257707</v>
      </c>
      <c r="M155" s="6">
        <f>'1'!M155</f>
        <v>0.48850263094257707</v>
      </c>
      <c r="N155" s="3" t="e">
        <f>'1'!N155</f>
        <v>#N/A</v>
      </c>
      <c r="O155" s="3" t="e">
        <f>'1'!O155</f>
        <v>#N/A</v>
      </c>
      <c r="P155" s="3" t="e">
        <f>'1'!P155</f>
        <v>#N/A</v>
      </c>
      <c r="Q155" s="3" t="e">
        <f>'1'!Q155</f>
        <v>#N/A</v>
      </c>
      <c r="R155" s="6">
        <f>'1'!R155</f>
        <v>0.61062828867822128</v>
      </c>
      <c r="S155" s="6">
        <f>'1'!S155</f>
        <v>0.3663769732069328</v>
      </c>
      <c r="T155" s="6">
        <f>'1'!T155</f>
        <v>0.61062828867822128</v>
      </c>
      <c r="U155" s="6">
        <f>'1'!U155</f>
        <v>0.3663769732069328</v>
      </c>
      <c r="V155" s="13">
        <f>'1'!V155</f>
        <v>273</v>
      </c>
      <c r="W155" s="6" t="str">
        <f>'1'!W155</f>
        <v>FAIL</v>
      </c>
      <c r="X155" s="4" t="b">
        <f>'1'!X155</f>
        <v>1</v>
      </c>
      <c r="Y155" s="4" t="b">
        <f>'1'!Y155</f>
        <v>1</v>
      </c>
      <c r="Z155" s="4" t="b">
        <f>'1'!Z155</f>
        <v>1</v>
      </c>
      <c r="AA155" s="11">
        <f>'1'!AA155</f>
        <v>339</v>
      </c>
      <c r="AB155" s="4"/>
    </row>
    <row r="156" spans="1:28" s="1" customFormat="1" ht="15" customHeight="1" x14ac:dyDescent="0.25">
      <c r="A156" s="11">
        <f>'1'!A156</f>
        <v>340</v>
      </c>
      <c r="B156" s="4">
        <f>'1'!B156</f>
        <v>8.1659295773196999E-2</v>
      </c>
      <c r="C156" s="4">
        <f>'1'!C156</f>
        <v>8.1659295773196999E-2</v>
      </c>
      <c r="D156" s="3" t="e">
        <f>'1'!D156</f>
        <v>#N/A</v>
      </c>
      <c r="E156" s="54" t="e">
        <f>'1'!E156</f>
        <v>#N/A</v>
      </c>
      <c r="F156" s="3" t="e">
        <f>'1'!F156</f>
        <v>#N/A</v>
      </c>
      <c r="G156" s="54" t="e">
        <f>'1'!G156</f>
        <v>#N/A</v>
      </c>
      <c r="H156" s="4">
        <f>'1'!H156</f>
        <v>0.10207411971649624</v>
      </c>
      <c r="I156" s="4">
        <f>'1'!I156</f>
        <v>6.1244471829897749E-2</v>
      </c>
      <c r="J156" s="6">
        <f>'1'!J156</f>
        <v>0.48695026533405861</v>
      </c>
      <c r="K156" s="6">
        <f>'1'!K156</f>
        <v>0.48695026533405861</v>
      </c>
      <c r="L156" s="6">
        <f>'1'!L156</f>
        <v>0.48695026533405861</v>
      </c>
      <c r="M156" s="6">
        <f>'1'!M156</f>
        <v>0.48695026533405861</v>
      </c>
      <c r="N156" s="3" t="e">
        <f>'1'!N156</f>
        <v>#N/A</v>
      </c>
      <c r="O156" s="3" t="e">
        <f>'1'!O156</f>
        <v>#N/A</v>
      </c>
      <c r="P156" s="3" t="e">
        <f>'1'!P156</f>
        <v>#N/A</v>
      </c>
      <c r="Q156" s="3" t="e">
        <f>'1'!Q156</f>
        <v>#N/A</v>
      </c>
      <c r="R156" s="6">
        <f>'1'!R156</f>
        <v>0.60868783166757323</v>
      </c>
      <c r="S156" s="6">
        <f>'1'!S156</f>
        <v>0.36521269900054398</v>
      </c>
      <c r="T156" s="6">
        <f>'1'!T156</f>
        <v>0.60868783166757323</v>
      </c>
      <c r="U156" s="6">
        <f>'1'!U156</f>
        <v>0.36521269900054398</v>
      </c>
      <c r="V156" s="13">
        <f>'1'!V156</f>
        <v>273</v>
      </c>
      <c r="W156" s="6" t="str">
        <f>'1'!W156</f>
        <v>FAIL</v>
      </c>
      <c r="X156" s="4" t="b">
        <f>'1'!X156</f>
        <v>1</v>
      </c>
      <c r="Y156" s="4" t="b">
        <f>'1'!Y156</f>
        <v>1</v>
      </c>
      <c r="Z156" s="4" t="b">
        <f>'1'!Z156</f>
        <v>1</v>
      </c>
      <c r="AA156" s="11">
        <f>'1'!AA156</f>
        <v>340</v>
      </c>
      <c r="AB156" s="4"/>
    </row>
    <row r="157" spans="1:28" s="1" customFormat="1" ht="15" customHeight="1" x14ac:dyDescent="0.25">
      <c r="A157" s="11">
        <f>'1'!A157</f>
        <v>341</v>
      </c>
      <c r="B157" s="4">
        <f>'1'!B157</f>
        <v>8.1409673701113294E-2</v>
      </c>
      <c r="C157" s="4">
        <f>'1'!C157</f>
        <v>8.1409673701113294E-2</v>
      </c>
      <c r="D157" s="3" t="e">
        <f>'1'!D157</f>
        <v>#N/A</v>
      </c>
      <c r="E157" s="54" t="e">
        <f>'1'!E157</f>
        <v>#N/A</v>
      </c>
      <c r="F157" s="3" t="e">
        <f>'1'!F157</f>
        <v>#N/A</v>
      </c>
      <c r="G157" s="54" t="e">
        <f>'1'!G157</f>
        <v>#N/A</v>
      </c>
      <c r="H157" s="4">
        <f>'1'!H157</f>
        <v>0.10176209212639162</v>
      </c>
      <c r="I157" s="4">
        <f>'1'!I157</f>
        <v>6.1057255275834971E-2</v>
      </c>
      <c r="J157" s="6">
        <f>'1'!J157</f>
        <v>0.48546172036090568</v>
      </c>
      <c r="K157" s="6">
        <f>'1'!K157</f>
        <v>0.48546172036090568</v>
      </c>
      <c r="L157" s="6">
        <f>'1'!L157</f>
        <v>0.48546172036090568</v>
      </c>
      <c r="M157" s="6">
        <f>'1'!M157</f>
        <v>0.48546172036090568</v>
      </c>
      <c r="N157" s="3" t="e">
        <f>'1'!N157</f>
        <v>#N/A</v>
      </c>
      <c r="O157" s="3" t="e">
        <f>'1'!O157</f>
        <v>#N/A</v>
      </c>
      <c r="P157" s="3" t="e">
        <f>'1'!P157</f>
        <v>#N/A</v>
      </c>
      <c r="Q157" s="3" t="e">
        <f>'1'!Q157</f>
        <v>#N/A</v>
      </c>
      <c r="R157" s="6">
        <f>'1'!R157</f>
        <v>0.60682715045113211</v>
      </c>
      <c r="S157" s="6">
        <f>'1'!S157</f>
        <v>0.36409629027067925</v>
      </c>
      <c r="T157" s="6">
        <f>'1'!T157</f>
        <v>0.60682715045113211</v>
      </c>
      <c r="U157" s="6">
        <f>'1'!U157</f>
        <v>0.36409629027067925</v>
      </c>
      <c r="V157" s="13">
        <f>'1'!V157</f>
        <v>273</v>
      </c>
      <c r="W157" s="6" t="str">
        <f>'1'!W157</f>
        <v>FAIL</v>
      </c>
      <c r="X157" s="4" t="b">
        <f>'1'!X157</f>
        <v>1</v>
      </c>
      <c r="Y157" s="4" t="b">
        <f>'1'!Y157</f>
        <v>1</v>
      </c>
      <c r="Z157" s="4" t="b">
        <f>'1'!Z157</f>
        <v>1</v>
      </c>
      <c r="AA157" s="11">
        <f>'1'!AA157</f>
        <v>341</v>
      </c>
      <c r="AB157" s="4"/>
    </row>
    <row r="158" spans="1:28" s="1" customFormat="1" ht="15" customHeight="1" x14ac:dyDescent="0.25">
      <c r="A158" s="11">
        <f>'1'!A158</f>
        <v>342</v>
      </c>
      <c r="B158" s="4">
        <f>'1'!B158</f>
        <v>8.1300414918910505E-2</v>
      </c>
      <c r="C158" s="4">
        <f>'1'!C158</f>
        <v>8.1300414918910505E-2</v>
      </c>
      <c r="D158" s="3" t="e">
        <f>'1'!D158</f>
        <v>#N/A</v>
      </c>
      <c r="E158" s="54" t="e">
        <f>'1'!E158</f>
        <v>#N/A</v>
      </c>
      <c r="F158" s="3" t="e">
        <f>'1'!F158</f>
        <v>#N/A</v>
      </c>
      <c r="G158" s="54" t="e">
        <f>'1'!G158</f>
        <v>#N/A</v>
      </c>
      <c r="H158" s="4">
        <f>'1'!H158</f>
        <v>0.10162551864863813</v>
      </c>
      <c r="I158" s="4">
        <f>'1'!I158</f>
        <v>6.0975311189182882E-2</v>
      </c>
      <c r="J158" s="6">
        <f>'1'!J158</f>
        <v>0.48481018898924783</v>
      </c>
      <c r="K158" s="6">
        <f>'1'!K158</f>
        <v>0.48481018898924783</v>
      </c>
      <c r="L158" s="6">
        <f>'1'!L158</f>
        <v>0.48481018898924783</v>
      </c>
      <c r="M158" s="6">
        <f>'1'!M158</f>
        <v>0.48481018898924783</v>
      </c>
      <c r="N158" s="3" t="e">
        <f>'1'!N158</f>
        <v>#N/A</v>
      </c>
      <c r="O158" s="3" t="e">
        <f>'1'!O158</f>
        <v>#N/A</v>
      </c>
      <c r="P158" s="3" t="e">
        <f>'1'!P158</f>
        <v>#N/A</v>
      </c>
      <c r="Q158" s="3" t="e">
        <f>'1'!Q158</f>
        <v>#N/A</v>
      </c>
      <c r="R158" s="6">
        <f>'1'!R158</f>
        <v>0.60601273623655982</v>
      </c>
      <c r="S158" s="6">
        <f>'1'!S158</f>
        <v>0.36360764174193588</v>
      </c>
      <c r="T158" s="6">
        <f>'1'!T158</f>
        <v>0.60601273623655982</v>
      </c>
      <c r="U158" s="6">
        <f>'1'!U158</f>
        <v>0.36360764174193588</v>
      </c>
      <c r="V158" s="13">
        <f>'1'!V158</f>
        <v>273</v>
      </c>
      <c r="W158" s="6" t="str">
        <f>'1'!W158</f>
        <v>FAIL</v>
      </c>
      <c r="X158" s="4" t="b">
        <f>'1'!X158</f>
        <v>1</v>
      </c>
      <c r="Y158" s="4" t="b">
        <f>'1'!Y158</f>
        <v>1</v>
      </c>
      <c r="Z158" s="4" t="b">
        <f>'1'!Z158</f>
        <v>1</v>
      </c>
      <c r="AA158" s="11">
        <f>'1'!AA158</f>
        <v>342</v>
      </c>
      <c r="AB158" s="4"/>
    </row>
    <row r="159" spans="1:28" s="1" customFormat="1" ht="15" customHeight="1" x14ac:dyDescent="0.25">
      <c r="A159" s="11">
        <f>'1'!A159</f>
        <v>343</v>
      </c>
      <c r="B159" s="4">
        <f>'1'!B159</f>
        <v>8.1140555849394794E-2</v>
      </c>
      <c r="C159" s="4">
        <f>'1'!C159</f>
        <v>8.1140555849394794E-2</v>
      </c>
      <c r="D159" s="3" t="e">
        <f>'1'!D159</f>
        <v>#N/A</v>
      </c>
      <c r="E159" s="54" t="e">
        <f>'1'!E159</f>
        <v>#N/A</v>
      </c>
      <c r="F159" s="3" t="e">
        <f>'1'!F159</f>
        <v>#N/A</v>
      </c>
      <c r="G159" s="54" t="e">
        <f>'1'!G159</f>
        <v>#N/A</v>
      </c>
      <c r="H159" s="4">
        <f>'1'!H159</f>
        <v>0.10142569481174349</v>
      </c>
      <c r="I159" s="4">
        <f>'1'!I159</f>
        <v>6.0855416887046099E-2</v>
      </c>
      <c r="J159" s="6">
        <f>'1'!J159</f>
        <v>0.48385691826140648</v>
      </c>
      <c r="K159" s="6">
        <f>'1'!K159</f>
        <v>0.48385691826140648</v>
      </c>
      <c r="L159" s="6">
        <f>'1'!L159</f>
        <v>0.48385691826140648</v>
      </c>
      <c r="M159" s="6">
        <f>'1'!M159</f>
        <v>0.48385691826140648</v>
      </c>
      <c r="N159" s="3" t="e">
        <f>'1'!N159</f>
        <v>#N/A</v>
      </c>
      <c r="O159" s="3" t="e">
        <f>'1'!O159</f>
        <v>#N/A</v>
      </c>
      <c r="P159" s="3" t="e">
        <f>'1'!P159</f>
        <v>#N/A</v>
      </c>
      <c r="Q159" s="3" t="e">
        <f>'1'!Q159</f>
        <v>#N/A</v>
      </c>
      <c r="R159" s="6">
        <f>'1'!R159</f>
        <v>0.60482114782675811</v>
      </c>
      <c r="S159" s="6">
        <f>'1'!S159</f>
        <v>0.36289268869605484</v>
      </c>
      <c r="T159" s="6">
        <f>'1'!T159</f>
        <v>0.60482114782675811</v>
      </c>
      <c r="U159" s="6">
        <f>'1'!U159</f>
        <v>0.36289268869605484</v>
      </c>
      <c r="V159" s="13">
        <f>'1'!V159</f>
        <v>273</v>
      </c>
      <c r="W159" s="6" t="str">
        <f>'1'!W159</f>
        <v>FAIL</v>
      </c>
      <c r="X159" s="4" t="b">
        <f>'1'!X159</f>
        <v>1</v>
      </c>
      <c r="Y159" s="4" t="b">
        <f>'1'!Y159</f>
        <v>1</v>
      </c>
      <c r="Z159" s="4" t="b">
        <f>'1'!Z159</f>
        <v>1</v>
      </c>
      <c r="AA159" s="11">
        <f>'1'!AA159</f>
        <v>343</v>
      </c>
      <c r="AB159" s="4"/>
    </row>
    <row r="160" spans="1:28" s="1" customFormat="1" ht="15" customHeight="1" x14ac:dyDescent="0.25">
      <c r="A160" s="11">
        <f>'1'!A160</f>
        <v>344</v>
      </c>
      <c r="B160" s="4">
        <f>'1'!B160</f>
        <v>8.1432014041610198E-2</v>
      </c>
      <c r="C160" s="4">
        <f>'1'!C160</f>
        <v>8.1432014041610198E-2</v>
      </c>
      <c r="D160" s="3" t="e">
        <f>'1'!D160</f>
        <v>#N/A</v>
      </c>
      <c r="E160" s="54" t="e">
        <f>'1'!E160</f>
        <v>#N/A</v>
      </c>
      <c r="F160" s="3" t="e">
        <f>'1'!F160</f>
        <v>#N/A</v>
      </c>
      <c r="G160" s="54" t="e">
        <f>'1'!G160</f>
        <v>#N/A</v>
      </c>
      <c r="H160" s="4">
        <f>'1'!H160</f>
        <v>0.10179001755201275</v>
      </c>
      <c r="I160" s="4">
        <f>'1'!I160</f>
        <v>6.1074010531207645E-2</v>
      </c>
      <c r="J160" s="6">
        <f>'1'!J160</f>
        <v>0.48559494015700627</v>
      </c>
      <c r="K160" s="6">
        <f>'1'!K160</f>
        <v>0.48559494015700627</v>
      </c>
      <c r="L160" s="6">
        <f>'1'!L160</f>
        <v>0.48559494015700627</v>
      </c>
      <c r="M160" s="6">
        <f>'1'!M160</f>
        <v>0.48559494015700627</v>
      </c>
      <c r="N160" s="3" t="e">
        <f>'1'!N160</f>
        <v>#N/A</v>
      </c>
      <c r="O160" s="3" t="e">
        <f>'1'!O160</f>
        <v>#N/A</v>
      </c>
      <c r="P160" s="3" t="e">
        <f>'1'!P160</f>
        <v>#N/A</v>
      </c>
      <c r="Q160" s="3" t="e">
        <f>'1'!Q160</f>
        <v>#N/A</v>
      </c>
      <c r="R160" s="6">
        <f>'1'!R160</f>
        <v>0.6069936751962578</v>
      </c>
      <c r="S160" s="6">
        <f>'1'!S160</f>
        <v>0.36419620511775469</v>
      </c>
      <c r="T160" s="6">
        <f>'1'!T160</f>
        <v>0.6069936751962578</v>
      </c>
      <c r="U160" s="6">
        <f>'1'!U160</f>
        <v>0.36419620511775469</v>
      </c>
      <c r="V160" s="13">
        <f>'1'!V160</f>
        <v>273</v>
      </c>
      <c r="W160" s="6" t="str">
        <f>'1'!W160</f>
        <v>FAIL</v>
      </c>
      <c r="X160" s="4" t="b">
        <f>'1'!X160</f>
        <v>1</v>
      </c>
      <c r="Y160" s="4" t="b">
        <f>'1'!Y160</f>
        <v>1</v>
      </c>
      <c r="Z160" s="4" t="b">
        <f>'1'!Z160</f>
        <v>1</v>
      </c>
      <c r="AA160" s="11">
        <f>'1'!AA160</f>
        <v>344</v>
      </c>
      <c r="AB160" s="4"/>
    </row>
    <row r="161" spans="1:28" s="1" customFormat="1" ht="15" customHeight="1" x14ac:dyDescent="0.25">
      <c r="A161" s="11">
        <f>'1'!A161</f>
        <v>345</v>
      </c>
      <c r="B161" s="4">
        <f>'1'!B161</f>
        <v>8.1666122751169898E-2</v>
      </c>
      <c r="C161" s="4">
        <f>'1'!C161</f>
        <v>8.1666122751169898E-2</v>
      </c>
      <c r="D161" s="3" t="e">
        <f>'1'!D161</f>
        <v>#N/A</v>
      </c>
      <c r="E161" s="54" t="e">
        <f>'1'!E161</f>
        <v>#N/A</v>
      </c>
      <c r="F161" s="3" t="e">
        <f>'1'!F161</f>
        <v>#N/A</v>
      </c>
      <c r="G161" s="54" t="e">
        <f>'1'!G161</f>
        <v>#N/A</v>
      </c>
      <c r="H161" s="4">
        <f>'1'!H161</f>
        <v>0.10208265343896238</v>
      </c>
      <c r="I161" s="4">
        <f>'1'!I161</f>
        <v>6.124959206337742E-2</v>
      </c>
      <c r="J161" s="6">
        <f>'1'!J161</f>
        <v>0.48699097593171747</v>
      </c>
      <c r="K161" s="6">
        <f>'1'!K161</f>
        <v>0.48699097593171747</v>
      </c>
      <c r="L161" s="6">
        <f>'1'!L161</f>
        <v>0.48699097593171747</v>
      </c>
      <c r="M161" s="6">
        <f>'1'!M161</f>
        <v>0.48699097593171747</v>
      </c>
      <c r="N161" s="3" t="e">
        <f>'1'!N161</f>
        <v>#N/A</v>
      </c>
      <c r="O161" s="3" t="e">
        <f>'1'!O161</f>
        <v>#N/A</v>
      </c>
      <c r="P161" s="3" t="e">
        <f>'1'!P161</f>
        <v>#N/A</v>
      </c>
      <c r="Q161" s="3" t="e">
        <f>'1'!Q161</f>
        <v>#N/A</v>
      </c>
      <c r="R161" s="6">
        <f>'1'!R161</f>
        <v>0.60873871991464679</v>
      </c>
      <c r="S161" s="6">
        <f>'1'!S161</f>
        <v>0.36524323194878811</v>
      </c>
      <c r="T161" s="6">
        <f>'1'!T161</f>
        <v>0.60873871991464679</v>
      </c>
      <c r="U161" s="6">
        <f>'1'!U161</f>
        <v>0.36524323194878811</v>
      </c>
      <c r="V161" s="13">
        <f>'1'!V161</f>
        <v>273</v>
      </c>
      <c r="W161" s="6" t="str">
        <f>'1'!W161</f>
        <v>FAIL</v>
      </c>
      <c r="X161" s="4" t="b">
        <f>'1'!X161</f>
        <v>1</v>
      </c>
      <c r="Y161" s="4" t="b">
        <f>'1'!Y161</f>
        <v>1</v>
      </c>
      <c r="Z161" s="4" t="b">
        <f>'1'!Z161</f>
        <v>1</v>
      </c>
      <c r="AA161" s="11">
        <f>'1'!AA161</f>
        <v>345</v>
      </c>
      <c r="AB161" s="4"/>
    </row>
    <row r="162" spans="1:28" s="1" customFormat="1" ht="15" customHeight="1" x14ac:dyDescent="0.25">
      <c r="A162" s="11">
        <f>'1'!A162</f>
        <v>346</v>
      </c>
      <c r="B162" s="4">
        <f>'1'!B162</f>
        <v>8.1486917739106796E-2</v>
      </c>
      <c r="C162" s="4">
        <f>'1'!C162</f>
        <v>8.1486917739106796E-2</v>
      </c>
      <c r="D162" s="3" t="e">
        <f>'1'!D162</f>
        <v>#N/A</v>
      </c>
      <c r="E162" s="54" t="e">
        <f>'1'!E162</f>
        <v>#N/A</v>
      </c>
      <c r="F162" s="3" t="e">
        <f>'1'!F162</f>
        <v>#N/A</v>
      </c>
      <c r="G162" s="54" t="e">
        <f>'1'!G162</f>
        <v>#N/A</v>
      </c>
      <c r="H162" s="4">
        <f>'1'!H162</f>
        <v>0.10185864717388349</v>
      </c>
      <c r="I162" s="4">
        <f>'1'!I162</f>
        <v>6.1115188304330097E-2</v>
      </c>
      <c r="J162" s="6">
        <f>'1'!J162</f>
        <v>0.48592234158522879</v>
      </c>
      <c r="K162" s="6">
        <f>'1'!K162</f>
        <v>0.48592234158522879</v>
      </c>
      <c r="L162" s="6">
        <f>'1'!L162</f>
        <v>0.48592234158522879</v>
      </c>
      <c r="M162" s="6">
        <f>'1'!M162</f>
        <v>0.48592234158522879</v>
      </c>
      <c r="N162" s="3" t="e">
        <f>'1'!N162</f>
        <v>#N/A</v>
      </c>
      <c r="O162" s="3" t="e">
        <f>'1'!O162</f>
        <v>#N/A</v>
      </c>
      <c r="P162" s="3" t="e">
        <f>'1'!P162</f>
        <v>#N/A</v>
      </c>
      <c r="Q162" s="3" t="e">
        <f>'1'!Q162</f>
        <v>#N/A</v>
      </c>
      <c r="R162" s="6">
        <f>'1'!R162</f>
        <v>0.60740292698153597</v>
      </c>
      <c r="S162" s="6">
        <f>'1'!S162</f>
        <v>0.36444175618892161</v>
      </c>
      <c r="T162" s="6">
        <f>'1'!T162</f>
        <v>0.60740292698153597</v>
      </c>
      <c r="U162" s="6">
        <f>'1'!U162</f>
        <v>0.36444175618892161</v>
      </c>
      <c r="V162" s="13">
        <f>'1'!V162</f>
        <v>273</v>
      </c>
      <c r="W162" s="6" t="str">
        <f>'1'!W162</f>
        <v>FAIL</v>
      </c>
      <c r="X162" s="4" t="b">
        <f>'1'!X162</f>
        <v>1</v>
      </c>
      <c r="Y162" s="4" t="b">
        <f>'1'!Y162</f>
        <v>1</v>
      </c>
      <c r="Z162" s="4" t="b">
        <f>'1'!Z162</f>
        <v>1</v>
      </c>
      <c r="AA162" s="11">
        <f>'1'!AA162</f>
        <v>346</v>
      </c>
      <c r="AB162" s="4"/>
    </row>
    <row r="163" spans="1:28" s="1" customFormat="1" ht="15" customHeight="1" x14ac:dyDescent="0.25">
      <c r="A163" s="11">
        <f>'1'!A163</f>
        <v>347</v>
      </c>
      <c r="B163" s="4">
        <f>'1'!B163</f>
        <v>8.1117927098913606E-2</v>
      </c>
      <c r="C163" s="4">
        <f>'1'!C163</f>
        <v>8.1117927098913606E-2</v>
      </c>
      <c r="D163" s="3" t="e">
        <f>'1'!D163</f>
        <v>#N/A</v>
      </c>
      <c r="E163" s="54" t="e">
        <f>'1'!E163</f>
        <v>#N/A</v>
      </c>
      <c r="F163" s="3" t="e">
        <f>'1'!F163</f>
        <v>#N/A</v>
      </c>
      <c r="G163" s="54" t="e">
        <f>'1'!G163</f>
        <v>#N/A</v>
      </c>
      <c r="H163" s="4">
        <f>'1'!H163</f>
        <v>0.10139740887364201</v>
      </c>
      <c r="I163" s="4">
        <f>'1'!I163</f>
        <v>6.0838445324185204E-2</v>
      </c>
      <c r="J163" s="6">
        <f>'1'!J163</f>
        <v>0.48372197862046712</v>
      </c>
      <c r="K163" s="6">
        <f>'1'!K163</f>
        <v>0.48372197862046712</v>
      </c>
      <c r="L163" s="6">
        <f>'1'!L163</f>
        <v>0.48372197862046712</v>
      </c>
      <c r="M163" s="6">
        <f>'1'!M163</f>
        <v>0.48372197862046712</v>
      </c>
      <c r="N163" s="3" t="e">
        <f>'1'!N163</f>
        <v>#N/A</v>
      </c>
      <c r="O163" s="3" t="e">
        <f>'1'!O163</f>
        <v>#N/A</v>
      </c>
      <c r="P163" s="3" t="e">
        <f>'1'!P163</f>
        <v>#N/A</v>
      </c>
      <c r="Q163" s="3" t="e">
        <f>'1'!Q163</f>
        <v>#N/A</v>
      </c>
      <c r="R163" s="6">
        <f>'1'!R163</f>
        <v>0.60465247327558391</v>
      </c>
      <c r="S163" s="6">
        <f>'1'!S163</f>
        <v>0.36279148396535033</v>
      </c>
      <c r="T163" s="6">
        <f>'1'!T163</f>
        <v>0.60465247327558391</v>
      </c>
      <c r="U163" s="6">
        <f>'1'!U163</f>
        <v>0.36279148396535033</v>
      </c>
      <c r="V163" s="13">
        <f>'1'!V163</f>
        <v>273</v>
      </c>
      <c r="W163" s="6" t="str">
        <f>'1'!W163</f>
        <v>FAIL</v>
      </c>
      <c r="X163" s="4" t="b">
        <f>'1'!X163</f>
        <v>1</v>
      </c>
      <c r="Y163" s="4" t="b">
        <f>'1'!Y163</f>
        <v>1</v>
      </c>
      <c r="Z163" s="4" t="b">
        <f>'1'!Z163</f>
        <v>1</v>
      </c>
      <c r="AA163" s="11">
        <f>'1'!AA163</f>
        <v>347</v>
      </c>
      <c r="AB163" s="4"/>
    </row>
    <row r="164" spans="1:28" s="1" customFormat="1" ht="15" customHeight="1" x14ac:dyDescent="0.25">
      <c r="A164" s="11">
        <f>'1'!A164</f>
        <v>348</v>
      </c>
      <c r="B164" s="4">
        <f>'1'!B164</f>
        <v>8.2130362854689304E-2</v>
      </c>
      <c r="C164" s="4">
        <f>'1'!C164</f>
        <v>8.2130362854689304E-2</v>
      </c>
      <c r="D164" s="3" t="e">
        <f>'1'!D164</f>
        <v>#N/A</v>
      </c>
      <c r="E164" s="54" t="e">
        <f>'1'!E164</f>
        <v>#N/A</v>
      </c>
      <c r="F164" s="3" t="e">
        <f>'1'!F164</f>
        <v>#N/A</v>
      </c>
      <c r="G164" s="54" t="e">
        <f>'1'!G164</f>
        <v>#N/A</v>
      </c>
      <c r="H164" s="4">
        <f>'1'!H164</f>
        <v>0.10266295356836164</v>
      </c>
      <c r="I164" s="4">
        <f>'1'!I164</f>
        <v>6.1597772141016978E-2</v>
      </c>
      <c r="J164" s="6">
        <f>'1'!J164</f>
        <v>0.48975932997453653</v>
      </c>
      <c r="K164" s="6">
        <f>'1'!K164</f>
        <v>0.48975932997453653</v>
      </c>
      <c r="L164" s="6">
        <f>'1'!L164</f>
        <v>0.48975932997453653</v>
      </c>
      <c r="M164" s="6">
        <f>'1'!M164</f>
        <v>0.48975932997453653</v>
      </c>
      <c r="N164" s="3" t="e">
        <f>'1'!N164</f>
        <v>#N/A</v>
      </c>
      <c r="O164" s="3" t="e">
        <f>'1'!O164</f>
        <v>#N/A</v>
      </c>
      <c r="P164" s="3" t="e">
        <f>'1'!P164</f>
        <v>#N/A</v>
      </c>
      <c r="Q164" s="3" t="e">
        <f>'1'!Q164</f>
        <v>#N/A</v>
      </c>
      <c r="R164" s="6">
        <f>'1'!R164</f>
        <v>0.61219916246817063</v>
      </c>
      <c r="S164" s="6">
        <f>'1'!S164</f>
        <v>0.36731949748090242</v>
      </c>
      <c r="T164" s="6">
        <f>'1'!T164</f>
        <v>0.61219916246817063</v>
      </c>
      <c r="U164" s="6">
        <f>'1'!U164</f>
        <v>0.36731949748090242</v>
      </c>
      <c r="V164" s="13">
        <f>'1'!V164</f>
        <v>273</v>
      </c>
      <c r="W164" s="6" t="str">
        <f>'1'!W164</f>
        <v>FAIL</v>
      </c>
      <c r="X164" s="4" t="b">
        <f>'1'!X164</f>
        <v>1</v>
      </c>
      <c r="Y164" s="4" t="b">
        <f>'1'!Y164</f>
        <v>1</v>
      </c>
      <c r="Z164" s="4" t="b">
        <f>'1'!Z164</f>
        <v>1</v>
      </c>
      <c r="AA164" s="11">
        <f>'1'!AA164</f>
        <v>348</v>
      </c>
      <c r="AB164" s="4"/>
    </row>
    <row r="165" spans="1:28" s="1" customFormat="1" ht="15" customHeight="1" x14ac:dyDescent="0.25">
      <c r="A165" s="11">
        <f>'1'!A165</f>
        <v>349</v>
      </c>
      <c r="B165" s="4">
        <f>'1'!B165</f>
        <v>8.1672109415939206E-2</v>
      </c>
      <c r="C165" s="4">
        <f>'1'!C165</f>
        <v>8.1672109415939206E-2</v>
      </c>
      <c r="D165" s="3" t="e">
        <f>'1'!D165</f>
        <v>#N/A</v>
      </c>
      <c r="E165" s="54" t="e">
        <f>'1'!E165</f>
        <v>#N/A</v>
      </c>
      <c r="F165" s="3" t="e">
        <f>'1'!F165</f>
        <v>#N/A</v>
      </c>
      <c r="G165" s="54" t="e">
        <f>'1'!G165</f>
        <v>#N/A</v>
      </c>
      <c r="H165" s="4">
        <f>'1'!H165</f>
        <v>0.10209013676992401</v>
      </c>
      <c r="I165" s="4">
        <f>'1'!I165</f>
        <v>6.1254082061954401E-2</v>
      </c>
      <c r="J165" s="6">
        <f>'1'!J165</f>
        <v>0.48702667557828289</v>
      </c>
      <c r="K165" s="6">
        <f>'1'!K165</f>
        <v>0.48702667557828289</v>
      </c>
      <c r="L165" s="6">
        <f>'1'!L165</f>
        <v>0.48702667557828289</v>
      </c>
      <c r="M165" s="6">
        <f>'1'!M165</f>
        <v>0.48702667557828289</v>
      </c>
      <c r="N165" s="3" t="e">
        <f>'1'!N165</f>
        <v>#N/A</v>
      </c>
      <c r="O165" s="3" t="e">
        <f>'1'!O165</f>
        <v>#N/A</v>
      </c>
      <c r="P165" s="3" t="e">
        <f>'1'!P165</f>
        <v>#N/A</v>
      </c>
      <c r="Q165" s="3" t="e">
        <f>'1'!Q165</f>
        <v>#N/A</v>
      </c>
      <c r="R165" s="6">
        <f>'1'!R165</f>
        <v>0.60878334447285365</v>
      </c>
      <c r="S165" s="6">
        <f>'1'!S165</f>
        <v>0.36527000668371218</v>
      </c>
      <c r="T165" s="6">
        <f>'1'!T165</f>
        <v>0.60878334447285365</v>
      </c>
      <c r="U165" s="6">
        <f>'1'!U165</f>
        <v>0.36527000668371218</v>
      </c>
      <c r="V165" s="13">
        <f>'1'!V165</f>
        <v>273</v>
      </c>
      <c r="W165" s="6" t="str">
        <f>'1'!W165</f>
        <v>FAIL</v>
      </c>
      <c r="X165" s="4" t="b">
        <f>'1'!X165</f>
        <v>1</v>
      </c>
      <c r="Y165" s="4" t="b">
        <f>'1'!Y165</f>
        <v>1</v>
      </c>
      <c r="Z165" s="4" t="b">
        <f>'1'!Z165</f>
        <v>1</v>
      </c>
      <c r="AA165" s="11">
        <f>'1'!AA165</f>
        <v>349</v>
      </c>
      <c r="AB165" s="4"/>
    </row>
    <row r="166" spans="1:28" s="1" customFormat="1" ht="15" customHeight="1" x14ac:dyDescent="0.25">
      <c r="A166" s="11">
        <f>'1'!A166</f>
        <v>350</v>
      </c>
      <c r="B166" s="4">
        <f>'1'!B166</f>
        <v>8.2140979303521294E-2</v>
      </c>
      <c r="C166" s="4">
        <f>'1'!C166</f>
        <v>8.2140979303521294E-2</v>
      </c>
      <c r="D166" s="3" t="e">
        <f>'1'!D166</f>
        <v>#N/A</v>
      </c>
      <c r="E166" s="54" t="e">
        <f>'1'!E166</f>
        <v>#N/A</v>
      </c>
      <c r="F166" s="3" t="e">
        <f>'1'!F166</f>
        <v>#N/A</v>
      </c>
      <c r="G166" s="54" t="e">
        <f>'1'!G166</f>
        <v>#N/A</v>
      </c>
      <c r="H166" s="4">
        <f>'1'!H166</f>
        <v>0.10267622412940161</v>
      </c>
      <c r="I166" s="4">
        <f>'1'!I166</f>
        <v>6.1605734477640971E-2</v>
      </c>
      <c r="J166" s="6">
        <f>'1'!J166</f>
        <v>0.48982263792406872</v>
      </c>
      <c r="K166" s="6">
        <f>'1'!K166</f>
        <v>0.48982263792406872</v>
      </c>
      <c r="L166" s="6">
        <f>'1'!L166</f>
        <v>0.48982263792406872</v>
      </c>
      <c r="M166" s="6">
        <f>'1'!M166</f>
        <v>0.48982263792406872</v>
      </c>
      <c r="N166" s="3" t="e">
        <f>'1'!N166</f>
        <v>#N/A</v>
      </c>
      <c r="O166" s="3" t="e">
        <f>'1'!O166</f>
        <v>#N/A</v>
      </c>
      <c r="P166" s="3" t="e">
        <f>'1'!P166</f>
        <v>#N/A</v>
      </c>
      <c r="Q166" s="3" t="e">
        <f>'1'!Q166</f>
        <v>#N/A</v>
      </c>
      <c r="R166" s="6">
        <f>'1'!R166</f>
        <v>0.61227829740508588</v>
      </c>
      <c r="S166" s="6">
        <f>'1'!S166</f>
        <v>0.36736697844305155</v>
      </c>
      <c r="T166" s="6">
        <f>'1'!T166</f>
        <v>0.61227829740508588</v>
      </c>
      <c r="U166" s="6">
        <f>'1'!U166</f>
        <v>0.36736697844305155</v>
      </c>
      <c r="V166" s="13">
        <f>'1'!V166</f>
        <v>273</v>
      </c>
      <c r="W166" s="6" t="str">
        <f>'1'!W166</f>
        <v>FAIL</v>
      </c>
      <c r="X166" s="4" t="b">
        <f>'1'!X166</f>
        <v>1</v>
      </c>
      <c r="Y166" s="4" t="b">
        <f>'1'!Y166</f>
        <v>1</v>
      </c>
      <c r="Z166" s="4" t="b">
        <f>'1'!Z166</f>
        <v>1</v>
      </c>
      <c r="AA166" s="11">
        <f>'1'!AA166</f>
        <v>350</v>
      </c>
      <c r="AB166" s="4"/>
    </row>
    <row r="167" spans="1:28" s="1" customFormat="1" ht="15" customHeight="1" x14ac:dyDescent="0.25">
      <c r="A167" s="11">
        <f>'1'!A167</f>
        <v>351</v>
      </c>
      <c r="B167" s="4">
        <f>'1'!B167</f>
        <v>8.2563099763828501E-2</v>
      </c>
      <c r="C167" s="4">
        <f>'1'!C167</f>
        <v>8.2563099763828501E-2</v>
      </c>
      <c r="D167" s="3" t="e">
        <f>'1'!D167</f>
        <v>#N/A</v>
      </c>
      <c r="E167" s="54" t="e">
        <f>'1'!E167</f>
        <v>#N/A</v>
      </c>
      <c r="F167" s="3" t="e">
        <f>'1'!F167</f>
        <v>#N/A</v>
      </c>
      <c r="G167" s="54" t="e">
        <f>'1'!G167</f>
        <v>#N/A</v>
      </c>
      <c r="H167" s="4">
        <f>'1'!H167</f>
        <v>0.10320387470478562</v>
      </c>
      <c r="I167" s="4">
        <f>'1'!I167</f>
        <v>6.1922324822871376E-2</v>
      </c>
      <c r="J167" s="6">
        <f>'1'!J167</f>
        <v>0.49233982434115997</v>
      </c>
      <c r="K167" s="6">
        <f>'1'!K167</f>
        <v>0.49233982434115997</v>
      </c>
      <c r="L167" s="6">
        <f>'1'!L167</f>
        <v>0.49233982434115997</v>
      </c>
      <c r="M167" s="6">
        <f>'1'!M167</f>
        <v>0.49233982434115997</v>
      </c>
      <c r="N167" s="3" t="e">
        <f>'1'!N167</f>
        <v>#N/A</v>
      </c>
      <c r="O167" s="3" t="e">
        <f>'1'!O167</f>
        <v>#N/A</v>
      </c>
      <c r="P167" s="3" t="e">
        <f>'1'!P167</f>
        <v>#N/A</v>
      </c>
      <c r="Q167" s="3" t="e">
        <f>'1'!Q167</f>
        <v>#N/A</v>
      </c>
      <c r="R167" s="6">
        <f>'1'!R167</f>
        <v>0.61542478042644999</v>
      </c>
      <c r="S167" s="6">
        <f>'1'!S167</f>
        <v>0.36925486825586995</v>
      </c>
      <c r="T167" s="6">
        <f>'1'!T167</f>
        <v>0.61542478042644999</v>
      </c>
      <c r="U167" s="6">
        <f>'1'!U167</f>
        <v>0.36925486825586995</v>
      </c>
      <c r="V167" s="13">
        <f>'1'!V167</f>
        <v>273</v>
      </c>
      <c r="W167" s="6" t="str">
        <f>'1'!W167</f>
        <v>FAIL</v>
      </c>
      <c r="X167" s="4" t="b">
        <f>'1'!X167</f>
        <v>1</v>
      </c>
      <c r="Y167" s="4" t="b">
        <f>'1'!Y167</f>
        <v>1</v>
      </c>
      <c r="Z167" s="4" t="b">
        <f>'1'!Z167</f>
        <v>1</v>
      </c>
      <c r="AA167" s="11">
        <f>'1'!AA167</f>
        <v>351</v>
      </c>
      <c r="AB167" s="4"/>
    </row>
    <row r="168" spans="1:28" s="1" customFormat="1" ht="15" customHeight="1" x14ac:dyDescent="0.25">
      <c r="A168" s="11">
        <f>'1'!A168</f>
        <v>352</v>
      </c>
      <c r="B168" s="4">
        <f>'1'!B168</f>
        <v>8.3176608849890005E-2</v>
      </c>
      <c r="C168" s="4">
        <f>'1'!C168</f>
        <v>8.3176608849890005E-2</v>
      </c>
      <c r="D168" s="3" t="e">
        <f>'1'!D168</f>
        <v>#N/A</v>
      </c>
      <c r="E168" s="54" t="e">
        <f>'1'!E168</f>
        <v>#N/A</v>
      </c>
      <c r="F168" s="3" t="e">
        <f>'1'!F168</f>
        <v>#N/A</v>
      </c>
      <c r="G168" s="54" t="e">
        <f>'1'!G168</f>
        <v>#N/A</v>
      </c>
      <c r="H168" s="4">
        <f>'1'!H168</f>
        <v>0.1039707610623625</v>
      </c>
      <c r="I168" s="4">
        <f>'1'!I168</f>
        <v>6.2382456637417504E-2</v>
      </c>
      <c r="J168" s="6">
        <f>'1'!J168</f>
        <v>0.49599829836317771</v>
      </c>
      <c r="K168" s="6">
        <f>'1'!K168</f>
        <v>0.49599829836317771</v>
      </c>
      <c r="L168" s="6">
        <f>'1'!L168</f>
        <v>0.49599829836317771</v>
      </c>
      <c r="M168" s="6">
        <f>'1'!M168</f>
        <v>0.49599829836317771</v>
      </c>
      <c r="N168" s="3" t="e">
        <f>'1'!N168</f>
        <v>#N/A</v>
      </c>
      <c r="O168" s="3" t="e">
        <f>'1'!O168</f>
        <v>#N/A</v>
      </c>
      <c r="P168" s="3" t="e">
        <f>'1'!P168</f>
        <v>#N/A</v>
      </c>
      <c r="Q168" s="3" t="e">
        <f>'1'!Q168</f>
        <v>#N/A</v>
      </c>
      <c r="R168" s="6">
        <f>'1'!R168</f>
        <v>0.61999787295397213</v>
      </c>
      <c r="S168" s="6">
        <f>'1'!S168</f>
        <v>0.3719987237723833</v>
      </c>
      <c r="T168" s="6">
        <f>'1'!T168</f>
        <v>0.61999787295397213</v>
      </c>
      <c r="U168" s="6">
        <f>'1'!U168</f>
        <v>0.3719987237723833</v>
      </c>
      <c r="V168" s="13">
        <f>'1'!V168</f>
        <v>273</v>
      </c>
      <c r="W168" s="6" t="str">
        <f>'1'!W168</f>
        <v>FAIL</v>
      </c>
      <c r="X168" s="4" t="b">
        <f>'1'!X168</f>
        <v>1</v>
      </c>
      <c r="Y168" s="4" t="b">
        <f>'1'!Y168</f>
        <v>1</v>
      </c>
      <c r="Z168" s="4" t="b">
        <f>'1'!Z168</f>
        <v>1</v>
      </c>
      <c r="AA168" s="11">
        <f>'1'!AA168</f>
        <v>352</v>
      </c>
      <c r="AB168" s="4"/>
    </row>
    <row r="169" spans="1:28" s="1" customFormat="1" ht="15" customHeight="1" x14ac:dyDescent="0.25">
      <c r="A169" s="11">
        <f>'1'!A169</f>
        <v>353</v>
      </c>
      <c r="B169" s="4">
        <f>'1'!B169</f>
        <v>8.3129983333494806E-2</v>
      </c>
      <c r="C169" s="4">
        <f>'1'!C169</f>
        <v>8.3129983333494806E-2</v>
      </c>
      <c r="D169" s="3" t="e">
        <f>'1'!D169</f>
        <v>#N/A</v>
      </c>
      <c r="E169" s="54" t="e">
        <f>'1'!E169</f>
        <v>#N/A</v>
      </c>
      <c r="F169" s="3" t="e">
        <f>'1'!F169</f>
        <v>#N/A</v>
      </c>
      <c r="G169" s="54" t="e">
        <f>'1'!G169</f>
        <v>#N/A</v>
      </c>
      <c r="H169" s="4">
        <f>'1'!H169</f>
        <v>0.10391247916686851</v>
      </c>
      <c r="I169" s="4">
        <f>'1'!I169</f>
        <v>6.2347487500121104E-2</v>
      </c>
      <c r="J169" s="6">
        <f>'1'!J169</f>
        <v>0.49572026133916225</v>
      </c>
      <c r="K169" s="6">
        <f>'1'!K169</f>
        <v>0.49572026133916225</v>
      </c>
      <c r="L169" s="6">
        <f>'1'!L169</f>
        <v>0.49572026133916225</v>
      </c>
      <c r="M169" s="6">
        <f>'1'!M169</f>
        <v>0.49572026133916225</v>
      </c>
      <c r="N169" s="3" t="e">
        <f>'1'!N169</f>
        <v>#N/A</v>
      </c>
      <c r="O169" s="3" t="e">
        <f>'1'!O169</f>
        <v>#N/A</v>
      </c>
      <c r="P169" s="3" t="e">
        <f>'1'!P169</f>
        <v>#N/A</v>
      </c>
      <c r="Q169" s="3" t="e">
        <f>'1'!Q169</f>
        <v>#N/A</v>
      </c>
      <c r="R169" s="6">
        <f>'1'!R169</f>
        <v>0.61965032667395281</v>
      </c>
      <c r="S169" s="6">
        <f>'1'!S169</f>
        <v>0.37179019600437169</v>
      </c>
      <c r="T169" s="6">
        <f>'1'!T169</f>
        <v>0.61965032667395281</v>
      </c>
      <c r="U169" s="6">
        <f>'1'!U169</f>
        <v>0.37179019600437169</v>
      </c>
      <c r="V169" s="13">
        <f>'1'!V169</f>
        <v>273</v>
      </c>
      <c r="W169" s="6" t="str">
        <f>'1'!W169</f>
        <v>FAIL</v>
      </c>
      <c r="X169" s="4" t="b">
        <f>'1'!X169</f>
        <v>1</v>
      </c>
      <c r="Y169" s="4" t="b">
        <f>'1'!Y169</f>
        <v>1</v>
      </c>
      <c r="Z169" s="4" t="b">
        <f>'1'!Z169</f>
        <v>1</v>
      </c>
      <c r="AA169" s="11">
        <f>'1'!AA169</f>
        <v>353</v>
      </c>
      <c r="AB169" s="4"/>
    </row>
    <row r="170" spans="1:28" s="1" customFormat="1" ht="15" customHeight="1" x14ac:dyDescent="0.25">
      <c r="A170" s="11">
        <f>'1'!A170</f>
        <v>354</v>
      </c>
      <c r="B170" s="4">
        <f>'1'!B170</f>
        <v>8.2991041580760302E-2</v>
      </c>
      <c r="C170" s="4">
        <f>'1'!C170</f>
        <v>8.2991041580760302E-2</v>
      </c>
      <c r="D170" s="3" t="e">
        <f>'1'!D170</f>
        <v>#N/A</v>
      </c>
      <c r="E170" s="54" t="e">
        <f>'1'!E170</f>
        <v>#N/A</v>
      </c>
      <c r="F170" s="3" t="e">
        <f>'1'!F170</f>
        <v>#N/A</v>
      </c>
      <c r="G170" s="54" t="e">
        <f>'1'!G170</f>
        <v>#N/A</v>
      </c>
      <c r="H170" s="4">
        <f>'1'!H170</f>
        <v>0.10373880197595038</v>
      </c>
      <c r="I170" s="4">
        <f>'1'!I170</f>
        <v>6.2243281185570223E-2</v>
      </c>
      <c r="J170" s="6">
        <f>'1'!J170</f>
        <v>0.49489172464019338</v>
      </c>
      <c r="K170" s="6">
        <f>'1'!K170</f>
        <v>0.49489172464019338</v>
      </c>
      <c r="L170" s="6">
        <f>'1'!L170</f>
        <v>0.49489172464019338</v>
      </c>
      <c r="M170" s="6">
        <f>'1'!M170</f>
        <v>0.49489172464019338</v>
      </c>
      <c r="N170" s="3" t="e">
        <f>'1'!N170</f>
        <v>#N/A</v>
      </c>
      <c r="O170" s="3" t="e">
        <f>'1'!O170</f>
        <v>#N/A</v>
      </c>
      <c r="P170" s="3" t="e">
        <f>'1'!P170</f>
        <v>#N/A</v>
      </c>
      <c r="Q170" s="3" t="e">
        <f>'1'!Q170</f>
        <v>#N/A</v>
      </c>
      <c r="R170" s="6">
        <f>'1'!R170</f>
        <v>0.61861465580024166</v>
      </c>
      <c r="S170" s="6">
        <f>'1'!S170</f>
        <v>0.37116879348014503</v>
      </c>
      <c r="T170" s="6">
        <f>'1'!T170</f>
        <v>0.61861465580024166</v>
      </c>
      <c r="U170" s="6">
        <f>'1'!U170</f>
        <v>0.37116879348014503</v>
      </c>
      <c r="V170" s="13">
        <f>'1'!V170</f>
        <v>273</v>
      </c>
      <c r="W170" s="6" t="str">
        <f>'1'!W170</f>
        <v>FAIL</v>
      </c>
      <c r="X170" s="4" t="b">
        <f>'1'!X170</f>
        <v>1</v>
      </c>
      <c r="Y170" s="4" t="b">
        <f>'1'!Y170</f>
        <v>1</v>
      </c>
      <c r="Z170" s="4" t="b">
        <f>'1'!Z170</f>
        <v>1</v>
      </c>
      <c r="AA170" s="11">
        <f>'1'!AA170</f>
        <v>354</v>
      </c>
      <c r="AB170" s="4"/>
    </row>
    <row r="171" spans="1:28" s="1" customFormat="1" ht="15" customHeight="1" x14ac:dyDescent="0.25">
      <c r="A171" s="11">
        <f>'1'!A171</f>
        <v>355</v>
      </c>
      <c r="B171" s="4">
        <f>'1'!B171</f>
        <v>8.2510388720417202E-2</v>
      </c>
      <c r="C171" s="4">
        <f>'1'!C171</f>
        <v>8.2510388720417202E-2</v>
      </c>
      <c r="D171" s="3" t="e">
        <f>'1'!D171</f>
        <v>#N/A</v>
      </c>
      <c r="E171" s="54" t="e">
        <f>'1'!E171</f>
        <v>#N/A</v>
      </c>
      <c r="F171" s="3" t="e">
        <f>'1'!F171</f>
        <v>#N/A</v>
      </c>
      <c r="G171" s="54" t="e">
        <f>'1'!G171</f>
        <v>#N/A</v>
      </c>
      <c r="H171" s="4">
        <f>'1'!H171</f>
        <v>0.10313798590052151</v>
      </c>
      <c r="I171" s="4">
        <f>'1'!I171</f>
        <v>6.1882791540312898E-2</v>
      </c>
      <c r="J171" s="6">
        <f>'1'!J171</f>
        <v>0.49202549813577051</v>
      </c>
      <c r="K171" s="6">
        <f>'1'!K171</f>
        <v>0.49202549813577051</v>
      </c>
      <c r="L171" s="6">
        <f>'1'!L171</f>
        <v>0.49202549813577051</v>
      </c>
      <c r="M171" s="6">
        <f>'1'!M171</f>
        <v>0.49202549813577051</v>
      </c>
      <c r="N171" s="3" t="e">
        <f>'1'!N171</f>
        <v>#N/A</v>
      </c>
      <c r="O171" s="3" t="e">
        <f>'1'!O171</f>
        <v>#N/A</v>
      </c>
      <c r="P171" s="3" t="e">
        <f>'1'!P171</f>
        <v>#N/A</v>
      </c>
      <c r="Q171" s="3" t="e">
        <f>'1'!Q171</f>
        <v>#N/A</v>
      </c>
      <c r="R171" s="6">
        <f>'1'!R171</f>
        <v>0.61503187266971315</v>
      </c>
      <c r="S171" s="6">
        <f>'1'!S171</f>
        <v>0.36901912360182787</v>
      </c>
      <c r="T171" s="6">
        <f>'1'!T171</f>
        <v>0.61503187266971315</v>
      </c>
      <c r="U171" s="6">
        <f>'1'!U171</f>
        <v>0.36901912360182787</v>
      </c>
      <c r="V171" s="13">
        <f>'1'!V171</f>
        <v>273</v>
      </c>
      <c r="W171" s="6" t="str">
        <f>'1'!W171</f>
        <v>FAIL</v>
      </c>
      <c r="X171" s="4" t="b">
        <f>'1'!X171</f>
        <v>1</v>
      </c>
      <c r="Y171" s="4" t="b">
        <f>'1'!Y171</f>
        <v>1</v>
      </c>
      <c r="Z171" s="4" t="b">
        <f>'1'!Z171</f>
        <v>1</v>
      </c>
      <c r="AA171" s="11">
        <f>'1'!AA171</f>
        <v>355</v>
      </c>
      <c r="AB171" s="4"/>
    </row>
    <row r="172" spans="1:28" s="1" customFormat="1" ht="15" customHeight="1" x14ac:dyDescent="0.25">
      <c r="A172" s="11">
        <f>'1'!A172</f>
        <v>356</v>
      </c>
      <c r="B172" s="4">
        <f>'1'!B172</f>
        <v>8.2521733705563996E-2</v>
      </c>
      <c r="C172" s="4">
        <f>'1'!C172</f>
        <v>8.2521733705563996E-2</v>
      </c>
      <c r="D172" s="3" t="e">
        <f>'1'!D172</f>
        <v>#N/A</v>
      </c>
      <c r="E172" s="54" t="e">
        <f>'1'!E172</f>
        <v>#N/A</v>
      </c>
      <c r="F172" s="3" t="e">
        <f>'1'!F172</f>
        <v>#N/A</v>
      </c>
      <c r="G172" s="54" t="e">
        <f>'1'!G172</f>
        <v>#N/A</v>
      </c>
      <c r="H172" s="4">
        <f>'1'!H172</f>
        <v>0.10315216713195499</v>
      </c>
      <c r="I172" s="4">
        <f>'1'!I172</f>
        <v>6.1891300279173E-2</v>
      </c>
      <c r="J172" s="6">
        <f>'1'!J172</f>
        <v>0.49209315048906516</v>
      </c>
      <c r="K172" s="6">
        <f>'1'!K172</f>
        <v>0.49209315048906516</v>
      </c>
      <c r="L172" s="6">
        <f>'1'!L172</f>
        <v>0.49209315048906516</v>
      </c>
      <c r="M172" s="6">
        <f>'1'!M172</f>
        <v>0.49209315048906516</v>
      </c>
      <c r="N172" s="3" t="e">
        <f>'1'!N172</f>
        <v>#N/A</v>
      </c>
      <c r="O172" s="3" t="e">
        <f>'1'!O172</f>
        <v>#N/A</v>
      </c>
      <c r="P172" s="3" t="e">
        <f>'1'!P172</f>
        <v>#N/A</v>
      </c>
      <c r="Q172" s="3" t="e">
        <f>'1'!Q172</f>
        <v>#N/A</v>
      </c>
      <c r="R172" s="6">
        <f>'1'!R172</f>
        <v>0.61511643811133143</v>
      </c>
      <c r="S172" s="6">
        <f>'1'!S172</f>
        <v>0.36906986286679888</v>
      </c>
      <c r="T172" s="6">
        <f>'1'!T172</f>
        <v>0.61511643811133143</v>
      </c>
      <c r="U172" s="6">
        <f>'1'!U172</f>
        <v>0.36906986286679888</v>
      </c>
      <c r="V172" s="13">
        <f>'1'!V172</f>
        <v>273</v>
      </c>
      <c r="W172" s="6" t="str">
        <f>'1'!W172</f>
        <v>FAIL</v>
      </c>
      <c r="X172" s="4" t="b">
        <f>'1'!X172</f>
        <v>1</v>
      </c>
      <c r="Y172" s="4" t="b">
        <f>'1'!Y172</f>
        <v>1</v>
      </c>
      <c r="Z172" s="4" t="b">
        <f>'1'!Z172</f>
        <v>1</v>
      </c>
      <c r="AA172" s="11">
        <f>'1'!AA172</f>
        <v>356</v>
      </c>
      <c r="AB172" s="4"/>
    </row>
    <row r="173" spans="1:28" s="1" customFormat="1" ht="15" customHeight="1" x14ac:dyDescent="0.25">
      <c r="A173" s="11">
        <f>'1'!A173</f>
        <v>357</v>
      </c>
      <c r="B173" s="4">
        <f>'1'!B173</f>
        <v>8.3324854595630202E-2</v>
      </c>
      <c r="C173" s="4">
        <f>'1'!C173</f>
        <v>8.3324854595630202E-2</v>
      </c>
      <c r="D173" s="3" t="e">
        <f>'1'!D173</f>
        <v>#N/A</v>
      </c>
      <c r="E173" s="54" t="e">
        <f>'1'!E173</f>
        <v>#N/A</v>
      </c>
      <c r="F173" s="3" t="e">
        <f>'1'!F173</f>
        <v>#N/A</v>
      </c>
      <c r="G173" s="54" t="e">
        <f>'1'!G173</f>
        <v>#N/A</v>
      </c>
      <c r="H173" s="4">
        <f>'1'!H173</f>
        <v>0.10415606824453776</v>
      </c>
      <c r="I173" s="4">
        <f>'1'!I173</f>
        <v>6.2493640946722648E-2</v>
      </c>
      <c r="J173" s="6">
        <f>'1'!J173</f>
        <v>0.49688231658228327</v>
      </c>
      <c r="K173" s="6">
        <f>'1'!K173</f>
        <v>0.49688231658228327</v>
      </c>
      <c r="L173" s="6">
        <f>'1'!L173</f>
        <v>0.49688231658228327</v>
      </c>
      <c r="M173" s="6">
        <f>'1'!M173</f>
        <v>0.49688231658228327</v>
      </c>
      <c r="N173" s="3" t="e">
        <f>'1'!N173</f>
        <v>#N/A</v>
      </c>
      <c r="O173" s="3" t="e">
        <f>'1'!O173</f>
        <v>#N/A</v>
      </c>
      <c r="P173" s="3" t="e">
        <f>'1'!P173</f>
        <v>#N/A</v>
      </c>
      <c r="Q173" s="3" t="e">
        <f>'1'!Q173</f>
        <v>#N/A</v>
      </c>
      <c r="R173" s="6">
        <f>'1'!R173</f>
        <v>0.62110289572785404</v>
      </c>
      <c r="S173" s="6">
        <f>'1'!S173</f>
        <v>0.37266173743671244</v>
      </c>
      <c r="T173" s="6">
        <f>'1'!T173</f>
        <v>0.62110289572785404</v>
      </c>
      <c r="U173" s="6">
        <f>'1'!U173</f>
        <v>0.37266173743671244</v>
      </c>
      <c r="V173" s="13">
        <f>'1'!V173</f>
        <v>273</v>
      </c>
      <c r="W173" s="6" t="str">
        <f>'1'!W173</f>
        <v>FAIL</v>
      </c>
      <c r="X173" s="4" t="b">
        <f>'1'!X173</f>
        <v>1</v>
      </c>
      <c r="Y173" s="4" t="b">
        <f>'1'!Y173</f>
        <v>1</v>
      </c>
      <c r="Z173" s="4" t="b">
        <f>'1'!Z173</f>
        <v>1</v>
      </c>
      <c r="AA173" s="11">
        <f>'1'!AA173</f>
        <v>357</v>
      </c>
      <c r="AB173" s="4"/>
    </row>
    <row r="174" spans="1:28" s="1" customFormat="1" ht="15" customHeight="1" x14ac:dyDescent="0.25">
      <c r="A174" s="11">
        <f>'1'!A174</f>
        <v>358</v>
      </c>
      <c r="B174" s="4">
        <f>'1'!B174</f>
        <v>8.2805017205888204E-2</v>
      </c>
      <c r="C174" s="4">
        <f>'1'!C174</f>
        <v>8.2805017205888204E-2</v>
      </c>
      <c r="D174" s="3" t="e">
        <f>'1'!D174</f>
        <v>#N/A</v>
      </c>
      <c r="E174" s="54" t="e">
        <f>'1'!E174</f>
        <v>#N/A</v>
      </c>
      <c r="F174" s="3" t="e">
        <f>'1'!F174</f>
        <v>#N/A</v>
      </c>
      <c r="G174" s="54" t="e">
        <f>'1'!G174</f>
        <v>#N/A</v>
      </c>
      <c r="H174" s="4">
        <f>'1'!H174</f>
        <v>0.10350627150736025</v>
      </c>
      <c r="I174" s="4">
        <f>'1'!I174</f>
        <v>6.2103762904416153E-2</v>
      </c>
      <c r="J174" s="6">
        <f>'1'!J174</f>
        <v>0.49378242510674941</v>
      </c>
      <c r="K174" s="6">
        <f>'1'!K174</f>
        <v>0.49378242510674941</v>
      </c>
      <c r="L174" s="6">
        <f>'1'!L174</f>
        <v>0.49378242510674941</v>
      </c>
      <c r="M174" s="6">
        <f>'1'!M174</f>
        <v>0.49378242510674941</v>
      </c>
      <c r="N174" s="3" t="e">
        <f>'1'!N174</f>
        <v>#N/A</v>
      </c>
      <c r="O174" s="3" t="e">
        <f>'1'!O174</f>
        <v>#N/A</v>
      </c>
      <c r="P174" s="3" t="e">
        <f>'1'!P174</f>
        <v>#N/A</v>
      </c>
      <c r="Q174" s="3" t="e">
        <f>'1'!Q174</f>
        <v>#N/A</v>
      </c>
      <c r="R174" s="6">
        <f>'1'!R174</f>
        <v>0.61722803138343674</v>
      </c>
      <c r="S174" s="6">
        <f>'1'!S174</f>
        <v>0.37033681883006209</v>
      </c>
      <c r="T174" s="6">
        <f>'1'!T174</f>
        <v>0.61722803138343674</v>
      </c>
      <c r="U174" s="6">
        <f>'1'!U174</f>
        <v>0.37033681883006209</v>
      </c>
      <c r="V174" s="13">
        <f>'1'!V174</f>
        <v>273</v>
      </c>
      <c r="W174" s="6" t="str">
        <f>'1'!W174</f>
        <v>FAIL</v>
      </c>
      <c r="X174" s="4" t="b">
        <f>'1'!X174</f>
        <v>1</v>
      </c>
      <c r="Y174" s="4" t="b">
        <f>'1'!Y174</f>
        <v>1</v>
      </c>
      <c r="Z174" s="4" t="b">
        <f>'1'!Z174</f>
        <v>1</v>
      </c>
      <c r="AA174" s="11">
        <f>'1'!AA174</f>
        <v>358</v>
      </c>
      <c r="AB174" s="4"/>
    </row>
    <row r="175" spans="1:28" s="1" customFormat="1" ht="15" customHeight="1" x14ac:dyDescent="0.25">
      <c r="A175" s="11">
        <f>'1'!A175</f>
        <v>359</v>
      </c>
      <c r="B175" s="4">
        <f>'1'!B175</f>
        <v>8.2228685921564904E-2</v>
      </c>
      <c r="C175" s="4">
        <f>'1'!C175</f>
        <v>8.2228685921564904E-2</v>
      </c>
      <c r="D175" s="3" t="e">
        <f>'1'!D175</f>
        <v>#N/A</v>
      </c>
      <c r="E175" s="54" t="e">
        <f>'1'!E175</f>
        <v>#N/A</v>
      </c>
      <c r="F175" s="3" t="e">
        <f>'1'!F175</f>
        <v>#N/A</v>
      </c>
      <c r="G175" s="54" t="e">
        <f>'1'!G175</f>
        <v>#N/A</v>
      </c>
      <c r="H175" s="4">
        <f>'1'!H175</f>
        <v>0.10278585740195613</v>
      </c>
      <c r="I175" s="4">
        <f>'1'!I175</f>
        <v>6.1671514441173678E-2</v>
      </c>
      <c r="J175" s="6">
        <f>'1'!J175</f>
        <v>0.49034564954844656</v>
      </c>
      <c r="K175" s="6">
        <f>'1'!K175</f>
        <v>0.49034564954844656</v>
      </c>
      <c r="L175" s="6">
        <f>'1'!L175</f>
        <v>0.49034564954844656</v>
      </c>
      <c r="M175" s="6">
        <f>'1'!M175</f>
        <v>0.49034564954844656</v>
      </c>
      <c r="N175" s="3" t="e">
        <f>'1'!N175</f>
        <v>#N/A</v>
      </c>
      <c r="O175" s="3" t="e">
        <f>'1'!O175</f>
        <v>#N/A</v>
      </c>
      <c r="P175" s="3" t="e">
        <f>'1'!P175</f>
        <v>#N/A</v>
      </c>
      <c r="Q175" s="3" t="e">
        <f>'1'!Q175</f>
        <v>#N/A</v>
      </c>
      <c r="R175" s="6">
        <f>'1'!R175</f>
        <v>0.61293206193555816</v>
      </c>
      <c r="S175" s="6">
        <f>'1'!S175</f>
        <v>0.36775923716133491</v>
      </c>
      <c r="T175" s="6">
        <f>'1'!T175</f>
        <v>0.61293206193555816</v>
      </c>
      <c r="U175" s="6">
        <f>'1'!U175</f>
        <v>0.36775923716133491</v>
      </c>
      <c r="V175" s="13">
        <f>'1'!V175</f>
        <v>273</v>
      </c>
      <c r="W175" s="6" t="str">
        <f>'1'!W175</f>
        <v>FAIL</v>
      </c>
      <c r="X175" s="4" t="b">
        <f>'1'!X175</f>
        <v>1</v>
      </c>
      <c r="Y175" s="4" t="b">
        <f>'1'!Y175</f>
        <v>1</v>
      </c>
      <c r="Z175" s="4" t="b">
        <f>'1'!Z175</f>
        <v>1</v>
      </c>
      <c r="AA175" s="11">
        <f>'1'!AA175</f>
        <v>359</v>
      </c>
      <c r="AB175" s="4"/>
    </row>
    <row r="176" spans="1:28" s="1" customFormat="1" ht="15" customHeight="1" x14ac:dyDescent="0.25">
      <c r="A176" s="11">
        <f>'1'!A176</f>
        <v>360</v>
      </c>
      <c r="B176" s="4">
        <f>'1'!B176</f>
        <v>8.3171864428900899E-2</v>
      </c>
      <c r="C176" s="4">
        <f>'1'!C176</f>
        <v>8.3171864428900899E-2</v>
      </c>
      <c r="D176" s="3" t="e">
        <f>'1'!D176</f>
        <v>#N/A</v>
      </c>
      <c r="E176" s="54" t="e">
        <f>'1'!E176</f>
        <v>#N/A</v>
      </c>
      <c r="F176" s="3" t="e">
        <f>'1'!F176</f>
        <v>#N/A</v>
      </c>
      <c r="G176" s="54" t="e">
        <f>'1'!G176</f>
        <v>#N/A</v>
      </c>
      <c r="H176" s="4">
        <f>'1'!H176</f>
        <v>0.10396483053612612</v>
      </c>
      <c r="I176" s="4">
        <f>'1'!I176</f>
        <v>6.2378898321675674E-2</v>
      </c>
      <c r="J176" s="6">
        <f>'1'!J176</f>
        <v>0.49597000645791911</v>
      </c>
      <c r="K176" s="6">
        <f>'1'!K176</f>
        <v>0.49597000645791911</v>
      </c>
      <c r="L176" s="6">
        <f>'1'!L176</f>
        <v>0.49597000645791911</v>
      </c>
      <c r="M176" s="6">
        <f>'1'!M176</f>
        <v>0.49597000645791911</v>
      </c>
      <c r="N176" s="3" t="e">
        <f>'1'!N176</f>
        <v>#N/A</v>
      </c>
      <c r="O176" s="3" t="e">
        <f>'1'!O176</f>
        <v>#N/A</v>
      </c>
      <c r="P176" s="3" t="e">
        <f>'1'!P176</f>
        <v>#N/A</v>
      </c>
      <c r="Q176" s="3" t="e">
        <f>'1'!Q176</f>
        <v>#N/A</v>
      </c>
      <c r="R176" s="6">
        <f>'1'!R176</f>
        <v>0.61996250807239894</v>
      </c>
      <c r="S176" s="6">
        <f>'1'!S176</f>
        <v>0.37197750484343933</v>
      </c>
      <c r="T176" s="6">
        <f>'1'!T176</f>
        <v>0.61996250807239894</v>
      </c>
      <c r="U176" s="6">
        <f>'1'!U176</f>
        <v>0.37197750484343933</v>
      </c>
      <c r="V176" s="13">
        <f>'1'!V176</f>
        <v>273</v>
      </c>
      <c r="W176" s="6" t="str">
        <f>'1'!W176</f>
        <v>FAIL</v>
      </c>
      <c r="X176" s="4" t="b">
        <f>'1'!X176</f>
        <v>1</v>
      </c>
      <c r="Y176" s="4" t="b">
        <f>'1'!Y176</f>
        <v>1</v>
      </c>
      <c r="Z176" s="4" t="b">
        <f>'1'!Z176</f>
        <v>1</v>
      </c>
      <c r="AA176" s="11">
        <f>'1'!AA176</f>
        <v>360</v>
      </c>
      <c r="AB176" s="4"/>
    </row>
    <row r="177" spans="1:28" s="1" customFormat="1" ht="15" customHeight="1" x14ac:dyDescent="0.25">
      <c r="A177" s="11">
        <f>'1'!A177</f>
        <v>361</v>
      </c>
      <c r="B177" s="4">
        <f>'1'!B177</f>
        <v>8.4237530761529594E-2</v>
      </c>
      <c r="C177" s="4">
        <f>'1'!C177</f>
        <v>8.4237530761529594E-2</v>
      </c>
      <c r="D177" s="3" t="e">
        <f>'1'!D177</f>
        <v>#N/A</v>
      </c>
      <c r="E177" s="54" t="e">
        <f>'1'!E177</f>
        <v>#N/A</v>
      </c>
      <c r="F177" s="3" t="e">
        <f>'1'!F177</f>
        <v>#N/A</v>
      </c>
      <c r="G177" s="54" t="e">
        <f>'1'!G177</f>
        <v>#N/A</v>
      </c>
      <c r="H177" s="4">
        <f>'1'!H177</f>
        <v>0.105296913451912</v>
      </c>
      <c r="I177" s="4">
        <f>'1'!I177</f>
        <v>6.3178148071147189E-2</v>
      </c>
      <c r="J177" s="6">
        <f>'1'!J177</f>
        <v>0.50232478209635223</v>
      </c>
      <c r="K177" s="6">
        <f>'1'!K177</f>
        <v>0.50232478209635223</v>
      </c>
      <c r="L177" s="6">
        <f>'1'!L177</f>
        <v>0.50232478209635223</v>
      </c>
      <c r="M177" s="6">
        <f>'1'!M177</f>
        <v>0.50232478209635223</v>
      </c>
      <c r="N177" s="3" t="e">
        <f>'1'!N177</f>
        <v>#N/A</v>
      </c>
      <c r="O177" s="3" t="e">
        <f>'1'!O177</f>
        <v>#N/A</v>
      </c>
      <c r="P177" s="3" t="e">
        <f>'1'!P177</f>
        <v>#N/A</v>
      </c>
      <c r="Q177" s="3" t="e">
        <f>'1'!Q177</f>
        <v>#N/A</v>
      </c>
      <c r="R177" s="6">
        <f>'1'!R177</f>
        <v>0.62790597762044031</v>
      </c>
      <c r="S177" s="6">
        <f>'1'!S177</f>
        <v>0.37674358657226414</v>
      </c>
      <c r="T177" s="6">
        <f>'1'!T177</f>
        <v>0.62790597762044031</v>
      </c>
      <c r="U177" s="6">
        <f>'1'!U177</f>
        <v>0.37674358657226414</v>
      </c>
      <c r="V177" s="13">
        <f>'1'!V177</f>
        <v>273</v>
      </c>
      <c r="W177" s="6" t="str">
        <f>'1'!W177</f>
        <v>FAIL</v>
      </c>
      <c r="X177" s="4" t="b">
        <f>'1'!X177</f>
        <v>1</v>
      </c>
      <c r="Y177" s="4" t="b">
        <f>'1'!Y177</f>
        <v>1</v>
      </c>
      <c r="Z177" s="4" t="b">
        <f>'1'!Z177</f>
        <v>1</v>
      </c>
      <c r="AA177" s="11">
        <f>'1'!AA177</f>
        <v>361</v>
      </c>
      <c r="AB177" s="4"/>
    </row>
    <row r="178" spans="1:28" s="1" customFormat="1" ht="15" customHeight="1" x14ac:dyDescent="0.25">
      <c r="A178" s="11">
        <f>'1'!A178</f>
        <v>362</v>
      </c>
      <c r="B178" s="4">
        <f>'1'!B178</f>
        <v>8.4270210961816805E-2</v>
      </c>
      <c r="C178" s="4">
        <f>'1'!C178</f>
        <v>8.4270210961816805E-2</v>
      </c>
      <c r="D178" s="3" t="e">
        <f>'1'!D178</f>
        <v>#N/A</v>
      </c>
      <c r="E178" s="54" t="e">
        <f>'1'!E178</f>
        <v>#N/A</v>
      </c>
      <c r="F178" s="3" t="e">
        <f>'1'!F178</f>
        <v>#N/A</v>
      </c>
      <c r="G178" s="54" t="e">
        <f>'1'!G178</f>
        <v>#N/A</v>
      </c>
      <c r="H178" s="4">
        <f>'1'!H178</f>
        <v>0.10533776370227101</v>
      </c>
      <c r="I178" s="4">
        <f>'1'!I178</f>
        <v>6.3202658221362604E-2</v>
      </c>
      <c r="J178" s="6">
        <f>'1'!J178</f>
        <v>0.50251966048772634</v>
      </c>
      <c r="K178" s="6">
        <f>'1'!K178</f>
        <v>0.50251966048772634</v>
      </c>
      <c r="L178" s="6">
        <f>'1'!L178</f>
        <v>0.50251966048772634</v>
      </c>
      <c r="M178" s="6">
        <f>'1'!M178</f>
        <v>0.50251966048772634</v>
      </c>
      <c r="N178" s="3" t="e">
        <f>'1'!N178</f>
        <v>#N/A</v>
      </c>
      <c r="O178" s="3" t="e">
        <f>'1'!O178</f>
        <v>#N/A</v>
      </c>
      <c r="P178" s="3" t="e">
        <f>'1'!P178</f>
        <v>#N/A</v>
      </c>
      <c r="Q178" s="3" t="e">
        <f>'1'!Q178</f>
        <v>#N/A</v>
      </c>
      <c r="R178" s="6">
        <f>'1'!R178</f>
        <v>0.6281495756096579</v>
      </c>
      <c r="S178" s="6">
        <f>'1'!S178</f>
        <v>0.37688974536579478</v>
      </c>
      <c r="T178" s="6">
        <f>'1'!T178</f>
        <v>0.6281495756096579</v>
      </c>
      <c r="U178" s="6">
        <f>'1'!U178</f>
        <v>0.37688974536579478</v>
      </c>
      <c r="V178" s="13">
        <f>'1'!V178</f>
        <v>273</v>
      </c>
      <c r="W178" s="6" t="str">
        <f>'1'!W178</f>
        <v>FAIL</v>
      </c>
      <c r="X178" s="4" t="b">
        <f>'1'!X178</f>
        <v>1</v>
      </c>
      <c r="Y178" s="4" t="b">
        <f>'1'!Y178</f>
        <v>1</v>
      </c>
      <c r="Z178" s="4" t="b">
        <f>'1'!Z178</f>
        <v>1</v>
      </c>
      <c r="AA178" s="11">
        <f>'1'!AA178</f>
        <v>362</v>
      </c>
      <c r="AB178" s="4"/>
    </row>
    <row r="179" spans="1:28" s="1" customFormat="1" ht="15" customHeight="1" x14ac:dyDescent="0.25">
      <c r="A179" s="11">
        <f>'1'!A179</f>
        <v>363</v>
      </c>
      <c r="B179" s="4">
        <f>'1'!B179</f>
        <v>8.4119944051809295E-2</v>
      </c>
      <c r="C179" s="4">
        <f>'1'!C179</f>
        <v>8.4119944051809295E-2</v>
      </c>
      <c r="D179" s="3" t="e">
        <f>'1'!D179</f>
        <v>#N/A</v>
      </c>
      <c r="E179" s="54" t="e">
        <f>'1'!E179</f>
        <v>#N/A</v>
      </c>
      <c r="F179" s="3" t="e">
        <f>'1'!F179</f>
        <v>#N/A</v>
      </c>
      <c r="G179" s="54" t="e">
        <f>'1'!G179</f>
        <v>#N/A</v>
      </c>
      <c r="H179" s="4">
        <f>'1'!H179</f>
        <v>0.10514993006476162</v>
      </c>
      <c r="I179" s="4">
        <f>'1'!I179</f>
        <v>6.3089958038856975E-2</v>
      </c>
      <c r="J179" s="6">
        <f>'1'!J179</f>
        <v>0.50162358967293119</v>
      </c>
      <c r="K179" s="6">
        <f>'1'!K179</f>
        <v>0.50162358967293119</v>
      </c>
      <c r="L179" s="6">
        <f>'1'!L179</f>
        <v>0.50162358967293119</v>
      </c>
      <c r="M179" s="6">
        <f>'1'!M179</f>
        <v>0.50162358967293119</v>
      </c>
      <c r="N179" s="3" t="e">
        <f>'1'!N179</f>
        <v>#N/A</v>
      </c>
      <c r="O179" s="3" t="e">
        <f>'1'!O179</f>
        <v>#N/A</v>
      </c>
      <c r="P179" s="3" t="e">
        <f>'1'!P179</f>
        <v>#N/A</v>
      </c>
      <c r="Q179" s="3" t="e">
        <f>'1'!Q179</f>
        <v>#N/A</v>
      </c>
      <c r="R179" s="6">
        <f>'1'!R179</f>
        <v>0.62702948709116402</v>
      </c>
      <c r="S179" s="6">
        <f>'1'!S179</f>
        <v>0.37621769225469837</v>
      </c>
      <c r="T179" s="6">
        <f>'1'!T179</f>
        <v>0.62702948709116402</v>
      </c>
      <c r="U179" s="6">
        <f>'1'!U179</f>
        <v>0.37621769225469837</v>
      </c>
      <c r="V179" s="13">
        <f>'1'!V179</f>
        <v>273</v>
      </c>
      <c r="W179" s="6" t="str">
        <f>'1'!W179</f>
        <v>FAIL</v>
      </c>
      <c r="X179" s="4" t="b">
        <f>'1'!X179</f>
        <v>1</v>
      </c>
      <c r="Y179" s="4" t="b">
        <f>'1'!Y179</f>
        <v>1</v>
      </c>
      <c r="Z179" s="4" t="b">
        <f>'1'!Z179</f>
        <v>1</v>
      </c>
      <c r="AA179" s="11">
        <f>'1'!AA179</f>
        <v>363</v>
      </c>
      <c r="AB179" s="4"/>
    </row>
    <row r="180" spans="1:28" s="1" customFormat="1" ht="15" customHeight="1" x14ac:dyDescent="0.25">
      <c r="A180" s="11">
        <f>'1'!A180</f>
        <v>364</v>
      </c>
      <c r="B180" s="4">
        <f>'1'!B180</f>
        <v>8.4390661048745805E-2</v>
      </c>
      <c r="C180" s="4">
        <f>'1'!C180</f>
        <v>8.4390661048745805E-2</v>
      </c>
      <c r="D180" s="3" t="e">
        <f>'1'!D180</f>
        <v>#N/A</v>
      </c>
      <c r="E180" s="54" t="e">
        <f>'1'!E180</f>
        <v>#N/A</v>
      </c>
      <c r="F180" s="3" t="e">
        <f>'1'!F180</f>
        <v>#N/A</v>
      </c>
      <c r="G180" s="54" t="e">
        <f>'1'!G180</f>
        <v>#N/A</v>
      </c>
      <c r="H180" s="4">
        <f>'1'!H180</f>
        <v>0.10548832631093226</v>
      </c>
      <c r="I180" s="4">
        <f>'1'!I180</f>
        <v>6.329299578655935E-2</v>
      </c>
      <c r="J180" s="6">
        <f>'1'!J180</f>
        <v>0.5032379277864365</v>
      </c>
      <c r="K180" s="6">
        <f>'1'!K180</f>
        <v>0.5032379277864365</v>
      </c>
      <c r="L180" s="6">
        <f>'1'!L180</f>
        <v>0.5032379277864365</v>
      </c>
      <c r="M180" s="6">
        <f>'1'!M180</f>
        <v>0.5032379277864365</v>
      </c>
      <c r="N180" s="3" t="e">
        <f>'1'!N180</f>
        <v>#N/A</v>
      </c>
      <c r="O180" s="3" t="e">
        <f>'1'!O180</f>
        <v>#N/A</v>
      </c>
      <c r="P180" s="3" t="e">
        <f>'1'!P180</f>
        <v>#N/A</v>
      </c>
      <c r="Q180" s="3" t="e">
        <f>'1'!Q180</f>
        <v>#N/A</v>
      </c>
      <c r="R180" s="6">
        <f>'1'!R180</f>
        <v>0.62904740973304563</v>
      </c>
      <c r="S180" s="6">
        <f>'1'!S180</f>
        <v>0.37742844583982738</v>
      </c>
      <c r="T180" s="6">
        <f>'1'!T180</f>
        <v>0.62904740973304563</v>
      </c>
      <c r="U180" s="6">
        <f>'1'!U180</f>
        <v>0.37742844583982738</v>
      </c>
      <c r="V180" s="13">
        <f>'1'!V180</f>
        <v>273</v>
      </c>
      <c r="W180" s="6" t="str">
        <f>'1'!W180</f>
        <v>FAIL</v>
      </c>
      <c r="X180" s="4" t="b">
        <f>'1'!X180</f>
        <v>1</v>
      </c>
      <c r="Y180" s="4" t="b">
        <f>'1'!Y180</f>
        <v>1</v>
      </c>
      <c r="Z180" s="4" t="b">
        <f>'1'!Z180</f>
        <v>1</v>
      </c>
      <c r="AA180" s="11">
        <f>'1'!AA180</f>
        <v>364</v>
      </c>
      <c r="AB180" s="4"/>
    </row>
    <row r="181" spans="1:28" s="1" customFormat="1" ht="15" customHeight="1" x14ac:dyDescent="0.25">
      <c r="A181" s="11">
        <f>'1'!A181</f>
        <v>365</v>
      </c>
      <c r="B181" s="4">
        <f>'1'!B181</f>
        <v>8.4802164529447499E-2</v>
      </c>
      <c r="C181" s="4">
        <f>'1'!C181</f>
        <v>8.4802164529447499E-2</v>
      </c>
      <c r="D181" s="3" t="e">
        <f>'1'!D181</f>
        <v>#N/A</v>
      </c>
      <c r="E181" s="54" t="e">
        <f>'1'!E181</f>
        <v>#N/A</v>
      </c>
      <c r="F181" s="3" t="e">
        <f>'1'!F181</f>
        <v>#N/A</v>
      </c>
      <c r="G181" s="54" t="e">
        <f>'1'!G181</f>
        <v>#N/A</v>
      </c>
      <c r="H181" s="4">
        <f>'1'!H181</f>
        <v>0.10600270566180937</v>
      </c>
      <c r="I181" s="4">
        <f>'1'!I181</f>
        <v>6.3601623397085624E-2</v>
      </c>
      <c r="J181" s="6">
        <f>'1'!J181</f>
        <v>0.50569180308888984</v>
      </c>
      <c r="K181" s="6">
        <f>'1'!K181</f>
        <v>0.50569180308888984</v>
      </c>
      <c r="L181" s="6">
        <f>'1'!L181</f>
        <v>0.50569180308888984</v>
      </c>
      <c r="M181" s="6">
        <f>'1'!M181</f>
        <v>0.50569180308888984</v>
      </c>
      <c r="N181" s="3" t="e">
        <f>'1'!N181</f>
        <v>#N/A</v>
      </c>
      <c r="O181" s="3" t="e">
        <f>'1'!O181</f>
        <v>#N/A</v>
      </c>
      <c r="P181" s="3" t="e">
        <f>'1'!P181</f>
        <v>#N/A</v>
      </c>
      <c r="Q181" s="3" t="e">
        <f>'1'!Q181</f>
        <v>#N/A</v>
      </c>
      <c r="R181" s="6">
        <f>'1'!R181</f>
        <v>0.63211475386111227</v>
      </c>
      <c r="S181" s="6">
        <f>'1'!S181</f>
        <v>0.3792688523166674</v>
      </c>
      <c r="T181" s="6">
        <f>'1'!T181</f>
        <v>0.63211475386111227</v>
      </c>
      <c r="U181" s="6">
        <f>'1'!U181</f>
        <v>0.3792688523166674</v>
      </c>
      <c r="V181" s="13">
        <f>'1'!V181</f>
        <v>273</v>
      </c>
      <c r="W181" s="6" t="str">
        <f>'1'!W181</f>
        <v>FAIL</v>
      </c>
      <c r="X181" s="4" t="b">
        <f>'1'!X181</f>
        <v>1</v>
      </c>
      <c r="Y181" s="4" t="b">
        <f>'1'!Y181</f>
        <v>1</v>
      </c>
      <c r="Z181" s="4" t="b">
        <f>'1'!Z181</f>
        <v>1</v>
      </c>
      <c r="AA181" s="11">
        <f>'1'!AA181</f>
        <v>365</v>
      </c>
      <c r="AB181" s="4"/>
    </row>
    <row r="182" spans="1:28" s="1" customFormat="1" ht="15" customHeight="1" x14ac:dyDescent="0.25">
      <c r="A182" s="11">
        <f>'1'!A182</f>
        <v>366</v>
      </c>
      <c r="B182" s="4">
        <f>'1'!B182</f>
        <v>8.4102226217216802E-2</v>
      </c>
      <c r="C182" s="4">
        <f>'1'!C182</f>
        <v>8.4102226217216802E-2</v>
      </c>
      <c r="D182" s="3" t="e">
        <f>'1'!D182</f>
        <v>#N/A</v>
      </c>
      <c r="E182" s="54" t="e">
        <f>'1'!E182</f>
        <v>#N/A</v>
      </c>
      <c r="F182" s="3" t="e">
        <f>'1'!F182</f>
        <v>#N/A</v>
      </c>
      <c r="G182" s="54" t="e">
        <f>'1'!G182</f>
        <v>#N/A</v>
      </c>
      <c r="H182" s="4">
        <f>'1'!H182</f>
        <v>0.105127782771521</v>
      </c>
      <c r="I182" s="4">
        <f>'1'!I182</f>
        <v>6.3076669662912602E-2</v>
      </c>
      <c r="J182" s="6">
        <f>'1'!J182</f>
        <v>0.50151793477872397</v>
      </c>
      <c r="K182" s="6">
        <f>'1'!K182</f>
        <v>0.50151793477872397</v>
      </c>
      <c r="L182" s="6">
        <f>'1'!L182</f>
        <v>0.50151793477872397</v>
      </c>
      <c r="M182" s="6">
        <f>'1'!M182</f>
        <v>0.50151793477872397</v>
      </c>
      <c r="N182" s="3" t="e">
        <f>'1'!N182</f>
        <v>#N/A</v>
      </c>
      <c r="O182" s="3" t="e">
        <f>'1'!O182</f>
        <v>#N/A</v>
      </c>
      <c r="P182" s="3" t="e">
        <f>'1'!P182</f>
        <v>#N/A</v>
      </c>
      <c r="Q182" s="3" t="e">
        <f>'1'!Q182</f>
        <v>#N/A</v>
      </c>
      <c r="R182" s="6">
        <f>'1'!R182</f>
        <v>0.62689741847340497</v>
      </c>
      <c r="S182" s="6">
        <f>'1'!S182</f>
        <v>0.37613845108404298</v>
      </c>
      <c r="T182" s="6">
        <f>'1'!T182</f>
        <v>0.62689741847340497</v>
      </c>
      <c r="U182" s="6">
        <f>'1'!U182</f>
        <v>0.37613845108404298</v>
      </c>
      <c r="V182" s="13">
        <f>'1'!V182</f>
        <v>273</v>
      </c>
      <c r="W182" s="6" t="str">
        <f>'1'!W182</f>
        <v>FAIL</v>
      </c>
      <c r="X182" s="4" t="b">
        <f>'1'!X182</f>
        <v>1</v>
      </c>
      <c r="Y182" s="4" t="b">
        <f>'1'!Y182</f>
        <v>1</v>
      </c>
      <c r="Z182" s="4" t="b">
        <f>'1'!Z182</f>
        <v>1</v>
      </c>
      <c r="AA182" s="11">
        <f>'1'!AA182</f>
        <v>366</v>
      </c>
      <c r="AB182" s="4"/>
    </row>
    <row r="183" spans="1:28" s="1" customFormat="1" ht="15" customHeight="1" x14ac:dyDescent="0.25">
      <c r="A183" s="11">
        <f>'1'!A183</f>
        <v>367</v>
      </c>
      <c r="B183" s="4">
        <f>'1'!B183</f>
        <v>8.3938029896010694E-2</v>
      </c>
      <c r="C183" s="4">
        <f>'1'!C183</f>
        <v>8.3938029896010694E-2</v>
      </c>
      <c r="D183" s="3" t="e">
        <f>'1'!D183</f>
        <v>#N/A</v>
      </c>
      <c r="E183" s="54" t="e">
        <f>'1'!E183</f>
        <v>#N/A</v>
      </c>
      <c r="F183" s="3" t="e">
        <f>'1'!F183</f>
        <v>#N/A</v>
      </c>
      <c r="G183" s="54" t="e">
        <f>'1'!G183</f>
        <v>#N/A</v>
      </c>
      <c r="H183" s="4">
        <f>'1'!H183</f>
        <v>0.10492253737001336</v>
      </c>
      <c r="I183" s="4">
        <f>'1'!I183</f>
        <v>6.2953522422008024E-2</v>
      </c>
      <c r="J183" s="6">
        <f>'1'!J183</f>
        <v>0.50053880017535601</v>
      </c>
      <c r="K183" s="6">
        <f>'1'!K183</f>
        <v>0.50053880017535601</v>
      </c>
      <c r="L183" s="6">
        <f>'1'!L183</f>
        <v>0.50053880017535601</v>
      </c>
      <c r="M183" s="6">
        <f>'1'!M183</f>
        <v>0.50053880017535601</v>
      </c>
      <c r="N183" s="3" t="e">
        <f>'1'!N183</f>
        <v>#N/A</v>
      </c>
      <c r="O183" s="3" t="e">
        <f>'1'!O183</f>
        <v>#N/A</v>
      </c>
      <c r="P183" s="3" t="e">
        <f>'1'!P183</f>
        <v>#N/A</v>
      </c>
      <c r="Q183" s="3" t="e">
        <f>'1'!Q183</f>
        <v>#N/A</v>
      </c>
      <c r="R183" s="6">
        <f>'1'!R183</f>
        <v>0.62567350021919499</v>
      </c>
      <c r="S183" s="6">
        <f>'1'!S183</f>
        <v>0.37540410013151704</v>
      </c>
      <c r="T183" s="6">
        <f>'1'!T183</f>
        <v>0.62567350021919499</v>
      </c>
      <c r="U183" s="6">
        <f>'1'!U183</f>
        <v>0.37540410013151704</v>
      </c>
      <c r="V183" s="13">
        <f>'1'!V183</f>
        <v>273</v>
      </c>
      <c r="W183" s="6" t="str">
        <f>'1'!W183</f>
        <v>FAIL</v>
      </c>
      <c r="X183" s="4" t="b">
        <f>'1'!X183</f>
        <v>1</v>
      </c>
      <c r="Y183" s="4" t="b">
        <f>'1'!Y183</f>
        <v>1</v>
      </c>
      <c r="Z183" s="4" t="b">
        <f>'1'!Z183</f>
        <v>1</v>
      </c>
      <c r="AA183" s="11">
        <f>'1'!AA183</f>
        <v>367</v>
      </c>
      <c r="AB183" s="4"/>
    </row>
    <row r="184" spans="1:28" s="1" customFormat="1" ht="15" customHeight="1" x14ac:dyDescent="0.25">
      <c r="A184" s="11">
        <f>'1'!A184</f>
        <v>368</v>
      </c>
      <c r="B184" s="4">
        <f>'1'!B184</f>
        <v>8.4447591641337999E-2</v>
      </c>
      <c r="C184" s="4">
        <f>'1'!C184</f>
        <v>8.4447591641337999E-2</v>
      </c>
      <c r="D184" s="3" t="e">
        <f>'1'!D184</f>
        <v>#N/A</v>
      </c>
      <c r="E184" s="54" t="e">
        <f>'1'!E184</f>
        <v>#N/A</v>
      </c>
      <c r="F184" s="3" t="e">
        <f>'1'!F184</f>
        <v>#N/A</v>
      </c>
      <c r="G184" s="54" t="e">
        <f>'1'!G184</f>
        <v>#N/A</v>
      </c>
      <c r="H184" s="4">
        <f>'1'!H184</f>
        <v>0.10555948955167249</v>
      </c>
      <c r="I184" s="4">
        <f>'1'!I184</f>
        <v>6.3335693731003506E-2</v>
      </c>
      <c r="J184" s="6">
        <f>'1'!J184</f>
        <v>0.50357741598439243</v>
      </c>
      <c r="K184" s="6">
        <f>'1'!K184</f>
        <v>0.50357741598439243</v>
      </c>
      <c r="L184" s="6">
        <f>'1'!L184</f>
        <v>0.50357741598439243</v>
      </c>
      <c r="M184" s="6">
        <f>'1'!M184</f>
        <v>0.50357741598439243</v>
      </c>
      <c r="N184" s="3" t="e">
        <f>'1'!N184</f>
        <v>#N/A</v>
      </c>
      <c r="O184" s="3" t="e">
        <f>'1'!O184</f>
        <v>#N/A</v>
      </c>
      <c r="P184" s="3" t="e">
        <f>'1'!P184</f>
        <v>#N/A</v>
      </c>
      <c r="Q184" s="3" t="e">
        <f>'1'!Q184</f>
        <v>#N/A</v>
      </c>
      <c r="R184" s="6">
        <f>'1'!R184</f>
        <v>0.62947176998049059</v>
      </c>
      <c r="S184" s="6">
        <f>'1'!S184</f>
        <v>0.37768306198829432</v>
      </c>
      <c r="T184" s="6">
        <f>'1'!T184</f>
        <v>0.62947176998049059</v>
      </c>
      <c r="U184" s="6">
        <f>'1'!U184</f>
        <v>0.37768306198829432</v>
      </c>
      <c r="V184" s="13">
        <f>'1'!V184</f>
        <v>273</v>
      </c>
      <c r="W184" s="6" t="str">
        <f>'1'!W184</f>
        <v>FAIL</v>
      </c>
      <c r="X184" s="4" t="b">
        <f>'1'!X184</f>
        <v>1</v>
      </c>
      <c r="Y184" s="4" t="b">
        <f>'1'!Y184</f>
        <v>1</v>
      </c>
      <c r="Z184" s="4" t="b">
        <f>'1'!Z184</f>
        <v>1</v>
      </c>
      <c r="AA184" s="11">
        <f>'1'!AA184</f>
        <v>368</v>
      </c>
      <c r="AB184" s="4"/>
    </row>
    <row r="185" spans="1:28" s="1" customFormat="1" ht="15" customHeight="1" x14ac:dyDescent="0.25">
      <c r="A185" s="11">
        <f>'1'!A185</f>
        <v>369</v>
      </c>
      <c r="B185" s="4">
        <f>'1'!B185</f>
        <v>8.4085765395115697E-2</v>
      </c>
      <c r="C185" s="4">
        <f>'1'!C185</f>
        <v>8.4085765395115697E-2</v>
      </c>
      <c r="D185" s="3" t="e">
        <f>'1'!D185</f>
        <v>#N/A</v>
      </c>
      <c r="E185" s="54" t="e">
        <f>'1'!E185</f>
        <v>#N/A</v>
      </c>
      <c r="F185" s="3" t="e">
        <f>'1'!F185</f>
        <v>#N/A</v>
      </c>
      <c r="G185" s="54" t="e">
        <f>'1'!G185</f>
        <v>#N/A</v>
      </c>
      <c r="H185" s="4">
        <f>'1'!H185</f>
        <v>0.10510720674389462</v>
      </c>
      <c r="I185" s="4">
        <f>'1'!I185</f>
        <v>6.3064324046336773E-2</v>
      </c>
      <c r="J185" s="6">
        <f>'1'!J185</f>
        <v>0.50141977569452101</v>
      </c>
      <c r="K185" s="6">
        <f>'1'!K185</f>
        <v>0.50141977569452101</v>
      </c>
      <c r="L185" s="6">
        <f>'1'!L185</f>
        <v>0.50141977569452101</v>
      </c>
      <c r="M185" s="6">
        <f>'1'!M185</f>
        <v>0.50141977569452101</v>
      </c>
      <c r="N185" s="3" t="e">
        <f>'1'!N185</f>
        <v>#N/A</v>
      </c>
      <c r="O185" s="3" t="e">
        <f>'1'!O185</f>
        <v>#N/A</v>
      </c>
      <c r="P185" s="3" t="e">
        <f>'1'!P185</f>
        <v>#N/A</v>
      </c>
      <c r="Q185" s="3" t="e">
        <f>'1'!Q185</f>
        <v>#N/A</v>
      </c>
      <c r="R185" s="6">
        <f>'1'!R185</f>
        <v>0.62677471961815123</v>
      </c>
      <c r="S185" s="6">
        <f>'1'!S185</f>
        <v>0.37606483177089078</v>
      </c>
      <c r="T185" s="6">
        <f>'1'!T185</f>
        <v>0.62677471961815123</v>
      </c>
      <c r="U185" s="6">
        <f>'1'!U185</f>
        <v>0.37606483177089078</v>
      </c>
      <c r="V185" s="13">
        <f>'1'!V185</f>
        <v>273</v>
      </c>
      <c r="W185" s="6" t="str">
        <f>'1'!W185</f>
        <v>FAIL</v>
      </c>
      <c r="X185" s="4" t="b">
        <f>'1'!X185</f>
        <v>1</v>
      </c>
      <c r="Y185" s="4" t="b">
        <f>'1'!Y185</f>
        <v>1</v>
      </c>
      <c r="Z185" s="4" t="b">
        <f>'1'!Z185</f>
        <v>1</v>
      </c>
      <c r="AA185" s="11">
        <f>'1'!AA185</f>
        <v>369</v>
      </c>
      <c r="AB185" s="4"/>
    </row>
    <row r="186" spans="1:28" s="1" customFormat="1" ht="15" customHeight="1" x14ac:dyDescent="0.25">
      <c r="A186" s="11">
        <f>'1'!A186</f>
        <v>370</v>
      </c>
      <c r="B186" s="4">
        <f>'1'!B186</f>
        <v>8.3204423836741606E-2</v>
      </c>
      <c r="C186" s="4">
        <f>'1'!C186</f>
        <v>8.3204423836741606E-2</v>
      </c>
      <c r="D186" s="3" t="e">
        <f>'1'!D186</f>
        <v>#N/A</v>
      </c>
      <c r="E186" s="54" t="e">
        <f>'1'!E186</f>
        <v>#N/A</v>
      </c>
      <c r="F186" s="3" t="e">
        <f>'1'!F186</f>
        <v>#N/A</v>
      </c>
      <c r="G186" s="54" t="e">
        <f>'1'!G186</f>
        <v>#N/A</v>
      </c>
      <c r="H186" s="4">
        <f>'1'!H186</f>
        <v>0.104005529795927</v>
      </c>
      <c r="I186" s="4">
        <f>'1'!I186</f>
        <v>6.2403317877556208E-2</v>
      </c>
      <c r="J186" s="6">
        <f>'1'!J186</f>
        <v>0.49616416454043782</v>
      </c>
      <c r="K186" s="6">
        <f>'1'!K186</f>
        <v>0.49616416454043782</v>
      </c>
      <c r="L186" s="6">
        <f>'1'!L186</f>
        <v>0.49616416454043782</v>
      </c>
      <c r="M186" s="6">
        <f>'1'!M186</f>
        <v>0.49616416454043782</v>
      </c>
      <c r="N186" s="3" t="e">
        <f>'1'!N186</f>
        <v>#N/A</v>
      </c>
      <c r="O186" s="3" t="e">
        <f>'1'!O186</f>
        <v>#N/A</v>
      </c>
      <c r="P186" s="3" t="e">
        <f>'1'!P186</f>
        <v>#N/A</v>
      </c>
      <c r="Q186" s="3" t="e">
        <f>'1'!Q186</f>
        <v>#N/A</v>
      </c>
      <c r="R186" s="6">
        <f>'1'!R186</f>
        <v>0.62020520567554727</v>
      </c>
      <c r="S186" s="6">
        <f>'1'!S186</f>
        <v>0.37212312340532838</v>
      </c>
      <c r="T186" s="6">
        <f>'1'!T186</f>
        <v>0.62020520567554727</v>
      </c>
      <c r="U186" s="6">
        <f>'1'!U186</f>
        <v>0.37212312340532838</v>
      </c>
      <c r="V186" s="13">
        <f>'1'!V186</f>
        <v>273</v>
      </c>
      <c r="W186" s="6" t="str">
        <f>'1'!W186</f>
        <v>FAIL</v>
      </c>
      <c r="X186" s="4" t="b">
        <f>'1'!X186</f>
        <v>1</v>
      </c>
      <c r="Y186" s="4" t="b">
        <f>'1'!Y186</f>
        <v>1</v>
      </c>
      <c r="Z186" s="4" t="b">
        <f>'1'!Z186</f>
        <v>1</v>
      </c>
      <c r="AA186" s="11">
        <f>'1'!AA186</f>
        <v>370</v>
      </c>
      <c r="AB186" s="4"/>
    </row>
    <row r="187" spans="1:28" s="1" customFormat="1" ht="15" customHeight="1" x14ac:dyDescent="0.25">
      <c r="A187" s="11">
        <f>'1'!A187</f>
        <v>371</v>
      </c>
      <c r="B187" s="4">
        <f>'1'!B187</f>
        <v>8.3043658736510206E-2</v>
      </c>
      <c r="C187" s="4">
        <f>'1'!C187</f>
        <v>8.3043658736510206E-2</v>
      </c>
      <c r="D187" s="3" t="e">
        <f>'1'!D187</f>
        <v>#N/A</v>
      </c>
      <c r="E187" s="54" t="e">
        <f>'1'!E187</f>
        <v>#N/A</v>
      </c>
      <c r="F187" s="3" t="e">
        <f>'1'!F187</f>
        <v>#N/A</v>
      </c>
      <c r="G187" s="54" t="e">
        <f>'1'!G187</f>
        <v>#N/A</v>
      </c>
      <c r="H187" s="4">
        <f>'1'!H187</f>
        <v>0.10380457342063776</v>
      </c>
      <c r="I187" s="4">
        <f>'1'!I187</f>
        <v>6.2282744052382655E-2</v>
      </c>
      <c r="J187" s="6">
        <f>'1'!J187</f>
        <v>0.49520549097519467</v>
      </c>
      <c r="K187" s="6">
        <f>'1'!K187</f>
        <v>0.49520549097519467</v>
      </c>
      <c r="L187" s="6">
        <f>'1'!L187</f>
        <v>0.49520549097519467</v>
      </c>
      <c r="M187" s="6">
        <f>'1'!M187</f>
        <v>0.49520549097519467</v>
      </c>
      <c r="N187" s="3" t="e">
        <f>'1'!N187</f>
        <v>#N/A</v>
      </c>
      <c r="O187" s="3" t="e">
        <f>'1'!O187</f>
        <v>#N/A</v>
      </c>
      <c r="P187" s="3" t="e">
        <f>'1'!P187</f>
        <v>#N/A</v>
      </c>
      <c r="Q187" s="3" t="e">
        <f>'1'!Q187</f>
        <v>#N/A</v>
      </c>
      <c r="R187" s="6">
        <f>'1'!R187</f>
        <v>0.61900686371899338</v>
      </c>
      <c r="S187" s="6">
        <f>'1'!S187</f>
        <v>0.37140411823139602</v>
      </c>
      <c r="T187" s="6">
        <f>'1'!T187</f>
        <v>0.61900686371899338</v>
      </c>
      <c r="U187" s="6">
        <f>'1'!U187</f>
        <v>0.37140411823139602</v>
      </c>
      <c r="V187" s="13">
        <f>'1'!V187</f>
        <v>273</v>
      </c>
      <c r="W187" s="6" t="str">
        <f>'1'!W187</f>
        <v>FAIL</v>
      </c>
      <c r="X187" s="4" t="b">
        <f>'1'!X187</f>
        <v>1</v>
      </c>
      <c r="Y187" s="4" t="b">
        <f>'1'!Y187</f>
        <v>1</v>
      </c>
      <c r="Z187" s="4" t="b">
        <f>'1'!Z187</f>
        <v>1</v>
      </c>
      <c r="AA187" s="11">
        <f>'1'!AA187</f>
        <v>371</v>
      </c>
      <c r="AB187" s="4"/>
    </row>
    <row r="188" spans="1:28" s="1" customFormat="1" ht="15" customHeight="1" x14ac:dyDescent="0.25">
      <c r="A188" s="11">
        <f>'1'!A188</f>
        <v>372</v>
      </c>
      <c r="B188" s="4">
        <f>'1'!B188</f>
        <v>8.37394738430942E-2</v>
      </c>
      <c r="C188" s="4">
        <f>'1'!C188</f>
        <v>8.37394738430942E-2</v>
      </c>
      <c r="D188" s="3" t="e">
        <f>'1'!D188</f>
        <v>#N/A</v>
      </c>
      <c r="E188" s="54" t="e">
        <f>'1'!E188</f>
        <v>#N/A</v>
      </c>
      <c r="F188" s="3" t="e">
        <f>'1'!F188</f>
        <v>#N/A</v>
      </c>
      <c r="G188" s="54" t="e">
        <f>'1'!G188</f>
        <v>#N/A</v>
      </c>
      <c r="H188" s="4">
        <f>'1'!H188</f>
        <v>0.10467434230386775</v>
      </c>
      <c r="I188" s="4">
        <f>'1'!I188</f>
        <v>6.2804605382320647E-2</v>
      </c>
      <c r="J188" s="6">
        <f>'1'!J188</f>
        <v>0.49935477180802956</v>
      </c>
      <c r="K188" s="6">
        <f>'1'!K188</f>
        <v>0.49935477180802956</v>
      </c>
      <c r="L188" s="6">
        <f>'1'!L188</f>
        <v>0.49935477180802956</v>
      </c>
      <c r="M188" s="6">
        <f>'1'!M188</f>
        <v>0.49935477180802956</v>
      </c>
      <c r="N188" s="3" t="e">
        <f>'1'!N188</f>
        <v>#N/A</v>
      </c>
      <c r="O188" s="3" t="e">
        <f>'1'!O188</f>
        <v>#N/A</v>
      </c>
      <c r="P188" s="3" t="e">
        <f>'1'!P188</f>
        <v>#N/A</v>
      </c>
      <c r="Q188" s="3" t="e">
        <f>'1'!Q188</f>
        <v>#N/A</v>
      </c>
      <c r="R188" s="6">
        <f>'1'!R188</f>
        <v>0.6241934647600369</v>
      </c>
      <c r="S188" s="6">
        <f>'1'!S188</f>
        <v>0.37451607885602217</v>
      </c>
      <c r="T188" s="6">
        <f>'1'!T188</f>
        <v>0.6241934647600369</v>
      </c>
      <c r="U188" s="6">
        <f>'1'!U188</f>
        <v>0.37451607885602217</v>
      </c>
      <c r="V188" s="13">
        <f>'1'!V188</f>
        <v>273</v>
      </c>
      <c r="W188" s="6" t="str">
        <f>'1'!W188</f>
        <v>FAIL</v>
      </c>
      <c r="X188" s="4" t="b">
        <f>'1'!X188</f>
        <v>1</v>
      </c>
      <c r="Y188" s="4" t="b">
        <f>'1'!Y188</f>
        <v>1</v>
      </c>
      <c r="Z188" s="4" t="b">
        <f>'1'!Z188</f>
        <v>1</v>
      </c>
      <c r="AA188" s="11">
        <f>'1'!AA188</f>
        <v>372</v>
      </c>
      <c r="AB188" s="4"/>
    </row>
    <row r="189" spans="1:28" s="1" customFormat="1" ht="15" customHeight="1" x14ac:dyDescent="0.25">
      <c r="A189" s="11">
        <f>'1'!A189</f>
        <v>373</v>
      </c>
      <c r="B189" s="4">
        <f>'1'!B189</f>
        <v>8.3278435981556403E-2</v>
      </c>
      <c r="C189" s="4">
        <f>'1'!C189</f>
        <v>8.3278435981556403E-2</v>
      </c>
      <c r="D189" s="3" t="e">
        <f>'1'!D189</f>
        <v>#N/A</v>
      </c>
      <c r="E189" s="54" t="e">
        <f>'1'!E189</f>
        <v>#N/A</v>
      </c>
      <c r="F189" s="3" t="e">
        <f>'1'!F189</f>
        <v>#N/A</v>
      </c>
      <c r="G189" s="54" t="e">
        <f>'1'!G189</f>
        <v>#N/A</v>
      </c>
      <c r="H189" s="4">
        <f>'1'!H189</f>
        <v>0.1040980449769455</v>
      </c>
      <c r="I189" s="4">
        <f>'1'!I189</f>
        <v>6.2458826986167303E-2</v>
      </c>
      <c r="J189" s="6">
        <f>'1'!J189</f>
        <v>0.49660551335705766</v>
      </c>
      <c r="K189" s="6">
        <f>'1'!K189</f>
        <v>0.49660551335705766</v>
      </c>
      <c r="L189" s="6">
        <f>'1'!L189</f>
        <v>0.49660551335705766</v>
      </c>
      <c r="M189" s="6">
        <f>'1'!M189</f>
        <v>0.49660551335705766</v>
      </c>
      <c r="N189" s="3" t="e">
        <f>'1'!N189</f>
        <v>#N/A</v>
      </c>
      <c r="O189" s="3" t="e">
        <f>'1'!O189</f>
        <v>#N/A</v>
      </c>
      <c r="P189" s="3" t="e">
        <f>'1'!P189</f>
        <v>#N/A</v>
      </c>
      <c r="Q189" s="3" t="e">
        <f>'1'!Q189</f>
        <v>#N/A</v>
      </c>
      <c r="R189" s="6">
        <f>'1'!R189</f>
        <v>0.62075689169632209</v>
      </c>
      <c r="S189" s="6">
        <f>'1'!S189</f>
        <v>0.37245413501779323</v>
      </c>
      <c r="T189" s="6">
        <f>'1'!T189</f>
        <v>0.62075689169632209</v>
      </c>
      <c r="U189" s="6">
        <f>'1'!U189</f>
        <v>0.37245413501779323</v>
      </c>
      <c r="V189" s="13">
        <f>'1'!V189</f>
        <v>273</v>
      </c>
      <c r="W189" s="6" t="str">
        <f>'1'!W189</f>
        <v>FAIL</v>
      </c>
      <c r="X189" s="4" t="b">
        <f>'1'!X189</f>
        <v>1</v>
      </c>
      <c r="Y189" s="4" t="b">
        <f>'1'!Y189</f>
        <v>1</v>
      </c>
      <c r="Z189" s="4" t="b">
        <f>'1'!Z189</f>
        <v>1</v>
      </c>
      <c r="AA189" s="11">
        <f>'1'!AA189</f>
        <v>373</v>
      </c>
      <c r="AB189" s="4"/>
    </row>
    <row r="190" spans="1:28" s="1" customFormat="1" ht="15" customHeight="1" x14ac:dyDescent="0.25">
      <c r="A190" s="11">
        <f>'1'!A190</f>
        <v>374</v>
      </c>
      <c r="B190" s="4">
        <f>'1'!B190</f>
        <v>8.2769477912354894E-2</v>
      </c>
      <c r="C190" s="4">
        <f>'1'!C190</f>
        <v>8.2769477912354894E-2</v>
      </c>
      <c r="D190" s="3" t="e">
        <f>'1'!D190</f>
        <v>#N/A</v>
      </c>
      <c r="E190" s="54" t="e">
        <f>'1'!E190</f>
        <v>#N/A</v>
      </c>
      <c r="F190" s="3" t="e">
        <f>'1'!F190</f>
        <v>#N/A</v>
      </c>
      <c r="G190" s="54" t="e">
        <f>'1'!G190</f>
        <v>#N/A</v>
      </c>
      <c r="H190" s="4">
        <f>'1'!H190</f>
        <v>0.10346184739044362</v>
      </c>
      <c r="I190" s="4">
        <f>'1'!I190</f>
        <v>6.2077108434266171E-2</v>
      </c>
      <c r="J190" s="6">
        <f>'1'!J190</f>
        <v>0.49357049738618841</v>
      </c>
      <c r="K190" s="6">
        <f>'1'!K190</f>
        <v>0.49357049738618841</v>
      </c>
      <c r="L190" s="6">
        <f>'1'!L190</f>
        <v>0.49357049738618841</v>
      </c>
      <c r="M190" s="6">
        <f>'1'!M190</f>
        <v>0.49357049738618841</v>
      </c>
      <c r="N190" s="3" t="e">
        <f>'1'!N190</f>
        <v>#N/A</v>
      </c>
      <c r="O190" s="3" t="e">
        <f>'1'!O190</f>
        <v>#N/A</v>
      </c>
      <c r="P190" s="3" t="e">
        <f>'1'!P190</f>
        <v>#N/A</v>
      </c>
      <c r="Q190" s="3" t="e">
        <f>'1'!Q190</f>
        <v>#N/A</v>
      </c>
      <c r="R190" s="6">
        <f>'1'!R190</f>
        <v>0.61696312173273549</v>
      </c>
      <c r="S190" s="6">
        <f>'1'!S190</f>
        <v>0.37017787303964134</v>
      </c>
      <c r="T190" s="6">
        <f>'1'!T190</f>
        <v>0.61696312173273549</v>
      </c>
      <c r="U190" s="6">
        <f>'1'!U190</f>
        <v>0.37017787303964134</v>
      </c>
      <c r="V190" s="13">
        <f>'1'!V190</f>
        <v>273</v>
      </c>
      <c r="W190" s="6" t="str">
        <f>'1'!W190</f>
        <v>FAIL</v>
      </c>
      <c r="X190" s="4" t="b">
        <f>'1'!X190</f>
        <v>1</v>
      </c>
      <c r="Y190" s="4" t="b">
        <f>'1'!Y190</f>
        <v>1</v>
      </c>
      <c r="Z190" s="4" t="b">
        <f>'1'!Z190</f>
        <v>1</v>
      </c>
      <c r="AA190" s="11">
        <f>'1'!AA190</f>
        <v>374</v>
      </c>
      <c r="AB190" s="4"/>
    </row>
    <row r="191" spans="1:28" s="1" customFormat="1" ht="15" customHeight="1" x14ac:dyDescent="0.25">
      <c r="A191" s="11">
        <f>'1'!A191</f>
        <v>375</v>
      </c>
      <c r="B191" s="4">
        <f>'1'!B191</f>
        <v>8.2840381549798503E-2</v>
      </c>
      <c r="C191" s="4">
        <f>'1'!C191</f>
        <v>8.2840381549798503E-2</v>
      </c>
      <c r="D191" s="3" t="e">
        <f>'1'!D191</f>
        <v>#N/A</v>
      </c>
      <c r="E191" s="54" t="e">
        <f>'1'!E191</f>
        <v>#N/A</v>
      </c>
      <c r="F191" s="3" t="e">
        <f>'1'!F191</f>
        <v>#N/A</v>
      </c>
      <c r="G191" s="54" t="e">
        <f>'1'!G191</f>
        <v>#N/A</v>
      </c>
      <c r="H191" s="4">
        <f>'1'!H191</f>
        <v>0.10355047693724813</v>
      </c>
      <c r="I191" s="4">
        <f>'1'!I191</f>
        <v>6.2130286162348877E-2</v>
      </c>
      <c r="J191" s="6">
        <f>'1'!J191</f>
        <v>0.49399330956867665</v>
      </c>
      <c r="K191" s="6">
        <f>'1'!K191</f>
        <v>0.49399330956867665</v>
      </c>
      <c r="L191" s="6">
        <f>'1'!L191</f>
        <v>0.49399330956867665</v>
      </c>
      <c r="M191" s="6">
        <f>'1'!M191</f>
        <v>0.49399330956867665</v>
      </c>
      <c r="N191" s="3" t="e">
        <f>'1'!N191</f>
        <v>#N/A</v>
      </c>
      <c r="O191" s="3" t="e">
        <f>'1'!O191</f>
        <v>#N/A</v>
      </c>
      <c r="P191" s="3" t="e">
        <f>'1'!P191</f>
        <v>#N/A</v>
      </c>
      <c r="Q191" s="3" t="e">
        <f>'1'!Q191</f>
        <v>#N/A</v>
      </c>
      <c r="R191" s="6">
        <f>'1'!R191</f>
        <v>0.61749163696084586</v>
      </c>
      <c r="S191" s="6">
        <f>'1'!S191</f>
        <v>0.3704949821765075</v>
      </c>
      <c r="T191" s="6">
        <f>'1'!T191</f>
        <v>0.61749163696084586</v>
      </c>
      <c r="U191" s="6">
        <f>'1'!U191</f>
        <v>0.3704949821765075</v>
      </c>
      <c r="V191" s="13">
        <f>'1'!V191</f>
        <v>273</v>
      </c>
      <c r="W191" s="6" t="str">
        <f>'1'!W191</f>
        <v>FAIL</v>
      </c>
      <c r="X191" s="4" t="b">
        <f>'1'!X191</f>
        <v>1</v>
      </c>
      <c r="Y191" s="4" t="b">
        <f>'1'!Y191</f>
        <v>1</v>
      </c>
      <c r="Z191" s="4" t="b">
        <f>'1'!Z191</f>
        <v>1</v>
      </c>
      <c r="AA191" s="11">
        <f>'1'!AA191</f>
        <v>375</v>
      </c>
      <c r="AB191" s="4"/>
    </row>
    <row r="192" spans="1:28" s="1" customFormat="1" ht="15" customHeight="1" x14ac:dyDescent="0.25">
      <c r="A192" s="11">
        <f>'1'!A192</f>
        <v>376</v>
      </c>
      <c r="B192" s="4">
        <f>'1'!B192</f>
        <v>8.4164252966921593E-2</v>
      </c>
      <c r="C192" s="4">
        <f>'1'!C192</f>
        <v>8.4164252966921593E-2</v>
      </c>
      <c r="D192" s="3" t="e">
        <f>'1'!D192</f>
        <v>#N/A</v>
      </c>
      <c r="E192" s="54" t="e">
        <f>'1'!E192</f>
        <v>#N/A</v>
      </c>
      <c r="F192" s="3" t="e">
        <f>'1'!F192</f>
        <v>#N/A</v>
      </c>
      <c r="G192" s="54" t="e">
        <f>'1'!G192</f>
        <v>#N/A</v>
      </c>
      <c r="H192" s="4">
        <f>'1'!H192</f>
        <v>0.10520531620865199</v>
      </c>
      <c r="I192" s="4">
        <f>'1'!I192</f>
        <v>6.3123189725191195E-2</v>
      </c>
      <c r="J192" s="6">
        <f>'1'!J192</f>
        <v>0.50188781235286373</v>
      </c>
      <c r="K192" s="6">
        <f>'1'!K192</f>
        <v>0.50188781235286373</v>
      </c>
      <c r="L192" s="6">
        <f>'1'!L192</f>
        <v>0.50188781235286373</v>
      </c>
      <c r="M192" s="6">
        <f>'1'!M192</f>
        <v>0.50188781235286373</v>
      </c>
      <c r="N192" s="3" t="e">
        <f>'1'!N192</f>
        <v>#N/A</v>
      </c>
      <c r="O192" s="3" t="e">
        <f>'1'!O192</f>
        <v>#N/A</v>
      </c>
      <c r="P192" s="3" t="e">
        <f>'1'!P192</f>
        <v>#N/A</v>
      </c>
      <c r="Q192" s="3" t="e">
        <f>'1'!Q192</f>
        <v>#N/A</v>
      </c>
      <c r="R192" s="6">
        <f>'1'!R192</f>
        <v>0.62735976544107963</v>
      </c>
      <c r="S192" s="6">
        <f>'1'!S192</f>
        <v>0.37641585926464782</v>
      </c>
      <c r="T192" s="6">
        <f>'1'!T192</f>
        <v>0.62735976544107963</v>
      </c>
      <c r="U192" s="6">
        <f>'1'!U192</f>
        <v>0.37641585926464782</v>
      </c>
      <c r="V192" s="13">
        <f>'1'!V192</f>
        <v>273</v>
      </c>
      <c r="W192" s="6" t="str">
        <f>'1'!W192</f>
        <v>FAIL</v>
      </c>
      <c r="X192" s="4" t="b">
        <f>'1'!X192</f>
        <v>1</v>
      </c>
      <c r="Y192" s="4" t="b">
        <f>'1'!Y192</f>
        <v>1</v>
      </c>
      <c r="Z192" s="4" t="b">
        <f>'1'!Z192</f>
        <v>1</v>
      </c>
      <c r="AA192" s="11">
        <f>'1'!AA192</f>
        <v>376</v>
      </c>
      <c r="AB192" s="4"/>
    </row>
    <row r="193" spans="1:28" s="1" customFormat="1" ht="15" customHeight="1" x14ac:dyDescent="0.25">
      <c r="A193" s="11">
        <f>'1'!A193</f>
        <v>377</v>
      </c>
      <c r="B193" s="4">
        <f>'1'!B193</f>
        <v>8.5366658700658904E-2</v>
      </c>
      <c r="C193" s="4">
        <f>'1'!C193</f>
        <v>8.5366658700658904E-2</v>
      </c>
      <c r="D193" s="3" t="e">
        <f>'1'!D193</f>
        <v>#N/A</v>
      </c>
      <c r="E193" s="54" t="e">
        <f>'1'!E193</f>
        <v>#N/A</v>
      </c>
      <c r="F193" s="3" t="e">
        <f>'1'!F193</f>
        <v>#N/A</v>
      </c>
      <c r="G193" s="54" t="e">
        <f>'1'!G193</f>
        <v>#N/A</v>
      </c>
      <c r="H193" s="4">
        <f>'1'!H193</f>
        <v>0.10670832337582363</v>
      </c>
      <c r="I193" s="4">
        <f>'1'!I193</f>
        <v>6.4024994025494178E-2</v>
      </c>
      <c r="J193" s="6">
        <f>'1'!J193</f>
        <v>0.50905799163911181</v>
      </c>
      <c r="K193" s="6">
        <f>'1'!K193</f>
        <v>0.50905799163911181</v>
      </c>
      <c r="L193" s="6">
        <f>'1'!L193</f>
        <v>0.50905799163911181</v>
      </c>
      <c r="M193" s="6">
        <f>'1'!M193</f>
        <v>0.50905799163911181</v>
      </c>
      <c r="N193" s="3" t="e">
        <f>'1'!N193</f>
        <v>#N/A</v>
      </c>
      <c r="O193" s="3" t="e">
        <f>'1'!O193</f>
        <v>#N/A</v>
      </c>
      <c r="P193" s="3" t="e">
        <f>'1'!P193</f>
        <v>#N/A</v>
      </c>
      <c r="Q193" s="3" t="e">
        <f>'1'!Q193</f>
        <v>#N/A</v>
      </c>
      <c r="R193" s="6">
        <f>'1'!R193</f>
        <v>0.6363224895488897</v>
      </c>
      <c r="S193" s="6">
        <f>'1'!S193</f>
        <v>0.38179349372933385</v>
      </c>
      <c r="T193" s="6">
        <f>'1'!T193</f>
        <v>0.6363224895488897</v>
      </c>
      <c r="U193" s="6">
        <f>'1'!U193</f>
        <v>0.38179349372933385</v>
      </c>
      <c r="V193" s="13">
        <f>'1'!V193</f>
        <v>273</v>
      </c>
      <c r="W193" s="6" t="str">
        <f>'1'!W193</f>
        <v>FAIL</v>
      </c>
      <c r="X193" s="4" t="b">
        <f>'1'!X193</f>
        <v>1</v>
      </c>
      <c r="Y193" s="4" t="b">
        <f>'1'!Y193</f>
        <v>1</v>
      </c>
      <c r="Z193" s="4" t="b">
        <f>'1'!Z193</f>
        <v>1</v>
      </c>
      <c r="AA193" s="11">
        <f>'1'!AA193</f>
        <v>377</v>
      </c>
      <c r="AB193" s="4"/>
    </row>
    <row r="194" spans="1:28" s="1" customFormat="1" ht="15" customHeight="1" x14ac:dyDescent="0.25">
      <c r="A194" s="11">
        <f>'1'!A194</f>
        <v>378</v>
      </c>
      <c r="B194" s="4">
        <f>'1'!B194</f>
        <v>8.5988021457092001E-2</v>
      </c>
      <c r="C194" s="4">
        <f>'1'!C194</f>
        <v>8.5988021457092001E-2</v>
      </c>
      <c r="D194" s="3" t="e">
        <f>'1'!D194</f>
        <v>#N/A</v>
      </c>
      <c r="E194" s="54" t="e">
        <f>'1'!E194</f>
        <v>#N/A</v>
      </c>
      <c r="F194" s="3" t="e">
        <f>'1'!F194</f>
        <v>#N/A</v>
      </c>
      <c r="G194" s="54" t="e">
        <f>'1'!G194</f>
        <v>#N/A</v>
      </c>
      <c r="H194" s="4">
        <f>'1'!H194</f>
        <v>0.107485026821365</v>
      </c>
      <c r="I194" s="4">
        <f>'1'!I194</f>
        <v>6.4491016092819001E-2</v>
      </c>
      <c r="J194" s="6">
        <f>'1'!J194</f>
        <v>0.51276329862527747</v>
      </c>
      <c r="K194" s="6">
        <f>'1'!K194</f>
        <v>0.51276329862527747</v>
      </c>
      <c r="L194" s="6">
        <f>'1'!L194</f>
        <v>0.51276329862527747</v>
      </c>
      <c r="M194" s="6">
        <f>'1'!M194</f>
        <v>0.51276329862527747</v>
      </c>
      <c r="N194" s="3" t="e">
        <f>'1'!N194</f>
        <v>#N/A</v>
      </c>
      <c r="O194" s="3" t="e">
        <f>'1'!O194</f>
        <v>#N/A</v>
      </c>
      <c r="P194" s="3" t="e">
        <f>'1'!P194</f>
        <v>#N/A</v>
      </c>
      <c r="Q194" s="3" t="e">
        <f>'1'!Q194</f>
        <v>#N/A</v>
      </c>
      <c r="R194" s="6">
        <f>'1'!R194</f>
        <v>0.64095412328159684</v>
      </c>
      <c r="S194" s="6">
        <f>'1'!S194</f>
        <v>0.38457247396895811</v>
      </c>
      <c r="T194" s="6">
        <f>'1'!T194</f>
        <v>0.64095412328159684</v>
      </c>
      <c r="U194" s="6">
        <f>'1'!U194</f>
        <v>0.38457247396895811</v>
      </c>
      <c r="V194" s="13">
        <f>'1'!V194</f>
        <v>273</v>
      </c>
      <c r="W194" s="6" t="str">
        <f>'1'!W194</f>
        <v>FAIL</v>
      </c>
      <c r="X194" s="4" t="b">
        <f>'1'!X194</f>
        <v>1</v>
      </c>
      <c r="Y194" s="4" t="b">
        <f>'1'!Y194</f>
        <v>1</v>
      </c>
      <c r="Z194" s="4" t="b">
        <f>'1'!Z194</f>
        <v>1</v>
      </c>
      <c r="AA194" s="11">
        <f>'1'!AA194</f>
        <v>378</v>
      </c>
      <c r="AB194" s="4"/>
    </row>
    <row r="195" spans="1:28" s="1" customFormat="1" ht="15" customHeight="1" x14ac:dyDescent="0.25">
      <c r="A195" s="11">
        <f>'1'!A195</f>
        <v>379</v>
      </c>
      <c r="B195" s="4">
        <f>'1'!B195</f>
        <v>8.7584247948906402E-2</v>
      </c>
      <c r="C195" s="4">
        <f>'1'!C195</f>
        <v>8.7584247948906402E-2</v>
      </c>
      <c r="D195" s="3" t="e">
        <f>'1'!D195</f>
        <v>#N/A</v>
      </c>
      <c r="E195" s="54" t="e">
        <f>'1'!E195</f>
        <v>#N/A</v>
      </c>
      <c r="F195" s="3" t="e">
        <f>'1'!F195</f>
        <v>#N/A</v>
      </c>
      <c r="G195" s="54" t="e">
        <f>'1'!G195</f>
        <v>#N/A</v>
      </c>
      <c r="H195" s="4">
        <f>'1'!H195</f>
        <v>0.109480309936133</v>
      </c>
      <c r="I195" s="4">
        <f>'1'!I195</f>
        <v>6.5688185961679801E-2</v>
      </c>
      <c r="J195" s="6">
        <f>'1'!J195</f>
        <v>0.52228190769926619</v>
      </c>
      <c r="K195" s="6">
        <f>'1'!K195</f>
        <v>0.52228190769926619</v>
      </c>
      <c r="L195" s="6">
        <f>'1'!L195</f>
        <v>0.52228190769926619</v>
      </c>
      <c r="M195" s="6">
        <f>'1'!M195</f>
        <v>0.52228190769926619</v>
      </c>
      <c r="N195" s="3" t="e">
        <f>'1'!N195</f>
        <v>#N/A</v>
      </c>
      <c r="O195" s="3" t="e">
        <f>'1'!O195</f>
        <v>#N/A</v>
      </c>
      <c r="P195" s="3" t="e">
        <f>'1'!P195</f>
        <v>#N/A</v>
      </c>
      <c r="Q195" s="3" t="e">
        <f>'1'!Q195</f>
        <v>#N/A</v>
      </c>
      <c r="R195" s="6">
        <f>'1'!R195</f>
        <v>0.65285238462408279</v>
      </c>
      <c r="S195" s="6">
        <f>'1'!S195</f>
        <v>0.39171143077444964</v>
      </c>
      <c r="T195" s="6">
        <f>'1'!T195</f>
        <v>0.65285238462408279</v>
      </c>
      <c r="U195" s="6">
        <f>'1'!U195</f>
        <v>0.39171143077444964</v>
      </c>
      <c r="V195" s="13">
        <f>'1'!V195</f>
        <v>273</v>
      </c>
      <c r="W195" s="6" t="str">
        <f>'1'!W195</f>
        <v>FAIL</v>
      </c>
      <c r="X195" s="4" t="b">
        <f>'1'!X195</f>
        <v>1</v>
      </c>
      <c r="Y195" s="4" t="b">
        <f>'1'!Y195</f>
        <v>1</v>
      </c>
      <c r="Z195" s="4" t="b">
        <f>'1'!Z195</f>
        <v>1</v>
      </c>
      <c r="AA195" s="11">
        <f>'1'!AA195</f>
        <v>379</v>
      </c>
      <c r="AB195" s="4"/>
    </row>
    <row r="196" spans="1:28" s="1" customFormat="1" ht="15" customHeight="1" x14ac:dyDescent="0.25">
      <c r="A196" s="11">
        <f>'1'!A196</f>
        <v>380</v>
      </c>
      <c r="B196" s="4">
        <f>'1'!B196</f>
        <v>8.9433137254281397E-2</v>
      </c>
      <c r="C196" s="4">
        <f>'1'!C196</f>
        <v>8.9433137254281397E-2</v>
      </c>
      <c r="D196" s="3" t="e">
        <f>'1'!D196</f>
        <v>#N/A</v>
      </c>
      <c r="E196" s="54" t="e">
        <f>'1'!E196</f>
        <v>#N/A</v>
      </c>
      <c r="F196" s="3" t="e">
        <f>'1'!F196</f>
        <v>#N/A</v>
      </c>
      <c r="G196" s="54" t="e">
        <f>'1'!G196</f>
        <v>#N/A</v>
      </c>
      <c r="H196" s="4">
        <f>'1'!H196</f>
        <v>0.11179142156785174</v>
      </c>
      <c r="I196" s="4">
        <f>'1'!I196</f>
        <v>6.7074852940711055E-2</v>
      </c>
      <c r="J196" s="6">
        <f>'1'!J196</f>
        <v>0.5333071942793296</v>
      </c>
      <c r="K196" s="6">
        <f>'1'!K196</f>
        <v>0.5333071942793296</v>
      </c>
      <c r="L196" s="6">
        <f>'1'!L196</f>
        <v>0.5333071942793296</v>
      </c>
      <c r="M196" s="6">
        <f>'1'!M196</f>
        <v>0.5333071942793296</v>
      </c>
      <c r="N196" s="3" t="e">
        <f>'1'!N196</f>
        <v>#N/A</v>
      </c>
      <c r="O196" s="3" t="e">
        <f>'1'!O196</f>
        <v>#N/A</v>
      </c>
      <c r="P196" s="3" t="e">
        <f>'1'!P196</f>
        <v>#N/A</v>
      </c>
      <c r="Q196" s="3" t="e">
        <f>'1'!Q196</f>
        <v>#N/A</v>
      </c>
      <c r="R196" s="6">
        <f>'1'!R196</f>
        <v>0.66663399284916203</v>
      </c>
      <c r="S196" s="6">
        <f>'1'!S196</f>
        <v>0.39998039570949717</v>
      </c>
      <c r="T196" s="6">
        <f>'1'!T196</f>
        <v>0.66663399284916203</v>
      </c>
      <c r="U196" s="6">
        <f>'1'!U196</f>
        <v>0.39998039570949717</v>
      </c>
      <c r="V196" s="13">
        <f>'1'!V196</f>
        <v>273</v>
      </c>
      <c r="W196" s="6" t="str">
        <f>'1'!W196</f>
        <v>FAIL</v>
      </c>
      <c r="X196" s="4" t="b">
        <f>'1'!X196</f>
        <v>1</v>
      </c>
      <c r="Y196" s="4" t="b">
        <f>'1'!Y196</f>
        <v>1</v>
      </c>
      <c r="Z196" s="4" t="b">
        <f>'1'!Z196</f>
        <v>1</v>
      </c>
      <c r="AA196" s="11">
        <f>'1'!AA196</f>
        <v>380</v>
      </c>
      <c r="AB196" s="4"/>
    </row>
    <row r="197" spans="1:28" s="1" customFormat="1" ht="15" customHeight="1" x14ac:dyDescent="0.25">
      <c r="A197" s="11">
        <f>'1'!A197</f>
        <v>381</v>
      </c>
      <c r="B197" s="4">
        <f>'1'!B197</f>
        <v>9.1083447763253195E-2</v>
      </c>
      <c r="C197" s="4">
        <f>'1'!C197</f>
        <v>9.1083447763253195E-2</v>
      </c>
      <c r="D197" s="3" t="e">
        <f>'1'!D197</f>
        <v>#N/A</v>
      </c>
      <c r="E197" s="54" t="e">
        <f>'1'!E197</f>
        <v>#N/A</v>
      </c>
      <c r="F197" s="3" t="e">
        <f>'1'!F197</f>
        <v>#N/A</v>
      </c>
      <c r="G197" s="54" t="e">
        <f>'1'!G197</f>
        <v>#N/A</v>
      </c>
      <c r="H197" s="4">
        <f>'1'!H197</f>
        <v>0.11385430970406649</v>
      </c>
      <c r="I197" s="4">
        <f>'1'!I197</f>
        <v>6.8312585822439903E-2</v>
      </c>
      <c r="J197" s="6">
        <f>'1'!J197</f>
        <v>0.54314831686823106</v>
      </c>
      <c r="K197" s="6">
        <f>'1'!K197</f>
        <v>0.54314831686823106</v>
      </c>
      <c r="L197" s="6">
        <f>'1'!L197</f>
        <v>0.54314831686823106</v>
      </c>
      <c r="M197" s="6">
        <f>'1'!M197</f>
        <v>0.54314831686823106</v>
      </c>
      <c r="N197" s="3" t="e">
        <f>'1'!N197</f>
        <v>#N/A</v>
      </c>
      <c r="O197" s="3" t="e">
        <f>'1'!O197</f>
        <v>#N/A</v>
      </c>
      <c r="P197" s="3" t="e">
        <f>'1'!P197</f>
        <v>#N/A</v>
      </c>
      <c r="Q197" s="3" t="e">
        <f>'1'!Q197</f>
        <v>#N/A</v>
      </c>
      <c r="R197" s="6">
        <f>'1'!R197</f>
        <v>0.67893539608528886</v>
      </c>
      <c r="S197" s="6">
        <f>'1'!S197</f>
        <v>0.40736123765117327</v>
      </c>
      <c r="T197" s="6">
        <f>'1'!T197</f>
        <v>0.67893539608528886</v>
      </c>
      <c r="U197" s="6">
        <f>'1'!U197</f>
        <v>0.40736123765117327</v>
      </c>
      <c r="V197" s="13">
        <f>'1'!V197</f>
        <v>273</v>
      </c>
      <c r="W197" s="6" t="str">
        <f>'1'!W197</f>
        <v>FAIL</v>
      </c>
      <c r="X197" s="4" t="b">
        <f>'1'!X197</f>
        <v>1</v>
      </c>
      <c r="Y197" s="4" t="b">
        <f>'1'!Y197</f>
        <v>1</v>
      </c>
      <c r="Z197" s="4" t="b">
        <f>'1'!Z197</f>
        <v>1</v>
      </c>
      <c r="AA197" s="11">
        <f>'1'!AA197</f>
        <v>381</v>
      </c>
      <c r="AB197" s="4"/>
    </row>
    <row r="198" spans="1:28" s="1" customFormat="1" ht="15" customHeight="1" x14ac:dyDescent="0.25">
      <c r="A198" s="11">
        <f>'1'!A198</f>
        <v>382</v>
      </c>
      <c r="B198" s="4">
        <f>'1'!B198</f>
        <v>9.2314303078989093E-2</v>
      </c>
      <c r="C198" s="4">
        <f>'1'!C198</f>
        <v>9.2314303078989093E-2</v>
      </c>
      <c r="D198" s="3" t="e">
        <f>'1'!D198</f>
        <v>#N/A</v>
      </c>
      <c r="E198" s="54" t="e">
        <f>'1'!E198</f>
        <v>#N/A</v>
      </c>
      <c r="F198" s="3" t="e">
        <f>'1'!F198</f>
        <v>#N/A</v>
      </c>
      <c r="G198" s="54" t="e">
        <f>'1'!G198</f>
        <v>#N/A</v>
      </c>
      <c r="H198" s="4">
        <f>'1'!H198</f>
        <v>0.11539287884873636</v>
      </c>
      <c r="I198" s="4">
        <f>'1'!I198</f>
        <v>6.9235727309241824E-2</v>
      </c>
      <c r="J198" s="6">
        <f>'1'!J198</f>
        <v>0.55048814654604428</v>
      </c>
      <c r="K198" s="6">
        <f>'1'!K198</f>
        <v>0.55048814654604428</v>
      </c>
      <c r="L198" s="6">
        <f>'1'!L198</f>
        <v>0.55048814654604428</v>
      </c>
      <c r="M198" s="6">
        <f>'1'!M198</f>
        <v>0.55048814654604428</v>
      </c>
      <c r="N198" s="3" t="e">
        <f>'1'!N198</f>
        <v>#N/A</v>
      </c>
      <c r="O198" s="3" t="e">
        <f>'1'!O198</f>
        <v>#N/A</v>
      </c>
      <c r="P198" s="3" t="e">
        <f>'1'!P198</f>
        <v>#N/A</v>
      </c>
      <c r="Q198" s="3" t="e">
        <f>'1'!Q198</f>
        <v>#N/A</v>
      </c>
      <c r="R198" s="6">
        <f>'1'!R198</f>
        <v>0.68811018318255535</v>
      </c>
      <c r="S198" s="6">
        <f>'1'!S198</f>
        <v>0.41286610990953321</v>
      </c>
      <c r="T198" s="6">
        <f>'1'!T198</f>
        <v>0.68811018318255535</v>
      </c>
      <c r="U198" s="6">
        <f>'1'!U198</f>
        <v>0.41286610990953321</v>
      </c>
      <c r="V198" s="13">
        <f>'1'!V198</f>
        <v>273</v>
      </c>
      <c r="W198" s="6" t="str">
        <f>'1'!W198</f>
        <v>FAIL</v>
      </c>
      <c r="X198" s="4" t="b">
        <f>'1'!X198</f>
        <v>1</v>
      </c>
      <c r="Y198" s="4" t="b">
        <f>'1'!Y198</f>
        <v>1</v>
      </c>
      <c r="Z198" s="4" t="b">
        <f>'1'!Z198</f>
        <v>1</v>
      </c>
      <c r="AA198" s="11">
        <f>'1'!AA198</f>
        <v>382</v>
      </c>
      <c r="AB198" s="4"/>
    </row>
    <row r="199" spans="1:28" s="1" customFormat="1" ht="15" customHeight="1" x14ac:dyDescent="0.25">
      <c r="A199" s="11">
        <f>'1'!A199</f>
        <v>383</v>
      </c>
      <c r="B199" s="4">
        <f>'1'!B199</f>
        <v>9.4583574009061006E-2</v>
      </c>
      <c r="C199" s="4">
        <f>'1'!C199</f>
        <v>9.4583574009061006E-2</v>
      </c>
      <c r="D199" s="3" t="e">
        <f>'1'!D199</f>
        <v>#N/A</v>
      </c>
      <c r="E199" s="54" t="e">
        <f>'1'!E199</f>
        <v>#N/A</v>
      </c>
      <c r="F199" s="3" t="e">
        <f>'1'!F199</f>
        <v>#N/A</v>
      </c>
      <c r="G199" s="54" t="e">
        <f>'1'!G199</f>
        <v>#N/A</v>
      </c>
      <c r="H199" s="4">
        <f>'1'!H199</f>
        <v>0.11822946751132626</v>
      </c>
      <c r="I199" s="4">
        <f>'1'!I199</f>
        <v>7.0937680506795747E-2</v>
      </c>
      <c r="J199" s="6">
        <f>'1'!J199</f>
        <v>0.5640202505282107</v>
      </c>
      <c r="K199" s="6">
        <f>'1'!K199</f>
        <v>0.5640202505282107</v>
      </c>
      <c r="L199" s="6">
        <f>'1'!L199</f>
        <v>0.5640202505282107</v>
      </c>
      <c r="M199" s="6">
        <f>'1'!M199</f>
        <v>0.5640202505282107</v>
      </c>
      <c r="N199" s="3" t="e">
        <f>'1'!N199</f>
        <v>#N/A</v>
      </c>
      <c r="O199" s="3" t="e">
        <f>'1'!O199</f>
        <v>#N/A</v>
      </c>
      <c r="P199" s="3" t="e">
        <f>'1'!P199</f>
        <v>#N/A</v>
      </c>
      <c r="Q199" s="3" t="e">
        <f>'1'!Q199</f>
        <v>#N/A</v>
      </c>
      <c r="R199" s="6">
        <f>'1'!R199</f>
        <v>0.7050253131602634</v>
      </c>
      <c r="S199" s="6">
        <f>'1'!S199</f>
        <v>0.423015187896158</v>
      </c>
      <c r="T199" s="6">
        <f>'1'!T199</f>
        <v>0.7050253131602634</v>
      </c>
      <c r="U199" s="6">
        <f>'1'!U199</f>
        <v>0.423015187896158</v>
      </c>
      <c r="V199" s="13">
        <f>'1'!V199</f>
        <v>273</v>
      </c>
      <c r="W199" s="6" t="str">
        <f>'1'!W199</f>
        <v>FAIL</v>
      </c>
      <c r="X199" s="4" t="b">
        <f>'1'!X199</f>
        <v>1</v>
      </c>
      <c r="Y199" s="4" t="b">
        <f>'1'!Y199</f>
        <v>1</v>
      </c>
      <c r="Z199" s="4" t="b">
        <f>'1'!Z199</f>
        <v>1</v>
      </c>
      <c r="AA199" s="11">
        <f>'1'!AA199</f>
        <v>383</v>
      </c>
      <c r="AB199" s="4"/>
    </row>
    <row r="200" spans="1:28" s="1" customFormat="1" ht="15" customHeight="1" x14ac:dyDescent="0.25">
      <c r="A200" s="11">
        <f>'1'!A200</f>
        <v>384</v>
      </c>
      <c r="B200" s="4">
        <f>'1'!B200</f>
        <v>9.6255396474088095E-2</v>
      </c>
      <c r="C200" s="4">
        <f>'1'!C200</f>
        <v>9.6255396474088095E-2</v>
      </c>
      <c r="D200" s="3" t="e">
        <f>'1'!D200</f>
        <v>#N/A</v>
      </c>
      <c r="E200" s="54" t="e">
        <f>'1'!E200</f>
        <v>#N/A</v>
      </c>
      <c r="F200" s="3" t="e">
        <f>'1'!F200</f>
        <v>#N/A</v>
      </c>
      <c r="G200" s="54" t="e">
        <f>'1'!G200</f>
        <v>#N/A</v>
      </c>
      <c r="H200" s="4">
        <f>'1'!H200</f>
        <v>0.12031924559261012</v>
      </c>
      <c r="I200" s="4">
        <f>'1'!I200</f>
        <v>7.2191547355566071E-2</v>
      </c>
      <c r="J200" s="6">
        <f>'1'!J200</f>
        <v>0.57398965309564731</v>
      </c>
      <c r="K200" s="6">
        <f>'1'!K200</f>
        <v>0.57398965309564731</v>
      </c>
      <c r="L200" s="6">
        <f>'1'!L200</f>
        <v>0.57398965309564731</v>
      </c>
      <c r="M200" s="6">
        <f>'1'!M200</f>
        <v>0.57398965309564731</v>
      </c>
      <c r="N200" s="3" t="e">
        <f>'1'!N200</f>
        <v>#N/A</v>
      </c>
      <c r="O200" s="3" t="e">
        <f>'1'!O200</f>
        <v>#N/A</v>
      </c>
      <c r="P200" s="3" t="e">
        <f>'1'!P200</f>
        <v>#N/A</v>
      </c>
      <c r="Q200" s="3" t="e">
        <f>'1'!Q200</f>
        <v>#N/A</v>
      </c>
      <c r="R200" s="6">
        <f>'1'!R200</f>
        <v>0.71748706636955917</v>
      </c>
      <c r="S200" s="6">
        <f>'1'!S200</f>
        <v>0.43049223982173546</v>
      </c>
      <c r="T200" s="6">
        <f>'1'!T200</f>
        <v>0.71748706636955917</v>
      </c>
      <c r="U200" s="6">
        <f>'1'!U200</f>
        <v>0.43049223982173546</v>
      </c>
      <c r="V200" s="13">
        <f>'1'!V200</f>
        <v>273</v>
      </c>
      <c r="W200" s="6" t="str">
        <f>'1'!W200</f>
        <v>FAIL</v>
      </c>
      <c r="X200" s="4" t="b">
        <f>'1'!X200</f>
        <v>1</v>
      </c>
      <c r="Y200" s="4" t="b">
        <f>'1'!Y200</f>
        <v>1</v>
      </c>
      <c r="Z200" s="4" t="b">
        <f>'1'!Z200</f>
        <v>1</v>
      </c>
      <c r="AA200" s="11">
        <f>'1'!AA200</f>
        <v>384</v>
      </c>
      <c r="AB200" s="4"/>
    </row>
    <row r="201" spans="1:28" s="1" customFormat="1" ht="15" customHeight="1" x14ac:dyDescent="0.25">
      <c r="A201" s="11">
        <f>'1'!A201</f>
        <v>385</v>
      </c>
      <c r="B201" s="4">
        <f>'1'!B201</f>
        <v>9.7728017668677905E-2</v>
      </c>
      <c r="C201" s="4">
        <f>'1'!C201</f>
        <v>9.7728017668677905E-2</v>
      </c>
      <c r="D201" s="3" t="e">
        <f>'1'!D201</f>
        <v>#N/A</v>
      </c>
      <c r="E201" s="54" t="e">
        <f>'1'!E201</f>
        <v>#N/A</v>
      </c>
      <c r="F201" s="3" t="e">
        <f>'1'!F201</f>
        <v>#N/A</v>
      </c>
      <c r="G201" s="54" t="e">
        <f>'1'!G201</f>
        <v>#N/A</v>
      </c>
      <c r="H201" s="4">
        <f>'1'!H201</f>
        <v>0.12216002208584738</v>
      </c>
      <c r="I201" s="4">
        <f>'1'!I201</f>
        <v>7.3296013251508432E-2</v>
      </c>
      <c r="J201" s="6">
        <f>'1'!J201</f>
        <v>0.58277117973817116</v>
      </c>
      <c r="K201" s="6">
        <f>'1'!K201</f>
        <v>0.58277117973817116</v>
      </c>
      <c r="L201" s="6">
        <f>'1'!L201</f>
        <v>0.58277117973817116</v>
      </c>
      <c r="M201" s="6">
        <f>'1'!M201</f>
        <v>0.58277117973817116</v>
      </c>
      <c r="N201" s="3" t="e">
        <f>'1'!N201</f>
        <v>#N/A</v>
      </c>
      <c r="O201" s="3" t="e">
        <f>'1'!O201</f>
        <v>#N/A</v>
      </c>
      <c r="P201" s="3" t="e">
        <f>'1'!P201</f>
        <v>#N/A</v>
      </c>
      <c r="Q201" s="3" t="e">
        <f>'1'!Q201</f>
        <v>#N/A</v>
      </c>
      <c r="R201" s="6">
        <f>'1'!R201</f>
        <v>0.72846397467271395</v>
      </c>
      <c r="S201" s="6">
        <f>'1'!S201</f>
        <v>0.43707838480362837</v>
      </c>
      <c r="T201" s="6">
        <f>'1'!T201</f>
        <v>0.72846397467271395</v>
      </c>
      <c r="U201" s="6">
        <f>'1'!U201</f>
        <v>0.43707838480362837</v>
      </c>
      <c r="V201" s="13">
        <f>'1'!V201</f>
        <v>273</v>
      </c>
      <c r="W201" s="6" t="str">
        <f>'1'!W201</f>
        <v>FAIL</v>
      </c>
      <c r="X201" s="4" t="b">
        <f>'1'!X201</f>
        <v>1</v>
      </c>
      <c r="Y201" s="4" t="b">
        <f>'1'!Y201</f>
        <v>1</v>
      </c>
      <c r="Z201" s="4" t="b">
        <f>'1'!Z201</f>
        <v>1</v>
      </c>
      <c r="AA201" s="11">
        <f>'1'!AA201</f>
        <v>385</v>
      </c>
      <c r="AB201" s="4"/>
    </row>
    <row r="202" spans="1:28" s="1" customFormat="1" ht="15" customHeight="1" x14ac:dyDescent="0.25">
      <c r="A202" s="11">
        <f>'1'!A202</f>
        <v>386</v>
      </c>
      <c r="B202" s="4">
        <f>'1'!B202</f>
        <v>9.8746067506343196E-2</v>
      </c>
      <c r="C202" s="4">
        <f>'1'!C202</f>
        <v>9.8746067506343196E-2</v>
      </c>
      <c r="D202" s="3" t="e">
        <f>'1'!D202</f>
        <v>#N/A</v>
      </c>
      <c r="E202" s="54" t="e">
        <f>'1'!E202</f>
        <v>#N/A</v>
      </c>
      <c r="F202" s="3" t="e">
        <f>'1'!F202</f>
        <v>#N/A</v>
      </c>
      <c r="G202" s="54" t="e">
        <f>'1'!G202</f>
        <v>#N/A</v>
      </c>
      <c r="H202" s="4">
        <f>'1'!H202</f>
        <v>0.12343258438292899</v>
      </c>
      <c r="I202" s="4">
        <f>'1'!I202</f>
        <v>7.4059550629757401E-2</v>
      </c>
      <c r="J202" s="6">
        <f>'1'!J202</f>
        <v>0.58884200895461813</v>
      </c>
      <c r="K202" s="6">
        <f>'1'!K202</f>
        <v>0.58884200895461813</v>
      </c>
      <c r="L202" s="6">
        <f>'1'!L202</f>
        <v>0.58884200895461813</v>
      </c>
      <c r="M202" s="6">
        <f>'1'!M202</f>
        <v>0.58884200895461813</v>
      </c>
      <c r="N202" s="3" t="e">
        <f>'1'!N202</f>
        <v>#N/A</v>
      </c>
      <c r="O202" s="3" t="e">
        <f>'1'!O202</f>
        <v>#N/A</v>
      </c>
      <c r="P202" s="3" t="e">
        <f>'1'!P202</f>
        <v>#N/A</v>
      </c>
      <c r="Q202" s="3" t="e">
        <f>'1'!Q202</f>
        <v>#N/A</v>
      </c>
      <c r="R202" s="6">
        <f>'1'!R202</f>
        <v>0.73605251119327264</v>
      </c>
      <c r="S202" s="6">
        <f>'1'!S202</f>
        <v>0.44163150671596363</v>
      </c>
      <c r="T202" s="6">
        <f>'1'!T202</f>
        <v>0.73605251119327264</v>
      </c>
      <c r="U202" s="6">
        <f>'1'!U202</f>
        <v>0.44163150671596363</v>
      </c>
      <c r="V202" s="13">
        <f>'1'!V202</f>
        <v>273</v>
      </c>
      <c r="W202" s="6" t="str">
        <f>'1'!W202</f>
        <v>FAIL</v>
      </c>
      <c r="X202" s="4" t="b">
        <f>'1'!X202</f>
        <v>1</v>
      </c>
      <c r="Y202" s="4" t="b">
        <f>'1'!Y202</f>
        <v>1</v>
      </c>
      <c r="Z202" s="4" t="b">
        <f>'1'!Z202</f>
        <v>1</v>
      </c>
      <c r="AA202" s="11">
        <f>'1'!AA202</f>
        <v>386</v>
      </c>
      <c r="AB202" s="4"/>
    </row>
    <row r="203" spans="1:28" s="1" customFormat="1" ht="15" customHeight="1" x14ac:dyDescent="0.25">
      <c r="A203" s="11">
        <f>'1'!A203</f>
        <v>387</v>
      </c>
      <c r="B203" s="4">
        <f>'1'!B203</f>
        <v>9.9794756877076701E-2</v>
      </c>
      <c r="C203" s="4">
        <f>'1'!C203</f>
        <v>9.9794756877076701E-2</v>
      </c>
      <c r="D203" s="3" t="e">
        <f>'1'!D203</f>
        <v>#N/A</v>
      </c>
      <c r="E203" s="54" t="e">
        <f>'1'!E203</f>
        <v>#N/A</v>
      </c>
      <c r="F203" s="3" t="e">
        <f>'1'!F203</f>
        <v>#N/A</v>
      </c>
      <c r="G203" s="54" t="e">
        <f>'1'!G203</f>
        <v>#N/A</v>
      </c>
      <c r="H203" s="4">
        <f>'1'!H203</f>
        <v>0.12474344609634588</v>
      </c>
      <c r="I203" s="4">
        <f>'1'!I203</f>
        <v>7.4846067657807519E-2</v>
      </c>
      <c r="J203" s="6">
        <f>'1'!J203</f>
        <v>0.59509554766685502</v>
      </c>
      <c r="K203" s="6">
        <f>'1'!K203</f>
        <v>0.59509554766685502</v>
      </c>
      <c r="L203" s="6">
        <f>'1'!L203</f>
        <v>0.59509554766685502</v>
      </c>
      <c r="M203" s="6">
        <f>'1'!M203</f>
        <v>0.59509554766685502</v>
      </c>
      <c r="N203" s="3" t="e">
        <f>'1'!N203</f>
        <v>#N/A</v>
      </c>
      <c r="O203" s="3" t="e">
        <f>'1'!O203</f>
        <v>#N/A</v>
      </c>
      <c r="P203" s="3" t="e">
        <f>'1'!P203</f>
        <v>#N/A</v>
      </c>
      <c r="Q203" s="3" t="e">
        <f>'1'!Q203</f>
        <v>#N/A</v>
      </c>
      <c r="R203" s="6">
        <f>'1'!R203</f>
        <v>0.7438694345835688</v>
      </c>
      <c r="S203" s="6">
        <f>'1'!S203</f>
        <v>0.44632166075014124</v>
      </c>
      <c r="T203" s="6">
        <f>'1'!T203</f>
        <v>0.7438694345835688</v>
      </c>
      <c r="U203" s="6">
        <f>'1'!U203</f>
        <v>0.44632166075014124</v>
      </c>
      <c r="V203" s="13">
        <f>'1'!V203</f>
        <v>273</v>
      </c>
      <c r="W203" s="6" t="str">
        <f>'1'!W203</f>
        <v>FAIL</v>
      </c>
      <c r="X203" s="4" t="b">
        <f>'1'!X203</f>
        <v>1</v>
      </c>
      <c r="Y203" s="4" t="b">
        <f>'1'!Y203</f>
        <v>1</v>
      </c>
      <c r="Z203" s="4" t="b">
        <f>'1'!Z203</f>
        <v>1</v>
      </c>
      <c r="AA203" s="11">
        <f>'1'!AA203</f>
        <v>387</v>
      </c>
      <c r="AB203" s="4"/>
    </row>
    <row r="204" spans="1:28" s="1" customFormat="1" ht="15" customHeight="1" x14ac:dyDescent="0.25">
      <c r="A204" s="11">
        <f>'1'!A204</f>
        <v>388</v>
      </c>
      <c r="B204" s="4">
        <f>'1'!B204</f>
        <v>0.10280691730596</v>
      </c>
      <c r="C204" s="4">
        <f>'1'!C204</f>
        <v>0.10280691730596</v>
      </c>
      <c r="D204" s="3" t="e">
        <f>'1'!D204</f>
        <v>#N/A</v>
      </c>
      <c r="E204" s="54" t="e">
        <f>'1'!E204</f>
        <v>#N/A</v>
      </c>
      <c r="F204" s="3" t="e">
        <f>'1'!F204</f>
        <v>#N/A</v>
      </c>
      <c r="G204" s="54" t="e">
        <f>'1'!G204</f>
        <v>#N/A</v>
      </c>
      <c r="H204" s="4">
        <f>'1'!H204</f>
        <v>0.12850864663245001</v>
      </c>
      <c r="I204" s="4">
        <f>'1'!I204</f>
        <v>7.7105187979469997E-2</v>
      </c>
      <c r="J204" s="6">
        <f>'1'!J204</f>
        <v>0.61305764623977599</v>
      </c>
      <c r="K204" s="6">
        <f>'1'!K204</f>
        <v>0.61305764623977599</v>
      </c>
      <c r="L204" s="6">
        <f>'1'!L204</f>
        <v>0.61305764623977599</v>
      </c>
      <c r="M204" s="6">
        <f>'1'!M204</f>
        <v>0.61305764623977599</v>
      </c>
      <c r="N204" s="3" t="e">
        <f>'1'!N204</f>
        <v>#N/A</v>
      </c>
      <c r="O204" s="3" t="e">
        <f>'1'!O204</f>
        <v>#N/A</v>
      </c>
      <c r="P204" s="3" t="e">
        <f>'1'!P204</f>
        <v>#N/A</v>
      </c>
      <c r="Q204" s="3" t="e">
        <f>'1'!Q204</f>
        <v>#N/A</v>
      </c>
      <c r="R204" s="6">
        <f>'1'!R204</f>
        <v>0.76632205779971996</v>
      </c>
      <c r="S204" s="6">
        <f>'1'!S204</f>
        <v>0.45979323467983202</v>
      </c>
      <c r="T204" s="6">
        <f>'1'!T204</f>
        <v>0.76632205779971996</v>
      </c>
      <c r="U204" s="6">
        <f>'1'!U204</f>
        <v>0.45979323467983202</v>
      </c>
      <c r="V204" s="13">
        <f>'1'!V204</f>
        <v>273</v>
      </c>
      <c r="W204" s="6" t="str">
        <f>'1'!W204</f>
        <v>FAIL</v>
      </c>
      <c r="X204" s="4" t="b">
        <f>'1'!X204</f>
        <v>1</v>
      </c>
      <c r="Y204" s="4" t="b">
        <f>'1'!Y204</f>
        <v>1</v>
      </c>
      <c r="Z204" s="4" t="b">
        <f>'1'!Z204</f>
        <v>1</v>
      </c>
      <c r="AA204" s="11">
        <f>'1'!AA204</f>
        <v>388</v>
      </c>
      <c r="AB204" s="4"/>
    </row>
    <row r="205" spans="1:28" s="1" customFormat="1" ht="15" customHeight="1" x14ac:dyDescent="0.25">
      <c r="A205" s="11">
        <f>'1'!A205</f>
        <v>389</v>
      </c>
      <c r="B205" s="4">
        <f>'1'!B205</f>
        <v>0.104439646254758</v>
      </c>
      <c r="C205" s="4">
        <f>'1'!C205</f>
        <v>0.104439646254758</v>
      </c>
      <c r="D205" s="3" t="e">
        <f>'1'!D205</f>
        <v>#N/A</v>
      </c>
      <c r="E205" s="54" t="e">
        <f>'1'!E205</f>
        <v>#N/A</v>
      </c>
      <c r="F205" s="3" t="e">
        <f>'1'!F205</f>
        <v>#N/A</v>
      </c>
      <c r="G205" s="54" t="e">
        <f>'1'!G205</f>
        <v>#N/A</v>
      </c>
      <c r="H205" s="4">
        <f>'1'!H205</f>
        <v>0.13054955781844751</v>
      </c>
      <c r="I205" s="4">
        <f>'1'!I205</f>
        <v>7.8329734691068506E-2</v>
      </c>
      <c r="J205" s="6">
        <f>'1'!J205</f>
        <v>0.6227939265653375</v>
      </c>
      <c r="K205" s="6">
        <f>'1'!K205</f>
        <v>0.6227939265653375</v>
      </c>
      <c r="L205" s="6">
        <f>'1'!L205</f>
        <v>0.6227939265653375</v>
      </c>
      <c r="M205" s="6">
        <f>'1'!M205</f>
        <v>0.6227939265653375</v>
      </c>
      <c r="N205" s="3" t="e">
        <f>'1'!N205</f>
        <v>#N/A</v>
      </c>
      <c r="O205" s="3" t="e">
        <f>'1'!O205</f>
        <v>#N/A</v>
      </c>
      <c r="P205" s="3" t="e">
        <f>'1'!P205</f>
        <v>#N/A</v>
      </c>
      <c r="Q205" s="3" t="e">
        <f>'1'!Q205</f>
        <v>#N/A</v>
      </c>
      <c r="R205" s="6">
        <f>'1'!R205</f>
        <v>0.77849240820667187</v>
      </c>
      <c r="S205" s="6">
        <f>'1'!S205</f>
        <v>0.46709544492400312</v>
      </c>
      <c r="T205" s="6">
        <f>'1'!T205</f>
        <v>0.77849240820667187</v>
      </c>
      <c r="U205" s="6">
        <f>'1'!U205</f>
        <v>0.46709544492400312</v>
      </c>
      <c r="V205" s="13">
        <f>'1'!V205</f>
        <v>273</v>
      </c>
      <c r="W205" s="6" t="str">
        <f>'1'!W205</f>
        <v>FAIL</v>
      </c>
      <c r="X205" s="4" t="b">
        <f>'1'!X205</f>
        <v>1</v>
      </c>
      <c r="Y205" s="4" t="b">
        <f>'1'!Y205</f>
        <v>1</v>
      </c>
      <c r="Z205" s="4" t="b">
        <f>'1'!Z205</f>
        <v>1</v>
      </c>
      <c r="AA205" s="11">
        <f>'1'!AA205</f>
        <v>389</v>
      </c>
      <c r="AB205" s="4"/>
    </row>
    <row r="206" spans="1:28" s="1" customFormat="1" ht="15" customHeight="1" x14ac:dyDescent="0.25">
      <c r="A206" s="11">
        <f>'1'!A206</f>
        <v>390</v>
      </c>
      <c r="B206" s="4">
        <f>'1'!B206</f>
        <v>0.10531031315193801</v>
      </c>
      <c r="C206" s="4">
        <f>'1'!C206</f>
        <v>0.10531031315193801</v>
      </c>
      <c r="D206" s="3" t="e">
        <f>'1'!D206</f>
        <v>#N/A</v>
      </c>
      <c r="E206" s="54" t="e">
        <f>'1'!E206</f>
        <v>#N/A</v>
      </c>
      <c r="F206" s="3" t="e">
        <f>'1'!F206</f>
        <v>#N/A</v>
      </c>
      <c r="G206" s="54" t="e">
        <f>'1'!G206</f>
        <v>#N/A</v>
      </c>
      <c r="H206" s="4">
        <f>'1'!H206</f>
        <v>0.13163789143992249</v>
      </c>
      <c r="I206" s="4">
        <f>'1'!I206</f>
        <v>7.8982734863953505E-2</v>
      </c>
      <c r="J206" s="6">
        <f>'1'!J206</f>
        <v>0.62798588263824973</v>
      </c>
      <c r="K206" s="6">
        <f>'1'!K206</f>
        <v>0.62798588263824973</v>
      </c>
      <c r="L206" s="6">
        <f>'1'!L206</f>
        <v>0.62798588263824973</v>
      </c>
      <c r="M206" s="6">
        <f>'1'!M206</f>
        <v>0.62798588263824973</v>
      </c>
      <c r="N206" s="3" t="e">
        <f>'1'!N206</f>
        <v>#N/A</v>
      </c>
      <c r="O206" s="3" t="e">
        <f>'1'!O206</f>
        <v>#N/A</v>
      </c>
      <c r="P206" s="3" t="e">
        <f>'1'!P206</f>
        <v>#N/A</v>
      </c>
      <c r="Q206" s="3" t="e">
        <f>'1'!Q206</f>
        <v>#N/A</v>
      </c>
      <c r="R206" s="6">
        <f>'1'!R206</f>
        <v>0.78498235329781219</v>
      </c>
      <c r="S206" s="6">
        <f>'1'!S206</f>
        <v>0.47098941197868727</v>
      </c>
      <c r="T206" s="6">
        <f>'1'!T206</f>
        <v>0.78498235329781219</v>
      </c>
      <c r="U206" s="6">
        <f>'1'!U206</f>
        <v>0.47098941197868727</v>
      </c>
      <c r="V206" s="13">
        <f>'1'!V206</f>
        <v>273</v>
      </c>
      <c r="W206" s="6" t="str">
        <f>'1'!W206</f>
        <v>FAIL</v>
      </c>
      <c r="X206" s="4" t="b">
        <f>'1'!X206</f>
        <v>1</v>
      </c>
      <c r="Y206" s="4" t="b">
        <f>'1'!Y206</f>
        <v>1</v>
      </c>
      <c r="Z206" s="4" t="b">
        <f>'1'!Z206</f>
        <v>1</v>
      </c>
      <c r="AA206" s="11">
        <f>'1'!AA206</f>
        <v>390</v>
      </c>
      <c r="AB206" s="4"/>
    </row>
    <row r="207" spans="1:28" s="1" customFormat="1" ht="15" customHeight="1" x14ac:dyDescent="0.25">
      <c r="A207" s="11">
        <f>'1'!A207</f>
        <v>391</v>
      </c>
      <c r="B207" s="4">
        <f>'1'!B207</f>
        <v>0.10653313798257801</v>
      </c>
      <c r="C207" s="4">
        <f>'1'!C207</f>
        <v>0.10653313798257801</v>
      </c>
      <c r="D207" s="3" t="e">
        <f>'1'!D207</f>
        <v>#N/A</v>
      </c>
      <c r="E207" s="54" t="e">
        <f>'1'!E207</f>
        <v>#N/A</v>
      </c>
      <c r="F207" s="3" t="e">
        <f>'1'!F207</f>
        <v>#N/A</v>
      </c>
      <c r="G207" s="54" t="e">
        <f>'1'!G207</f>
        <v>#N/A</v>
      </c>
      <c r="H207" s="4">
        <f>'1'!H207</f>
        <v>0.1331664224782225</v>
      </c>
      <c r="I207" s="4">
        <f>'1'!I207</f>
        <v>7.98998534869335E-2</v>
      </c>
      <c r="J207" s="6">
        <f>'1'!J207</f>
        <v>0.63527782497131924</v>
      </c>
      <c r="K207" s="6">
        <f>'1'!K207</f>
        <v>0.63527782497131924</v>
      </c>
      <c r="L207" s="6">
        <f>'1'!L207</f>
        <v>0.63527782497131924</v>
      </c>
      <c r="M207" s="6">
        <f>'1'!M207</f>
        <v>0.63527782497131924</v>
      </c>
      <c r="N207" s="3" t="e">
        <f>'1'!N207</f>
        <v>#N/A</v>
      </c>
      <c r="O207" s="3" t="e">
        <f>'1'!O207</f>
        <v>#N/A</v>
      </c>
      <c r="P207" s="3" t="e">
        <f>'1'!P207</f>
        <v>#N/A</v>
      </c>
      <c r="Q207" s="3" t="e">
        <f>'1'!Q207</f>
        <v>#N/A</v>
      </c>
      <c r="R207" s="6">
        <f>'1'!R207</f>
        <v>0.79409728121414902</v>
      </c>
      <c r="S207" s="6">
        <f>'1'!S207</f>
        <v>0.47645836872848946</v>
      </c>
      <c r="T207" s="6">
        <f>'1'!T207</f>
        <v>0.79409728121414902</v>
      </c>
      <c r="U207" s="6">
        <f>'1'!U207</f>
        <v>0.47645836872848946</v>
      </c>
      <c r="V207" s="13">
        <f>'1'!V207</f>
        <v>273</v>
      </c>
      <c r="W207" s="6" t="str">
        <f>'1'!W207</f>
        <v>FAIL</v>
      </c>
      <c r="X207" s="4" t="b">
        <f>'1'!X207</f>
        <v>1</v>
      </c>
      <c r="Y207" s="4" t="b">
        <f>'1'!Y207</f>
        <v>1</v>
      </c>
      <c r="Z207" s="4" t="b">
        <f>'1'!Z207</f>
        <v>1</v>
      </c>
      <c r="AA207" s="11">
        <f>'1'!AA207</f>
        <v>391</v>
      </c>
      <c r="AB207" s="4"/>
    </row>
    <row r="208" spans="1:28" s="1" customFormat="1" ht="15" customHeight="1" x14ac:dyDescent="0.25">
      <c r="A208" s="11">
        <f>'1'!A208</f>
        <v>392</v>
      </c>
      <c r="B208" s="4">
        <f>'1'!B208</f>
        <v>0.108405012658095</v>
      </c>
      <c r="C208" s="4">
        <f>'1'!C208</f>
        <v>0.108405012658095</v>
      </c>
      <c r="D208" s="3" t="e">
        <f>'1'!D208</f>
        <v>#N/A</v>
      </c>
      <c r="E208" s="54" t="e">
        <f>'1'!E208</f>
        <v>#N/A</v>
      </c>
      <c r="F208" s="3" t="e">
        <f>'1'!F208</f>
        <v>#N/A</v>
      </c>
      <c r="G208" s="54" t="e">
        <f>'1'!G208</f>
        <v>#N/A</v>
      </c>
      <c r="H208" s="4">
        <f>'1'!H208</f>
        <v>0.13550626582261877</v>
      </c>
      <c r="I208" s="4">
        <f>'1'!I208</f>
        <v>8.1303759493571257E-2</v>
      </c>
      <c r="J208" s="6">
        <f>'1'!J208</f>
        <v>0.64644017778473029</v>
      </c>
      <c r="K208" s="6">
        <f>'1'!K208</f>
        <v>0.64644017778473029</v>
      </c>
      <c r="L208" s="6">
        <f>'1'!L208</f>
        <v>0.64644017778473029</v>
      </c>
      <c r="M208" s="6">
        <f>'1'!M208</f>
        <v>0.64644017778473029</v>
      </c>
      <c r="N208" s="3" t="e">
        <f>'1'!N208</f>
        <v>#N/A</v>
      </c>
      <c r="O208" s="3" t="e">
        <f>'1'!O208</f>
        <v>#N/A</v>
      </c>
      <c r="P208" s="3" t="e">
        <f>'1'!P208</f>
        <v>#N/A</v>
      </c>
      <c r="Q208" s="3" t="e">
        <f>'1'!Q208</f>
        <v>#N/A</v>
      </c>
      <c r="R208" s="6">
        <f>'1'!R208</f>
        <v>0.80805022223091283</v>
      </c>
      <c r="S208" s="6">
        <f>'1'!S208</f>
        <v>0.48483013333854774</v>
      </c>
      <c r="T208" s="6">
        <f>'1'!T208</f>
        <v>0.80805022223091283</v>
      </c>
      <c r="U208" s="6">
        <f>'1'!U208</f>
        <v>0.48483013333854774</v>
      </c>
      <c r="V208" s="13">
        <f>'1'!V208</f>
        <v>273</v>
      </c>
      <c r="W208" s="6" t="str">
        <f>'1'!W208</f>
        <v>FAIL</v>
      </c>
      <c r="X208" s="4" t="b">
        <f>'1'!X208</f>
        <v>1</v>
      </c>
      <c r="Y208" s="4" t="b">
        <f>'1'!Y208</f>
        <v>1</v>
      </c>
      <c r="Z208" s="4" t="b">
        <f>'1'!Z208</f>
        <v>1</v>
      </c>
      <c r="AA208" s="11">
        <f>'1'!AA208</f>
        <v>392</v>
      </c>
      <c r="AB208" s="4"/>
    </row>
    <row r="209" spans="1:28" s="1" customFormat="1" ht="15" customHeight="1" x14ac:dyDescent="0.25">
      <c r="A209" s="11">
        <f>'1'!A209</f>
        <v>393</v>
      </c>
      <c r="B209" s="4">
        <f>'1'!B209</f>
        <v>0.109063778382171</v>
      </c>
      <c r="C209" s="4">
        <f>'1'!C209</f>
        <v>0.109063778382171</v>
      </c>
      <c r="D209" s="3" t="e">
        <f>'1'!D209</f>
        <v>#N/A</v>
      </c>
      <c r="E209" s="54" t="e">
        <f>'1'!E209</f>
        <v>#N/A</v>
      </c>
      <c r="F209" s="3" t="e">
        <f>'1'!F209</f>
        <v>#N/A</v>
      </c>
      <c r="G209" s="54" t="e">
        <f>'1'!G209</f>
        <v>#N/A</v>
      </c>
      <c r="H209" s="4">
        <f>'1'!H209</f>
        <v>0.13632972297771376</v>
      </c>
      <c r="I209" s="4">
        <f>'1'!I209</f>
        <v>8.1797833786628249E-2</v>
      </c>
      <c r="J209" s="6">
        <f>'1'!J209</f>
        <v>0.65036852594270056</v>
      </c>
      <c r="K209" s="6">
        <f>'1'!K209</f>
        <v>0.65036852594270056</v>
      </c>
      <c r="L209" s="6">
        <f>'1'!L209</f>
        <v>0.65036852594270056</v>
      </c>
      <c r="M209" s="6">
        <f>'1'!M209</f>
        <v>0.65036852594270056</v>
      </c>
      <c r="N209" s="3" t="e">
        <f>'1'!N209</f>
        <v>#N/A</v>
      </c>
      <c r="O209" s="3" t="e">
        <f>'1'!O209</f>
        <v>#N/A</v>
      </c>
      <c r="P209" s="3" t="e">
        <f>'1'!P209</f>
        <v>#N/A</v>
      </c>
      <c r="Q209" s="3" t="e">
        <f>'1'!Q209</f>
        <v>#N/A</v>
      </c>
      <c r="R209" s="6">
        <f>'1'!R209</f>
        <v>0.81296065742837564</v>
      </c>
      <c r="S209" s="6">
        <f>'1'!S209</f>
        <v>0.48777639445702542</v>
      </c>
      <c r="T209" s="6">
        <f>'1'!T209</f>
        <v>0.81296065742837564</v>
      </c>
      <c r="U209" s="6">
        <f>'1'!U209</f>
        <v>0.48777639445702542</v>
      </c>
      <c r="V209" s="13">
        <f>'1'!V209</f>
        <v>273</v>
      </c>
      <c r="W209" s="6" t="str">
        <f>'1'!W209</f>
        <v>FAIL</v>
      </c>
      <c r="X209" s="4" t="b">
        <f>'1'!X209</f>
        <v>1</v>
      </c>
      <c r="Y209" s="4" t="b">
        <f>'1'!Y209</f>
        <v>1</v>
      </c>
      <c r="Z209" s="4" t="b">
        <f>'1'!Z209</f>
        <v>1</v>
      </c>
      <c r="AA209" s="11">
        <f>'1'!AA209</f>
        <v>393</v>
      </c>
      <c r="AB209" s="4"/>
    </row>
    <row r="210" spans="1:28" s="1" customFormat="1" ht="15" customHeight="1" x14ac:dyDescent="0.25">
      <c r="A210" s="11">
        <f>'1'!A210</f>
        <v>394</v>
      </c>
      <c r="B210" s="4">
        <f>'1'!B210</f>
        <v>0.10926383743455501</v>
      </c>
      <c r="C210" s="4">
        <f>'1'!C210</f>
        <v>0.10926383743455501</v>
      </c>
      <c r="D210" s="3" t="e">
        <f>'1'!D210</f>
        <v>#N/A</v>
      </c>
      <c r="E210" s="54" t="e">
        <f>'1'!E210</f>
        <v>#N/A</v>
      </c>
      <c r="F210" s="3" t="e">
        <f>'1'!F210</f>
        <v>#N/A</v>
      </c>
      <c r="G210" s="54" t="e">
        <f>'1'!G210</f>
        <v>#N/A</v>
      </c>
      <c r="H210" s="4">
        <f>'1'!H210</f>
        <v>0.13657979679319376</v>
      </c>
      <c r="I210" s="4">
        <f>'1'!I210</f>
        <v>8.1947878075916247E-2</v>
      </c>
      <c r="J210" s="6">
        <f>'1'!J210</f>
        <v>0.65156151698822029</v>
      </c>
      <c r="K210" s="6">
        <f>'1'!K210</f>
        <v>0.65156151698822029</v>
      </c>
      <c r="L210" s="6">
        <f>'1'!L210</f>
        <v>0.65156151698822029</v>
      </c>
      <c r="M210" s="6">
        <f>'1'!M210</f>
        <v>0.65156151698822029</v>
      </c>
      <c r="N210" s="3" t="e">
        <f>'1'!N210</f>
        <v>#N/A</v>
      </c>
      <c r="O210" s="3" t="e">
        <f>'1'!O210</f>
        <v>#N/A</v>
      </c>
      <c r="P210" s="3" t="e">
        <f>'1'!P210</f>
        <v>#N/A</v>
      </c>
      <c r="Q210" s="3" t="e">
        <f>'1'!Q210</f>
        <v>#N/A</v>
      </c>
      <c r="R210" s="6">
        <f>'1'!R210</f>
        <v>0.81445189623527536</v>
      </c>
      <c r="S210" s="6">
        <f>'1'!S210</f>
        <v>0.48867113774116522</v>
      </c>
      <c r="T210" s="6">
        <f>'1'!T210</f>
        <v>0.81445189623527536</v>
      </c>
      <c r="U210" s="6">
        <f>'1'!U210</f>
        <v>0.48867113774116522</v>
      </c>
      <c r="V210" s="13">
        <f>'1'!V210</f>
        <v>273</v>
      </c>
      <c r="W210" s="6" t="str">
        <f>'1'!W210</f>
        <v>FAIL</v>
      </c>
      <c r="X210" s="4" t="b">
        <f>'1'!X210</f>
        <v>1</v>
      </c>
      <c r="Y210" s="4" t="b">
        <f>'1'!Y210</f>
        <v>1</v>
      </c>
      <c r="Z210" s="4" t="b">
        <f>'1'!Z210</f>
        <v>1</v>
      </c>
      <c r="AA210" s="11">
        <f>'1'!AA210</f>
        <v>394</v>
      </c>
      <c r="AB210" s="4"/>
    </row>
    <row r="211" spans="1:28" s="1" customFormat="1" ht="15" customHeight="1" x14ac:dyDescent="0.25">
      <c r="A211" s="11">
        <f>'1'!A211</f>
        <v>395</v>
      </c>
      <c r="B211" s="4">
        <f>'1'!B211</f>
        <v>0.110739798888703</v>
      </c>
      <c r="C211" s="4">
        <f>'1'!C211</f>
        <v>0.110739798888703</v>
      </c>
      <c r="D211" s="3" t="e">
        <f>'1'!D211</f>
        <v>#N/A</v>
      </c>
      <c r="E211" s="54" t="e">
        <f>'1'!E211</f>
        <v>#N/A</v>
      </c>
      <c r="F211" s="3" t="e">
        <f>'1'!F211</f>
        <v>#N/A</v>
      </c>
      <c r="G211" s="54" t="e">
        <f>'1'!G211</f>
        <v>#N/A</v>
      </c>
      <c r="H211" s="4">
        <f>'1'!H211</f>
        <v>0.13842474861087875</v>
      </c>
      <c r="I211" s="4">
        <f>'1'!I211</f>
        <v>8.305484916652725E-2</v>
      </c>
      <c r="J211" s="6">
        <f>'1'!J211</f>
        <v>0.66036296224824809</v>
      </c>
      <c r="K211" s="6">
        <f>'1'!K211</f>
        <v>0.66036296224824809</v>
      </c>
      <c r="L211" s="6">
        <f>'1'!L211</f>
        <v>0.66036296224824809</v>
      </c>
      <c r="M211" s="6">
        <f>'1'!M211</f>
        <v>0.66036296224824809</v>
      </c>
      <c r="N211" s="3" t="e">
        <f>'1'!N211</f>
        <v>#N/A</v>
      </c>
      <c r="O211" s="3" t="e">
        <f>'1'!O211</f>
        <v>#N/A</v>
      </c>
      <c r="P211" s="3" t="e">
        <f>'1'!P211</f>
        <v>#N/A</v>
      </c>
      <c r="Q211" s="3" t="e">
        <f>'1'!Q211</f>
        <v>#N/A</v>
      </c>
      <c r="R211" s="6">
        <f>'1'!R211</f>
        <v>0.82545370281031016</v>
      </c>
      <c r="S211" s="6">
        <f>'1'!S211</f>
        <v>0.49527222168618606</v>
      </c>
      <c r="T211" s="6">
        <f>'1'!T211</f>
        <v>0.82545370281031016</v>
      </c>
      <c r="U211" s="6">
        <f>'1'!U211</f>
        <v>0.49527222168618606</v>
      </c>
      <c r="V211" s="13">
        <f>'1'!V211</f>
        <v>273</v>
      </c>
      <c r="W211" s="6" t="str">
        <f>'1'!W211</f>
        <v>FAIL</v>
      </c>
      <c r="X211" s="4" t="b">
        <f>'1'!X211</f>
        <v>1</v>
      </c>
      <c r="Y211" s="4" t="b">
        <f>'1'!Y211</f>
        <v>1</v>
      </c>
      <c r="Z211" s="4" t="b">
        <f>'1'!Z211</f>
        <v>1</v>
      </c>
      <c r="AA211" s="11">
        <f>'1'!AA211</f>
        <v>395</v>
      </c>
      <c r="AB211" s="4"/>
    </row>
    <row r="212" spans="1:28" s="1" customFormat="1" ht="15" customHeight="1" x14ac:dyDescent="0.25">
      <c r="A212" s="11">
        <f>'1'!A212</f>
        <v>396</v>
      </c>
      <c r="B212" s="4">
        <f>'1'!B212</f>
        <v>0.110996257034791</v>
      </c>
      <c r="C212" s="4">
        <f>'1'!C212</f>
        <v>0.110996257034791</v>
      </c>
      <c r="D212" s="3" t="e">
        <f>'1'!D212</f>
        <v>#N/A</v>
      </c>
      <c r="E212" s="54" t="e">
        <f>'1'!E212</f>
        <v>#N/A</v>
      </c>
      <c r="F212" s="3" t="e">
        <f>'1'!F212</f>
        <v>#N/A</v>
      </c>
      <c r="G212" s="54" t="e">
        <f>'1'!G212</f>
        <v>#N/A</v>
      </c>
      <c r="H212" s="4">
        <f>'1'!H212</f>
        <v>0.13874532129348877</v>
      </c>
      <c r="I212" s="4">
        <f>'1'!I212</f>
        <v>8.3247192776093257E-2</v>
      </c>
      <c r="J212" s="6">
        <f>'1'!J212</f>
        <v>0.66189227206046453</v>
      </c>
      <c r="K212" s="6">
        <f>'1'!K212</f>
        <v>0.66189227206046453</v>
      </c>
      <c r="L212" s="6">
        <f>'1'!L212</f>
        <v>0.66189227206046453</v>
      </c>
      <c r="M212" s="6">
        <f>'1'!M212</f>
        <v>0.66189227206046453</v>
      </c>
      <c r="N212" s="3" t="e">
        <f>'1'!N212</f>
        <v>#N/A</v>
      </c>
      <c r="O212" s="3" t="e">
        <f>'1'!O212</f>
        <v>#N/A</v>
      </c>
      <c r="P212" s="3" t="e">
        <f>'1'!P212</f>
        <v>#N/A</v>
      </c>
      <c r="Q212" s="3" t="e">
        <f>'1'!Q212</f>
        <v>#N/A</v>
      </c>
      <c r="R212" s="6">
        <f>'1'!R212</f>
        <v>0.82736534007558071</v>
      </c>
      <c r="S212" s="6">
        <f>'1'!S212</f>
        <v>0.49641920404534839</v>
      </c>
      <c r="T212" s="6">
        <f>'1'!T212</f>
        <v>0.82736534007558071</v>
      </c>
      <c r="U212" s="6">
        <f>'1'!U212</f>
        <v>0.49641920404534839</v>
      </c>
      <c r="V212" s="13">
        <f>'1'!V212</f>
        <v>273</v>
      </c>
      <c r="W212" s="6" t="str">
        <f>'1'!W212</f>
        <v>FAIL</v>
      </c>
      <c r="X212" s="4" t="b">
        <f>'1'!X212</f>
        <v>1</v>
      </c>
      <c r="Y212" s="4" t="b">
        <f>'1'!Y212</f>
        <v>1</v>
      </c>
      <c r="Z212" s="4" t="b">
        <f>'1'!Z212</f>
        <v>1</v>
      </c>
      <c r="AA212" s="11">
        <f>'1'!AA212</f>
        <v>396</v>
      </c>
      <c r="AB212" s="4"/>
    </row>
    <row r="213" spans="1:28" s="1" customFormat="1" ht="15" customHeight="1" x14ac:dyDescent="0.25">
      <c r="A213" s="11">
        <f>'1'!A213</f>
        <v>397</v>
      </c>
      <c r="B213" s="4">
        <f>'1'!B213</f>
        <v>0.112467617869891</v>
      </c>
      <c r="C213" s="4">
        <f>'1'!C213</f>
        <v>0.112467617869891</v>
      </c>
      <c r="D213" s="3" t="e">
        <f>'1'!D213</f>
        <v>#N/A</v>
      </c>
      <c r="E213" s="54" t="e">
        <f>'1'!E213</f>
        <v>#N/A</v>
      </c>
      <c r="F213" s="3" t="e">
        <f>'1'!F213</f>
        <v>#N/A</v>
      </c>
      <c r="G213" s="54" t="e">
        <f>'1'!G213</f>
        <v>#N/A</v>
      </c>
      <c r="H213" s="4">
        <f>'1'!H213</f>
        <v>0.14058452233736374</v>
      </c>
      <c r="I213" s="4">
        <f>'1'!I213</f>
        <v>8.4350713402418245E-2</v>
      </c>
      <c r="J213" s="6">
        <f>'1'!J213</f>
        <v>0.67066628293418129</v>
      </c>
      <c r="K213" s="6">
        <f>'1'!K213</f>
        <v>0.67066628293418129</v>
      </c>
      <c r="L213" s="6">
        <f>'1'!L213</f>
        <v>0.67066628293418129</v>
      </c>
      <c r="M213" s="6">
        <f>'1'!M213</f>
        <v>0.67066628293418129</v>
      </c>
      <c r="N213" s="3" t="e">
        <f>'1'!N213</f>
        <v>#N/A</v>
      </c>
      <c r="O213" s="3" t="e">
        <f>'1'!O213</f>
        <v>#N/A</v>
      </c>
      <c r="P213" s="3" t="e">
        <f>'1'!P213</f>
        <v>#N/A</v>
      </c>
      <c r="Q213" s="3" t="e">
        <f>'1'!Q213</f>
        <v>#N/A</v>
      </c>
      <c r="R213" s="6">
        <f>'1'!R213</f>
        <v>0.83833285366772659</v>
      </c>
      <c r="S213" s="6">
        <f>'1'!S213</f>
        <v>0.502999712200636</v>
      </c>
      <c r="T213" s="6">
        <f>'1'!T213</f>
        <v>0.83833285366772659</v>
      </c>
      <c r="U213" s="6">
        <f>'1'!U213</f>
        <v>0.502999712200636</v>
      </c>
      <c r="V213" s="13">
        <f>'1'!V213</f>
        <v>273</v>
      </c>
      <c r="W213" s="6" t="str">
        <f>'1'!W213</f>
        <v>FAIL</v>
      </c>
      <c r="X213" s="4" t="b">
        <f>'1'!X213</f>
        <v>1</v>
      </c>
      <c r="Y213" s="4" t="b">
        <f>'1'!Y213</f>
        <v>1</v>
      </c>
      <c r="Z213" s="4" t="b">
        <f>'1'!Z213</f>
        <v>1</v>
      </c>
      <c r="AA213" s="11">
        <f>'1'!AA213</f>
        <v>397</v>
      </c>
      <c r="AB213" s="4"/>
    </row>
    <row r="214" spans="1:28" s="1" customFormat="1" ht="15" customHeight="1" x14ac:dyDescent="0.25">
      <c r="A214" s="11">
        <f>'1'!A214</f>
        <v>398</v>
      </c>
      <c r="B214" s="4">
        <f>'1'!B214</f>
        <v>0.11375393698538699</v>
      </c>
      <c r="C214" s="4">
        <f>'1'!C214</f>
        <v>0.11375393698538699</v>
      </c>
      <c r="D214" s="3" t="e">
        <f>'1'!D214</f>
        <v>#N/A</v>
      </c>
      <c r="E214" s="54" t="e">
        <f>'1'!E214</f>
        <v>#N/A</v>
      </c>
      <c r="F214" s="3" t="e">
        <f>'1'!F214</f>
        <v>#N/A</v>
      </c>
      <c r="G214" s="54" t="e">
        <f>'1'!G214</f>
        <v>#N/A</v>
      </c>
      <c r="H214" s="4">
        <f>'1'!H214</f>
        <v>0.14219242123173376</v>
      </c>
      <c r="I214" s="4">
        <f>'1'!I214</f>
        <v>8.5315452739040246E-2</v>
      </c>
      <c r="J214" s="6">
        <f>'1'!J214</f>
        <v>0.67833685403896715</v>
      </c>
      <c r="K214" s="6">
        <f>'1'!K214</f>
        <v>0.67833685403896715</v>
      </c>
      <c r="L214" s="6">
        <f>'1'!L214</f>
        <v>0.67833685403896715</v>
      </c>
      <c r="M214" s="6">
        <f>'1'!M214</f>
        <v>0.67833685403896715</v>
      </c>
      <c r="N214" s="3" t="e">
        <f>'1'!N214</f>
        <v>#N/A</v>
      </c>
      <c r="O214" s="3" t="e">
        <f>'1'!O214</f>
        <v>#N/A</v>
      </c>
      <c r="P214" s="3" t="e">
        <f>'1'!P214</f>
        <v>#N/A</v>
      </c>
      <c r="Q214" s="3" t="e">
        <f>'1'!Q214</f>
        <v>#N/A</v>
      </c>
      <c r="R214" s="6">
        <f>'1'!R214</f>
        <v>0.847921067548709</v>
      </c>
      <c r="S214" s="6">
        <f>'1'!S214</f>
        <v>0.50875264052922531</v>
      </c>
      <c r="T214" s="6">
        <f>'1'!T214</f>
        <v>0.847921067548709</v>
      </c>
      <c r="U214" s="6">
        <f>'1'!U214</f>
        <v>0.50875264052922531</v>
      </c>
      <c r="V214" s="13">
        <f>'1'!V214</f>
        <v>273</v>
      </c>
      <c r="W214" s="6" t="str">
        <f>'1'!W214</f>
        <v>FAIL</v>
      </c>
      <c r="X214" s="4" t="b">
        <f>'1'!X214</f>
        <v>1</v>
      </c>
      <c r="Y214" s="4" t="b">
        <f>'1'!Y214</f>
        <v>1</v>
      </c>
      <c r="Z214" s="4" t="b">
        <f>'1'!Z214</f>
        <v>1</v>
      </c>
      <c r="AA214" s="11">
        <f>'1'!AA214</f>
        <v>398</v>
      </c>
      <c r="AB214" s="4"/>
    </row>
    <row r="215" spans="1:28" s="1" customFormat="1" ht="15" customHeight="1" x14ac:dyDescent="0.25">
      <c r="A215" s="11">
        <f>'1'!A215</f>
        <v>399</v>
      </c>
      <c r="B215" s="4">
        <f>'1'!B215</f>
        <v>0.114560889832238</v>
      </c>
      <c r="C215" s="4">
        <f>'1'!C215</f>
        <v>0.114560889832238</v>
      </c>
      <c r="D215" s="3" t="e">
        <f>'1'!D215</f>
        <v>#N/A</v>
      </c>
      <c r="E215" s="54" t="e">
        <f>'1'!E215</f>
        <v>#N/A</v>
      </c>
      <c r="F215" s="3" t="e">
        <f>'1'!F215</f>
        <v>#N/A</v>
      </c>
      <c r="G215" s="54" t="e">
        <f>'1'!G215</f>
        <v>#N/A</v>
      </c>
      <c r="H215" s="4">
        <f>'1'!H215</f>
        <v>0.1432011122902975</v>
      </c>
      <c r="I215" s="4">
        <f>'1'!I215</f>
        <v>8.59206673741785E-2</v>
      </c>
      <c r="J215" s="6">
        <f>'1'!J215</f>
        <v>0.68314887083589804</v>
      </c>
      <c r="K215" s="6">
        <f>'1'!K215</f>
        <v>0.68314887083589804</v>
      </c>
      <c r="L215" s="6">
        <f>'1'!L215</f>
        <v>0.68314887083589804</v>
      </c>
      <c r="M215" s="6">
        <f>'1'!M215</f>
        <v>0.68314887083589804</v>
      </c>
      <c r="N215" s="3" t="e">
        <f>'1'!N215</f>
        <v>#N/A</v>
      </c>
      <c r="O215" s="3" t="e">
        <f>'1'!O215</f>
        <v>#N/A</v>
      </c>
      <c r="P215" s="3" t="e">
        <f>'1'!P215</f>
        <v>#N/A</v>
      </c>
      <c r="Q215" s="3" t="e">
        <f>'1'!Q215</f>
        <v>#N/A</v>
      </c>
      <c r="R215" s="6">
        <f>'1'!R215</f>
        <v>0.85393608854487257</v>
      </c>
      <c r="S215" s="6">
        <f>'1'!S215</f>
        <v>0.5123616531269235</v>
      </c>
      <c r="T215" s="6">
        <f>'1'!T215</f>
        <v>0.85393608854487257</v>
      </c>
      <c r="U215" s="6">
        <f>'1'!U215</f>
        <v>0.5123616531269235</v>
      </c>
      <c r="V215" s="13">
        <f>'1'!V215</f>
        <v>273</v>
      </c>
      <c r="W215" s="6" t="str">
        <f>'1'!W215</f>
        <v>FAIL</v>
      </c>
      <c r="X215" s="4" t="b">
        <f>'1'!X215</f>
        <v>1</v>
      </c>
      <c r="Y215" s="4" t="b">
        <f>'1'!Y215</f>
        <v>1</v>
      </c>
      <c r="Z215" s="4" t="b">
        <f>'1'!Z215</f>
        <v>1</v>
      </c>
      <c r="AA215" s="11">
        <f>'1'!AA215</f>
        <v>399</v>
      </c>
      <c r="AB215" s="4"/>
    </row>
    <row r="216" spans="1:28" s="1" customFormat="1" ht="15" customHeight="1" x14ac:dyDescent="0.25">
      <c r="A216" s="11">
        <f>'1'!A216</f>
        <v>400</v>
      </c>
      <c r="B216" s="4">
        <f>'1'!B216</f>
        <v>0.113988440561548</v>
      </c>
      <c r="C216" s="4">
        <f>'1'!C216</f>
        <v>0.113988440561548</v>
      </c>
      <c r="D216" s="3" t="e">
        <f>'1'!D216</f>
        <v>#N/A</v>
      </c>
      <c r="E216" s="54" t="e">
        <f>'1'!E216</f>
        <v>#N/A</v>
      </c>
      <c r="F216" s="3" t="e">
        <f>'1'!F216</f>
        <v>#N/A</v>
      </c>
      <c r="G216" s="54" t="e">
        <f>'1'!G216</f>
        <v>#N/A</v>
      </c>
      <c r="H216" s="4">
        <f>'1'!H216</f>
        <v>0.142485550701935</v>
      </c>
      <c r="I216" s="4">
        <f>'1'!I216</f>
        <v>8.5491330421160999E-2</v>
      </c>
      <c r="J216" s="6">
        <f>'1'!J216</f>
        <v>0.67973524448003275</v>
      </c>
      <c r="K216" s="6">
        <f>'1'!K216</f>
        <v>0.67973524448003275</v>
      </c>
      <c r="L216" s="6">
        <f>'1'!L216</f>
        <v>0.67973524448003275</v>
      </c>
      <c r="M216" s="6">
        <f>'1'!M216</f>
        <v>0.67973524448003275</v>
      </c>
      <c r="N216" s="3" t="e">
        <f>'1'!N216</f>
        <v>#N/A</v>
      </c>
      <c r="O216" s="3" t="e">
        <f>'1'!O216</f>
        <v>#N/A</v>
      </c>
      <c r="P216" s="3" t="e">
        <f>'1'!P216</f>
        <v>#N/A</v>
      </c>
      <c r="Q216" s="3" t="e">
        <f>'1'!Q216</f>
        <v>#N/A</v>
      </c>
      <c r="R216" s="6">
        <f>'1'!R216</f>
        <v>0.84966905560004091</v>
      </c>
      <c r="S216" s="6">
        <f>'1'!S216</f>
        <v>0.50980143336002459</v>
      </c>
      <c r="T216" s="6">
        <f>'1'!T216</f>
        <v>0.84966905560004091</v>
      </c>
      <c r="U216" s="6">
        <f>'1'!U216</f>
        <v>0.50980143336002459</v>
      </c>
      <c r="V216" s="13">
        <f>'1'!V216</f>
        <v>273</v>
      </c>
      <c r="W216" s="6" t="str">
        <f>'1'!W216</f>
        <v>FAIL</v>
      </c>
      <c r="X216" s="4" t="b">
        <f>'1'!X216</f>
        <v>1</v>
      </c>
      <c r="Y216" s="4" t="b">
        <f>'1'!Y216</f>
        <v>1</v>
      </c>
      <c r="Z216" s="4" t="b">
        <f>'1'!Z216</f>
        <v>1</v>
      </c>
      <c r="AA216" s="11">
        <f>'1'!AA216</f>
        <v>400</v>
      </c>
      <c r="AB216" s="4"/>
    </row>
    <row r="217" spans="1:28" s="1" customFormat="1" x14ac:dyDescent="0.25">
      <c r="A217" s="11">
        <f>'1'!A217</f>
        <v>401</v>
      </c>
      <c r="B217" s="4">
        <f>'1'!B217</f>
        <v>0.11413147388453999</v>
      </c>
      <c r="C217" s="4">
        <f>'1'!C217</f>
        <v>0.11413147388453999</v>
      </c>
      <c r="D217" s="3" t="e">
        <f>'1'!D217</f>
        <v>#N/A</v>
      </c>
      <c r="E217" s="54" t="e">
        <f>'1'!E217</f>
        <v>#N/A</v>
      </c>
      <c r="F217" s="3" t="e">
        <f>'1'!F217</f>
        <v>#N/A</v>
      </c>
      <c r="G217" s="54" t="e">
        <f>'1'!G217</f>
        <v>#N/A</v>
      </c>
      <c r="H217" s="4">
        <f>'1'!H217</f>
        <v>0.14266434235567499</v>
      </c>
      <c r="I217" s="4">
        <f>'1'!I217</f>
        <v>8.5598605413404999E-2</v>
      </c>
      <c r="J217" s="6">
        <f>'1'!J217</f>
        <v>0.68058818000835286</v>
      </c>
      <c r="K217" s="6">
        <f>'1'!K217</f>
        <v>0.68058818000835286</v>
      </c>
      <c r="L217" s="6">
        <f>'1'!L217</f>
        <v>0.68058818000835286</v>
      </c>
      <c r="M217" s="6">
        <f>'1'!M217</f>
        <v>0.68058818000835286</v>
      </c>
      <c r="N217" s="3" t="e">
        <f>'1'!N217</f>
        <v>#N/A</v>
      </c>
      <c r="O217" s="3" t="e">
        <f>'1'!O217</f>
        <v>#N/A</v>
      </c>
      <c r="P217" s="3" t="e">
        <f>'1'!P217</f>
        <v>#N/A</v>
      </c>
      <c r="Q217" s="3" t="e">
        <f>'1'!Q217</f>
        <v>#N/A</v>
      </c>
      <c r="R217" s="6">
        <f>'1'!R217</f>
        <v>0.85073522501044108</v>
      </c>
      <c r="S217" s="6">
        <f>'1'!S217</f>
        <v>0.51044113500626465</v>
      </c>
      <c r="T217" s="6">
        <f>'1'!T217</f>
        <v>0.85073522501044108</v>
      </c>
      <c r="U217" s="6">
        <f>'1'!U217</f>
        <v>0.51044113500626465</v>
      </c>
      <c r="V217" s="13">
        <f>'1'!V217</f>
        <v>273</v>
      </c>
      <c r="W217" s="6" t="str">
        <f>'1'!W217</f>
        <v>FAIL</v>
      </c>
      <c r="X217" s="4" t="b">
        <f>'1'!X217</f>
        <v>1</v>
      </c>
      <c r="Y217" s="4" t="b">
        <f>'1'!Y217</f>
        <v>1</v>
      </c>
      <c r="Z217" s="4" t="b">
        <f>'1'!Z217</f>
        <v>1</v>
      </c>
      <c r="AA217" s="11">
        <f>'1'!AA217</f>
        <v>401</v>
      </c>
      <c r="AB217" s="4"/>
    </row>
    <row r="218" spans="1:28" s="1" customFormat="1" x14ac:dyDescent="0.25">
      <c r="A218" s="11">
        <f>'1'!A218</f>
        <v>402</v>
      </c>
      <c r="B218" s="4">
        <f>'1'!B218</f>
        <v>0.11456615167480801</v>
      </c>
      <c r="C218" s="4">
        <f>'1'!C218</f>
        <v>0.11456615167480801</v>
      </c>
      <c r="D218" s="3" t="e">
        <f>'1'!D218</f>
        <v>#N/A</v>
      </c>
      <c r="E218" s="54" t="e">
        <f>'1'!E218</f>
        <v>#N/A</v>
      </c>
      <c r="F218" s="3" t="e">
        <f>'1'!F218</f>
        <v>#N/A</v>
      </c>
      <c r="G218" s="54" t="e">
        <f>'1'!G218</f>
        <v>#N/A</v>
      </c>
      <c r="H218" s="4">
        <f>'1'!H218</f>
        <v>0.14320768959351002</v>
      </c>
      <c r="I218" s="4">
        <f>'1'!I218</f>
        <v>8.5924613756106008E-2</v>
      </c>
      <c r="J218" s="6">
        <f>'1'!J218</f>
        <v>0.6831802482266941</v>
      </c>
      <c r="K218" s="6">
        <f>'1'!K218</f>
        <v>0.6831802482266941</v>
      </c>
      <c r="L218" s="6">
        <f>'1'!L218</f>
        <v>0.6831802482266941</v>
      </c>
      <c r="M218" s="6">
        <f>'1'!M218</f>
        <v>0.6831802482266941</v>
      </c>
      <c r="N218" s="3" t="e">
        <f>'1'!N218</f>
        <v>#N/A</v>
      </c>
      <c r="O218" s="3" t="e">
        <f>'1'!O218</f>
        <v>#N/A</v>
      </c>
      <c r="P218" s="3" t="e">
        <f>'1'!P218</f>
        <v>#N/A</v>
      </c>
      <c r="Q218" s="3" t="e">
        <f>'1'!Q218</f>
        <v>#N/A</v>
      </c>
      <c r="R218" s="6">
        <f>'1'!R218</f>
        <v>0.85397531028336759</v>
      </c>
      <c r="S218" s="6">
        <f>'1'!S218</f>
        <v>0.5123851861700206</v>
      </c>
      <c r="T218" s="6">
        <f>'1'!T218</f>
        <v>0.85397531028336759</v>
      </c>
      <c r="U218" s="6">
        <f>'1'!U218</f>
        <v>0.5123851861700206</v>
      </c>
      <c r="V218" s="13">
        <f>'1'!V218</f>
        <v>273</v>
      </c>
      <c r="W218" s="6" t="str">
        <f>'1'!W218</f>
        <v>FAIL</v>
      </c>
      <c r="X218" s="4" t="b">
        <f>'1'!X218</f>
        <v>1</v>
      </c>
      <c r="Y218" s="4" t="b">
        <f>'1'!Y218</f>
        <v>1</v>
      </c>
      <c r="Z218" s="4" t="b">
        <f>'1'!Z218</f>
        <v>1</v>
      </c>
      <c r="AA218" s="11">
        <f>'1'!AA218</f>
        <v>402</v>
      </c>
      <c r="AB218" s="4"/>
    </row>
    <row r="219" spans="1:28" s="1" customFormat="1" x14ac:dyDescent="0.25">
      <c r="A219" s="11">
        <f>'1'!A219</f>
        <v>403</v>
      </c>
      <c r="B219" s="4">
        <f>'1'!B219</f>
        <v>0.11451811905902901</v>
      </c>
      <c r="C219" s="4">
        <f>'1'!C219</f>
        <v>0.11451811905902901</v>
      </c>
      <c r="D219" s="3" t="e">
        <f>'1'!D219</f>
        <v>#N/A</v>
      </c>
      <c r="E219" s="54" t="e">
        <f>'1'!E219</f>
        <v>#N/A</v>
      </c>
      <c r="F219" s="3" t="e">
        <f>'1'!F219</f>
        <v>#N/A</v>
      </c>
      <c r="G219" s="54" t="e">
        <f>'1'!G219</f>
        <v>#N/A</v>
      </c>
      <c r="H219" s="4">
        <f>'1'!H219</f>
        <v>0.14314764882378625</v>
      </c>
      <c r="I219" s="4">
        <f>'1'!I219</f>
        <v>8.5888589294271761E-2</v>
      </c>
      <c r="J219" s="6">
        <f>'1'!J219</f>
        <v>0.6828938203953393</v>
      </c>
      <c r="K219" s="6">
        <f>'1'!K219</f>
        <v>0.6828938203953393</v>
      </c>
      <c r="L219" s="6">
        <f>'1'!L219</f>
        <v>0.6828938203953393</v>
      </c>
      <c r="M219" s="6">
        <f>'1'!M219</f>
        <v>0.6828938203953393</v>
      </c>
      <c r="N219" s="3" t="e">
        <f>'1'!N219</f>
        <v>#N/A</v>
      </c>
      <c r="O219" s="3" t="e">
        <f>'1'!O219</f>
        <v>#N/A</v>
      </c>
      <c r="P219" s="3" t="e">
        <f>'1'!P219</f>
        <v>#N/A</v>
      </c>
      <c r="Q219" s="3" t="e">
        <f>'1'!Q219</f>
        <v>#N/A</v>
      </c>
      <c r="R219" s="6">
        <f>'1'!R219</f>
        <v>0.8536172754941741</v>
      </c>
      <c r="S219" s="6">
        <f>'1'!S219</f>
        <v>0.5121703652965045</v>
      </c>
      <c r="T219" s="6">
        <f>'1'!T219</f>
        <v>0.8536172754941741</v>
      </c>
      <c r="U219" s="6">
        <f>'1'!U219</f>
        <v>0.5121703652965045</v>
      </c>
      <c r="V219" s="13">
        <f>'1'!V219</f>
        <v>273</v>
      </c>
      <c r="W219" s="6" t="str">
        <f>'1'!W219</f>
        <v>FAIL</v>
      </c>
      <c r="X219" s="4" t="b">
        <f>'1'!X219</f>
        <v>1</v>
      </c>
      <c r="Y219" s="4" t="b">
        <f>'1'!Y219</f>
        <v>1</v>
      </c>
      <c r="Z219" s="4" t="b">
        <f>'1'!Z219</f>
        <v>1</v>
      </c>
      <c r="AA219" s="11">
        <f>'1'!AA219</f>
        <v>403</v>
      </c>
      <c r="AB219" s="4"/>
    </row>
    <row r="220" spans="1:28" s="1" customFormat="1" x14ac:dyDescent="0.25">
      <c r="A220" s="11">
        <f>'1'!A220</f>
        <v>404</v>
      </c>
      <c r="B220" s="4">
        <f>'1'!B220</f>
        <v>0.115089187299488</v>
      </c>
      <c r="C220" s="4">
        <f>'1'!C220</f>
        <v>0.115089187299488</v>
      </c>
      <c r="D220" s="3" t="e">
        <f>'1'!D220</f>
        <v>#N/A</v>
      </c>
      <c r="E220" s="54" t="e">
        <f>'1'!E220</f>
        <v>#N/A</v>
      </c>
      <c r="F220" s="3" t="e">
        <f>'1'!F220</f>
        <v>#N/A</v>
      </c>
      <c r="G220" s="54" t="e">
        <f>'1'!G220</f>
        <v>#N/A</v>
      </c>
      <c r="H220" s="4">
        <f>'1'!H220</f>
        <v>0.14386148412436001</v>
      </c>
      <c r="I220" s="4">
        <f>'1'!I220</f>
        <v>8.6316890474615993E-2</v>
      </c>
      <c r="J220" s="6">
        <f>'1'!J220</f>
        <v>0.68629921139929451</v>
      </c>
      <c r="K220" s="6">
        <f>'1'!K220</f>
        <v>0.68629921139929451</v>
      </c>
      <c r="L220" s="6">
        <f>'1'!L220</f>
        <v>0.68629921139929451</v>
      </c>
      <c r="M220" s="6">
        <f>'1'!M220</f>
        <v>0.68629921139929451</v>
      </c>
      <c r="N220" s="3" t="e">
        <f>'1'!N220</f>
        <v>#N/A</v>
      </c>
      <c r="O220" s="3" t="e">
        <f>'1'!O220</f>
        <v>#N/A</v>
      </c>
      <c r="P220" s="3" t="e">
        <f>'1'!P220</f>
        <v>#N/A</v>
      </c>
      <c r="Q220" s="3" t="e">
        <f>'1'!Q220</f>
        <v>#N/A</v>
      </c>
      <c r="R220" s="6">
        <f>'1'!R220</f>
        <v>0.85787401424911813</v>
      </c>
      <c r="S220" s="6">
        <f>'1'!S220</f>
        <v>0.51472440854947088</v>
      </c>
      <c r="T220" s="6">
        <f>'1'!T220</f>
        <v>0.85787401424911813</v>
      </c>
      <c r="U220" s="6">
        <f>'1'!U220</f>
        <v>0.51472440854947088</v>
      </c>
      <c r="V220" s="13">
        <f>'1'!V220</f>
        <v>273</v>
      </c>
      <c r="W220" s="6" t="str">
        <f>'1'!W220</f>
        <v>FAIL</v>
      </c>
      <c r="X220" s="4" t="b">
        <f>'1'!X220</f>
        <v>1</v>
      </c>
      <c r="Y220" s="4" t="b">
        <f>'1'!Y220</f>
        <v>1</v>
      </c>
      <c r="Z220" s="4" t="b">
        <f>'1'!Z220</f>
        <v>1</v>
      </c>
      <c r="AA220" s="11">
        <f>'1'!AA220</f>
        <v>404</v>
      </c>
      <c r="AB220" s="4"/>
    </row>
    <row r="221" spans="1:28" s="1" customFormat="1" x14ac:dyDescent="0.25">
      <c r="A221" s="11">
        <f>'1'!A221</f>
        <v>405</v>
      </c>
      <c r="B221" s="4">
        <f>'1'!B221</f>
        <v>0.11545517236328499</v>
      </c>
      <c r="C221" s="4">
        <f>'1'!C221</f>
        <v>0.11545517236328499</v>
      </c>
      <c r="D221" s="3" t="e">
        <f>'1'!D221</f>
        <v>#N/A</v>
      </c>
      <c r="E221" s="54" t="e">
        <f>'1'!E221</f>
        <v>#N/A</v>
      </c>
      <c r="F221" s="3" t="e">
        <f>'1'!F221</f>
        <v>#N/A</v>
      </c>
      <c r="G221" s="54" t="e">
        <f>'1'!G221</f>
        <v>#N/A</v>
      </c>
      <c r="H221" s="4">
        <f>'1'!H221</f>
        <v>0.14431896545410625</v>
      </c>
      <c r="I221" s="4">
        <f>'1'!I221</f>
        <v>8.6591379272463742E-2</v>
      </c>
      <c r="J221" s="6">
        <f>'1'!J221</f>
        <v>0.68848165152735097</v>
      </c>
      <c r="K221" s="6">
        <f>'1'!K221</f>
        <v>0.68848165152735097</v>
      </c>
      <c r="L221" s="6">
        <f>'1'!L221</f>
        <v>0.68848165152735097</v>
      </c>
      <c r="M221" s="6">
        <f>'1'!M221</f>
        <v>0.68848165152735097</v>
      </c>
      <c r="N221" s="3" t="e">
        <f>'1'!N221</f>
        <v>#N/A</v>
      </c>
      <c r="O221" s="3" t="e">
        <f>'1'!O221</f>
        <v>#N/A</v>
      </c>
      <c r="P221" s="3" t="e">
        <f>'1'!P221</f>
        <v>#N/A</v>
      </c>
      <c r="Q221" s="3" t="e">
        <f>'1'!Q221</f>
        <v>#N/A</v>
      </c>
      <c r="R221" s="6">
        <f>'1'!R221</f>
        <v>0.86060206440918874</v>
      </c>
      <c r="S221" s="6">
        <f>'1'!S221</f>
        <v>0.5163612386455132</v>
      </c>
      <c r="T221" s="6">
        <f>'1'!T221</f>
        <v>0.86060206440918874</v>
      </c>
      <c r="U221" s="6">
        <f>'1'!U221</f>
        <v>0.5163612386455132</v>
      </c>
      <c r="V221" s="13">
        <f>'1'!V221</f>
        <v>273</v>
      </c>
      <c r="W221" s="6" t="str">
        <f>'1'!W221</f>
        <v>FAIL</v>
      </c>
      <c r="X221" s="4" t="b">
        <f>'1'!X221</f>
        <v>1</v>
      </c>
      <c r="Y221" s="4" t="b">
        <f>'1'!Y221</f>
        <v>1</v>
      </c>
      <c r="Z221" s="4" t="b">
        <f>'1'!Z221</f>
        <v>1</v>
      </c>
      <c r="AA221" s="11">
        <f>'1'!AA221</f>
        <v>405</v>
      </c>
      <c r="AB221" s="4"/>
    </row>
    <row r="222" spans="1:28" s="1" customFormat="1" x14ac:dyDescent="0.25">
      <c r="A222" s="11">
        <f>'1'!A222</f>
        <v>406</v>
      </c>
      <c r="B222" s="4">
        <f>'1'!B222</f>
        <v>0.11529312244145901</v>
      </c>
      <c r="C222" s="4">
        <f>'1'!C222</f>
        <v>0.11529312244145901</v>
      </c>
      <c r="D222" s="3" t="e">
        <f>'1'!D222</f>
        <v>#N/A</v>
      </c>
      <c r="E222" s="54" t="e">
        <f>'1'!E222</f>
        <v>#N/A</v>
      </c>
      <c r="F222" s="3" t="e">
        <f>'1'!F222</f>
        <v>#N/A</v>
      </c>
      <c r="G222" s="54" t="e">
        <f>'1'!G222</f>
        <v>#N/A</v>
      </c>
      <c r="H222" s="4">
        <f>'1'!H222</f>
        <v>0.14411640305182377</v>
      </c>
      <c r="I222" s="4">
        <f>'1'!I222</f>
        <v>8.6469841831094255E-2</v>
      </c>
      <c r="J222" s="6">
        <f>'1'!J222</f>
        <v>0.68751531632101148</v>
      </c>
      <c r="K222" s="6">
        <f>'1'!K222</f>
        <v>0.68751531632101148</v>
      </c>
      <c r="L222" s="6">
        <f>'1'!L222</f>
        <v>0.68751531632101148</v>
      </c>
      <c r="M222" s="6">
        <f>'1'!M222</f>
        <v>0.68751531632101148</v>
      </c>
      <c r="N222" s="3" t="e">
        <f>'1'!N222</f>
        <v>#N/A</v>
      </c>
      <c r="O222" s="3" t="e">
        <f>'1'!O222</f>
        <v>#N/A</v>
      </c>
      <c r="P222" s="3" t="e">
        <f>'1'!P222</f>
        <v>#N/A</v>
      </c>
      <c r="Q222" s="3" t="e">
        <f>'1'!Q222</f>
        <v>#N/A</v>
      </c>
      <c r="R222" s="6">
        <f>'1'!R222</f>
        <v>0.85939414540126435</v>
      </c>
      <c r="S222" s="6">
        <f>'1'!S222</f>
        <v>0.51563648724075861</v>
      </c>
      <c r="T222" s="6">
        <f>'1'!T222</f>
        <v>0.85939414540126435</v>
      </c>
      <c r="U222" s="6">
        <f>'1'!U222</f>
        <v>0.51563648724075861</v>
      </c>
      <c r="V222" s="13">
        <f>'1'!V222</f>
        <v>273</v>
      </c>
      <c r="W222" s="6" t="str">
        <f>'1'!W222</f>
        <v>FAIL</v>
      </c>
      <c r="X222" s="4" t="b">
        <f>'1'!X222</f>
        <v>1</v>
      </c>
      <c r="Y222" s="4" t="b">
        <f>'1'!Y222</f>
        <v>1</v>
      </c>
      <c r="Z222" s="4" t="b">
        <f>'1'!Z222</f>
        <v>1</v>
      </c>
      <c r="AA222" s="11">
        <f>'1'!AA222</f>
        <v>406</v>
      </c>
      <c r="AB222" s="4"/>
    </row>
    <row r="223" spans="1:28" s="1" customFormat="1" x14ac:dyDescent="0.25">
      <c r="A223" s="11">
        <f>'1'!A223</f>
        <v>407</v>
      </c>
      <c r="B223" s="4">
        <f>'1'!B223</f>
        <v>0.115107824440204</v>
      </c>
      <c r="C223" s="4">
        <f>'1'!C223</f>
        <v>0.115107824440204</v>
      </c>
      <c r="D223" s="3" t="e">
        <f>'1'!D223</f>
        <v>#N/A</v>
      </c>
      <c r="E223" s="54" t="e">
        <f>'1'!E223</f>
        <v>#N/A</v>
      </c>
      <c r="F223" s="3" t="e">
        <f>'1'!F223</f>
        <v>#N/A</v>
      </c>
      <c r="G223" s="54" t="e">
        <f>'1'!G223</f>
        <v>#N/A</v>
      </c>
      <c r="H223" s="4">
        <f>'1'!H223</f>
        <v>0.143884780550255</v>
      </c>
      <c r="I223" s="4">
        <f>'1'!I223</f>
        <v>8.6330868330152993E-2</v>
      </c>
      <c r="J223" s="6">
        <f>'1'!J223</f>
        <v>0.68641034829474279</v>
      </c>
      <c r="K223" s="6">
        <f>'1'!K223</f>
        <v>0.68641034829474279</v>
      </c>
      <c r="L223" s="6">
        <f>'1'!L223</f>
        <v>0.68641034829474279</v>
      </c>
      <c r="M223" s="6">
        <f>'1'!M223</f>
        <v>0.68641034829474279</v>
      </c>
      <c r="N223" s="3" t="e">
        <f>'1'!N223</f>
        <v>#N/A</v>
      </c>
      <c r="O223" s="3" t="e">
        <f>'1'!O223</f>
        <v>#N/A</v>
      </c>
      <c r="P223" s="3" t="e">
        <f>'1'!P223</f>
        <v>#N/A</v>
      </c>
      <c r="Q223" s="3" t="e">
        <f>'1'!Q223</f>
        <v>#N/A</v>
      </c>
      <c r="R223" s="6">
        <f>'1'!R223</f>
        <v>0.85801293536842849</v>
      </c>
      <c r="S223" s="6">
        <f>'1'!S223</f>
        <v>0.51480776122105709</v>
      </c>
      <c r="T223" s="6">
        <f>'1'!T223</f>
        <v>0.85801293536842849</v>
      </c>
      <c r="U223" s="6">
        <f>'1'!U223</f>
        <v>0.51480776122105709</v>
      </c>
      <c r="V223" s="13">
        <f>'1'!V223</f>
        <v>273</v>
      </c>
      <c r="W223" s="6" t="str">
        <f>'1'!W223</f>
        <v>FAIL</v>
      </c>
      <c r="X223" s="4" t="b">
        <f>'1'!X223</f>
        <v>1</v>
      </c>
      <c r="Y223" s="4" t="b">
        <f>'1'!Y223</f>
        <v>1</v>
      </c>
      <c r="Z223" s="4" t="b">
        <f>'1'!Z223</f>
        <v>1</v>
      </c>
      <c r="AA223" s="11">
        <f>'1'!AA223</f>
        <v>407</v>
      </c>
      <c r="AB223" s="4"/>
    </row>
    <row r="224" spans="1:28" s="1" customFormat="1" x14ac:dyDescent="0.25">
      <c r="A224" s="11">
        <f>'1'!A224</f>
        <v>408</v>
      </c>
      <c r="B224" s="4">
        <f>'1'!B224</f>
        <v>0.11463732077875501</v>
      </c>
      <c r="C224" s="4">
        <f>'1'!C224</f>
        <v>0.11463732077875501</v>
      </c>
      <c r="D224" s="3" t="e">
        <f>'1'!D224</f>
        <v>#N/A</v>
      </c>
      <c r="E224" s="54" t="e">
        <f>'1'!E224</f>
        <v>#N/A</v>
      </c>
      <c r="F224" s="3" t="e">
        <f>'1'!F224</f>
        <v>#N/A</v>
      </c>
      <c r="G224" s="54" t="e">
        <f>'1'!G224</f>
        <v>#N/A</v>
      </c>
      <c r="H224" s="4">
        <f>'1'!H224</f>
        <v>0.14329665097344377</v>
      </c>
      <c r="I224" s="4">
        <f>'1'!I224</f>
        <v>8.5977990584066258E-2</v>
      </c>
      <c r="J224" s="6">
        <f>'1'!J224</f>
        <v>0.68360464343758143</v>
      </c>
      <c r="K224" s="6">
        <f>'1'!K224</f>
        <v>0.68360464343758143</v>
      </c>
      <c r="L224" s="6">
        <f>'1'!L224</f>
        <v>0.68360464343758143</v>
      </c>
      <c r="M224" s="6">
        <f>'1'!M224</f>
        <v>0.68360464343758143</v>
      </c>
      <c r="N224" s="3" t="e">
        <f>'1'!N224</f>
        <v>#N/A</v>
      </c>
      <c r="O224" s="3" t="e">
        <f>'1'!O224</f>
        <v>#N/A</v>
      </c>
      <c r="P224" s="3" t="e">
        <f>'1'!P224</f>
        <v>#N/A</v>
      </c>
      <c r="Q224" s="3" t="e">
        <f>'1'!Q224</f>
        <v>#N/A</v>
      </c>
      <c r="R224" s="6">
        <f>'1'!R224</f>
        <v>0.85450580429697676</v>
      </c>
      <c r="S224" s="6">
        <f>'1'!S224</f>
        <v>0.5127034825781861</v>
      </c>
      <c r="T224" s="6">
        <f>'1'!T224</f>
        <v>0.85450580429697676</v>
      </c>
      <c r="U224" s="6">
        <f>'1'!U224</f>
        <v>0.5127034825781861</v>
      </c>
      <c r="V224" s="13">
        <f>'1'!V224</f>
        <v>273</v>
      </c>
      <c r="W224" s="6" t="str">
        <f>'1'!W224</f>
        <v>FAIL</v>
      </c>
      <c r="X224" s="4" t="b">
        <f>'1'!X224</f>
        <v>1</v>
      </c>
      <c r="Y224" s="4" t="b">
        <f>'1'!Y224</f>
        <v>1</v>
      </c>
      <c r="Z224" s="4" t="b">
        <f>'1'!Z224</f>
        <v>1</v>
      </c>
      <c r="AA224" s="11">
        <f>'1'!AA224</f>
        <v>408</v>
      </c>
      <c r="AB224" s="4"/>
    </row>
    <row r="225" spans="1:28" s="1" customFormat="1" x14ac:dyDescent="0.25">
      <c r="A225" s="11">
        <f>'1'!A225</f>
        <v>409</v>
      </c>
      <c r="B225" s="4">
        <f>'1'!B225</f>
        <v>0.114662880494294</v>
      </c>
      <c r="C225" s="4">
        <f>'1'!C225</f>
        <v>0.114662880494294</v>
      </c>
      <c r="D225" s="3" t="e">
        <f>'1'!D225</f>
        <v>#N/A</v>
      </c>
      <c r="E225" s="54" t="e">
        <f>'1'!E225</f>
        <v>#N/A</v>
      </c>
      <c r="F225" s="3" t="e">
        <f>'1'!F225</f>
        <v>#N/A</v>
      </c>
      <c r="G225" s="54" t="e">
        <f>'1'!G225</f>
        <v>#N/A</v>
      </c>
      <c r="H225" s="4">
        <f>'1'!H225</f>
        <v>0.14332860061786751</v>
      </c>
      <c r="I225" s="4">
        <f>'1'!I225</f>
        <v>8.5997160370720499E-2</v>
      </c>
      <c r="J225" s="6">
        <f>'1'!J225</f>
        <v>0.68375706099330158</v>
      </c>
      <c r="K225" s="6">
        <f>'1'!K225</f>
        <v>0.68375706099330158</v>
      </c>
      <c r="L225" s="6">
        <f>'1'!L225</f>
        <v>0.68375706099330158</v>
      </c>
      <c r="M225" s="6">
        <f>'1'!M225</f>
        <v>0.68375706099330158</v>
      </c>
      <c r="N225" s="3" t="e">
        <f>'1'!N225</f>
        <v>#N/A</v>
      </c>
      <c r="O225" s="3" t="e">
        <f>'1'!O225</f>
        <v>#N/A</v>
      </c>
      <c r="P225" s="3" t="e">
        <f>'1'!P225</f>
        <v>#N/A</v>
      </c>
      <c r="Q225" s="3" t="e">
        <f>'1'!Q225</f>
        <v>#N/A</v>
      </c>
      <c r="R225" s="6">
        <f>'1'!R225</f>
        <v>0.85469632624162695</v>
      </c>
      <c r="S225" s="6">
        <f>'1'!S225</f>
        <v>0.51281779574497621</v>
      </c>
      <c r="T225" s="6">
        <f>'1'!T225</f>
        <v>0.85469632624162695</v>
      </c>
      <c r="U225" s="6">
        <f>'1'!U225</f>
        <v>0.51281779574497621</v>
      </c>
      <c r="V225" s="13">
        <f>'1'!V225</f>
        <v>273</v>
      </c>
      <c r="W225" s="6" t="str">
        <f>'1'!W225</f>
        <v>FAIL</v>
      </c>
      <c r="X225" s="4" t="b">
        <f>'1'!X225</f>
        <v>1</v>
      </c>
      <c r="Y225" s="4" t="b">
        <f>'1'!Y225</f>
        <v>1</v>
      </c>
      <c r="Z225" s="4" t="b">
        <f>'1'!Z225</f>
        <v>1</v>
      </c>
      <c r="AA225" s="11">
        <f>'1'!AA225</f>
        <v>409</v>
      </c>
      <c r="AB225" s="4"/>
    </row>
    <row r="226" spans="1:28" s="1" customFormat="1" x14ac:dyDescent="0.25">
      <c r="A226" s="11">
        <f>'1'!A226</f>
        <v>410</v>
      </c>
      <c r="B226" s="4">
        <f>'1'!B226</f>
        <v>0.113788171596124</v>
      </c>
      <c r="C226" s="4">
        <f>'1'!C226</f>
        <v>0.113788171596124</v>
      </c>
      <c r="D226" s="3" t="e">
        <f>'1'!D226</f>
        <v>#N/A</v>
      </c>
      <c r="E226" s="54" t="e">
        <f>'1'!E226</f>
        <v>#N/A</v>
      </c>
      <c r="F226" s="3" t="e">
        <f>'1'!F226</f>
        <v>#N/A</v>
      </c>
      <c r="G226" s="54" t="e">
        <f>'1'!G226</f>
        <v>#N/A</v>
      </c>
      <c r="H226" s="4">
        <f>'1'!H226</f>
        <v>0.142235214495155</v>
      </c>
      <c r="I226" s="4">
        <f>'1'!I226</f>
        <v>8.5341128697093011E-2</v>
      </c>
      <c r="J226" s="6">
        <f>'1'!J226</f>
        <v>0.67854100168222253</v>
      </c>
      <c r="K226" s="6">
        <f>'1'!K226</f>
        <v>0.67854100168222253</v>
      </c>
      <c r="L226" s="6">
        <f>'1'!L226</f>
        <v>0.67854100168222253</v>
      </c>
      <c r="M226" s="6">
        <f>'1'!M226</f>
        <v>0.67854100168222253</v>
      </c>
      <c r="N226" s="3" t="e">
        <f>'1'!N226</f>
        <v>#N/A</v>
      </c>
      <c r="O226" s="3" t="e">
        <f>'1'!O226</f>
        <v>#N/A</v>
      </c>
      <c r="P226" s="3" t="e">
        <f>'1'!P226</f>
        <v>#N/A</v>
      </c>
      <c r="Q226" s="3" t="e">
        <f>'1'!Q226</f>
        <v>#N/A</v>
      </c>
      <c r="R226" s="6">
        <f>'1'!R226</f>
        <v>0.84817625210277814</v>
      </c>
      <c r="S226" s="6">
        <f>'1'!S226</f>
        <v>0.50890575126166693</v>
      </c>
      <c r="T226" s="6">
        <f>'1'!T226</f>
        <v>0.84817625210277814</v>
      </c>
      <c r="U226" s="6">
        <f>'1'!U226</f>
        <v>0.50890575126166693</v>
      </c>
      <c r="V226" s="13">
        <f>'1'!V226</f>
        <v>273</v>
      </c>
      <c r="W226" s="6" t="str">
        <f>'1'!W226</f>
        <v>FAIL</v>
      </c>
      <c r="X226" s="4" t="b">
        <f>'1'!X226</f>
        <v>1</v>
      </c>
      <c r="Y226" s="4" t="b">
        <f>'1'!Y226</f>
        <v>1</v>
      </c>
      <c r="Z226" s="4" t="b">
        <f>'1'!Z226</f>
        <v>1</v>
      </c>
      <c r="AA226" s="11">
        <f>'1'!AA226</f>
        <v>410</v>
      </c>
      <c r="AB226" s="4"/>
    </row>
    <row r="227" spans="1:28" s="1" customFormat="1" x14ac:dyDescent="0.25">
      <c r="A227" s="11">
        <f>'1'!A227</f>
        <v>411</v>
      </c>
      <c r="B227" s="4">
        <f>'1'!B227</f>
        <v>0.114031733530639</v>
      </c>
      <c r="C227" s="4">
        <f>'1'!C227</f>
        <v>0.114031733530639</v>
      </c>
      <c r="D227" s="3" t="e">
        <f>'1'!D227</f>
        <v>#N/A</v>
      </c>
      <c r="E227" s="54" t="e">
        <f>'1'!E227</f>
        <v>#N/A</v>
      </c>
      <c r="F227" s="3" t="e">
        <f>'1'!F227</f>
        <v>#N/A</v>
      </c>
      <c r="G227" s="54" t="e">
        <f>'1'!G227</f>
        <v>#N/A</v>
      </c>
      <c r="H227" s="4">
        <f>'1'!H227</f>
        <v>0.14253966691329875</v>
      </c>
      <c r="I227" s="4">
        <f>'1'!I227</f>
        <v>8.5523800147979251E-2</v>
      </c>
      <c r="J227" s="6">
        <f>'1'!J227</f>
        <v>0.67999340887621507</v>
      </c>
      <c r="K227" s="6">
        <f>'1'!K227</f>
        <v>0.67999340887621507</v>
      </c>
      <c r="L227" s="6">
        <f>'1'!L227</f>
        <v>0.67999340887621507</v>
      </c>
      <c r="M227" s="6">
        <f>'1'!M227</f>
        <v>0.67999340887621507</v>
      </c>
      <c r="N227" s="3" t="e">
        <f>'1'!N227</f>
        <v>#N/A</v>
      </c>
      <c r="O227" s="3" t="e">
        <f>'1'!O227</f>
        <v>#N/A</v>
      </c>
      <c r="P227" s="3" t="e">
        <f>'1'!P227</f>
        <v>#N/A</v>
      </c>
      <c r="Q227" s="3" t="e">
        <f>'1'!Q227</f>
        <v>#N/A</v>
      </c>
      <c r="R227" s="6">
        <f>'1'!R227</f>
        <v>0.84999176109526886</v>
      </c>
      <c r="S227" s="6">
        <f>'1'!S227</f>
        <v>0.50999505665716127</v>
      </c>
      <c r="T227" s="6">
        <f>'1'!T227</f>
        <v>0.84999176109526886</v>
      </c>
      <c r="U227" s="6">
        <f>'1'!U227</f>
        <v>0.50999505665716127</v>
      </c>
      <c r="V227" s="13">
        <f>'1'!V227</f>
        <v>273</v>
      </c>
      <c r="W227" s="6" t="str">
        <f>'1'!W227</f>
        <v>FAIL</v>
      </c>
      <c r="X227" s="4" t="b">
        <f>'1'!X227</f>
        <v>1</v>
      </c>
      <c r="Y227" s="4" t="b">
        <f>'1'!Y227</f>
        <v>1</v>
      </c>
      <c r="Z227" s="4" t="b">
        <f>'1'!Z227</f>
        <v>1</v>
      </c>
      <c r="AA227" s="11">
        <f>'1'!AA227</f>
        <v>411</v>
      </c>
      <c r="AB227" s="4"/>
    </row>
    <row r="228" spans="1:28" s="1" customFormat="1" x14ac:dyDescent="0.25">
      <c r="A228" s="11">
        <f>'1'!A228</f>
        <v>412</v>
      </c>
      <c r="B228" s="4">
        <f>'1'!B228</f>
        <v>0.114573060936902</v>
      </c>
      <c r="C228" s="4">
        <f>'1'!C228</f>
        <v>0.114573060936902</v>
      </c>
      <c r="D228" s="3" t="e">
        <f>'1'!D228</f>
        <v>#N/A</v>
      </c>
      <c r="E228" s="54" t="e">
        <f>'1'!E228</f>
        <v>#N/A</v>
      </c>
      <c r="F228" s="3" t="e">
        <f>'1'!F228</f>
        <v>#N/A</v>
      </c>
      <c r="G228" s="54" t="e">
        <f>'1'!G228</f>
        <v>#N/A</v>
      </c>
      <c r="H228" s="4">
        <f>'1'!H228</f>
        <v>0.14321632617112751</v>
      </c>
      <c r="I228" s="4">
        <f>'1'!I228</f>
        <v>8.5929795702676504E-2</v>
      </c>
      <c r="J228" s="6">
        <f>'1'!J228</f>
        <v>0.68322144950057329</v>
      </c>
      <c r="K228" s="6">
        <f>'1'!K228</f>
        <v>0.68322144950057329</v>
      </c>
      <c r="L228" s="6">
        <f>'1'!L228</f>
        <v>0.68322144950057329</v>
      </c>
      <c r="M228" s="6">
        <f>'1'!M228</f>
        <v>0.68322144950057329</v>
      </c>
      <c r="N228" s="3" t="e">
        <f>'1'!N228</f>
        <v>#N/A</v>
      </c>
      <c r="O228" s="3" t="e">
        <f>'1'!O228</f>
        <v>#N/A</v>
      </c>
      <c r="P228" s="3" t="e">
        <f>'1'!P228</f>
        <v>#N/A</v>
      </c>
      <c r="Q228" s="3" t="e">
        <f>'1'!Q228</f>
        <v>#N/A</v>
      </c>
      <c r="R228" s="6">
        <f>'1'!R228</f>
        <v>0.85402681187571661</v>
      </c>
      <c r="S228" s="6">
        <f>'1'!S228</f>
        <v>0.51241608712542996</v>
      </c>
      <c r="T228" s="6">
        <f>'1'!T228</f>
        <v>0.85402681187571661</v>
      </c>
      <c r="U228" s="6">
        <f>'1'!U228</f>
        <v>0.51241608712542996</v>
      </c>
      <c r="V228" s="13">
        <f>'1'!V228</f>
        <v>273</v>
      </c>
      <c r="W228" s="6" t="str">
        <f>'1'!W228</f>
        <v>FAIL</v>
      </c>
      <c r="X228" s="4" t="b">
        <f>'1'!X228</f>
        <v>1</v>
      </c>
      <c r="Y228" s="4" t="b">
        <f>'1'!Y228</f>
        <v>1</v>
      </c>
      <c r="Z228" s="4" t="b">
        <f>'1'!Z228</f>
        <v>1</v>
      </c>
      <c r="AA228" s="11">
        <f>'1'!AA228</f>
        <v>412</v>
      </c>
      <c r="AB228" s="4"/>
    </row>
    <row r="229" spans="1:28" s="1" customFormat="1" x14ac:dyDescent="0.25">
      <c r="A229" s="11">
        <f>'1'!A229</f>
        <v>413</v>
      </c>
      <c r="B229" s="4">
        <f>'1'!B229</f>
        <v>0.114539057989229</v>
      </c>
      <c r="C229" s="4">
        <f>'1'!C229</f>
        <v>0.114539057989229</v>
      </c>
      <c r="D229" s="3" t="e">
        <f>'1'!D229</f>
        <v>#N/A</v>
      </c>
      <c r="E229" s="54" t="e">
        <f>'1'!E229</f>
        <v>#N/A</v>
      </c>
      <c r="F229" s="3" t="e">
        <f>'1'!F229</f>
        <v>#N/A</v>
      </c>
      <c r="G229" s="54" t="e">
        <f>'1'!G229</f>
        <v>#N/A</v>
      </c>
      <c r="H229" s="4">
        <f>'1'!H229</f>
        <v>0.14317382248653626</v>
      </c>
      <c r="I229" s="4">
        <f>'1'!I229</f>
        <v>8.5904293491921746E-2</v>
      </c>
      <c r="J229" s="6">
        <f>'1'!J229</f>
        <v>0.68301868330923243</v>
      </c>
      <c r="K229" s="6">
        <f>'1'!K229</f>
        <v>0.68301868330923243</v>
      </c>
      <c r="L229" s="6">
        <f>'1'!L229</f>
        <v>0.68301868330923243</v>
      </c>
      <c r="M229" s="6">
        <f>'1'!M229</f>
        <v>0.68301868330923243</v>
      </c>
      <c r="N229" s="3" t="e">
        <f>'1'!N229</f>
        <v>#N/A</v>
      </c>
      <c r="O229" s="3" t="e">
        <f>'1'!O229</f>
        <v>#N/A</v>
      </c>
      <c r="P229" s="3" t="e">
        <f>'1'!P229</f>
        <v>#N/A</v>
      </c>
      <c r="Q229" s="3" t="e">
        <f>'1'!Q229</f>
        <v>#N/A</v>
      </c>
      <c r="R229" s="6">
        <f>'1'!R229</f>
        <v>0.85377335413654054</v>
      </c>
      <c r="S229" s="6">
        <f>'1'!S229</f>
        <v>0.51226401248192432</v>
      </c>
      <c r="T229" s="6">
        <f>'1'!T229</f>
        <v>0.85377335413654054</v>
      </c>
      <c r="U229" s="6">
        <f>'1'!U229</f>
        <v>0.51226401248192432</v>
      </c>
      <c r="V229" s="13">
        <f>'1'!V229</f>
        <v>273</v>
      </c>
      <c r="W229" s="6" t="str">
        <f>'1'!W229</f>
        <v>FAIL</v>
      </c>
      <c r="X229" s="4" t="b">
        <f>'1'!X229</f>
        <v>1</v>
      </c>
      <c r="Y229" s="4" t="b">
        <f>'1'!Y229</f>
        <v>1</v>
      </c>
      <c r="Z229" s="4" t="b">
        <f>'1'!Z229</f>
        <v>1</v>
      </c>
      <c r="AA229" s="11">
        <f>'1'!AA229</f>
        <v>413</v>
      </c>
      <c r="AB229" s="4"/>
    </row>
    <row r="230" spans="1:28" s="1" customFormat="1" x14ac:dyDescent="0.25">
      <c r="A230" s="11">
        <f>'1'!A230</f>
        <v>414</v>
      </c>
      <c r="B230" s="4">
        <f>'1'!B230</f>
        <v>0.114590898470882</v>
      </c>
      <c r="C230" s="4">
        <f>'1'!C230</f>
        <v>0.114590898470882</v>
      </c>
      <c r="D230" s="3" t="e">
        <f>'1'!D230</f>
        <v>#N/A</v>
      </c>
      <c r="E230" s="54" t="e">
        <f>'1'!E230</f>
        <v>#N/A</v>
      </c>
      <c r="F230" s="3" t="e">
        <f>'1'!F230</f>
        <v>#N/A</v>
      </c>
      <c r="G230" s="54" t="e">
        <f>'1'!G230</f>
        <v>#N/A</v>
      </c>
      <c r="H230" s="4">
        <f>'1'!H230</f>
        <v>0.1432386230886025</v>
      </c>
      <c r="I230" s="4">
        <f>'1'!I230</f>
        <v>8.5943173853161497E-2</v>
      </c>
      <c r="J230" s="6">
        <f>'1'!J230</f>
        <v>0.68332781818551258</v>
      </c>
      <c r="K230" s="6">
        <f>'1'!K230</f>
        <v>0.68332781818551258</v>
      </c>
      <c r="L230" s="6">
        <f>'1'!L230</f>
        <v>0.68332781818551258</v>
      </c>
      <c r="M230" s="6">
        <f>'1'!M230</f>
        <v>0.68332781818551258</v>
      </c>
      <c r="N230" s="3" t="e">
        <f>'1'!N230</f>
        <v>#N/A</v>
      </c>
      <c r="O230" s="3" t="e">
        <f>'1'!O230</f>
        <v>#N/A</v>
      </c>
      <c r="P230" s="3" t="e">
        <f>'1'!P230</f>
        <v>#N/A</v>
      </c>
      <c r="Q230" s="3" t="e">
        <f>'1'!Q230</f>
        <v>#N/A</v>
      </c>
      <c r="R230" s="6">
        <f>'1'!R230</f>
        <v>0.8541597727318907</v>
      </c>
      <c r="S230" s="6">
        <f>'1'!S230</f>
        <v>0.51249586363913446</v>
      </c>
      <c r="T230" s="6">
        <f>'1'!T230</f>
        <v>0.8541597727318907</v>
      </c>
      <c r="U230" s="6">
        <f>'1'!U230</f>
        <v>0.51249586363913446</v>
      </c>
      <c r="V230" s="13">
        <f>'1'!V230</f>
        <v>273</v>
      </c>
      <c r="W230" s="6" t="str">
        <f>'1'!W230</f>
        <v>FAIL</v>
      </c>
      <c r="X230" s="4" t="b">
        <f>'1'!X230</f>
        <v>1</v>
      </c>
      <c r="Y230" s="4" t="b">
        <f>'1'!Y230</f>
        <v>1</v>
      </c>
      <c r="Z230" s="4" t="b">
        <f>'1'!Z230</f>
        <v>1</v>
      </c>
      <c r="AA230" s="11">
        <f>'1'!AA230</f>
        <v>414</v>
      </c>
      <c r="AB230" s="4"/>
    </row>
    <row r="231" spans="1:28" s="1" customFormat="1" x14ac:dyDescent="0.25">
      <c r="A231" s="11">
        <f>'1'!A231</f>
        <v>415</v>
      </c>
      <c r="B231" s="4">
        <f>'1'!B231</f>
        <v>0.114563767389618</v>
      </c>
      <c r="C231" s="4">
        <f>'1'!C231</f>
        <v>0.114563767389618</v>
      </c>
      <c r="D231" s="3" t="e">
        <f>'1'!D231</f>
        <v>#N/A</v>
      </c>
      <c r="E231" s="54" t="e">
        <f>'1'!E231</f>
        <v>#N/A</v>
      </c>
      <c r="F231" s="3" t="e">
        <f>'1'!F231</f>
        <v>#N/A</v>
      </c>
      <c r="G231" s="54" t="e">
        <f>'1'!G231</f>
        <v>#N/A</v>
      </c>
      <c r="H231" s="4">
        <f>'1'!H231</f>
        <v>0.1432047092370225</v>
      </c>
      <c r="I231" s="4">
        <f>'1'!I231</f>
        <v>8.5922825542213505E-2</v>
      </c>
      <c r="J231" s="6">
        <f>'1'!J231</f>
        <v>0.68316603027030698</v>
      </c>
      <c r="K231" s="6">
        <f>'1'!K231</f>
        <v>0.68316603027030698</v>
      </c>
      <c r="L231" s="6">
        <f>'1'!L231</f>
        <v>0.68316603027030698</v>
      </c>
      <c r="M231" s="6">
        <f>'1'!M231</f>
        <v>0.68316603027030698</v>
      </c>
      <c r="N231" s="3" t="e">
        <f>'1'!N231</f>
        <v>#N/A</v>
      </c>
      <c r="O231" s="3" t="e">
        <f>'1'!O231</f>
        <v>#N/A</v>
      </c>
      <c r="P231" s="3" t="e">
        <f>'1'!P231</f>
        <v>#N/A</v>
      </c>
      <c r="Q231" s="3" t="e">
        <f>'1'!Q231</f>
        <v>#N/A</v>
      </c>
      <c r="R231" s="6">
        <f>'1'!R231</f>
        <v>0.85395753783788375</v>
      </c>
      <c r="S231" s="6">
        <f>'1'!S231</f>
        <v>0.51237452270273021</v>
      </c>
      <c r="T231" s="6">
        <f>'1'!T231</f>
        <v>0.85395753783788375</v>
      </c>
      <c r="U231" s="6">
        <f>'1'!U231</f>
        <v>0.51237452270273021</v>
      </c>
      <c r="V231" s="13">
        <f>'1'!V231</f>
        <v>273</v>
      </c>
      <c r="W231" s="6" t="str">
        <f>'1'!W231</f>
        <v>FAIL</v>
      </c>
      <c r="X231" s="4" t="b">
        <f>'1'!X231</f>
        <v>1</v>
      </c>
      <c r="Y231" s="4" t="b">
        <f>'1'!Y231</f>
        <v>1</v>
      </c>
      <c r="Z231" s="4" t="b">
        <f>'1'!Z231</f>
        <v>1</v>
      </c>
      <c r="AA231" s="11">
        <f>'1'!AA231</f>
        <v>415</v>
      </c>
      <c r="AB231" s="4"/>
    </row>
    <row r="232" spans="1:28" s="1" customFormat="1" x14ac:dyDescent="0.25">
      <c r="A232" s="11">
        <f>'1'!A232</f>
        <v>416</v>
      </c>
      <c r="B232" s="4">
        <f>'1'!B232</f>
        <v>0.114716950349429</v>
      </c>
      <c r="C232" s="4">
        <f>'1'!C232</f>
        <v>0.114716950349429</v>
      </c>
      <c r="D232" s="3" t="e">
        <f>'1'!D232</f>
        <v>#N/A</v>
      </c>
      <c r="E232" s="54" t="e">
        <f>'1'!E232</f>
        <v>#N/A</v>
      </c>
      <c r="F232" s="3" t="e">
        <f>'1'!F232</f>
        <v>#N/A</v>
      </c>
      <c r="G232" s="54" t="e">
        <f>'1'!G232</f>
        <v>#N/A</v>
      </c>
      <c r="H232" s="4">
        <f>'1'!H232</f>
        <v>0.14339618793678624</v>
      </c>
      <c r="I232" s="4">
        <f>'1'!I232</f>
        <v>8.6037712762071755E-2</v>
      </c>
      <c r="J232" s="6">
        <f>'1'!J232</f>
        <v>0.68407949005732005</v>
      </c>
      <c r="K232" s="6">
        <f>'1'!K232</f>
        <v>0.68407949005732005</v>
      </c>
      <c r="L232" s="6">
        <f>'1'!L232</f>
        <v>0.68407949005732005</v>
      </c>
      <c r="M232" s="6">
        <f>'1'!M232</f>
        <v>0.68407949005732005</v>
      </c>
      <c r="N232" s="3" t="e">
        <f>'1'!N232</f>
        <v>#N/A</v>
      </c>
      <c r="O232" s="3" t="e">
        <f>'1'!O232</f>
        <v>#N/A</v>
      </c>
      <c r="P232" s="3" t="e">
        <f>'1'!P232</f>
        <v>#N/A</v>
      </c>
      <c r="Q232" s="3" t="e">
        <f>'1'!Q232</f>
        <v>#N/A</v>
      </c>
      <c r="R232" s="6">
        <f>'1'!R232</f>
        <v>0.85509936257165009</v>
      </c>
      <c r="S232" s="6">
        <f>'1'!S232</f>
        <v>0.51305961754299001</v>
      </c>
      <c r="T232" s="6">
        <f>'1'!T232</f>
        <v>0.85509936257165009</v>
      </c>
      <c r="U232" s="6">
        <f>'1'!U232</f>
        <v>0.51305961754299001</v>
      </c>
      <c r="V232" s="13">
        <f>'1'!V232</f>
        <v>273</v>
      </c>
      <c r="W232" s="6" t="str">
        <f>'1'!W232</f>
        <v>FAIL</v>
      </c>
      <c r="X232" s="4" t="b">
        <f>'1'!X232</f>
        <v>1</v>
      </c>
      <c r="Y232" s="4" t="b">
        <f>'1'!Y232</f>
        <v>1</v>
      </c>
      <c r="Z232" s="4" t="b">
        <f>'1'!Z232</f>
        <v>1</v>
      </c>
      <c r="AA232" s="11">
        <f>'1'!AA232</f>
        <v>416</v>
      </c>
      <c r="AB232" s="4"/>
    </row>
    <row r="233" spans="1:28" s="1" customFormat="1" x14ac:dyDescent="0.25">
      <c r="A233" s="11">
        <f>'1'!A233</f>
        <v>417</v>
      </c>
      <c r="B233" s="4">
        <f>'1'!B233</f>
        <v>0.115091962238696</v>
      </c>
      <c r="C233" s="4">
        <f>'1'!C233</f>
        <v>0.115091962238696</v>
      </c>
      <c r="D233" s="3" t="e">
        <f>'1'!D233</f>
        <v>#N/A</v>
      </c>
      <c r="E233" s="54" t="e">
        <f>'1'!E233</f>
        <v>#N/A</v>
      </c>
      <c r="F233" s="3" t="e">
        <f>'1'!F233</f>
        <v>#N/A</v>
      </c>
      <c r="G233" s="54" t="e">
        <f>'1'!G233</f>
        <v>#N/A</v>
      </c>
      <c r="H233" s="4">
        <f>'1'!H233</f>
        <v>0.14386495279837</v>
      </c>
      <c r="I233" s="4">
        <f>'1'!I233</f>
        <v>8.6318971679022E-2</v>
      </c>
      <c r="J233" s="6">
        <f>'1'!J233</f>
        <v>0.68631575890158225</v>
      </c>
      <c r="K233" s="6">
        <f>'1'!K233</f>
        <v>0.68631575890158225</v>
      </c>
      <c r="L233" s="6">
        <f>'1'!L233</f>
        <v>0.68631575890158225</v>
      </c>
      <c r="M233" s="6">
        <f>'1'!M233</f>
        <v>0.68631575890158225</v>
      </c>
      <c r="N233" s="3" t="e">
        <f>'1'!N233</f>
        <v>#N/A</v>
      </c>
      <c r="O233" s="3" t="e">
        <f>'1'!O233</f>
        <v>#N/A</v>
      </c>
      <c r="P233" s="3" t="e">
        <f>'1'!P233</f>
        <v>#N/A</v>
      </c>
      <c r="Q233" s="3" t="e">
        <f>'1'!Q233</f>
        <v>#N/A</v>
      </c>
      <c r="R233" s="6">
        <f>'1'!R233</f>
        <v>0.85789469862697776</v>
      </c>
      <c r="S233" s="6">
        <f>'1'!S233</f>
        <v>0.51473681917618674</v>
      </c>
      <c r="T233" s="6">
        <f>'1'!T233</f>
        <v>0.85789469862697776</v>
      </c>
      <c r="U233" s="6">
        <f>'1'!U233</f>
        <v>0.51473681917618674</v>
      </c>
      <c r="V233" s="13">
        <f>'1'!V233</f>
        <v>273</v>
      </c>
      <c r="W233" s="6" t="str">
        <f>'1'!W233</f>
        <v>FAIL</v>
      </c>
      <c r="X233" s="4" t="b">
        <f>'1'!X233</f>
        <v>1</v>
      </c>
      <c r="Y233" s="4" t="b">
        <f>'1'!Y233</f>
        <v>1</v>
      </c>
      <c r="Z233" s="4" t="b">
        <f>'1'!Z233</f>
        <v>1</v>
      </c>
      <c r="AA233" s="11">
        <f>'1'!AA233</f>
        <v>417</v>
      </c>
      <c r="AB233" s="4"/>
    </row>
    <row r="234" spans="1:28" s="1" customFormat="1" x14ac:dyDescent="0.25">
      <c r="A234" s="11">
        <f>'1'!A234</f>
        <v>418</v>
      </c>
      <c r="B234" s="4">
        <f>'1'!B234</f>
        <v>0.114642373434305</v>
      </c>
      <c r="C234" s="4">
        <f>'1'!C234</f>
        <v>0.114642373434305</v>
      </c>
      <c r="D234" s="3" t="e">
        <f>'1'!D234</f>
        <v>#N/A</v>
      </c>
      <c r="E234" s="54" t="e">
        <f>'1'!E234</f>
        <v>#N/A</v>
      </c>
      <c r="F234" s="3" t="e">
        <f>'1'!F234</f>
        <v>#N/A</v>
      </c>
      <c r="G234" s="54" t="e">
        <f>'1'!G234</f>
        <v>#N/A</v>
      </c>
      <c r="H234" s="4">
        <f>'1'!H234</f>
        <v>0.14330296679288124</v>
      </c>
      <c r="I234" s="4">
        <f>'1'!I234</f>
        <v>8.598178007572875E-2</v>
      </c>
      <c r="J234" s="6">
        <f>'1'!J234</f>
        <v>0.68363477340548551</v>
      </c>
      <c r="K234" s="6">
        <f>'1'!K234</f>
        <v>0.68363477340548551</v>
      </c>
      <c r="L234" s="6">
        <f>'1'!L234</f>
        <v>0.68363477340548551</v>
      </c>
      <c r="M234" s="6">
        <f>'1'!M234</f>
        <v>0.68363477340548551</v>
      </c>
      <c r="N234" s="3" t="e">
        <f>'1'!N234</f>
        <v>#N/A</v>
      </c>
      <c r="O234" s="3" t="e">
        <f>'1'!O234</f>
        <v>#N/A</v>
      </c>
      <c r="P234" s="3" t="e">
        <f>'1'!P234</f>
        <v>#N/A</v>
      </c>
      <c r="Q234" s="3" t="e">
        <f>'1'!Q234</f>
        <v>#N/A</v>
      </c>
      <c r="R234" s="6">
        <f>'1'!R234</f>
        <v>0.85454346675685688</v>
      </c>
      <c r="S234" s="6">
        <f>'1'!S234</f>
        <v>0.51272608005411413</v>
      </c>
      <c r="T234" s="6">
        <f>'1'!T234</f>
        <v>0.85454346675685688</v>
      </c>
      <c r="U234" s="6">
        <f>'1'!U234</f>
        <v>0.51272608005411413</v>
      </c>
      <c r="V234" s="13">
        <f>'1'!V234</f>
        <v>273</v>
      </c>
      <c r="W234" s="6" t="str">
        <f>'1'!W234</f>
        <v>FAIL</v>
      </c>
      <c r="X234" s="4" t="b">
        <f>'1'!X234</f>
        <v>1</v>
      </c>
      <c r="Y234" s="4" t="b">
        <f>'1'!Y234</f>
        <v>1</v>
      </c>
      <c r="Z234" s="4" t="b">
        <f>'1'!Z234</f>
        <v>1</v>
      </c>
      <c r="AA234" s="11">
        <f>'1'!AA234</f>
        <v>418</v>
      </c>
      <c r="AB234" s="4"/>
    </row>
    <row r="235" spans="1:28" s="1" customFormat="1" x14ac:dyDescent="0.25">
      <c r="A235" s="11">
        <f>'1'!A235</f>
        <v>419</v>
      </c>
      <c r="B235" s="4">
        <f>'1'!B235</f>
        <v>0.114253822765418</v>
      </c>
      <c r="C235" s="4">
        <f>'1'!C235</f>
        <v>0.114253822765418</v>
      </c>
      <c r="D235" s="3" t="e">
        <f>'1'!D235</f>
        <v>#N/A</v>
      </c>
      <c r="E235" s="54" t="e">
        <f>'1'!E235</f>
        <v>#N/A</v>
      </c>
      <c r="F235" s="3" t="e">
        <f>'1'!F235</f>
        <v>#N/A</v>
      </c>
      <c r="G235" s="54" t="e">
        <f>'1'!G235</f>
        <v>#N/A</v>
      </c>
      <c r="H235" s="4">
        <f>'1'!H235</f>
        <v>0.1428172784567725</v>
      </c>
      <c r="I235" s="4">
        <f>'1'!I235</f>
        <v>8.5690367074063495E-2</v>
      </c>
      <c r="J235" s="6">
        <f>'1'!J235</f>
        <v>0.68131777018474071</v>
      </c>
      <c r="K235" s="6">
        <f>'1'!K235</f>
        <v>0.68131777018474071</v>
      </c>
      <c r="L235" s="6">
        <f>'1'!L235</f>
        <v>0.68131777018474071</v>
      </c>
      <c r="M235" s="6">
        <f>'1'!M235</f>
        <v>0.68131777018474071</v>
      </c>
      <c r="N235" s="3" t="e">
        <f>'1'!N235</f>
        <v>#N/A</v>
      </c>
      <c r="O235" s="3" t="e">
        <f>'1'!O235</f>
        <v>#N/A</v>
      </c>
      <c r="P235" s="3" t="e">
        <f>'1'!P235</f>
        <v>#N/A</v>
      </c>
      <c r="Q235" s="3" t="e">
        <f>'1'!Q235</f>
        <v>#N/A</v>
      </c>
      <c r="R235" s="6">
        <f>'1'!R235</f>
        <v>0.85164721273092592</v>
      </c>
      <c r="S235" s="6">
        <f>'1'!S235</f>
        <v>0.51098832763855551</v>
      </c>
      <c r="T235" s="6">
        <f>'1'!T235</f>
        <v>0.85164721273092592</v>
      </c>
      <c r="U235" s="6">
        <f>'1'!U235</f>
        <v>0.51098832763855551</v>
      </c>
      <c r="V235" s="13">
        <f>'1'!V235</f>
        <v>273</v>
      </c>
      <c r="W235" s="6" t="str">
        <f>'1'!W235</f>
        <v>FAIL</v>
      </c>
      <c r="X235" s="4" t="b">
        <f>'1'!X235</f>
        <v>1</v>
      </c>
      <c r="Y235" s="4" t="b">
        <f>'1'!Y235</f>
        <v>1</v>
      </c>
      <c r="Z235" s="4" t="b">
        <f>'1'!Z235</f>
        <v>1</v>
      </c>
      <c r="AA235" s="11">
        <f>'1'!AA235</f>
        <v>419</v>
      </c>
      <c r="AB235" s="4"/>
    </row>
    <row r="236" spans="1:28" s="1" customFormat="1" x14ac:dyDescent="0.25">
      <c r="A236" s="11">
        <f>'1'!A236</f>
        <v>420</v>
      </c>
      <c r="B236" s="4">
        <f>'1'!B236</f>
        <v>0.11444168798214401</v>
      </c>
      <c r="C236" s="4">
        <f>'1'!C236</f>
        <v>0.11444168798214401</v>
      </c>
      <c r="D236" s="3" t="e">
        <f>'1'!D236</f>
        <v>#N/A</v>
      </c>
      <c r="E236" s="54" t="e">
        <f>'1'!E236</f>
        <v>#N/A</v>
      </c>
      <c r="F236" s="3" t="e">
        <f>'1'!F236</f>
        <v>#N/A</v>
      </c>
      <c r="G236" s="54" t="e">
        <f>'1'!G236</f>
        <v>#N/A</v>
      </c>
      <c r="H236" s="4">
        <f>'1'!H236</f>
        <v>0.14305210997768</v>
      </c>
      <c r="I236" s="4">
        <f>'1'!I236</f>
        <v>8.5831265986608007E-2</v>
      </c>
      <c r="J236" s="6">
        <f>'1'!J236</f>
        <v>0.68243804701624622</v>
      </c>
      <c r="K236" s="6">
        <f>'1'!K236</f>
        <v>0.68243804701624622</v>
      </c>
      <c r="L236" s="6">
        <f>'1'!L236</f>
        <v>0.68243804701624622</v>
      </c>
      <c r="M236" s="6">
        <f>'1'!M236</f>
        <v>0.68243804701624622</v>
      </c>
      <c r="N236" s="3" t="e">
        <f>'1'!N236</f>
        <v>#N/A</v>
      </c>
      <c r="O236" s="3" t="e">
        <f>'1'!O236</f>
        <v>#N/A</v>
      </c>
      <c r="P236" s="3" t="e">
        <f>'1'!P236</f>
        <v>#N/A</v>
      </c>
      <c r="Q236" s="3" t="e">
        <f>'1'!Q236</f>
        <v>#N/A</v>
      </c>
      <c r="R236" s="6">
        <f>'1'!R236</f>
        <v>0.8530475587703078</v>
      </c>
      <c r="S236" s="6">
        <f>'1'!S236</f>
        <v>0.51182853526218464</v>
      </c>
      <c r="T236" s="6">
        <f>'1'!T236</f>
        <v>0.8530475587703078</v>
      </c>
      <c r="U236" s="6">
        <f>'1'!U236</f>
        <v>0.51182853526218464</v>
      </c>
      <c r="V236" s="13">
        <f>'1'!V236</f>
        <v>273</v>
      </c>
      <c r="W236" s="6" t="str">
        <f>'1'!W236</f>
        <v>FAIL</v>
      </c>
      <c r="X236" s="4" t="b">
        <f>'1'!X236</f>
        <v>1</v>
      </c>
      <c r="Y236" s="4" t="b">
        <f>'1'!Y236</f>
        <v>1</v>
      </c>
      <c r="Z236" s="4" t="b">
        <f>'1'!Z236</f>
        <v>1</v>
      </c>
      <c r="AA236" s="11">
        <f>'1'!AA236</f>
        <v>420</v>
      </c>
      <c r="AB236" s="4"/>
    </row>
    <row r="237" spans="1:28" s="1" customFormat="1" x14ac:dyDescent="0.25">
      <c r="A237" s="11">
        <f>'1'!A237</f>
        <v>421</v>
      </c>
      <c r="B237" s="4">
        <f>'1'!B237</f>
        <v>0.114036836900482</v>
      </c>
      <c r="C237" s="4">
        <f>'1'!C237</f>
        <v>0.114036836900482</v>
      </c>
      <c r="D237" s="3" t="e">
        <f>'1'!D237</f>
        <v>#N/A</v>
      </c>
      <c r="E237" s="54" t="e">
        <f>'1'!E237</f>
        <v>#N/A</v>
      </c>
      <c r="F237" s="3" t="e">
        <f>'1'!F237</f>
        <v>#N/A</v>
      </c>
      <c r="G237" s="54" t="e">
        <f>'1'!G237</f>
        <v>#N/A</v>
      </c>
      <c r="H237" s="4">
        <f>'1'!H237</f>
        <v>0.14254604612560251</v>
      </c>
      <c r="I237" s="4">
        <f>'1'!I237</f>
        <v>8.5527627675361498E-2</v>
      </c>
      <c r="J237" s="6">
        <f>'1'!J237</f>
        <v>0.68002384126331339</v>
      </c>
      <c r="K237" s="6">
        <f>'1'!K237</f>
        <v>0.68002384126331339</v>
      </c>
      <c r="L237" s="6">
        <f>'1'!L237</f>
        <v>0.68002384126331339</v>
      </c>
      <c r="M237" s="6">
        <f>'1'!M237</f>
        <v>0.68002384126331339</v>
      </c>
      <c r="N237" s="3" t="e">
        <f>'1'!N237</f>
        <v>#N/A</v>
      </c>
      <c r="O237" s="3" t="e">
        <f>'1'!O237</f>
        <v>#N/A</v>
      </c>
      <c r="P237" s="3" t="e">
        <f>'1'!P237</f>
        <v>#N/A</v>
      </c>
      <c r="Q237" s="3" t="e">
        <f>'1'!Q237</f>
        <v>#N/A</v>
      </c>
      <c r="R237" s="6">
        <f>'1'!R237</f>
        <v>0.85002980157914176</v>
      </c>
      <c r="S237" s="6">
        <f>'1'!S237</f>
        <v>0.51001788094748501</v>
      </c>
      <c r="T237" s="6">
        <f>'1'!T237</f>
        <v>0.85002980157914176</v>
      </c>
      <c r="U237" s="6">
        <f>'1'!U237</f>
        <v>0.51001788094748501</v>
      </c>
      <c r="V237" s="13">
        <f>'1'!V237</f>
        <v>273</v>
      </c>
      <c r="W237" s="6" t="str">
        <f>'1'!W237</f>
        <v>FAIL</v>
      </c>
      <c r="X237" s="4" t="b">
        <f>'1'!X237</f>
        <v>1</v>
      </c>
      <c r="Y237" s="4" t="b">
        <f>'1'!Y237</f>
        <v>1</v>
      </c>
      <c r="Z237" s="4" t="b">
        <f>'1'!Z237</f>
        <v>1</v>
      </c>
      <c r="AA237" s="11">
        <f>'1'!AA237</f>
        <v>421</v>
      </c>
      <c r="AB237" s="4"/>
    </row>
    <row r="238" spans="1:28" s="1" customFormat="1" x14ac:dyDescent="0.25">
      <c r="A238" s="11">
        <f>'1'!A238</f>
        <v>422</v>
      </c>
      <c r="B238" s="4">
        <f>'1'!B238</f>
        <v>0.114133916041036</v>
      </c>
      <c r="C238" s="4">
        <f>'1'!C238</f>
        <v>0.114133916041036</v>
      </c>
      <c r="D238" s="3" t="e">
        <f>'1'!D238</f>
        <v>#N/A</v>
      </c>
      <c r="E238" s="54" t="e">
        <f>'1'!E238</f>
        <v>#N/A</v>
      </c>
      <c r="F238" s="3" t="e">
        <f>'1'!F238</f>
        <v>#N/A</v>
      </c>
      <c r="G238" s="54" t="e">
        <f>'1'!G238</f>
        <v>#N/A</v>
      </c>
      <c r="H238" s="4">
        <f>'1'!H238</f>
        <v>0.142667395051295</v>
      </c>
      <c r="I238" s="4">
        <f>'1'!I238</f>
        <v>8.5600437030776994E-2</v>
      </c>
      <c r="J238" s="6">
        <f>'1'!J238</f>
        <v>0.68060274306259494</v>
      </c>
      <c r="K238" s="6">
        <f>'1'!K238</f>
        <v>0.68060274306259494</v>
      </c>
      <c r="L238" s="6">
        <f>'1'!L238</f>
        <v>0.68060274306259494</v>
      </c>
      <c r="M238" s="6">
        <f>'1'!M238</f>
        <v>0.68060274306259494</v>
      </c>
      <c r="N238" s="3" t="e">
        <f>'1'!N238</f>
        <v>#N/A</v>
      </c>
      <c r="O238" s="3" t="e">
        <f>'1'!O238</f>
        <v>#N/A</v>
      </c>
      <c r="P238" s="3" t="e">
        <f>'1'!P238</f>
        <v>#N/A</v>
      </c>
      <c r="Q238" s="3" t="e">
        <f>'1'!Q238</f>
        <v>#N/A</v>
      </c>
      <c r="R238" s="6">
        <f>'1'!R238</f>
        <v>0.85075342882824367</v>
      </c>
      <c r="S238" s="6">
        <f>'1'!S238</f>
        <v>0.5104520572969462</v>
      </c>
      <c r="T238" s="6">
        <f>'1'!T238</f>
        <v>0.85075342882824367</v>
      </c>
      <c r="U238" s="6">
        <f>'1'!U238</f>
        <v>0.5104520572969462</v>
      </c>
      <c r="V238" s="13">
        <f>'1'!V238</f>
        <v>273</v>
      </c>
      <c r="W238" s="6" t="str">
        <f>'1'!W238</f>
        <v>FAIL</v>
      </c>
      <c r="X238" s="4" t="b">
        <f>'1'!X238</f>
        <v>1</v>
      </c>
      <c r="Y238" s="4" t="b">
        <f>'1'!Y238</f>
        <v>1</v>
      </c>
      <c r="Z238" s="4" t="b">
        <f>'1'!Z238</f>
        <v>1</v>
      </c>
      <c r="AA238" s="11">
        <f>'1'!AA238</f>
        <v>422</v>
      </c>
      <c r="AB238" s="4"/>
    </row>
    <row r="239" spans="1:28" s="1" customFormat="1" x14ac:dyDescent="0.25">
      <c r="A239" s="11">
        <f>'1'!A239</f>
        <v>423</v>
      </c>
      <c r="B239" s="4">
        <f>'1'!B239</f>
        <v>0.113836369358881</v>
      </c>
      <c r="C239" s="4">
        <f>'1'!C239</f>
        <v>0.113836369358881</v>
      </c>
      <c r="D239" s="3" t="e">
        <f>'1'!D239</f>
        <v>#N/A</v>
      </c>
      <c r="E239" s="54" t="e">
        <f>'1'!E239</f>
        <v>#N/A</v>
      </c>
      <c r="F239" s="3" t="e">
        <f>'1'!F239</f>
        <v>#N/A</v>
      </c>
      <c r="G239" s="54" t="e">
        <f>'1'!G239</f>
        <v>#N/A</v>
      </c>
      <c r="H239" s="4">
        <f>'1'!H239</f>
        <v>0.14229546169860124</v>
      </c>
      <c r="I239" s="4">
        <f>'1'!I239</f>
        <v>8.5377277019160758E-2</v>
      </c>
      <c r="J239" s="6">
        <f>'1'!J239</f>
        <v>0.67882841431713203</v>
      </c>
      <c r="K239" s="6">
        <f>'1'!K239</f>
        <v>0.67882841431713203</v>
      </c>
      <c r="L239" s="6">
        <f>'1'!L239</f>
        <v>0.67882841431713203</v>
      </c>
      <c r="M239" s="6">
        <f>'1'!M239</f>
        <v>0.67882841431713203</v>
      </c>
      <c r="N239" s="3" t="e">
        <f>'1'!N239</f>
        <v>#N/A</v>
      </c>
      <c r="O239" s="3" t="e">
        <f>'1'!O239</f>
        <v>#N/A</v>
      </c>
      <c r="P239" s="3" t="e">
        <f>'1'!P239</f>
        <v>#N/A</v>
      </c>
      <c r="Q239" s="3" t="e">
        <f>'1'!Q239</f>
        <v>#N/A</v>
      </c>
      <c r="R239" s="6">
        <f>'1'!R239</f>
        <v>0.84853551789641501</v>
      </c>
      <c r="S239" s="6">
        <f>'1'!S239</f>
        <v>0.50912131073784905</v>
      </c>
      <c r="T239" s="6">
        <f>'1'!T239</f>
        <v>0.84853551789641501</v>
      </c>
      <c r="U239" s="6">
        <f>'1'!U239</f>
        <v>0.50912131073784905</v>
      </c>
      <c r="V239" s="13">
        <f>'1'!V239</f>
        <v>273</v>
      </c>
      <c r="W239" s="6" t="str">
        <f>'1'!W239</f>
        <v>FAIL</v>
      </c>
      <c r="X239" s="4" t="b">
        <f>'1'!X239</f>
        <v>1</v>
      </c>
      <c r="Y239" s="4" t="b">
        <f>'1'!Y239</f>
        <v>1</v>
      </c>
      <c r="Z239" s="4" t="b">
        <f>'1'!Z239</f>
        <v>1</v>
      </c>
      <c r="AA239" s="11">
        <f>'1'!AA239</f>
        <v>423</v>
      </c>
      <c r="AB239" s="4"/>
    </row>
    <row r="240" spans="1:28" s="1" customFormat="1" x14ac:dyDescent="0.25">
      <c r="A240" s="11">
        <f>'1'!A240</f>
        <v>424</v>
      </c>
      <c r="B240" s="4">
        <f>'1'!B240</f>
        <v>0.113943531997775</v>
      </c>
      <c r="C240" s="4">
        <f>'1'!C240</f>
        <v>0.113943531997775</v>
      </c>
      <c r="D240" s="3" t="e">
        <f>'1'!D240</f>
        <v>#N/A</v>
      </c>
      <c r="E240" s="54" t="e">
        <f>'1'!E240</f>
        <v>#N/A</v>
      </c>
      <c r="F240" s="3" t="e">
        <f>'1'!F240</f>
        <v>#N/A</v>
      </c>
      <c r="G240" s="54" t="e">
        <f>'1'!G240</f>
        <v>#N/A</v>
      </c>
      <c r="H240" s="4">
        <f>'1'!H240</f>
        <v>0.14242941499721876</v>
      </c>
      <c r="I240" s="4">
        <f>'1'!I240</f>
        <v>8.5457648998331248E-2</v>
      </c>
      <c r="J240" s="6">
        <f>'1'!J240</f>
        <v>0.67946744597849074</v>
      </c>
      <c r="K240" s="6">
        <f>'1'!K240</f>
        <v>0.67946744597849074</v>
      </c>
      <c r="L240" s="6">
        <f>'1'!L240</f>
        <v>0.67946744597849074</v>
      </c>
      <c r="M240" s="6">
        <f>'1'!M240</f>
        <v>0.67946744597849074</v>
      </c>
      <c r="N240" s="3" t="e">
        <f>'1'!N240</f>
        <v>#N/A</v>
      </c>
      <c r="O240" s="3" t="e">
        <f>'1'!O240</f>
        <v>#N/A</v>
      </c>
      <c r="P240" s="3" t="e">
        <f>'1'!P240</f>
        <v>#N/A</v>
      </c>
      <c r="Q240" s="3" t="e">
        <f>'1'!Q240</f>
        <v>#N/A</v>
      </c>
      <c r="R240" s="6">
        <f>'1'!R240</f>
        <v>0.84933430747311345</v>
      </c>
      <c r="S240" s="6">
        <f>'1'!S240</f>
        <v>0.50960058448386802</v>
      </c>
      <c r="T240" s="6">
        <f>'1'!T240</f>
        <v>0.84933430747311345</v>
      </c>
      <c r="U240" s="6">
        <f>'1'!U240</f>
        <v>0.50960058448386802</v>
      </c>
      <c r="V240" s="13">
        <f>'1'!V240</f>
        <v>273</v>
      </c>
      <c r="W240" s="6" t="str">
        <f>'1'!W240</f>
        <v>FAIL</v>
      </c>
      <c r="X240" s="4" t="b">
        <f>'1'!X240</f>
        <v>1</v>
      </c>
      <c r="Y240" s="4" t="b">
        <f>'1'!Y240</f>
        <v>1</v>
      </c>
      <c r="Z240" s="4" t="b">
        <f>'1'!Z240</f>
        <v>1</v>
      </c>
      <c r="AA240" s="11">
        <f>'1'!AA240</f>
        <v>424</v>
      </c>
      <c r="AB240" s="4"/>
    </row>
    <row r="241" spans="1:28" s="1" customFormat="1" x14ac:dyDescent="0.25">
      <c r="A241" s="11">
        <f>'1'!A241</f>
        <v>425</v>
      </c>
      <c r="B241" s="4">
        <f>'1'!B241</f>
        <v>0.11429615236509599</v>
      </c>
      <c r="C241" s="4">
        <f>'1'!C241</f>
        <v>0.11429615236509599</v>
      </c>
      <c r="D241" s="3" t="e">
        <f>'1'!D241</f>
        <v>#N/A</v>
      </c>
      <c r="E241" s="54" t="e">
        <f>'1'!E241</f>
        <v>#N/A</v>
      </c>
      <c r="F241" s="3" t="e">
        <f>'1'!F241</f>
        <v>#N/A</v>
      </c>
      <c r="G241" s="54" t="e">
        <f>'1'!G241</f>
        <v>#N/A</v>
      </c>
      <c r="H241" s="4">
        <f>'1'!H241</f>
        <v>0.14287019045637001</v>
      </c>
      <c r="I241" s="4">
        <f>'1'!I241</f>
        <v>8.5722114273821995E-2</v>
      </c>
      <c r="J241" s="6">
        <f>'1'!J241</f>
        <v>0.68157018982171547</v>
      </c>
      <c r="K241" s="6">
        <f>'1'!K241</f>
        <v>0.68157018982171547</v>
      </c>
      <c r="L241" s="6">
        <f>'1'!L241</f>
        <v>0.68157018982171547</v>
      </c>
      <c r="M241" s="6">
        <f>'1'!M241</f>
        <v>0.68157018982171547</v>
      </c>
      <c r="N241" s="3" t="e">
        <f>'1'!N241</f>
        <v>#N/A</v>
      </c>
      <c r="O241" s="3" t="e">
        <f>'1'!O241</f>
        <v>#N/A</v>
      </c>
      <c r="P241" s="3" t="e">
        <f>'1'!P241</f>
        <v>#N/A</v>
      </c>
      <c r="Q241" s="3" t="e">
        <f>'1'!Q241</f>
        <v>#N/A</v>
      </c>
      <c r="R241" s="6">
        <f>'1'!R241</f>
        <v>0.85196273727714433</v>
      </c>
      <c r="S241" s="6">
        <f>'1'!S241</f>
        <v>0.5111776423662866</v>
      </c>
      <c r="T241" s="6">
        <f>'1'!T241</f>
        <v>0.85196273727714433</v>
      </c>
      <c r="U241" s="6">
        <f>'1'!U241</f>
        <v>0.5111776423662866</v>
      </c>
      <c r="V241" s="13">
        <f>'1'!V241</f>
        <v>273</v>
      </c>
      <c r="W241" s="6" t="str">
        <f>'1'!W241</f>
        <v>FAIL</v>
      </c>
      <c r="X241" s="4" t="b">
        <f>'1'!X241</f>
        <v>1</v>
      </c>
      <c r="Y241" s="4" t="b">
        <f>'1'!Y241</f>
        <v>1</v>
      </c>
      <c r="Z241" s="4" t="b">
        <f>'1'!Z241</f>
        <v>1</v>
      </c>
      <c r="AA241" s="11">
        <f>'1'!AA241</f>
        <v>425</v>
      </c>
      <c r="AB241" s="4"/>
    </row>
    <row r="242" spans="1:28" s="1" customFormat="1" x14ac:dyDescent="0.25">
      <c r="A242" s="11">
        <f>'1'!A242</f>
        <v>426</v>
      </c>
      <c r="B242" s="4">
        <f>'1'!B242</f>
        <v>0.114005436454651</v>
      </c>
      <c r="C242" s="4">
        <f>'1'!C242</f>
        <v>0.114005436454651</v>
      </c>
      <c r="D242" s="3" t="e">
        <f>'1'!D242</f>
        <v>#N/A</v>
      </c>
      <c r="E242" s="54" t="e">
        <f>'1'!E242</f>
        <v>#N/A</v>
      </c>
      <c r="F242" s="3" t="e">
        <f>'1'!F242</f>
        <v>#N/A</v>
      </c>
      <c r="G242" s="54" t="e">
        <f>'1'!G242</f>
        <v>#N/A</v>
      </c>
      <c r="H242" s="4">
        <f>'1'!H242</f>
        <v>0.14250679556831375</v>
      </c>
      <c r="I242" s="4">
        <f>'1'!I242</f>
        <v>8.5504077340988249E-2</v>
      </c>
      <c r="J242" s="6">
        <f>'1'!J242</f>
        <v>0.67983659429670373</v>
      </c>
      <c r="K242" s="6">
        <f>'1'!K242</f>
        <v>0.67983659429670373</v>
      </c>
      <c r="L242" s="6">
        <f>'1'!L242</f>
        <v>0.67983659429670373</v>
      </c>
      <c r="M242" s="6">
        <f>'1'!M242</f>
        <v>0.67983659429670373</v>
      </c>
      <c r="N242" s="3" t="e">
        <f>'1'!N242</f>
        <v>#N/A</v>
      </c>
      <c r="O242" s="3" t="e">
        <f>'1'!O242</f>
        <v>#N/A</v>
      </c>
      <c r="P242" s="3" t="e">
        <f>'1'!P242</f>
        <v>#N/A</v>
      </c>
      <c r="Q242" s="3" t="e">
        <f>'1'!Q242</f>
        <v>#N/A</v>
      </c>
      <c r="R242" s="6">
        <f>'1'!R242</f>
        <v>0.84979574287087967</v>
      </c>
      <c r="S242" s="6">
        <f>'1'!S242</f>
        <v>0.5098774457225278</v>
      </c>
      <c r="T242" s="6">
        <f>'1'!T242</f>
        <v>0.84979574287087967</v>
      </c>
      <c r="U242" s="6">
        <f>'1'!U242</f>
        <v>0.5098774457225278</v>
      </c>
      <c r="V242" s="13">
        <f>'1'!V242</f>
        <v>273</v>
      </c>
      <c r="W242" s="6" t="str">
        <f>'1'!W242</f>
        <v>FAIL</v>
      </c>
      <c r="X242" s="4" t="b">
        <f>'1'!X242</f>
        <v>1</v>
      </c>
      <c r="Y242" s="4" t="b">
        <f>'1'!Y242</f>
        <v>1</v>
      </c>
      <c r="Z242" s="4" t="b">
        <f>'1'!Z242</f>
        <v>1</v>
      </c>
      <c r="AA242" s="11">
        <f>'1'!AA242</f>
        <v>426</v>
      </c>
      <c r="AB242" s="4"/>
    </row>
    <row r="243" spans="1:28" s="1" customFormat="1" x14ac:dyDescent="0.25">
      <c r="A243" s="11">
        <f>'1'!A243</f>
        <v>427</v>
      </c>
      <c r="B243" s="4">
        <f>'1'!B243</f>
        <v>0.11364429275261401</v>
      </c>
      <c r="C243" s="4">
        <f>'1'!C243</f>
        <v>0.11364429275261401</v>
      </c>
      <c r="D243" s="3" t="e">
        <f>'1'!D243</f>
        <v>#N/A</v>
      </c>
      <c r="E243" s="54" t="e">
        <f>'1'!E243</f>
        <v>#N/A</v>
      </c>
      <c r="F243" s="3" t="e">
        <f>'1'!F243</f>
        <v>#N/A</v>
      </c>
      <c r="G243" s="54" t="e">
        <f>'1'!G243</f>
        <v>#N/A</v>
      </c>
      <c r="H243" s="4">
        <f>'1'!H243</f>
        <v>0.14205536594076751</v>
      </c>
      <c r="I243" s="4">
        <f>'1'!I243</f>
        <v>8.5233219564460505E-2</v>
      </c>
      <c r="J243" s="6">
        <f>'1'!J243</f>
        <v>0.67768302415058002</v>
      </c>
      <c r="K243" s="6">
        <f>'1'!K243</f>
        <v>0.67768302415058002</v>
      </c>
      <c r="L243" s="6">
        <f>'1'!L243</f>
        <v>0.67768302415058002</v>
      </c>
      <c r="M243" s="6">
        <f>'1'!M243</f>
        <v>0.67768302415058002</v>
      </c>
      <c r="N243" s="3" t="e">
        <f>'1'!N243</f>
        <v>#N/A</v>
      </c>
      <c r="O243" s="3" t="e">
        <f>'1'!O243</f>
        <v>#N/A</v>
      </c>
      <c r="P243" s="3" t="e">
        <f>'1'!P243</f>
        <v>#N/A</v>
      </c>
      <c r="Q243" s="3" t="e">
        <f>'1'!Q243</f>
        <v>#N/A</v>
      </c>
      <c r="R243" s="6">
        <f>'1'!R243</f>
        <v>0.84710378018822508</v>
      </c>
      <c r="S243" s="6">
        <f>'1'!S243</f>
        <v>0.50826226811293496</v>
      </c>
      <c r="T243" s="6">
        <f>'1'!T243</f>
        <v>0.84710378018822508</v>
      </c>
      <c r="U243" s="6">
        <f>'1'!U243</f>
        <v>0.50826226811293496</v>
      </c>
      <c r="V243" s="13">
        <f>'1'!V243</f>
        <v>273</v>
      </c>
      <c r="W243" s="6" t="str">
        <f>'1'!W243</f>
        <v>FAIL</v>
      </c>
      <c r="X243" s="4" t="b">
        <f>'1'!X243</f>
        <v>1</v>
      </c>
      <c r="Y243" s="4" t="b">
        <f>'1'!Y243</f>
        <v>1</v>
      </c>
      <c r="Z243" s="4" t="b">
        <f>'1'!Z243</f>
        <v>1</v>
      </c>
      <c r="AA243" s="11">
        <f>'1'!AA243</f>
        <v>427</v>
      </c>
      <c r="AB243" s="4"/>
    </row>
    <row r="244" spans="1:28" s="1" customFormat="1" x14ac:dyDescent="0.25">
      <c r="A244" s="11">
        <f>'1'!A244</f>
        <v>428</v>
      </c>
      <c r="B244" s="4">
        <f>'1'!B244</f>
        <v>0.11374832549458699</v>
      </c>
      <c r="C244" s="4">
        <f>'1'!C244</f>
        <v>0.11374832549458699</v>
      </c>
      <c r="D244" s="3" t="e">
        <f>'1'!D244</f>
        <v>#N/A</v>
      </c>
      <c r="E244" s="54" t="e">
        <f>'1'!E244</f>
        <v>#N/A</v>
      </c>
      <c r="F244" s="3" t="e">
        <f>'1'!F244</f>
        <v>#N/A</v>
      </c>
      <c r="G244" s="54" t="e">
        <f>'1'!G244</f>
        <v>#N/A</v>
      </c>
      <c r="H244" s="4">
        <f>'1'!H244</f>
        <v>0.14218540686823375</v>
      </c>
      <c r="I244" s="4">
        <f>'1'!I244</f>
        <v>8.5311244120940238E-2</v>
      </c>
      <c r="J244" s="6">
        <f>'1'!J244</f>
        <v>0.67830339162776077</v>
      </c>
      <c r="K244" s="6">
        <f>'1'!K244</f>
        <v>0.67830339162776077</v>
      </c>
      <c r="L244" s="6">
        <f>'1'!L244</f>
        <v>0.67830339162776077</v>
      </c>
      <c r="M244" s="6">
        <f>'1'!M244</f>
        <v>0.67830339162776077</v>
      </c>
      <c r="N244" s="3" t="e">
        <f>'1'!N244</f>
        <v>#N/A</v>
      </c>
      <c r="O244" s="3" t="e">
        <f>'1'!O244</f>
        <v>#N/A</v>
      </c>
      <c r="P244" s="3" t="e">
        <f>'1'!P244</f>
        <v>#N/A</v>
      </c>
      <c r="Q244" s="3" t="e">
        <f>'1'!Q244</f>
        <v>#N/A</v>
      </c>
      <c r="R244" s="6">
        <f>'1'!R244</f>
        <v>0.84787923953470101</v>
      </c>
      <c r="S244" s="6">
        <f>'1'!S244</f>
        <v>0.50872754372082052</v>
      </c>
      <c r="T244" s="6">
        <f>'1'!T244</f>
        <v>0.84787923953470101</v>
      </c>
      <c r="U244" s="6">
        <f>'1'!U244</f>
        <v>0.50872754372082052</v>
      </c>
      <c r="V244" s="13">
        <f>'1'!V244</f>
        <v>273</v>
      </c>
      <c r="W244" s="6" t="str">
        <f>'1'!W244</f>
        <v>FAIL</v>
      </c>
      <c r="X244" s="4" t="b">
        <f>'1'!X244</f>
        <v>1</v>
      </c>
      <c r="Y244" s="4" t="b">
        <f>'1'!Y244</f>
        <v>1</v>
      </c>
      <c r="Z244" s="4" t="b">
        <f>'1'!Z244</f>
        <v>1</v>
      </c>
      <c r="AA244" s="11">
        <f>'1'!AA244</f>
        <v>428</v>
      </c>
      <c r="AB244" s="4"/>
    </row>
    <row r="245" spans="1:28" s="1" customFormat="1" x14ac:dyDescent="0.25">
      <c r="A245" s="11">
        <f>'1'!A245</f>
        <v>429</v>
      </c>
      <c r="B245" s="4">
        <f>'1'!B245</f>
        <v>0.114184235359927</v>
      </c>
      <c r="C245" s="4">
        <f>'1'!C245</f>
        <v>0.114184235359927</v>
      </c>
      <c r="D245" s="3" t="e">
        <f>'1'!D245</f>
        <v>#N/A</v>
      </c>
      <c r="E245" s="54" t="e">
        <f>'1'!E245</f>
        <v>#N/A</v>
      </c>
      <c r="F245" s="3" t="e">
        <f>'1'!F245</f>
        <v>#N/A</v>
      </c>
      <c r="G245" s="54" t="e">
        <f>'1'!G245</f>
        <v>#N/A</v>
      </c>
      <c r="H245" s="4">
        <f>'1'!H245</f>
        <v>0.14273029419990874</v>
      </c>
      <c r="I245" s="4">
        <f>'1'!I245</f>
        <v>8.563817651994525E-2</v>
      </c>
      <c r="J245" s="6">
        <f>'1'!J245</f>
        <v>0.68090280694942373</v>
      </c>
      <c r="K245" s="6">
        <f>'1'!K245</f>
        <v>0.68090280694942373</v>
      </c>
      <c r="L245" s="6">
        <f>'1'!L245</f>
        <v>0.68090280694942373</v>
      </c>
      <c r="M245" s="6">
        <f>'1'!M245</f>
        <v>0.68090280694942373</v>
      </c>
      <c r="N245" s="3" t="e">
        <f>'1'!N245</f>
        <v>#N/A</v>
      </c>
      <c r="O245" s="3" t="e">
        <f>'1'!O245</f>
        <v>#N/A</v>
      </c>
      <c r="P245" s="3" t="e">
        <f>'1'!P245</f>
        <v>#N/A</v>
      </c>
      <c r="Q245" s="3" t="e">
        <f>'1'!Q245</f>
        <v>#N/A</v>
      </c>
      <c r="R245" s="6">
        <f>'1'!R245</f>
        <v>0.85112850868677969</v>
      </c>
      <c r="S245" s="6">
        <f>'1'!S245</f>
        <v>0.51067710521206777</v>
      </c>
      <c r="T245" s="6">
        <f>'1'!T245</f>
        <v>0.85112850868677969</v>
      </c>
      <c r="U245" s="6">
        <f>'1'!U245</f>
        <v>0.51067710521206777</v>
      </c>
      <c r="V245" s="13">
        <f>'1'!V245</f>
        <v>273</v>
      </c>
      <c r="W245" s="6" t="str">
        <f>'1'!W245</f>
        <v>FAIL</v>
      </c>
      <c r="X245" s="4" t="b">
        <f>'1'!X245</f>
        <v>1</v>
      </c>
      <c r="Y245" s="4" t="b">
        <f>'1'!Y245</f>
        <v>1</v>
      </c>
      <c r="Z245" s="4" t="b">
        <f>'1'!Z245</f>
        <v>1</v>
      </c>
      <c r="AA245" s="11">
        <f>'1'!AA245</f>
        <v>429</v>
      </c>
      <c r="AB245" s="4"/>
    </row>
    <row r="246" spans="1:28" s="1" customFormat="1" x14ac:dyDescent="0.25">
      <c r="A246" s="11">
        <f>'1'!A246</f>
        <v>430</v>
      </c>
      <c r="B246" s="4">
        <f>'1'!B246</f>
        <v>0.114367756608505</v>
      </c>
      <c r="C246" s="4">
        <f>'1'!C246</f>
        <v>0.114367756608505</v>
      </c>
      <c r="D246" s="3" t="e">
        <f>'1'!D246</f>
        <v>#N/A</v>
      </c>
      <c r="E246" s="54" t="e">
        <f>'1'!E246</f>
        <v>#N/A</v>
      </c>
      <c r="F246" s="3" t="e">
        <f>'1'!F246</f>
        <v>#N/A</v>
      </c>
      <c r="G246" s="54" t="e">
        <f>'1'!G246</f>
        <v>#N/A</v>
      </c>
      <c r="H246" s="4">
        <f>'1'!H246</f>
        <v>0.14295969576063125</v>
      </c>
      <c r="I246" s="4">
        <f>'1'!I246</f>
        <v>8.5775817456378745E-2</v>
      </c>
      <c r="J246" s="6">
        <f>'1'!J246</f>
        <v>0.68199717985385944</v>
      </c>
      <c r="K246" s="6">
        <f>'1'!K246</f>
        <v>0.68199717985385944</v>
      </c>
      <c r="L246" s="6">
        <f>'1'!L246</f>
        <v>0.68199717985385944</v>
      </c>
      <c r="M246" s="6">
        <f>'1'!M246</f>
        <v>0.68199717985385944</v>
      </c>
      <c r="N246" s="3" t="e">
        <f>'1'!N246</f>
        <v>#N/A</v>
      </c>
      <c r="O246" s="3" t="e">
        <f>'1'!O246</f>
        <v>#N/A</v>
      </c>
      <c r="P246" s="3" t="e">
        <f>'1'!P246</f>
        <v>#N/A</v>
      </c>
      <c r="Q246" s="3" t="e">
        <f>'1'!Q246</f>
        <v>#N/A</v>
      </c>
      <c r="R246" s="6">
        <f>'1'!R246</f>
        <v>0.85249647481732427</v>
      </c>
      <c r="S246" s="6">
        <f>'1'!S246</f>
        <v>0.51149788489039461</v>
      </c>
      <c r="T246" s="6">
        <f>'1'!T246</f>
        <v>0.85249647481732427</v>
      </c>
      <c r="U246" s="6">
        <f>'1'!U246</f>
        <v>0.51149788489039461</v>
      </c>
      <c r="V246" s="13">
        <f>'1'!V246</f>
        <v>273</v>
      </c>
      <c r="W246" s="6" t="str">
        <f>'1'!W246</f>
        <v>FAIL</v>
      </c>
      <c r="X246" s="4" t="b">
        <f>'1'!X246</f>
        <v>1</v>
      </c>
      <c r="Y246" s="4" t="b">
        <f>'1'!Y246</f>
        <v>1</v>
      </c>
      <c r="Z246" s="4" t="b">
        <f>'1'!Z246</f>
        <v>1</v>
      </c>
      <c r="AA246" s="11">
        <f>'1'!AA246</f>
        <v>430</v>
      </c>
      <c r="AB246" s="4"/>
    </row>
    <row r="247" spans="1:28" s="1" customFormat="1" x14ac:dyDescent="0.25">
      <c r="A247" s="11">
        <f>'1'!A247</f>
        <v>431</v>
      </c>
      <c r="B247" s="4">
        <f>'1'!B247</f>
        <v>0.11407639742133199</v>
      </c>
      <c r="C247" s="4">
        <f>'1'!C247</f>
        <v>0.11407639742133199</v>
      </c>
      <c r="D247" s="3" t="e">
        <f>'1'!D247</f>
        <v>#N/A</v>
      </c>
      <c r="E247" s="54" t="e">
        <f>'1'!E247</f>
        <v>#N/A</v>
      </c>
      <c r="F247" s="3" t="e">
        <f>'1'!F247</f>
        <v>#N/A</v>
      </c>
      <c r="G247" s="54" t="e">
        <f>'1'!G247</f>
        <v>#N/A</v>
      </c>
      <c r="H247" s="4">
        <f>'1'!H247</f>
        <v>0.142595496776665</v>
      </c>
      <c r="I247" s="4">
        <f>'1'!I247</f>
        <v>8.5557298065998988E-2</v>
      </c>
      <c r="J247" s="6">
        <f>'1'!J247</f>
        <v>0.68025974834458636</v>
      </c>
      <c r="K247" s="6">
        <f>'1'!K247</f>
        <v>0.68025974834458636</v>
      </c>
      <c r="L247" s="6">
        <f>'1'!L247</f>
        <v>0.68025974834458636</v>
      </c>
      <c r="M247" s="6">
        <f>'1'!M247</f>
        <v>0.68025974834458636</v>
      </c>
      <c r="N247" s="3" t="e">
        <f>'1'!N247</f>
        <v>#N/A</v>
      </c>
      <c r="O247" s="3" t="e">
        <f>'1'!O247</f>
        <v>#N/A</v>
      </c>
      <c r="P247" s="3" t="e">
        <f>'1'!P247</f>
        <v>#N/A</v>
      </c>
      <c r="Q247" s="3" t="e">
        <f>'1'!Q247</f>
        <v>#N/A</v>
      </c>
      <c r="R247" s="6">
        <f>'1'!R247</f>
        <v>0.85032468543073292</v>
      </c>
      <c r="S247" s="6">
        <f>'1'!S247</f>
        <v>0.5101948112584398</v>
      </c>
      <c r="T247" s="6">
        <f>'1'!T247</f>
        <v>0.85032468543073292</v>
      </c>
      <c r="U247" s="6">
        <f>'1'!U247</f>
        <v>0.5101948112584398</v>
      </c>
      <c r="V247" s="13">
        <f>'1'!V247</f>
        <v>273</v>
      </c>
      <c r="W247" s="6" t="str">
        <f>'1'!W247</f>
        <v>FAIL</v>
      </c>
      <c r="X247" s="4" t="b">
        <f>'1'!X247</f>
        <v>1</v>
      </c>
      <c r="Y247" s="4" t="b">
        <f>'1'!Y247</f>
        <v>1</v>
      </c>
      <c r="Z247" s="4" t="b">
        <f>'1'!Z247</f>
        <v>1</v>
      </c>
      <c r="AA247" s="11">
        <f>'1'!AA247</f>
        <v>431</v>
      </c>
      <c r="AB247" s="4"/>
    </row>
    <row r="248" spans="1:28" s="1" customFormat="1" x14ac:dyDescent="0.25">
      <c r="A248" s="11">
        <f>'1'!A248</f>
        <v>432</v>
      </c>
      <c r="B248" s="4">
        <f>'1'!B248</f>
        <v>0.113371350120284</v>
      </c>
      <c r="C248" s="4">
        <f>'1'!C248</f>
        <v>0.113371350120284</v>
      </c>
      <c r="D248" s="3" t="e">
        <f>'1'!D248</f>
        <v>#N/A</v>
      </c>
      <c r="E248" s="54" t="e">
        <f>'1'!E248</f>
        <v>#N/A</v>
      </c>
      <c r="F248" s="3" t="e">
        <f>'1'!F248</f>
        <v>#N/A</v>
      </c>
      <c r="G248" s="54" t="e">
        <f>'1'!G248</f>
        <v>#N/A</v>
      </c>
      <c r="H248" s="4">
        <f>'1'!H248</f>
        <v>0.14171418765035501</v>
      </c>
      <c r="I248" s="4">
        <f>'1'!I248</f>
        <v>8.5028512590213004E-2</v>
      </c>
      <c r="J248" s="6">
        <f>'1'!J248</f>
        <v>0.67605541414028536</v>
      </c>
      <c r="K248" s="6">
        <f>'1'!K248</f>
        <v>0.67605541414028536</v>
      </c>
      <c r="L248" s="6">
        <f>'1'!L248</f>
        <v>0.67605541414028536</v>
      </c>
      <c r="M248" s="6">
        <f>'1'!M248</f>
        <v>0.67605541414028536</v>
      </c>
      <c r="N248" s="3" t="e">
        <f>'1'!N248</f>
        <v>#N/A</v>
      </c>
      <c r="O248" s="3" t="e">
        <f>'1'!O248</f>
        <v>#N/A</v>
      </c>
      <c r="P248" s="3" t="e">
        <f>'1'!P248</f>
        <v>#N/A</v>
      </c>
      <c r="Q248" s="3" t="e">
        <f>'1'!Q248</f>
        <v>#N/A</v>
      </c>
      <c r="R248" s="6">
        <f>'1'!R248</f>
        <v>0.84506926767535673</v>
      </c>
      <c r="S248" s="6">
        <f>'1'!S248</f>
        <v>0.50704156060521399</v>
      </c>
      <c r="T248" s="6">
        <f>'1'!T248</f>
        <v>0.84506926767535673</v>
      </c>
      <c r="U248" s="6">
        <f>'1'!U248</f>
        <v>0.50704156060521399</v>
      </c>
      <c r="V248" s="13">
        <f>'1'!V248</f>
        <v>273</v>
      </c>
      <c r="W248" s="6" t="str">
        <f>'1'!W248</f>
        <v>FAIL</v>
      </c>
      <c r="X248" s="4" t="b">
        <f>'1'!X248</f>
        <v>1</v>
      </c>
      <c r="Y248" s="4" t="b">
        <f>'1'!Y248</f>
        <v>1</v>
      </c>
      <c r="Z248" s="4" t="b">
        <f>'1'!Z248</f>
        <v>1</v>
      </c>
      <c r="AA248" s="11">
        <f>'1'!AA248</f>
        <v>432</v>
      </c>
      <c r="AB248" s="4"/>
    </row>
    <row r="249" spans="1:28" s="1" customFormat="1" x14ac:dyDescent="0.25">
      <c r="A249" s="11">
        <f>'1'!A249</f>
        <v>433</v>
      </c>
      <c r="B249" s="4">
        <f>'1'!B249</f>
        <v>0.11312548091432</v>
      </c>
      <c r="C249" s="4">
        <f>'1'!C249</f>
        <v>0.11312548091432</v>
      </c>
      <c r="D249" s="3" t="e">
        <f>'1'!D249</f>
        <v>#N/A</v>
      </c>
      <c r="E249" s="54" t="e">
        <f>'1'!E249</f>
        <v>#N/A</v>
      </c>
      <c r="F249" s="3" t="e">
        <f>'1'!F249</f>
        <v>#N/A</v>
      </c>
      <c r="G249" s="54" t="e">
        <f>'1'!G249</f>
        <v>#N/A</v>
      </c>
      <c r="H249" s="4">
        <f>'1'!H249</f>
        <v>0.1414068511429</v>
      </c>
      <c r="I249" s="4">
        <f>'1'!I249</f>
        <v>8.4844110685739993E-2</v>
      </c>
      <c r="J249" s="6">
        <f>'1'!J249</f>
        <v>0.67458924823782429</v>
      </c>
      <c r="K249" s="6">
        <f>'1'!K249</f>
        <v>0.67458924823782429</v>
      </c>
      <c r="L249" s="6">
        <f>'1'!L249</f>
        <v>0.67458924823782429</v>
      </c>
      <c r="M249" s="6">
        <f>'1'!M249</f>
        <v>0.67458924823782429</v>
      </c>
      <c r="N249" s="3" t="e">
        <f>'1'!N249</f>
        <v>#N/A</v>
      </c>
      <c r="O249" s="3" t="e">
        <f>'1'!O249</f>
        <v>#N/A</v>
      </c>
      <c r="P249" s="3" t="e">
        <f>'1'!P249</f>
        <v>#N/A</v>
      </c>
      <c r="Q249" s="3" t="e">
        <f>'1'!Q249</f>
        <v>#N/A</v>
      </c>
      <c r="R249" s="6">
        <f>'1'!R249</f>
        <v>0.84323656029728034</v>
      </c>
      <c r="S249" s="6">
        <f>'1'!S249</f>
        <v>0.50594193617836825</v>
      </c>
      <c r="T249" s="6">
        <f>'1'!T249</f>
        <v>0.84323656029728034</v>
      </c>
      <c r="U249" s="6">
        <f>'1'!U249</f>
        <v>0.50594193617836825</v>
      </c>
      <c r="V249" s="13">
        <f>'1'!V249</f>
        <v>273</v>
      </c>
      <c r="W249" s="6" t="str">
        <f>'1'!W249</f>
        <v>FAIL</v>
      </c>
      <c r="X249" s="4" t="b">
        <f>'1'!X249</f>
        <v>1</v>
      </c>
      <c r="Y249" s="4" t="b">
        <f>'1'!Y249</f>
        <v>1</v>
      </c>
      <c r="Z249" s="4" t="b">
        <f>'1'!Z249</f>
        <v>1</v>
      </c>
      <c r="AA249" s="11">
        <f>'1'!AA249</f>
        <v>433</v>
      </c>
      <c r="AB249" s="4"/>
    </row>
    <row r="250" spans="1:28" s="1" customFormat="1" x14ac:dyDescent="0.25">
      <c r="A250" s="11">
        <f>'1'!A250</f>
        <v>434</v>
      </c>
      <c r="B250" s="4">
        <f>'1'!B250</f>
        <v>0.113259509104343</v>
      </c>
      <c r="C250" s="4">
        <f>'1'!C250</f>
        <v>0.113259509104343</v>
      </c>
      <c r="D250" s="3" t="e">
        <f>'1'!D250</f>
        <v>#N/A</v>
      </c>
      <c r="E250" s="54" t="e">
        <f>'1'!E250</f>
        <v>#N/A</v>
      </c>
      <c r="F250" s="3" t="e">
        <f>'1'!F250</f>
        <v>#N/A</v>
      </c>
      <c r="G250" s="54" t="e">
        <f>'1'!G250</f>
        <v>#N/A</v>
      </c>
      <c r="H250" s="4">
        <f>'1'!H250</f>
        <v>0.14157438638042874</v>
      </c>
      <c r="I250" s="4">
        <f>'1'!I250</f>
        <v>8.4944631828257247E-2</v>
      </c>
      <c r="J250" s="6">
        <f>'1'!J250</f>
        <v>0.67538848440654187</v>
      </c>
      <c r="K250" s="6">
        <f>'1'!K250</f>
        <v>0.67538848440654187</v>
      </c>
      <c r="L250" s="6">
        <f>'1'!L250</f>
        <v>0.67538848440654187</v>
      </c>
      <c r="M250" s="6">
        <f>'1'!M250</f>
        <v>0.67538848440654187</v>
      </c>
      <c r="N250" s="3" t="e">
        <f>'1'!N250</f>
        <v>#N/A</v>
      </c>
      <c r="O250" s="3" t="e">
        <f>'1'!O250</f>
        <v>#N/A</v>
      </c>
      <c r="P250" s="3" t="e">
        <f>'1'!P250</f>
        <v>#N/A</v>
      </c>
      <c r="Q250" s="3" t="e">
        <f>'1'!Q250</f>
        <v>#N/A</v>
      </c>
      <c r="R250" s="6">
        <f>'1'!R250</f>
        <v>0.84423560550817733</v>
      </c>
      <c r="S250" s="6">
        <f>'1'!S250</f>
        <v>0.5065413633049064</v>
      </c>
      <c r="T250" s="6">
        <f>'1'!T250</f>
        <v>0.84423560550817733</v>
      </c>
      <c r="U250" s="6">
        <f>'1'!U250</f>
        <v>0.5065413633049064</v>
      </c>
      <c r="V250" s="13">
        <f>'1'!V250</f>
        <v>273</v>
      </c>
      <c r="W250" s="6" t="str">
        <f>'1'!W250</f>
        <v>FAIL</v>
      </c>
      <c r="X250" s="4" t="b">
        <f>'1'!X250</f>
        <v>1</v>
      </c>
      <c r="Y250" s="4" t="b">
        <f>'1'!Y250</f>
        <v>1</v>
      </c>
      <c r="Z250" s="4" t="b">
        <f>'1'!Z250</f>
        <v>1</v>
      </c>
      <c r="AA250" s="11">
        <f>'1'!AA250</f>
        <v>434</v>
      </c>
      <c r="AB250" s="4"/>
    </row>
    <row r="251" spans="1:28" s="1" customFormat="1" x14ac:dyDescent="0.25">
      <c r="A251" s="11">
        <f>'1'!A251</f>
        <v>435</v>
      </c>
      <c r="B251" s="4">
        <f>'1'!B251</f>
        <v>0.113420493634539</v>
      </c>
      <c r="C251" s="4">
        <f>'1'!C251</f>
        <v>0.113420493634539</v>
      </c>
      <c r="D251" s="3" t="e">
        <f>'1'!D251</f>
        <v>#N/A</v>
      </c>
      <c r="E251" s="54" t="e">
        <f>'1'!E251</f>
        <v>#N/A</v>
      </c>
      <c r="F251" s="3" t="e">
        <f>'1'!F251</f>
        <v>#N/A</v>
      </c>
      <c r="G251" s="54" t="e">
        <f>'1'!G251</f>
        <v>#N/A</v>
      </c>
      <c r="H251" s="4">
        <f>'1'!H251</f>
        <v>0.14177561704317376</v>
      </c>
      <c r="I251" s="4">
        <f>'1'!I251</f>
        <v>8.5065370225904255E-2</v>
      </c>
      <c r="J251" s="6">
        <f>'1'!J251</f>
        <v>0.67634846647534819</v>
      </c>
      <c r="K251" s="6">
        <f>'1'!K251</f>
        <v>0.67634846647534819</v>
      </c>
      <c r="L251" s="6">
        <f>'1'!L251</f>
        <v>0.67634846647534819</v>
      </c>
      <c r="M251" s="6">
        <f>'1'!M251</f>
        <v>0.67634846647534819</v>
      </c>
      <c r="N251" s="3" t="e">
        <f>'1'!N251</f>
        <v>#N/A</v>
      </c>
      <c r="O251" s="3" t="e">
        <f>'1'!O251</f>
        <v>#N/A</v>
      </c>
      <c r="P251" s="3" t="e">
        <f>'1'!P251</f>
        <v>#N/A</v>
      </c>
      <c r="Q251" s="3" t="e">
        <f>'1'!Q251</f>
        <v>#N/A</v>
      </c>
      <c r="R251" s="6">
        <f>'1'!R251</f>
        <v>0.84543558309418521</v>
      </c>
      <c r="S251" s="6">
        <f>'1'!S251</f>
        <v>0.50726134985651117</v>
      </c>
      <c r="T251" s="6">
        <f>'1'!T251</f>
        <v>0.84543558309418521</v>
      </c>
      <c r="U251" s="6">
        <f>'1'!U251</f>
        <v>0.50726134985651117</v>
      </c>
      <c r="V251" s="13">
        <f>'1'!V251</f>
        <v>273</v>
      </c>
      <c r="W251" s="6" t="str">
        <f>'1'!W251</f>
        <v>FAIL</v>
      </c>
      <c r="X251" s="4" t="b">
        <f>'1'!X251</f>
        <v>1</v>
      </c>
      <c r="Y251" s="4" t="b">
        <f>'1'!Y251</f>
        <v>1</v>
      </c>
      <c r="Z251" s="4" t="b">
        <f>'1'!Z251</f>
        <v>1</v>
      </c>
      <c r="AA251" s="11">
        <f>'1'!AA251</f>
        <v>435</v>
      </c>
      <c r="AB251" s="4"/>
    </row>
    <row r="252" spans="1:28" s="1" customFormat="1" x14ac:dyDescent="0.25">
      <c r="A252" s="11">
        <f>'1'!A252</f>
        <v>436</v>
      </c>
      <c r="B252" s="4">
        <f>'1'!B252</f>
        <v>0.11292593497051601</v>
      </c>
      <c r="C252" s="4">
        <f>'1'!C252</f>
        <v>0.11292593497051601</v>
      </c>
      <c r="D252" s="3" t="e">
        <f>'1'!D252</f>
        <v>#N/A</v>
      </c>
      <c r="E252" s="54" t="e">
        <f>'1'!E252</f>
        <v>#N/A</v>
      </c>
      <c r="F252" s="3" t="e">
        <f>'1'!F252</f>
        <v>#N/A</v>
      </c>
      <c r="G252" s="54" t="e">
        <f>'1'!G252</f>
        <v>#N/A</v>
      </c>
      <c r="H252" s="4">
        <f>'1'!H252</f>
        <v>0.14115741871314502</v>
      </c>
      <c r="I252" s="4">
        <f>'1'!I252</f>
        <v>8.4694451227887005E-2</v>
      </c>
      <c r="J252" s="6">
        <f>'1'!J252</f>
        <v>0.67339931695857869</v>
      </c>
      <c r="K252" s="6">
        <f>'1'!K252</f>
        <v>0.67339931695857869</v>
      </c>
      <c r="L252" s="6">
        <f>'1'!L252</f>
        <v>0.67339931695857869</v>
      </c>
      <c r="M252" s="6">
        <f>'1'!M252</f>
        <v>0.67339931695857869</v>
      </c>
      <c r="N252" s="3" t="e">
        <f>'1'!N252</f>
        <v>#N/A</v>
      </c>
      <c r="O252" s="3" t="e">
        <f>'1'!O252</f>
        <v>#N/A</v>
      </c>
      <c r="P252" s="3" t="e">
        <f>'1'!P252</f>
        <v>#N/A</v>
      </c>
      <c r="Q252" s="3" t="e">
        <f>'1'!Q252</f>
        <v>#N/A</v>
      </c>
      <c r="R252" s="6">
        <f>'1'!R252</f>
        <v>0.84174914619822339</v>
      </c>
      <c r="S252" s="6">
        <f>'1'!S252</f>
        <v>0.50504948771893399</v>
      </c>
      <c r="T252" s="6">
        <f>'1'!T252</f>
        <v>0.84174914619822339</v>
      </c>
      <c r="U252" s="6">
        <f>'1'!U252</f>
        <v>0.50504948771893399</v>
      </c>
      <c r="V252" s="13">
        <f>'1'!V252</f>
        <v>273</v>
      </c>
      <c r="W252" s="6" t="str">
        <f>'1'!W252</f>
        <v>FAIL</v>
      </c>
      <c r="X252" s="4" t="b">
        <f>'1'!X252</f>
        <v>1</v>
      </c>
      <c r="Y252" s="4" t="b">
        <f>'1'!Y252</f>
        <v>1</v>
      </c>
      <c r="Z252" s="4" t="b">
        <f>'1'!Z252</f>
        <v>1</v>
      </c>
      <c r="AA252" s="11">
        <f>'1'!AA252</f>
        <v>436</v>
      </c>
      <c r="AB252" s="4"/>
    </row>
    <row r="253" spans="1:28" s="1" customFormat="1" x14ac:dyDescent="0.25">
      <c r="A253" s="11">
        <f>'1'!A253</f>
        <v>437</v>
      </c>
      <c r="B253" s="4">
        <f>'1'!B253</f>
        <v>0.112548361508817</v>
      </c>
      <c r="C253" s="4">
        <f>'1'!C253</f>
        <v>0.112548361508817</v>
      </c>
      <c r="D253" s="3" t="e">
        <f>'1'!D253</f>
        <v>#N/A</v>
      </c>
      <c r="E253" s="54" t="e">
        <f>'1'!E253</f>
        <v>#N/A</v>
      </c>
      <c r="F253" s="3" t="e">
        <f>'1'!F253</f>
        <v>#N/A</v>
      </c>
      <c r="G253" s="54" t="e">
        <f>'1'!G253</f>
        <v>#N/A</v>
      </c>
      <c r="H253" s="4">
        <f>'1'!H253</f>
        <v>0.14068545188602125</v>
      </c>
      <c r="I253" s="4">
        <f>'1'!I253</f>
        <v>8.4411271131612758E-2</v>
      </c>
      <c r="J253" s="6">
        <f>'1'!J253</f>
        <v>0.67114777295961892</v>
      </c>
      <c r="K253" s="6">
        <f>'1'!K253</f>
        <v>0.67114777295961892</v>
      </c>
      <c r="L253" s="6">
        <f>'1'!L253</f>
        <v>0.67114777295961892</v>
      </c>
      <c r="M253" s="6">
        <f>'1'!M253</f>
        <v>0.67114777295961892</v>
      </c>
      <c r="N253" s="3" t="e">
        <f>'1'!N253</f>
        <v>#N/A</v>
      </c>
      <c r="O253" s="3" t="e">
        <f>'1'!O253</f>
        <v>#N/A</v>
      </c>
      <c r="P253" s="3" t="e">
        <f>'1'!P253</f>
        <v>#N/A</v>
      </c>
      <c r="Q253" s="3" t="e">
        <f>'1'!Q253</f>
        <v>#N/A</v>
      </c>
      <c r="R253" s="6">
        <f>'1'!R253</f>
        <v>0.83893471619952364</v>
      </c>
      <c r="S253" s="6">
        <f>'1'!S253</f>
        <v>0.50336082971971419</v>
      </c>
      <c r="T253" s="6">
        <f>'1'!T253</f>
        <v>0.83893471619952364</v>
      </c>
      <c r="U253" s="6">
        <f>'1'!U253</f>
        <v>0.50336082971971419</v>
      </c>
      <c r="V253" s="13">
        <f>'1'!V253</f>
        <v>273</v>
      </c>
      <c r="W253" s="6" t="str">
        <f>'1'!W253</f>
        <v>FAIL</v>
      </c>
      <c r="X253" s="4" t="b">
        <f>'1'!X253</f>
        <v>1</v>
      </c>
      <c r="Y253" s="4" t="b">
        <f>'1'!Y253</f>
        <v>1</v>
      </c>
      <c r="Z253" s="4" t="b">
        <f>'1'!Z253</f>
        <v>1</v>
      </c>
      <c r="AA253" s="11">
        <f>'1'!AA253</f>
        <v>437</v>
      </c>
      <c r="AB253" s="4"/>
    </row>
    <row r="254" spans="1:28" s="1" customFormat="1" x14ac:dyDescent="0.25">
      <c r="A254" s="11">
        <f>'1'!A254</f>
        <v>438</v>
      </c>
      <c r="B254" s="4">
        <f>'1'!B254</f>
        <v>0.11284475115301</v>
      </c>
      <c r="C254" s="4">
        <f>'1'!C254</f>
        <v>0.11284475115301</v>
      </c>
      <c r="D254" s="3" t="e">
        <f>'1'!D254</f>
        <v>#N/A</v>
      </c>
      <c r="E254" s="54" t="e">
        <f>'1'!E254</f>
        <v>#N/A</v>
      </c>
      <c r="F254" s="3" t="e">
        <f>'1'!F254</f>
        <v>#N/A</v>
      </c>
      <c r="G254" s="54" t="e">
        <f>'1'!G254</f>
        <v>#N/A</v>
      </c>
      <c r="H254" s="4">
        <f>'1'!H254</f>
        <v>0.1410559389412625</v>
      </c>
      <c r="I254" s="4">
        <f>'1'!I254</f>
        <v>8.4633563364757497E-2</v>
      </c>
      <c r="J254" s="6">
        <f>'1'!J254</f>
        <v>0.67291520206264355</v>
      </c>
      <c r="K254" s="6">
        <f>'1'!K254</f>
        <v>0.67291520206264355</v>
      </c>
      <c r="L254" s="6">
        <f>'1'!L254</f>
        <v>0.67291520206264355</v>
      </c>
      <c r="M254" s="6">
        <f>'1'!M254</f>
        <v>0.67291520206264355</v>
      </c>
      <c r="N254" s="3" t="e">
        <f>'1'!N254</f>
        <v>#N/A</v>
      </c>
      <c r="O254" s="3" t="e">
        <f>'1'!O254</f>
        <v>#N/A</v>
      </c>
      <c r="P254" s="3" t="e">
        <f>'1'!P254</f>
        <v>#N/A</v>
      </c>
      <c r="Q254" s="3" t="e">
        <f>'1'!Q254</f>
        <v>#N/A</v>
      </c>
      <c r="R254" s="6">
        <f>'1'!R254</f>
        <v>0.84114400257830446</v>
      </c>
      <c r="S254" s="6">
        <f>'1'!S254</f>
        <v>0.50468640154698263</v>
      </c>
      <c r="T254" s="6">
        <f>'1'!T254</f>
        <v>0.84114400257830446</v>
      </c>
      <c r="U254" s="6">
        <f>'1'!U254</f>
        <v>0.50468640154698263</v>
      </c>
      <c r="V254" s="13">
        <f>'1'!V254</f>
        <v>273</v>
      </c>
      <c r="W254" s="6" t="str">
        <f>'1'!W254</f>
        <v>FAIL</v>
      </c>
      <c r="X254" s="4" t="b">
        <f>'1'!X254</f>
        <v>1</v>
      </c>
      <c r="Y254" s="4" t="b">
        <f>'1'!Y254</f>
        <v>1</v>
      </c>
      <c r="Z254" s="4" t="b">
        <f>'1'!Z254</f>
        <v>1</v>
      </c>
      <c r="AA254" s="11">
        <f>'1'!AA254</f>
        <v>438</v>
      </c>
      <c r="AB254" s="4"/>
    </row>
    <row r="255" spans="1:28" s="1" customFormat="1" x14ac:dyDescent="0.25">
      <c r="A255" s="11">
        <f>'1'!A255</f>
        <v>439</v>
      </c>
      <c r="B255" s="4">
        <f>'1'!B255</f>
        <v>0.112440126266421</v>
      </c>
      <c r="C255" s="4">
        <f>'1'!C255</f>
        <v>0.112440126266421</v>
      </c>
      <c r="D255" s="3" t="e">
        <f>'1'!D255</f>
        <v>#N/A</v>
      </c>
      <c r="E255" s="54" t="e">
        <f>'1'!E255</f>
        <v>#N/A</v>
      </c>
      <c r="F255" s="3" t="e">
        <f>'1'!F255</f>
        <v>#N/A</v>
      </c>
      <c r="G255" s="54" t="e">
        <f>'1'!G255</f>
        <v>#N/A</v>
      </c>
      <c r="H255" s="4">
        <f>'1'!H255</f>
        <v>0.14055015783302624</v>
      </c>
      <c r="I255" s="4">
        <f>'1'!I255</f>
        <v>8.4330094699815755E-2</v>
      </c>
      <c r="J255" s="6">
        <f>'1'!J255</f>
        <v>0.67050234515493123</v>
      </c>
      <c r="K255" s="6">
        <f>'1'!K255</f>
        <v>0.67050234515493123</v>
      </c>
      <c r="L255" s="6">
        <f>'1'!L255</f>
        <v>0.67050234515493123</v>
      </c>
      <c r="M255" s="6">
        <f>'1'!M255</f>
        <v>0.67050234515493123</v>
      </c>
      <c r="N255" s="3" t="e">
        <f>'1'!N255</f>
        <v>#N/A</v>
      </c>
      <c r="O255" s="3" t="e">
        <f>'1'!O255</f>
        <v>#N/A</v>
      </c>
      <c r="P255" s="3" t="e">
        <f>'1'!P255</f>
        <v>#N/A</v>
      </c>
      <c r="Q255" s="3" t="e">
        <f>'1'!Q255</f>
        <v>#N/A</v>
      </c>
      <c r="R255" s="6">
        <f>'1'!R255</f>
        <v>0.83812793144366404</v>
      </c>
      <c r="S255" s="6">
        <f>'1'!S255</f>
        <v>0.50287675886619843</v>
      </c>
      <c r="T255" s="6">
        <f>'1'!T255</f>
        <v>0.83812793144366404</v>
      </c>
      <c r="U255" s="6">
        <f>'1'!U255</f>
        <v>0.50287675886619843</v>
      </c>
      <c r="V255" s="13">
        <f>'1'!V255</f>
        <v>273</v>
      </c>
      <c r="W255" s="6" t="str">
        <f>'1'!W255</f>
        <v>FAIL</v>
      </c>
      <c r="X255" s="4" t="b">
        <f>'1'!X255</f>
        <v>1</v>
      </c>
      <c r="Y255" s="4" t="b">
        <f>'1'!Y255</f>
        <v>1</v>
      </c>
      <c r="Z255" s="4" t="b">
        <f>'1'!Z255</f>
        <v>1</v>
      </c>
      <c r="AA255" s="11">
        <f>'1'!AA255</f>
        <v>439</v>
      </c>
      <c r="AB255" s="4"/>
    </row>
    <row r="256" spans="1:28" s="1" customFormat="1" x14ac:dyDescent="0.25">
      <c r="A256" s="11">
        <f>'1'!A256</f>
        <v>440</v>
      </c>
      <c r="B256" s="4">
        <f>'1'!B256</f>
        <v>0.11149373141036199</v>
      </c>
      <c r="C256" s="4">
        <f>'1'!C256</f>
        <v>0.11149373141036199</v>
      </c>
      <c r="D256" s="3" t="e">
        <f>'1'!D256</f>
        <v>#N/A</v>
      </c>
      <c r="E256" s="54" t="e">
        <f>'1'!E256</f>
        <v>#N/A</v>
      </c>
      <c r="F256" s="3" t="e">
        <f>'1'!F256</f>
        <v>#N/A</v>
      </c>
      <c r="G256" s="54" t="e">
        <f>'1'!G256</f>
        <v>#N/A</v>
      </c>
      <c r="H256" s="4">
        <f>'1'!H256</f>
        <v>0.13936716426295248</v>
      </c>
      <c r="I256" s="4">
        <f>'1'!I256</f>
        <v>8.3620298557771491E-2</v>
      </c>
      <c r="J256" s="6">
        <f>'1'!J256</f>
        <v>0.66485880853236856</v>
      </c>
      <c r="K256" s="6">
        <f>'1'!K256</f>
        <v>0.66485880853236856</v>
      </c>
      <c r="L256" s="6">
        <f>'1'!L256</f>
        <v>0.66485880853236856</v>
      </c>
      <c r="M256" s="6">
        <f>'1'!M256</f>
        <v>0.66485880853236856</v>
      </c>
      <c r="N256" s="3" t="e">
        <f>'1'!N256</f>
        <v>#N/A</v>
      </c>
      <c r="O256" s="3" t="e">
        <f>'1'!O256</f>
        <v>#N/A</v>
      </c>
      <c r="P256" s="3" t="e">
        <f>'1'!P256</f>
        <v>#N/A</v>
      </c>
      <c r="Q256" s="3" t="e">
        <f>'1'!Q256</f>
        <v>#N/A</v>
      </c>
      <c r="R256" s="6">
        <f>'1'!R256</f>
        <v>0.83107351066546076</v>
      </c>
      <c r="S256" s="6">
        <f>'1'!S256</f>
        <v>0.49864410639927642</v>
      </c>
      <c r="T256" s="6">
        <f>'1'!T256</f>
        <v>0.83107351066546076</v>
      </c>
      <c r="U256" s="6">
        <f>'1'!U256</f>
        <v>0.49864410639927642</v>
      </c>
      <c r="V256" s="13">
        <f>'1'!V256</f>
        <v>273</v>
      </c>
      <c r="W256" s="6" t="str">
        <f>'1'!W256</f>
        <v>FAIL</v>
      </c>
      <c r="X256" s="4" t="b">
        <f>'1'!X256</f>
        <v>1</v>
      </c>
      <c r="Y256" s="4" t="b">
        <f>'1'!Y256</f>
        <v>1</v>
      </c>
      <c r="Z256" s="4" t="b">
        <f>'1'!Z256</f>
        <v>1</v>
      </c>
      <c r="AA256" s="11">
        <f>'1'!AA256</f>
        <v>440</v>
      </c>
      <c r="AB256" s="4"/>
    </row>
    <row r="257" spans="1:28" s="1" customFormat="1" x14ac:dyDescent="0.25">
      <c r="A257" s="11">
        <f>'1'!A257</f>
        <v>441</v>
      </c>
      <c r="B257" s="4">
        <f>'1'!B257</f>
        <v>0.111746895555147</v>
      </c>
      <c r="C257" s="4">
        <f>'1'!C257</f>
        <v>0.111746895555147</v>
      </c>
      <c r="D257" s="3" t="e">
        <f>'1'!D257</f>
        <v>#N/A</v>
      </c>
      <c r="E257" s="54" t="e">
        <f>'1'!E257</f>
        <v>#N/A</v>
      </c>
      <c r="F257" s="3" t="e">
        <f>'1'!F257</f>
        <v>#N/A</v>
      </c>
      <c r="G257" s="54" t="e">
        <f>'1'!G257</f>
        <v>#N/A</v>
      </c>
      <c r="H257" s="4">
        <f>'1'!H257</f>
        <v>0.13968361944393376</v>
      </c>
      <c r="I257" s="4">
        <f>'1'!I257</f>
        <v>8.3810171666360248E-2</v>
      </c>
      <c r="J257" s="6">
        <f>'1'!J257</f>
        <v>0.6663684755740551</v>
      </c>
      <c r="K257" s="6">
        <f>'1'!K257</f>
        <v>0.6663684755740551</v>
      </c>
      <c r="L257" s="6">
        <f>'1'!L257</f>
        <v>0.6663684755740551</v>
      </c>
      <c r="M257" s="6">
        <f>'1'!M257</f>
        <v>0.6663684755740551</v>
      </c>
      <c r="N257" s="3" t="e">
        <f>'1'!N257</f>
        <v>#N/A</v>
      </c>
      <c r="O257" s="3" t="e">
        <f>'1'!O257</f>
        <v>#N/A</v>
      </c>
      <c r="P257" s="3" t="e">
        <f>'1'!P257</f>
        <v>#N/A</v>
      </c>
      <c r="Q257" s="3" t="e">
        <f>'1'!Q257</f>
        <v>#N/A</v>
      </c>
      <c r="R257" s="6">
        <f>'1'!R257</f>
        <v>0.83296059446756887</v>
      </c>
      <c r="S257" s="6">
        <f>'1'!S257</f>
        <v>0.49977635668054132</v>
      </c>
      <c r="T257" s="6">
        <f>'1'!T257</f>
        <v>0.83296059446756887</v>
      </c>
      <c r="U257" s="6">
        <f>'1'!U257</f>
        <v>0.49977635668054132</v>
      </c>
      <c r="V257" s="13">
        <f>'1'!V257</f>
        <v>273</v>
      </c>
      <c r="W257" s="6" t="str">
        <f>'1'!W257</f>
        <v>FAIL</v>
      </c>
      <c r="X257" s="4" t="b">
        <f>'1'!X257</f>
        <v>1</v>
      </c>
      <c r="Y257" s="4" t="b">
        <f>'1'!Y257</f>
        <v>1</v>
      </c>
      <c r="Z257" s="4" t="b">
        <f>'1'!Z257</f>
        <v>1</v>
      </c>
      <c r="AA257" s="11">
        <f>'1'!AA257</f>
        <v>441</v>
      </c>
      <c r="AB257" s="4"/>
    </row>
    <row r="258" spans="1:28" s="1" customFormat="1" x14ac:dyDescent="0.25">
      <c r="A258" s="11">
        <f>'1'!A258</f>
        <v>442</v>
      </c>
      <c r="B258" s="4">
        <f>'1'!B258</f>
        <v>0.11271057400007101</v>
      </c>
      <c r="C258" s="4">
        <f>'1'!C258</f>
        <v>0.11271057400007101</v>
      </c>
      <c r="D258" s="3" t="e">
        <f>'1'!D258</f>
        <v>#N/A</v>
      </c>
      <c r="E258" s="54" t="e">
        <f>'1'!E258</f>
        <v>#N/A</v>
      </c>
      <c r="F258" s="3" t="e">
        <f>'1'!F258</f>
        <v>#N/A</v>
      </c>
      <c r="G258" s="54" t="e">
        <f>'1'!G258</f>
        <v>#N/A</v>
      </c>
      <c r="H258" s="4">
        <f>'1'!H258</f>
        <v>0.14088821750008876</v>
      </c>
      <c r="I258" s="4">
        <f>'1'!I258</f>
        <v>8.4532930500053255E-2</v>
      </c>
      <c r="J258" s="6">
        <f>'1'!J258</f>
        <v>0.67211507759908118</v>
      </c>
      <c r="K258" s="6">
        <f>'1'!K258</f>
        <v>0.67211507759908118</v>
      </c>
      <c r="L258" s="6">
        <f>'1'!L258</f>
        <v>0.67211507759908118</v>
      </c>
      <c r="M258" s="6">
        <f>'1'!M258</f>
        <v>0.67211507759908118</v>
      </c>
      <c r="N258" s="3" t="e">
        <f>'1'!N258</f>
        <v>#N/A</v>
      </c>
      <c r="O258" s="3" t="e">
        <f>'1'!O258</f>
        <v>#N/A</v>
      </c>
      <c r="P258" s="3" t="e">
        <f>'1'!P258</f>
        <v>#N/A</v>
      </c>
      <c r="Q258" s="3" t="e">
        <f>'1'!Q258</f>
        <v>#N/A</v>
      </c>
      <c r="R258" s="6">
        <f>'1'!R258</f>
        <v>0.84014384699885147</v>
      </c>
      <c r="S258" s="6">
        <f>'1'!S258</f>
        <v>0.50408630819931088</v>
      </c>
      <c r="T258" s="6">
        <f>'1'!T258</f>
        <v>0.84014384699885147</v>
      </c>
      <c r="U258" s="6">
        <f>'1'!U258</f>
        <v>0.50408630819931088</v>
      </c>
      <c r="V258" s="13">
        <f>'1'!V258</f>
        <v>273</v>
      </c>
      <c r="W258" s="6" t="str">
        <f>'1'!W258</f>
        <v>FAIL</v>
      </c>
      <c r="X258" s="4" t="b">
        <f>'1'!X258</f>
        <v>1</v>
      </c>
      <c r="Y258" s="4" t="b">
        <f>'1'!Y258</f>
        <v>1</v>
      </c>
      <c r="Z258" s="4" t="b">
        <f>'1'!Z258</f>
        <v>1</v>
      </c>
      <c r="AA258" s="11">
        <f>'1'!AA258</f>
        <v>442</v>
      </c>
      <c r="AB258" s="4"/>
    </row>
    <row r="259" spans="1:28" s="1" customFormat="1" x14ac:dyDescent="0.25">
      <c r="A259" s="11">
        <f>'1'!A259</f>
        <v>443</v>
      </c>
      <c r="B259" s="4">
        <f>'1'!B259</f>
        <v>0.11224016559371799</v>
      </c>
      <c r="C259" s="4">
        <f>'1'!C259</f>
        <v>0.11224016559371799</v>
      </c>
      <c r="D259" s="3" t="e">
        <f>'1'!D259</f>
        <v>#N/A</v>
      </c>
      <c r="E259" s="54" t="e">
        <f>'1'!E259</f>
        <v>#N/A</v>
      </c>
      <c r="F259" s="3" t="e">
        <f>'1'!F259</f>
        <v>#N/A</v>
      </c>
      <c r="G259" s="54" t="e">
        <f>'1'!G259</f>
        <v>#N/A</v>
      </c>
      <c r="H259" s="4">
        <f>'1'!H259</f>
        <v>0.14030020699214749</v>
      </c>
      <c r="I259" s="4">
        <f>'1'!I259</f>
        <v>8.4180124195288503E-2</v>
      </c>
      <c r="J259" s="6">
        <f>'1'!J259</f>
        <v>0.66930994076658645</v>
      </c>
      <c r="K259" s="6">
        <f>'1'!K259</f>
        <v>0.66930994076658645</v>
      </c>
      <c r="L259" s="6">
        <f>'1'!L259</f>
        <v>0.66930994076658645</v>
      </c>
      <c r="M259" s="6">
        <f>'1'!M259</f>
        <v>0.66930994076658645</v>
      </c>
      <c r="N259" s="3" t="e">
        <f>'1'!N259</f>
        <v>#N/A</v>
      </c>
      <c r="O259" s="3" t="e">
        <f>'1'!O259</f>
        <v>#N/A</v>
      </c>
      <c r="P259" s="3" t="e">
        <f>'1'!P259</f>
        <v>#N/A</v>
      </c>
      <c r="Q259" s="3" t="e">
        <f>'1'!Q259</f>
        <v>#N/A</v>
      </c>
      <c r="R259" s="6">
        <f>'1'!R259</f>
        <v>0.83663742595823309</v>
      </c>
      <c r="S259" s="6">
        <f>'1'!S259</f>
        <v>0.50198245557493981</v>
      </c>
      <c r="T259" s="6">
        <f>'1'!T259</f>
        <v>0.83663742595823309</v>
      </c>
      <c r="U259" s="6">
        <f>'1'!U259</f>
        <v>0.50198245557493981</v>
      </c>
      <c r="V259" s="13">
        <f>'1'!V259</f>
        <v>273</v>
      </c>
      <c r="W259" s="6" t="str">
        <f>'1'!W259</f>
        <v>FAIL</v>
      </c>
      <c r="X259" s="4" t="b">
        <f>'1'!X259</f>
        <v>1</v>
      </c>
      <c r="Y259" s="4" t="b">
        <f>'1'!Y259</f>
        <v>1</v>
      </c>
      <c r="Z259" s="4" t="b">
        <f>'1'!Z259</f>
        <v>1</v>
      </c>
      <c r="AA259" s="11">
        <f>'1'!AA259</f>
        <v>443</v>
      </c>
      <c r="AB259" s="4"/>
    </row>
    <row r="260" spans="1:28" s="1" customFormat="1" x14ac:dyDescent="0.25">
      <c r="A260" s="11">
        <f>'1'!A260</f>
        <v>444</v>
      </c>
      <c r="B260" s="4">
        <f>'1'!B260</f>
        <v>0.11208581022853401</v>
      </c>
      <c r="C260" s="4">
        <f>'1'!C260</f>
        <v>0.11208581022853401</v>
      </c>
      <c r="D260" s="3" t="e">
        <f>'1'!D260</f>
        <v>#N/A</v>
      </c>
      <c r="E260" s="54" t="e">
        <f>'1'!E260</f>
        <v>#N/A</v>
      </c>
      <c r="F260" s="3" t="e">
        <f>'1'!F260</f>
        <v>#N/A</v>
      </c>
      <c r="G260" s="54" t="e">
        <f>'1'!G260</f>
        <v>#N/A</v>
      </c>
      <c r="H260" s="4">
        <f>'1'!H260</f>
        <v>0.14010726278566751</v>
      </c>
      <c r="I260" s="4">
        <f>'1'!I260</f>
        <v>8.4064357671400497E-2</v>
      </c>
      <c r="J260" s="6">
        <f>'1'!J260</f>
        <v>0.66838948969827405</v>
      </c>
      <c r="K260" s="6">
        <f>'1'!K260</f>
        <v>0.66838948969827405</v>
      </c>
      <c r="L260" s="6">
        <f>'1'!L260</f>
        <v>0.66838948969827405</v>
      </c>
      <c r="M260" s="6">
        <f>'1'!M260</f>
        <v>0.66838948969827405</v>
      </c>
      <c r="N260" s="3" t="e">
        <f>'1'!N260</f>
        <v>#N/A</v>
      </c>
      <c r="O260" s="3" t="e">
        <f>'1'!O260</f>
        <v>#N/A</v>
      </c>
      <c r="P260" s="3" t="e">
        <f>'1'!P260</f>
        <v>#N/A</v>
      </c>
      <c r="Q260" s="3" t="e">
        <f>'1'!Q260</f>
        <v>#N/A</v>
      </c>
      <c r="R260" s="6">
        <f>'1'!R260</f>
        <v>0.83548686212284262</v>
      </c>
      <c r="S260" s="6">
        <f>'1'!S260</f>
        <v>0.50129211727370548</v>
      </c>
      <c r="T260" s="6">
        <f>'1'!T260</f>
        <v>0.83548686212284262</v>
      </c>
      <c r="U260" s="6">
        <f>'1'!U260</f>
        <v>0.50129211727370548</v>
      </c>
      <c r="V260" s="13">
        <f>'1'!V260</f>
        <v>273</v>
      </c>
      <c r="W260" s="6" t="str">
        <f>'1'!W260</f>
        <v>FAIL</v>
      </c>
      <c r="X260" s="4" t="b">
        <f>'1'!X260</f>
        <v>1</v>
      </c>
      <c r="Y260" s="4" t="b">
        <f>'1'!Y260</f>
        <v>1</v>
      </c>
      <c r="Z260" s="4" t="b">
        <f>'1'!Z260</f>
        <v>1</v>
      </c>
      <c r="AA260" s="11">
        <f>'1'!AA260</f>
        <v>444</v>
      </c>
      <c r="AB260" s="4"/>
    </row>
    <row r="261" spans="1:28" s="1" customFormat="1" x14ac:dyDescent="0.25">
      <c r="A261" s="11">
        <f>'1'!A261</f>
        <v>445</v>
      </c>
      <c r="B261" s="4">
        <f>'1'!B261</f>
        <v>0.111874982616767</v>
      </c>
      <c r="C261" s="4">
        <f>'1'!C261</f>
        <v>0.111874982616767</v>
      </c>
      <c r="D261" s="3" t="e">
        <f>'1'!D261</f>
        <v>#N/A</v>
      </c>
      <c r="E261" s="54" t="e">
        <f>'1'!E261</f>
        <v>#N/A</v>
      </c>
      <c r="F261" s="3" t="e">
        <f>'1'!F261</f>
        <v>#N/A</v>
      </c>
      <c r="G261" s="54" t="e">
        <f>'1'!G261</f>
        <v>#N/A</v>
      </c>
      <c r="H261" s="4">
        <f>'1'!H261</f>
        <v>0.13984372827095876</v>
      </c>
      <c r="I261" s="4">
        <f>'1'!I261</f>
        <v>8.3906236962575251E-2</v>
      </c>
      <c r="J261" s="6">
        <f>'1'!J261</f>
        <v>0.66713228363841737</v>
      </c>
      <c r="K261" s="6">
        <f>'1'!K261</f>
        <v>0.66713228363841737</v>
      </c>
      <c r="L261" s="6">
        <f>'1'!L261</f>
        <v>0.66713228363841737</v>
      </c>
      <c r="M261" s="6">
        <f>'1'!M261</f>
        <v>0.66713228363841737</v>
      </c>
      <c r="N261" s="3" t="e">
        <f>'1'!N261</f>
        <v>#N/A</v>
      </c>
      <c r="O261" s="3" t="e">
        <f>'1'!O261</f>
        <v>#N/A</v>
      </c>
      <c r="P261" s="3" t="e">
        <f>'1'!P261</f>
        <v>#N/A</v>
      </c>
      <c r="Q261" s="3" t="e">
        <f>'1'!Q261</f>
        <v>#N/A</v>
      </c>
      <c r="R261" s="6">
        <f>'1'!R261</f>
        <v>0.83391535454802168</v>
      </c>
      <c r="S261" s="6">
        <f>'1'!S261</f>
        <v>0.50034921272881305</v>
      </c>
      <c r="T261" s="6">
        <f>'1'!T261</f>
        <v>0.83391535454802168</v>
      </c>
      <c r="U261" s="6">
        <f>'1'!U261</f>
        <v>0.50034921272881305</v>
      </c>
      <c r="V261" s="13">
        <f>'1'!V261</f>
        <v>273</v>
      </c>
      <c r="W261" s="6" t="str">
        <f>'1'!W261</f>
        <v>FAIL</v>
      </c>
      <c r="X261" s="4" t="b">
        <f>'1'!X261</f>
        <v>1</v>
      </c>
      <c r="Y261" s="4" t="b">
        <f>'1'!Y261</f>
        <v>1</v>
      </c>
      <c r="Z261" s="4" t="b">
        <f>'1'!Z261</f>
        <v>1</v>
      </c>
      <c r="AA261" s="11">
        <f>'1'!AA261</f>
        <v>445</v>
      </c>
      <c r="AB261" s="4"/>
    </row>
    <row r="262" spans="1:28" s="1" customFormat="1" x14ac:dyDescent="0.25">
      <c r="A262" s="11">
        <f>'1'!A262</f>
        <v>446</v>
      </c>
      <c r="B262" s="4">
        <f>'1'!B262</f>
        <v>0.111552954431236</v>
      </c>
      <c r="C262" s="4">
        <f>'1'!C262</f>
        <v>0.111552954431236</v>
      </c>
      <c r="D262" s="3" t="e">
        <f>'1'!D262</f>
        <v>#N/A</v>
      </c>
      <c r="E262" s="54" t="e">
        <f>'1'!E262</f>
        <v>#N/A</v>
      </c>
      <c r="F262" s="3" t="e">
        <f>'1'!F262</f>
        <v>#N/A</v>
      </c>
      <c r="G262" s="54" t="e">
        <f>'1'!G262</f>
        <v>#N/A</v>
      </c>
      <c r="H262" s="4">
        <f>'1'!H262</f>
        <v>0.13944119303904501</v>
      </c>
      <c r="I262" s="4">
        <f>'1'!I262</f>
        <v>8.3664715823426994E-2</v>
      </c>
      <c r="J262" s="6">
        <f>'1'!J262</f>
        <v>0.66521196692609974</v>
      </c>
      <c r="K262" s="6">
        <f>'1'!K262</f>
        <v>0.66521196692609974</v>
      </c>
      <c r="L262" s="6">
        <f>'1'!L262</f>
        <v>0.66521196692609974</v>
      </c>
      <c r="M262" s="6">
        <f>'1'!M262</f>
        <v>0.66521196692609974</v>
      </c>
      <c r="N262" s="3" t="e">
        <f>'1'!N262</f>
        <v>#N/A</v>
      </c>
      <c r="O262" s="3" t="e">
        <f>'1'!O262</f>
        <v>#N/A</v>
      </c>
      <c r="P262" s="3" t="e">
        <f>'1'!P262</f>
        <v>#N/A</v>
      </c>
      <c r="Q262" s="3" t="e">
        <f>'1'!Q262</f>
        <v>#N/A</v>
      </c>
      <c r="R262" s="6">
        <f>'1'!R262</f>
        <v>0.8315149586576247</v>
      </c>
      <c r="S262" s="6">
        <f>'1'!S262</f>
        <v>0.49890897519457478</v>
      </c>
      <c r="T262" s="6">
        <f>'1'!T262</f>
        <v>0.8315149586576247</v>
      </c>
      <c r="U262" s="6">
        <f>'1'!U262</f>
        <v>0.49890897519457478</v>
      </c>
      <c r="V262" s="13">
        <f>'1'!V262</f>
        <v>273</v>
      </c>
      <c r="W262" s="6" t="str">
        <f>'1'!W262</f>
        <v>FAIL</v>
      </c>
      <c r="X262" s="4" t="b">
        <f>'1'!X262</f>
        <v>1</v>
      </c>
      <c r="Y262" s="4" t="b">
        <f>'1'!Y262</f>
        <v>1</v>
      </c>
      <c r="Z262" s="4" t="b">
        <f>'1'!Z262</f>
        <v>1</v>
      </c>
      <c r="AA262" s="11">
        <f>'1'!AA262</f>
        <v>446</v>
      </c>
      <c r="AB262" s="4"/>
    </row>
    <row r="263" spans="1:28" s="1" customFormat="1" x14ac:dyDescent="0.25">
      <c r="A263" s="11">
        <f>'1'!A263</f>
        <v>447</v>
      </c>
      <c r="B263" s="4">
        <f>'1'!B263</f>
        <v>0.111211234981481</v>
      </c>
      <c r="C263" s="4">
        <f>'1'!C263</f>
        <v>0.111211234981481</v>
      </c>
      <c r="D263" s="3" t="e">
        <f>'1'!D263</f>
        <v>#N/A</v>
      </c>
      <c r="E263" s="54" t="e">
        <f>'1'!E263</f>
        <v>#N/A</v>
      </c>
      <c r="F263" s="3" t="e">
        <f>'1'!F263</f>
        <v>#N/A</v>
      </c>
      <c r="G263" s="54" t="e">
        <f>'1'!G263</f>
        <v>#N/A</v>
      </c>
      <c r="H263" s="4">
        <f>'1'!H263</f>
        <v>0.13901404372685125</v>
      </c>
      <c r="I263" s="4">
        <f>'1'!I263</f>
        <v>8.340842623611075E-2</v>
      </c>
      <c r="J263" s="6">
        <f>'1'!J263</f>
        <v>0.66317422737480392</v>
      </c>
      <c r="K263" s="6">
        <f>'1'!K263</f>
        <v>0.66317422737480392</v>
      </c>
      <c r="L263" s="6">
        <f>'1'!L263</f>
        <v>0.66317422737480392</v>
      </c>
      <c r="M263" s="6">
        <f>'1'!M263</f>
        <v>0.66317422737480392</v>
      </c>
      <c r="N263" s="3" t="e">
        <f>'1'!N263</f>
        <v>#N/A</v>
      </c>
      <c r="O263" s="3" t="e">
        <f>'1'!O263</f>
        <v>#N/A</v>
      </c>
      <c r="P263" s="3" t="e">
        <f>'1'!P263</f>
        <v>#N/A</v>
      </c>
      <c r="Q263" s="3" t="e">
        <f>'1'!Q263</f>
        <v>#N/A</v>
      </c>
      <c r="R263" s="6">
        <f>'1'!R263</f>
        <v>0.82896778421850492</v>
      </c>
      <c r="S263" s="6">
        <f>'1'!S263</f>
        <v>0.49738067053110291</v>
      </c>
      <c r="T263" s="6">
        <f>'1'!T263</f>
        <v>0.82896778421850492</v>
      </c>
      <c r="U263" s="6">
        <f>'1'!U263</f>
        <v>0.49738067053110291</v>
      </c>
      <c r="V263" s="13">
        <f>'1'!V263</f>
        <v>273</v>
      </c>
      <c r="W263" s="6" t="str">
        <f>'1'!W263</f>
        <v>FAIL</v>
      </c>
      <c r="X263" s="4" t="b">
        <f>'1'!X263</f>
        <v>1</v>
      </c>
      <c r="Y263" s="4" t="b">
        <f>'1'!Y263</f>
        <v>1</v>
      </c>
      <c r="Z263" s="4" t="b">
        <f>'1'!Z263</f>
        <v>1</v>
      </c>
      <c r="AA263" s="11">
        <f>'1'!AA263</f>
        <v>447</v>
      </c>
      <c r="AB263" s="4"/>
    </row>
    <row r="264" spans="1:28" s="1" customFormat="1" x14ac:dyDescent="0.25">
      <c r="A264" s="11">
        <f>'1'!A264</f>
        <v>448</v>
      </c>
      <c r="B264" s="4">
        <f>'1'!B264</f>
        <v>0.110669182253727</v>
      </c>
      <c r="C264" s="4">
        <f>'1'!C264</f>
        <v>0.110669182253727</v>
      </c>
      <c r="D264" s="3" t="e">
        <f>'1'!D264</f>
        <v>#N/A</v>
      </c>
      <c r="E264" s="54" t="e">
        <f>'1'!E264</f>
        <v>#N/A</v>
      </c>
      <c r="F264" s="3" t="e">
        <f>'1'!F264</f>
        <v>#N/A</v>
      </c>
      <c r="G264" s="54" t="e">
        <f>'1'!G264</f>
        <v>#N/A</v>
      </c>
      <c r="H264" s="4">
        <f>'1'!H264</f>
        <v>0.13833647781715874</v>
      </c>
      <c r="I264" s="4">
        <f>'1'!I264</f>
        <v>8.3001886690295248E-2</v>
      </c>
      <c r="J264" s="6">
        <f>'1'!J264</f>
        <v>0.65994186151730294</v>
      </c>
      <c r="K264" s="6">
        <f>'1'!K264</f>
        <v>0.65994186151730294</v>
      </c>
      <c r="L264" s="6">
        <f>'1'!L264</f>
        <v>0.65994186151730294</v>
      </c>
      <c r="M264" s="6">
        <f>'1'!M264</f>
        <v>0.65994186151730294</v>
      </c>
      <c r="N264" s="3" t="e">
        <f>'1'!N264</f>
        <v>#N/A</v>
      </c>
      <c r="O264" s="3" t="e">
        <f>'1'!O264</f>
        <v>#N/A</v>
      </c>
      <c r="P264" s="3" t="e">
        <f>'1'!P264</f>
        <v>#N/A</v>
      </c>
      <c r="Q264" s="3" t="e">
        <f>'1'!Q264</f>
        <v>#N/A</v>
      </c>
      <c r="R264" s="6">
        <f>'1'!R264</f>
        <v>0.82492732689662862</v>
      </c>
      <c r="S264" s="6">
        <f>'1'!S264</f>
        <v>0.49495639613797721</v>
      </c>
      <c r="T264" s="6">
        <f>'1'!T264</f>
        <v>0.82492732689662862</v>
      </c>
      <c r="U264" s="6">
        <f>'1'!U264</f>
        <v>0.49495639613797721</v>
      </c>
      <c r="V264" s="13">
        <f>'1'!V264</f>
        <v>273</v>
      </c>
      <c r="W264" s="6" t="str">
        <f>'1'!W264</f>
        <v>FAIL</v>
      </c>
      <c r="X264" s="4" t="b">
        <f>'1'!X264</f>
        <v>1</v>
      </c>
      <c r="Y264" s="4" t="b">
        <f>'1'!Y264</f>
        <v>1</v>
      </c>
      <c r="Z264" s="4" t="b">
        <f>'1'!Z264</f>
        <v>1</v>
      </c>
      <c r="AA264" s="11">
        <f>'1'!AA264</f>
        <v>448</v>
      </c>
      <c r="AB264" s="4"/>
    </row>
    <row r="265" spans="1:28" s="1" customFormat="1" x14ac:dyDescent="0.25">
      <c r="A265" s="11">
        <f>'1'!A265</f>
        <v>449</v>
      </c>
      <c r="B265" s="4">
        <f>'1'!B265</f>
        <v>0.110937193851036</v>
      </c>
      <c r="C265" s="4">
        <f>'1'!C265</f>
        <v>0.110937193851036</v>
      </c>
      <c r="D265" s="3" t="e">
        <f>'1'!D265</f>
        <v>#N/A</v>
      </c>
      <c r="E265" s="54" t="e">
        <f>'1'!E265</f>
        <v>#N/A</v>
      </c>
      <c r="F265" s="3" t="e">
        <f>'1'!F265</f>
        <v>#N/A</v>
      </c>
      <c r="G265" s="54" t="e">
        <f>'1'!G265</f>
        <v>#N/A</v>
      </c>
      <c r="H265" s="4">
        <f>'1'!H265</f>
        <v>0.138671492313795</v>
      </c>
      <c r="I265" s="4">
        <f>'1'!I265</f>
        <v>8.3202895388276993E-2</v>
      </c>
      <c r="J265" s="6">
        <f>'1'!J265</f>
        <v>0.66154006680656596</v>
      </c>
      <c r="K265" s="6">
        <f>'1'!K265</f>
        <v>0.66154006680656596</v>
      </c>
      <c r="L265" s="6">
        <f>'1'!L265</f>
        <v>0.66154006680656596</v>
      </c>
      <c r="M265" s="6">
        <f>'1'!M265</f>
        <v>0.66154006680656596</v>
      </c>
      <c r="N265" s="3" t="e">
        <f>'1'!N265</f>
        <v>#N/A</v>
      </c>
      <c r="O265" s="3" t="e">
        <f>'1'!O265</f>
        <v>#N/A</v>
      </c>
      <c r="P265" s="3" t="e">
        <f>'1'!P265</f>
        <v>#N/A</v>
      </c>
      <c r="Q265" s="3" t="e">
        <f>'1'!Q265</f>
        <v>#N/A</v>
      </c>
      <c r="R265" s="6">
        <f>'1'!R265</f>
        <v>0.82692508350820748</v>
      </c>
      <c r="S265" s="6">
        <f>'1'!S265</f>
        <v>0.49615505010492444</v>
      </c>
      <c r="T265" s="6">
        <f>'1'!T265</f>
        <v>0.82692508350820748</v>
      </c>
      <c r="U265" s="6">
        <f>'1'!U265</f>
        <v>0.49615505010492444</v>
      </c>
      <c r="V265" s="13">
        <f>'1'!V265</f>
        <v>273</v>
      </c>
      <c r="W265" s="6" t="str">
        <f>'1'!W265</f>
        <v>FAIL</v>
      </c>
      <c r="X265" s="4" t="b">
        <f>'1'!X265</f>
        <v>1</v>
      </c>
      <c r="Y265" s="4" t="b">
        <f>'1'!Y265</f>
        <v>1</v>
      </c>
      <c r="Z265" s="4" t="b">
        <f>'1'!Z265</f>
        <v>1</v>
      </c>
      <c r="AA265" s="11">
        <f>'1'!AA265</f>
        <v>449</v>
      </c>
      <c r="AB265" s="4"/>
    </row>
    <row r="266" spans="1:28" s="1" customFormat="1" x14ac:dyDescent="0.25">
      <c r="A266" s="11">
        <f>'1'!A266</f>
        <v>450</v>
      </c>
      <c r="B266" s="4">
        <f>'1'!B266</f>
        <v>0.111141253245665</v>
      </c>
      <c r="C266" s="4">
        <f>'1'!C266</f>
        <v>0.111141253245665</v>
      </c>
      <c r="D266" s="3" t="e">
        <f>'1'!D266</f>
        <v>#N/A</v>
      </c>
      <c r="E266" s="54" t="e">
        <f>'1'!E266</f>
        <v>#N/A</v>
      </c>
      <c r="F266" s="3" t="e">
        <f>'1'!F266</f>
        <v>#N/A</v>
      </c>
      <c r="G266" s="54" t="e">
        <f>'1'!G266</f>
        <v>#N/A</v>
      </c>
      <c r="H266" s="4">
        <f>'1'!H266</f>
        <v>0.13892656655708124</v>
      </c>
      <c r="I266" s="4">
        <f>'1'!I266</f>
        <v>8.3355939934248752E-2</v>
      </c>
      <c r="J266" s="6">
        <f>'1'!J266</f>
        <v>0.66275691267105252</v>
      </c>
      <c r="K266" s="6">
        <f>'1'!K266</f>
        <v>0.66275691267105252</v>
      </c>
      <c r="L266" s="6">
        <f>'1'!L266</f>
        <v>0.66275691267105252</v>
      </c>
      <c r="M266" s="6">
        <f>'1'!M266</f>
        <v>0.66275691267105252</v>
      </c>
      <c r="N266" s="3" t="e">
        <f>'1'!N266</f>
        <v>#N/A</v>
      </c>
      <c r="O266" s="3" t="e">
        <f>'1'!O266</f>
        <v>#N/A</v>
      </c>
      <c r="P266" s="3" t="e">
        <f>'1'!P266</f>
        <v>#N/A</v>
      </c>
      <c r="Q266" s="3" t="e">
        <f>'1'!Q266</f>
        <v>#N/A</v>
      </c>
      <c r="R266" s="6">
        <f>'1'!R266</f>
        <v>0.82844614083881563</v>
      </c>
      <c r="S266" s="6">
        <f>'1'!S266</f>
        <v>0.49706768450328942</v>
      </c>
      <c r="T266" s="6">
        <f>'1'!T266</f>
        <v>0.82844614083881563</v>
      </c>
      <c r="U266" s="6">
        <f>'1'!U266</f>
        <v>0.49706768450328942</v>
      </c>
      <c r="V266" s="13">
        <f>'1'!V266</f>
        <v>273</v>
      </c>
      <c r="W266" s="6" t="str">
        <f>'1'!W266</f>
        <v>FAIL</v>
      </c>
      <c r="X266" s="4" t="b">
        <f>'1'!X266</f>
        <v>1</v>
      </c>
      <c r="Y266" s="4" t="b">
        <f>'1'!Y266</f>
        <v>1</v>
      </c>
      <c r="Z266" s="4" t="b">
        <f>'1'!Z266</f>
        <v>1</v>
      </c>
      <c r="AA266" s="11">
        <f>'1'!AA266</f>
        <v>450</v>
      </c>
      <c r="AB266" s="4"/>
    </row>
    <row r="267" spans="1:28" s="1" customFormat="1" x14ac:dyDescent="0.25">
      <c r="A267" s="11">
        <f>'1'!A267</f>
        <v>451</v>
      </c>
      <c r="B267" s="4">
        <f>'1'!B267</f>
        <v>0.110612751075213</v>
      </c>
      <c r="C267" s="4">
        <f>'1'!C267</f>
        <v>0.110612751075213</v>
      </c>
      <c r="D267" s="3" t="e">
        <f>'1'!D267</f>
        <v>#N/A</v>
      </c>
      <c r="E267" s="54" t="e">
        <f>'1'!E267</f>
        <v>#N/A</v>
      </c>
      <c r="F267" s="3" t="e">
        <f>'1'!F267</f>
        <v>#N/A</v>
      </c>
      <c r="G267" s="54" t="e">
        <f>'1'!G267</f>
        <v>#N/A</v>
      </c>
      <c r="H267" s="4">
        <f>'1'!H267</f>
        <v>0.13826593884401625</v>
      </c>
      <c r="I267" s="4">
        <f>'1'!I267</f>
        <v>8.2959563306409745E-2</v>
      </c>
      <c r="J267" s="6">
        <f>'1'!J267</f>
        <v>0.65960535142264287</v>
      </c>
      <c r="K267" s="6">
        <f>'1'!K267</f>
        <v>0.65960535142264287</v>
      </c>
      <c r="L267" s="6">
        <f>'1'!L267</f>
        <v>0.65960535142264287</v>
      </c>
      <c r="M267" s="6">
        <f>'1'!M267</f>
        <v>0.65960535142264287</v>
      </c>
      <c r="N267" s="3" t="e">
        <f>'1'!N267</f>
        <v>#N/A</v>
      </c>
      <c r="O267" s="3" t="e">
        <f>'1'!O267</f>
        <v>#N/A</v>
      </c>
      <c r="P267" s="3" t="e">
        <f>'1'!P267</f>
        <v>#N/A</v>
      </c>
      <c r="Q267" s="3" t="e">
        <f>'1'!Q267</f>
        <v>#N/A</v>
      </c>
      <c r="R267" s="6">
        <f>'1'!R267</f>
        <v>0.82450668927830362</v>
      </c>
      <c r="S267" s="6">
        <f>'1'!S267</f>
        <v>0.49470401356698213</v>
      </c>
      <c r="T267" s="6">
        <f>'1'!T267</f>
        <v>0.82450668927830362</v>
      </c>
      <c r="U267" s="6">
        <f>'1'!U267</f>
        <v>0.49470401356698213</v>
      </c>
      <c r="V267" s="13">
        <f>'1'!V267</f>
        <v>273</v>
      </c>
      <c r="W267" s="6" t="str">
        <f>'1'!W267</f>
        <v>FAIL</v>
      </c>
      <c r="X267" s="4" t="b">
        <f>'1'!X267</f>
        <v>1</v>
      </c>
      <c r="Y267" s="4" t="b">
        <f>'1'!Y267</f>
        <v>1</v>
      </c>
      <c r="Z267" s="4" t="b">
        <f>'1'!Z267</f>
        <v>1</v>
      </c>
      <c r="AA267" s="11">
        <f>'1'!AA267</f>
        <v>451</v>
      </c>
      <c r="AB267" s="4"/>
    </row>
    <row r="268" spans="1:28" s="1" customFormat="1" x14ac:dyDescent="0.25">
      <c r="A268" s="11">
        <f>'1'!A268</f>
        <v>452</v>
      </c>
      <c r="B268" s="4">
        <f>'1'!B268</f>
        <v>0.110116109580168</v>
      </c>
      <c r="C268" s="4">
        <f>'1'!C268</f>
        <v>0.110116109580168</v>
      </c>
      <c r="D268" s="3" t="e">
        <f>'1'!D268</f>
        <v>#N/A</v>
      </c>
      <c r="E268" s="54" t="e">
        <f>'1'!E268</f>
        <v>#N/A</v>
      </c>
      <c r="F268" s="3" t="e">
        <f>'1'!F268</f>
        <v>#N/A</v>
      </c>
      <c r="G268" s="54" t="e">
        <f>'1'!G268</f>
        <v>#N/A</v>
      </c>
      <c r="H268" s="4">
        <f>'1'!H268</f>
        <v>0.13764513697521</v>
      </c>
      <c r="I268" s="4">
        <f>'1'!I268</f>
        <v>8.2587082185126004E-2</v>
      </c>
      <c r="J268" s="6">
        <f>'1'!J268</f>
        <v>0.65664378157933001</v>
      </c>
      <c r="K268" s="6">
        <f>'1'!K268</f>
        <v>0.65664378157933001</v>
      </c>
      <c r="L268" s="6">
        <f>'1'!L268</f>
        <v>0.65664378157933001</v>
      </c>
      <c r="M268" s="6">
        <f>'1'!M268</f>
        <v>0.65664378157933001</v>
      </c>
      <c r="N268" s="3" t="e">
        <f>'1'!N268</f>
        <v>#N/A</v>
      </c>
      <c r="O268" s="3" t="e">
        <f>'1'!O268</f>
        <v>#N/A</v>
      </c>
      <c r="P268" s="3" t="e">
        <f>'1'!P268</f>
        <v>#N/A</v>
      </c>
      <c r="Q268" s="3" t="e">
        <f>'1'!Q268</f>
        <v>#N/A</v>
      </c>
      <c r="R268" s="6">
        <f>'1'!R268</f>
        <v>0.82080472697416251</v>
      </c>
      <c r="S268" s="6">
        <f>'1'!S268</f>
        <v>0.49248283618449751</v>
      </c>
      <c r="T268" s="6">
        <f>'1'!T268</f>
        <v>0.82080472697416251</v>
      </c>
      <c r="U268" s="6">
        <f>'1'!U268</f>
        <v>0.49248283618449751</v>
      </c>
      <c r="V268" s="13">
        <f>'1'!V268</f>
        <v>273</v>
      </c>
      <c r="W268" s="6" t="str">
        <f>'1'!W268</f>
        <v>FAIL</v>
      </c>
      <c r="X268" s="4" t="b">
        <f>'1'!X268</f>
        <v>1</v>
      </c>
      <c r="Y268" s="4" t="b">
        <f>'1'!Y268</f>
        <v>1</v>
      </c>
      <c r="Z268" s="4" t="b">
        <f>'1'!Z268</f>
        <v>1</v>
      </c>
      <c r="AA268" s="11">
        <f>'1'!AA268</f>
        <v>452</v>
      </c>
      <c r="AB268" s="4"/>
    </row>
    <row r="269" spans="1:28" s="1" customFormat="1" x14ac:dyDescent="0.25">
      <c r="A269" s="11">
        <f>'1'!A269</f>
        <v>453</v>
      </c>
      <c r="B269" s="4">
        <f>'1'!B269</f>
        <v>0.110047358832048</v>
      </c>
      <c r="C269" s="4">
        <f>'1'!C269</f>
        <v>0.110047358832048</v>
      </c>
      <c r="D269" s="3" t="e">
        <f>'1'!D269</f>
        <v>#N/A</v>
      </c>
      <c r="E269" s="54" t="e">
        <f>'1'!E269</f>
        <v>#N/A</v>
      </c>
      <c r="F269" s="3" t="e">
        <f>'1'!F269</f>
        <v>#N/A</v>
      </c>
      <c r="G269" s="54" t="e">
        <f>'1'!G269</f>
        <v>#N/A</v>
      </c>
      <c r="H269" s="4">
        <f>'1'!H269</f>
        <v>0.13755919854005999</v>
      </c>
      <c r="I269" s="4">
        <f>'1'!I269</f>
        <v>8.2535519124036005E-2</v>
      </c>
      <c r="J269" s="6">
        <f>'1'!J269</f>
        <v>0.65623380749466576</v>
      </c>
      <c r="K269" s="6">
        <f>'1'!K269</f>
        <v>0.65623380749466576</v>
      </c>
      <c r="L269" s="6">
        <f>'1'!L269</f>
        <v>0.65623380749466576</v>
      </c>
      <c r="M269" s="6">
        <f>'1'!M269</f>
        <v>0.65623380749466576</v>
      </c>
      <c r="N269" s="3" t="e">
        <f>'1'!N269</f>
        <v>#N/A</v>
      </c>
      <c r="O269" s="3" t="e">
        <f>'1'!O269</f>
        <v>#N/A</v>
      </c>
      <c r="P269" s="3" t="e">
        <f>'1'!P269</f>
        <v>#N/A</v>
      </c>
      <c r="Q269" s="3" t="e">
        <f>'1'!Q269</f>
        <v>#N/A</v>
      </c>
      <c r="R269" s="6">
        <f>'1'!R269</f>
        <v>0.82029225936833217</v>
      </c>
      <c r="S269" s="6">
        <f>'1'!S269</f>
        <v>0.49217535562099934</v>
      </c>
      <c r="T269" s="6">
        <f>'1'!T269</f>
        <v>0.82029225936833217</v>
      </c>
      <c r="U269" s="6">
        <f>'1'!U269</f>
        <v>0.49217535562099934</v>
      </c>
      <c r="V269" s="13">
        <f>'1'!V269</f>
        <v>273</v>
      </c>
      <c r="W269" s="6" t="str">
        <f>'1'!W269</f>
        <v>FAIL</v>
      </c>
      <c r="X269" s="4" t="b">
        <f>'1'!X269</f>
        <v>1</v>
      </c>
      <c r="Y269" s="4" t="b">
        <f>'1'!Y269</f>
        <v>1</v>
      </c>
      <c r="Z269" s="4" t="b">
        <f>'1'!Z269</f>
        <v>1</v>
      </c>
      <c r="AA269" s="11">
        <f>'1'!AA269</f>
        <v>453</v>
      </c>
      <c r="AB269" s="4"/>
    </row>
    <row r="270" spans="1:28" s="1" customFormat="1" x14ac:dyDescent="0.25">
      <c r="A270" s="11">
        <f>'1'!A270</f>
        <v>454</v>
      </c>
      <c r="B270" s="4">
        <f>'1'!B270</f>
        <v>0.10994623686450899</v>
      </c>
      <c r="C270" s="4">
        <f>'1'!C270</f>
        <v>0.10994623686450899</v>
      </c>
      <c r="D270" s="3" t="e">
        <f>'1'!D270</f>
        <v>#N/A</v>
      </c>
      <c r="E270" s="54" t="e">
        <f>'1'!E270</f>
        <v>#N/A</v>
      </c>
      <c r="F270" s="3" t="e">
        <f>'1'!F270</f>
        <v>#N/A</v>
      </c>
      <c r="G270" s="54" t="e">
        <f>'1'!G270</f>
        <v>#N/A</v>
      </c>
      <c r="H270" s="4">
        <f>'1'!H270</f>
        <v>0.13743279608063624</v>
      </c>
      <c r="I270" s="4">
        <f>'1'!I270</f>
        <v>8.2459677648381746E-2</v>
      </c>
      <c r="J270" s="6">
        <f>'1'!J270</f>
        <v>0.65563079753164832</v>
      </c>
      <c r="K270" s="6">
        <f>'1'!K270</f>
        <v>0.65563079753164832</v>
      </c>
      <c r="L270" s="6">
        <f>'1'!L270</f>
        <v>0.65563079753164832</v>
      </c>
      <c r="M270" s="6">
        <f>'1'!M270</f>
        <v>0.65563079753164832</v>
      </c>
      <c r="N270" s="3" t="e">
        <f>'1'!N270</f>
        <v>#N/A</v>
      </c>
      <c r="O270" s="3" t="e">
        <f>'1'!O270</f>
        <v>#N/A</v>
      </c>
      <c r="P270" s="3" t="e">
        <f>'1'!P270</f>
        <v>#N/A</v>
      </c>
      <c r="Q270" s="3" t="e">
        <f>'1'!Q270</f>
        <v>#N/A</v>
      </c>
      <c r="R270" s="6">
        <f>'1'!R270</f>
        <v>0.81953849691456038</v>
      </c>
      <c r="S270" s="6">
        <f>'1'!S270</f>
        <v>0.49172309814873627</v>
      </c>
      <c r="T270" s="6">
        <f>'1'!T270</f>
        <v>0.81953849691456038</v>
      </c>
      <c r="U270" s="6">
        <f>'1'!U270</f>
        <v>0.49172309814873627</v>
      </c>
      <c r="V270" s="13">
        <f>'1'!V270</f>
        <v>273</v>
      </c>
      <c r="W270" s="6" t="str">
        <f>'1'!W270</f>
        <v>FAIL</v>
      </c>
      <c r="X270" s="4" t="b">
        <f>'1'!X270</f>
        <v>1</v>
      </c>
      <c r="Y270" s="4" t="b">
        <f>'1'!Y270</f>
        <v>1</v>
      </c>
      <c r="Z270" s="4" t="b">
        <f>'1'!Z270</f>
        <v>1</v>
      </c>
      <c r="AA270" s="11">
        <f>'1'!AA270</f>
        <v>454</v>
      </c>
      <c r="AB270" s="4"/>
    </row>
    <row r="271" spans="1:28" s="1" customFormat="1" x14ac:dyDescent="0.25">
      <c r="A271" s="11">
        <f>'1'!A271</f>
        <v>455</v>
      </c>
      <c r="B271" s="4">
        <f>'1'!B271</f>
        <v>0.10972636545941999</v>
      </c>
      <c r="C271" s="4">
        <f>'1'!C271</f>
        <v>0.10972636545941999</v>
      </c>
      <c r="D271" s="3" t="e">
        <f>'1'!D271</f>
        <v>#N/A</v>
      </c>
      <c r="E271" s="54" t="e">
        <f>'1'!E271</f>
        <v>#N/A</v>
      </c>
      <c r="F271" s="3" t="e">
        <f>'1'!F271</f>
        <v>#N/A</v>
      </c>
      <c r="G271" s="54" t="e">
        <f>'1'!G271</f>
        <v>#N/A</v>
      </c>
      <c r="H271" s="4">
        <f>'1'!H271</f>
        <v>0.13715795682427501</v>
      </c>
      <c r="I271" s="4">
        <f>'1'!I271</f>
        <v>8.2294774094564996E-2</v>
      </c>
      <c r="J271" s="6">
        <f>'1'!J271</f>
        <v>0.65431966157298382</v>
      </c>
      <c r="K271" s="6">
        <f>'1'!K271</f>
        <v>0.65431966157298382</v>
      </c>
      <c r="L271" s="6">
        <f>'1'!L271</f>
        <v>0.65431966157298382</v>
      </c>
      <c r="M271" s="6">
        <f>'1'!M271</f>
        <v>0.65431966157298382</v>
      </c>
      <c r="N271" s="3" t="e">
        <f>'1'!N271</f>
        <v>#N/A</v>
      </c>
      <c r="O271" s="3" t="e">
        <f>'1'!O271</f>
        <v>#N/A</v>
      </c>
      <c r="P271" s="3" t="e">
        <f>'1'!P271</f>
        <v>#N/A</v>
      </c>
      <c r="Q271" s="3" t="e">
        <f>'1'!Q271</f>
        <v>#N/A</v>
      </c>
      <c r="R271" s="6">
        <f>'1'!R271</f>
        <v>0.81789957696622984</v>
      </c>
      <c r="S271" s="6">
        <f>'1'!S271</f>
        <v>0.49073974617973787</v>
      </c>
      <c r="T271" s="6">
        <f>'1'!T271</f>
        <v>0.81789957696622984</v>
      </c>
      <c r="U271" s="6">
        <f>'1'!U271</f>
        <v>0.49073974617973787</v>
      </c>
      <c r="V271" s="13">
        <f>'1'!V271</f>
        <v>273</v>
      </c>
      <c r="W271" s="6" t="str">
        <f>'1'!W271</f>
        <v>FAIL</v>
      </c>
      <c r="X271" s="4" t="b">
        <f>'1'!X271</f>
        <v>1</v>
      </c>
      <c r="Y271" s="4" t="b">
        <f>'1'!Y271</f>
        <v>1</v>
      </c>
      <c r="Z271" s="4" t="b">
        <f>'1'!Z271</f>
        <v>1</v>
      </c>
      <c r="AA271" s="11">
        <f>'1'!AA271</f>
        <v>455</v>
      </c>
      <c r="AB271" s="4"/>
    </row>
    <row r="272" spans="1:28" s="1" customFormat="1" x14ac:dyDescent="0.25">
      <c r="A272" s="11">
        <f>'1'!A272</f>
        <v>456</v>
      </c>
      <c r="B272" s="4">
        <f>'1'!B272</f>
        <v>0.10925199906143999</v>
      </c>
      <c r="C272" s="4">
        <f>'1'!C272</f>
        <v>0.10925199906143999</v>
      </c>
      <c r="D272" s="3" t="e">
        <f>'1'!D272</f>
        <v>#N/A</v>
      </c>
      <c r="E272" s="54" t="e">
        <f>'1'!E272</f>
        <v>#N/A</v>
      </c>
      <c r="F272" s="3" t="e">
        <f>'1'!F272</f>
        <v>#N/A</v>
      </c>
      <c r="G272" s="54" t="e">
        <f>'1'!G272</f>
        <v>#N/A</v>
      </c>
      <c r="H272" s="4">
        <f>'1'!H272</f>
        <v>0.13656499882679998</v>
      </c>
      <c r="I272" s="4">
        <f>'1'!I272</f>
        <v>8.1938999296079992E-2</v>
      </c>
      <c r="J272" s="6">
        <f>'1'!J272</f>
        <v>0.65149092246649565</v>
      </c>
      <c r="K272" s="6">
        <f>'1'!K272</f>
        <v>0.65149092246649565</v>
      </c>
      <c r="L272" s="6">
        <f>'1'!L272</f>
        <v>0.65149092246649565</v>
      </c>
      <c r="M272" s="6">
        <f>'1'!M272</f>
        <v>0.65149092246649565</v>
      </c>
      <c r="N272" s="3" t="e">
        <f>'1'!N272</f>
        <v>#N/A</v>
      </c>
      <c r="O272" s="3" t="e">
        <f>'1'!O272</f>
        <v>#N/A</v>
      </c>
      <c r="P272" s="3" t="e">
        <f>'1'!P272</f>
        <v>#N/A</v>
      </c>
      <c r="Q272" s="3" t="e">
        <f>'1'!Q272</f>
        <v>#N/A</v>
      </c>
      <c r="R272" s="6">
        <f>'1'!R272</f>
        <v>0.81436365308311953</v>
      </c>
      <c r="S272" s="6">
        <f>'1'!S272</f>
        <v>0.48861819184987176</v>
      </c>
      <c r="T272" s="6">
        <f>'1'!T272</f>
        <v>0.81436365308311953</v>
      </c>
      <c r="U272" s="6">
        <f>'1'!U272</f>
        <v>0.48861819184987176</v>
      </c>
      <c r="V272" s="13">
        <f>'1'!V272</f>
        <v>273</v>
      </c>
      <c r="W272" s="6" t="str">
        <f>'1'!W272</f>
        <v>FAIL</v>
      </c>
      <c r="X272" s="4" t="b">
        <f>'1'!X272</f>
        <v>1</v>
      </c>
      <c r="Y272" s="4" t="b">
        <f>'1'!Y272</f>
        <v>1</v>
      </c>
      <c r="Z272" s="4" t="b">
        <f>'1'!Z272</f>
        <v>1</v>
      </c>
      <c r="AA272" s="11">
        <f>'1'!AA272</f>
        <v>456</v>
      </c>
      <c r="AB272" s="4"/>
    </row>
    <row r="273" spans="1:28" s="1" customFormat="1" x14ac:dyDescent="0.25">
      <c r="A273" s="11">
        <f>'1'!A273</f>
        <v>457</v>
      </c>
      <c r="B273" s="4">
        <f>'1'!B273</f>
        <v>0.10926452351504901</v>
      </c>
      <c r="C273" s="4">
        <f>'1'!C273</f>
        <v>0.10926452351504901</v>
      </c>
      <c r="D273" s="3" t="e">
        <f>'1'!D273</f>
        <v>#N/A</v>
      </c>
      <c r="E273" s="54" t="e">
        <f>'1'!E273</f>
        <v>#N/A</v>
      </c>
      <c r="F273" s="3" t="e">
        <f>'1'!F273</f>
        <v>#N/A</v>
      </c>
      <c r="G273" s="54" t="e">
        <f>'1'!G273</f>
        <v>#N/A</v>
      </c>
      <c r="H273" s="4">
        <f>'1'!H273</f>
        <v>0.13658065439381126</v>
      </c>
      <c r="I273" s="4">
        <f>'1'!I273</f>
        <v>8.1948392636286754E-2</v>
      </c>
      <c r="J273" s="6">
        <f>'1'!J273</f>
        <v>0.65156560821966469</v>
      </c>
      <c r="K273" s="6">
        <f>'1'!K273</f>
        <v>0.65156560821966469</v>
      </c>
      <c r="L273" s="6">
        <f>'1'!L273</f>
        <v>0.65156560821966469</v>
      </c>
      <c r="M273" s="6">
        <f>'1'!M273</f>
        <v>0.65156560821966469</v>
      </c>
      <c r="N273" s="3" t="e">
        <f>'1'!N273</f>
        <v>#N/A</v>
      </c>
      <c r="O273" s="3" t="e">
        <f>'1'!O273</f>
        <v>#N/A</v>
      </c>
      <c r="P273" s="3" t="e">
        <f>'1'!P273</f>
        <v>#N/A</v>
      </c>
      <c r="Q273" s="3" t="e">
        <f>'1'!Q273</f>
        <v>#N/A</v>
      </c>
      <c r="R273" s="6">
        <f>'1'!R273</f>
        <v>0.81445701027458084</v>
      </c>
      <c r="S273" s="6">
        <f>'1'!S273</f>
        <v>0.48867420616474855</v>
      </c>
      <c r="T273" s="6">
        <f>'1'!T273</f>
        <v>0.81445701027458084</v>
      </c>
      <c r="U273" s="6">
        <f>'1'!U273</f>
        <v>0.48867420616474855</v>
      </c>
      <c r="V273" s="13">
        <f>'1'!V273</f>
        <v>273</v>
      </c>
      <c r="W273" s="6" t="str">
        <f>'1'!W273</f>
        <v>FAIL</v>
      </c>
      <c r="X273" s="4" t="b">
        <f>'1'!X273</f>
        <v>1</v>
      </c>
      <c r="Y273" s="4" t="b">
        <f>'1'!Y273</f>
        <v>1</v>
      </c>
      <c r="Z273" s="4" t="b">
        <f>'1'!Z273</f>
        <v>1</v>
      </c>
      <c r="AA273" s="11">
        <f>'1'!AA273</f>
        <v>457</v>
      </c>
      <c r="AB273" s="4"/>
    </row>
    <row r="274" spans="1:28" s="1" customFormat="1" x14ac:dyDescent="0.25">
      <c r="A274" s="11">
        <f>'1'!A274</f>
        <v>458</v>
      </c>
      <c r="B274" s="4">
        <f>'1'!B274</f>
        <v>0.109004553834623</v>
      </c>
      <c r="C274" s="4">
        <f>'1'!C274</f>
        <v>0.109004553834623</v>
      </c>
      <c r="D274" s="3" t="e">
        <f>'1'!D274</f>
        <v>#N/A</v>
      </c>
      <c r="E274" s="54" t="e">
        <f>'1'!E274</f>
        <v>#N/A</v>
      </c>
      <c r="F274" s="3" t="e">
        <f>'1'!F274</f>
        <v>#N/A</v>
      </c>
      <c r="G274" s="54" t="e">
        <f>'1'!G274</f>
        <v>#N/A</v>
      </c>
      <c r="H274" s="4">
        <f>'1'!H274</f>
        <v>0.13625569229327875</v>
      </c>
      <c r="I274" s="4">
        <f>'1'!I274</f>
        <v>8.1753415375967253E-2</v>
      </c>
      <c r="J274" s="6">
        <f>'1'!J274</f>
        <v>0.65001535844511538</v>
      </c>
      <c r="K274" s="6">
        <f>'1'!K274</f>
        <v>0.65001535844511538</v>
      </c>
      <c r="L274" s="6">
        <f>'1'!L274</f>
        <v>0.65001535844511538</v>
      </c>
      <c r="M274" s="6">
        <f>'1'!M274</f>
        <v>0.65001535844511538</v>
      </c>
      <c r="N274" s="3" t="e">
        <f>'1'!N274</f>
        <v>#N/A</v>
      </c>
      <c r="O274" s="3" t="e">
        <f>'1'!O274</f>
        <v>#N/A</v>
      </c>
      <c r="P274" s="3" t="e">
        <f>'1'!P274</f>
        <v>#N/A</v>
      </c>
      <c r="Q274" s="3" t="e">
        <f>'1'!Q274</f>
        <v>#N/A</v>
      </c>
      <c r="R274" s="6">
        <f>'1'!R274</f>
        <v>0.81251919805639417</v>
      </c>
      <c r="S274" s="6">
        <f>'1'!S274</f>
        <v>0.48751151883383653</v>
      </c>
      <c r="T274" s="6">
        <f>'1'!T274</f>
        <v>0.81251919805639417</v>
      </c>
      <c r="U274" s="6">
        <f>'1'!U274</f>
        <v>0.48751151883383653</v>
      </c>
      <c r="V274" s="13">
        <f>'1'!V274</f>
        <v>273</v>
      </c>
      <c r="W274" s="6" t="str">
        <f>'1'!W274</f>
        <v>FAIL</v>
      </c>
      <c r="X274" s="4" t="b">
        <f>'1'!X274</f>
        <v>1</v>
      </c>
      <c r="Y274" s="4" t="b">
        <f>'1'!Y274</f>
        <v>1</v>
      </c>
      <c r="Z274" s="4" t="b">
        <f>'1'!Z274</f>
        <v>1</v>
      </c>
      <c r="AA274" s="11">
        <f>'1'!AA274</f>
        <v>458</v>
      </c>
      <c r="AB274" s="4"/>
    </row>
    <row r="275" spans="1:28" s="1" customFormat="1" x14ac:dyDescent="0.25">
      <c r="A275" s="11">
        <f>'1'!A275</f>
        <v>459</v>
      </c>
      <c r="B275" s="4">
        <f>'1'!B275</f>
        <v>0.108428348325388</v>
      </c>
      <c r="C275" s="4">
        <f>'1'!C275</f>
        <v>0.108428348325388</v>
      </c>
      <c r="D275" s="3" t="e">
        <f>'1'!D275</f>
        <v>#N/A</v>
      </c>
      <c r="E275" s="54" t="e">
        <f>'1'!E275</f>
        <v>#N/A</v>
      </c>
      <c r="F275" s="3" t="e">
        <f>'1'!F275</f>
        <v>#N/A</v>
      </c>
      <c r="G275" s="54" t="e">
        <f>'1'!G275</f>
        <v>#N/A</v>
      </c>
      <c r="H275" s="4">
        <f>'1'!H275</f>
        <v>0.13553543540673502</v>
      </c>
      <c r="I275" s="4">
        <f>'1'!I275</f>
        <v>8.1321261244041002E-2</v>
      </c>
      <c r="J275" s="6">
        <f>'1'!J275</f>
        <v>0.64657933290813019</v>
      </c>
      <c r="K275" s="6">
        <f>'1'!K275</f>
        <v>0.64657933290813019</v>
      </c>
      <c r="L275" s="6">
        <f>'1'!L275</f>
        <v>0.64657933290813019</v>
      </c>
      <c r="M275" s="6">
        <f>'1'!M275</f>
        <v>0.64657933290813019</v>
      </c>
      <c r="N275" s="3" t="e">
        <f>'1'!N275</f>
        <v>#N/A</v>
      </c>
      <c r="O275" s="3" t="e">
        <f>'1'!O275</f>
        <v>#N/A</v>
      </c>
      <c r="P275" s="3" t="e">
        <f>'1'!P275</f>
        <v>#N/A</v>
      </c>
      <c r="Q275" s="3" t="e">
        <f>'1'!Q275</f>
        <v>#N/A</v>
      </c>
      <c r="R275" s="6">
        <f>'1'!R275</f>
        <v>0.80822416613516279</v>
      </c>
      <c r="S275" s="6">
        <f>'1'!S275</f>
        <v>0.48493449968109764</v>
      </c>
      <c r="T275" s="6">
        <f>'1'!T275</f>
        <v>0.80822416613516279</v>
      </c>
      <c r="U275" s="6">
        <f>'1'!U275</f>
        <v>0.48493449968109764</v>
      </c>
      <c r="V275" s="13">
        <f>'1'!V275</f>
        <v>273</v>
      </c>
      <c r="W275" s="6" t="str">
        <f>'1'!W275</f>
        <v>FAIL</v>
      </c>
      <c r="X275" s="4" t="b">
        <f>'1'!X275</f>
        <v>1</v>
      </c>
      <c r="Y275" s="4" t="b">
        <f>'1'!Y275</f>
        <v>1</v>
      </c>
      <c r="Z275" s="4" t="b">
        <f>'1'!Z275</f>
        <v>1</v>
      </c>
      <c r="AA275" s="11">
        <f>'1'!AA275</f>
        <v>459</v>
      </c>
      <c r="AB275" s="4"/>
    </row>
    <row r="276" spans="1:28" s="1" customFormat="1" x14ac:dyDescent="0.25">
      <c r="A276" s="11">
        <f>'1'!A276</f>
        <v>460</v>
      </c>
      <c r="B276" s="4">
        <f>'1'!B276</f>
        <v>0.10801914457648699</v>
      </c>
      <c r="C276" s="4">
        <f>'1'!C276</f>
        <v>0.10801914457648699</v>
      </c>
      <c r="D276" s="3" t="e">
        <f>'1'!D276</f>
        <v>#N/A</v>
      </c>
      <c r="E276" s="54" t="e">
        <f>'1'!E276</f>
        <v>#N/A</v>
      </c>
      <c r="F276" s="3" t="e">
        <f>'1'!F276</f>
        <v>#N/A</v>
      </c>
      <c r="G276" s="54" t="e">
        <f>'1'!G276</f>
        <v>#N/A</v>
      </c>
      <c r="H276" s="4">
        <f>'1'!H276</f>
        <v>0.13502393072060875</v>
      </c>
      <c r="I276" s="4">
        <f>'1'!I276</f>
        <v>8.1014358432365249E-2</v>
      </c>
      <c r="J276" s="6">
        <f>'1'!J276</f>
        <v>0.64413917135375587</v>
      </c>
      <c r="K276" s="6">
        <f>'1'!K276</f>
        <v>0.64413917135375587</v>
      </c>
      <c r="L276" s="6">
        <f>'1'!L276</f>
        <v>0.64413917135375587</v>
      </c>
      <c r="M276" s="6">
        <f>'1'!M276</f>
        <v>0.64413917135375587</v>
      </c>
      <c r="N276" s="3" t="e">
        <f>'1'!N276</f>
        <v>#N/A</v>
      </c>
      <c r="O276" s="3" t="e">
        <f>'1'!O276</f>
        <v>#N/A</v>
      </c>
      <c r="P276" s="3" t="e">
        <f>'1'!P276</f>
        <v>#N/A</v>
      </c>
      <c r="Q276" s="3" t="e">
        <f>'1'!Q276</f>
        <v>#N/A</v>
      </c>
      <c r="R276" s="6">
        <f>'1'!R276</f>
        <v>0.80517396419219489</v>
      </c>
      <c r="S276" s="6">
        <f>'1'!S276</f>
        <v>0.4831043785153169</v>
      </c>
      <c r="T276" s="6">
        <f>'1'!T276</f>
        <v>0.80517396419219489</v>
      </c>
      <c r="U276" s="6">
        <f>'1'!U276</f>
        <v>0.4831043785153169</v>
      </c>
      <c r="V276" s="13">
        <f>'1'!V276</f>
        <v>273</v>
      </c>
      <c r="W276" s="6" t="str">
        <f>'1'!W276</f>
        <v>FAIL</v>
      </c>
      <c r="X276" s="4" t="b">
        <f>'1'!X276</f>
        <v>1</v>
      </c>
      <c r="Y276" s="4" t="b">
        <f>'1'!Y276</f>
        <v>1</v>
      </c>
      <c r="Z276" s="4" t="b">
        <f>'1'!Z276</f>
        <v>1</v>
      </c>
      <c r="AA276" s="11">
        <f>'1'!AA276</f>
        <v>460</v>
      </c>
      <c r="AB276" s="4"/>
    </row>
    <row r="277" spans="1:28" s="1" customFormat="1" x14ac:dyDescent="0.25">
      <c r="A277" s="11">
        <f>'1'!A277</f>
        <v>461</v>
      </c>
      <c r="B277" s="4">
        <f>'1'!B277</f>
        <v>0.108109538647724</v>
      </c>
      <c r="C277" s="4">
        <f>'1'!C277</f>
        <v>0.108109538647724</v>
      </c>
      <c r="D277" s="3" t="e">
        <f>'1'!D277</f>
        <v>#N/A</v>
      </c>
      <c r="E277" s="54" t="e">
        <f>'1'!E277</f>
        <v>#N/A</v>
      </c>
      <c r="F277" s="3" t="e">
        <f>'1'!F277</f>
        <v>#N/A</v>
      </c>
      <c r="G277" s="54" t="e">
        <f>'1'!G277</f>
        <v>#N/A</v>
      </c>
      <c r="H277" s="4">
        <f>'1'!H277</f>
        <v>0.13513692330965502</v>
      </c>
      <c r="I277" s="4">
        <f>'1'!I277</f>
        <v>8.1082153985793007E-2</v>
      </c>
      <c r="J277" s="6">
        <f>'1'!J277</f>
        <v>0.64467820878429838</v>
      </c>
      <c r="K277" s="6">
        <f>'1'!K277</f>
        <v>0.64467820878429838</v>
      </c>
      <c r="L277" s="6">
        <f>'1'!L277</f>
        <v>0.64467820878429838</v>
      </c>
      <c r="M277" s="6">
        <f>'1'!M277</f>
        <v>0.64467820878429838</v>
      </c>
      <c r="N277" s="3" t="e">
        <f>'1'!N277</f>
        <v>#N/A</v>
      </c>
      <c r="O277" s="3" t="e">
        <f>'1'!O277</f>
        <v>#N/A</v>
      </c>
      <c r="P277" s="3" t="e">
        <f>'1'!P277</f>
        <v>#N/A</v>
      </c>
      <c r="Q277" s="3" t="e">
        <f>'1'!Q277</f>
        <v>#N/A</v>
      </c>
      <c r="R277" s="6">
        <f>'1'!R277</f>
        <v>0.80584776098037292</v>
      </c>
      <c r="S277" s="6">
        <f>'1'!S277</f>
        <v>0.48350865658822378</v>
      </c>
      <c r="T277" s="6">
        <f>'1'!T277</f>
        <v>0.80584776098037292</v>
      </c>
      <c r="U277" s="6">
        <f>'1'!U277</f>
        <v>0.48350865658822378</v>
      </c>
      <c r="V277" s="13">
        <f>'1'!V277</f>
        <v>273</v>
      </c>
      <c r="W277" s="6" t="str">
        <f>'1'!W277</f>
        <v>FAIL</v>
      </c>
      <c r="X277" s="4" t="b">
        <f>'1'!X277</f>
        <v>1</v>
      </c>
      <c r="Y277" s="4" t="b">
        <f>'1'!Y277</f>
        <v>1</v>
      </c>
      <c r="Z277" s="4" t="b">
        <f>'1'!Z277</f>
        <v>1</v>
      </c>
      <c r="AA277" s="11">
        <f>'1'!AA277</f>
        <v>461</v>
      </c>
      <c r="AB277" s="4"/>
    </row>
    <row r="278" spans="1:28" s="1" customFormat="1" x14ac:dyDescent="0.25">
      <c r="A278" s="11">
        <f>'1'!A278</f>
        <v>462</v>
      </c>
      <c r="B278" s="4">
        <f>'1'!B278</f>
        <v>0.107919492703411</v>
      </c>
      <c r="C278" s="4">
        <f>'1'!C278</f>
        <v>0.107919492703411</v>
      </c>
      <c r="D278" s="3" t="e">
        <f>'1'!D278</f>
        <v>#N/A</v>
      </c>
      <c r="E278" s="54" t="e">
        <f>'1'!E278</f>
        <v>#N/A</v>
      </c>
      <c r="F278" s="3" t="e">
        <f>'1'!F278</f>
        <v>#N/A</v>
      </c>
      <c r="G278" s="54" t="e">
        <f>'1'!G278</f>
        <v>#N/A</v>
      </c>
      <c r="H278" s="4">
        <f>'1'!H278</f>
        <v>0.13489936587926377</v>
      </c>
      <c r="I278" s="4">
        <f>'1'!I278</f>
        <v>8.0939619527558251E-2</v>
      </c>
      <c r="J278" s="6">
        <f>'1'!J278</f>
        <v>0.64354492784998918</v>
      </c>
      <c r="K278" s="6">
        <f>'1'!K278</f>
        <v>0.64354492784998918</v>
      </c>
      <c r="L278" s="6">
        <f>'1'!L278</f>
        <v>0.64354492784998918</v>
      </c>
      <c r="M278" s="6">
        <f>'1'!M278</f>
        <v>0.64354492784998918</v>
      </c>
      <c r="N278" s="3" t="e">
        <f>'1'!N278</f>
        <v>#N/A</v>
      </c>
      <c r="O278" s="3" t="e">
        <f>'1'!O278</f>
        <v>#N/A</v>
      </c>
      <c r="P278" s="3" t="e">
        <f>'1'!P278</f>
        <v>#N/A</v>
      </c>
      <c r="Q278" s="3" t="e">
        <f>'1'!Q278</f>
        <v>#N/A</v>
      </c>
      <c r="R278" s="6">
        <f>'1'!R278</f>
        <v>0.80443115981248647</v>
      </c>
      <c r="S278" s="6">
        <f>'1'!S278</f>
        <v>0.48265869588749188</v>
      </c>
      <c r="T278" s="6">
        <f>'1'!T278</f>
        <v>0.80443115981248647</v>
      </c>
      <c r="U278" s="6">
        <f>'1'!U278</f>
        <v>0.48265869588749188</v>
      </c>
      <c r="V278" s="13">
        <f>'1'!V278</f>
        <v>273</v>
      </c>
      <c r="W278" s="6" t="str">
        <f>'1'!W278</f>
        <v>FAIL</v>
      </c>
      <c r="X278" s="4" t="b">
        <f>'1'!X278</f>
        <v>1</v>
      </c>
      <c r="Y278" s="4" t="b">
        <f>'1'!Y278</f>
        <v>1</v>
      </c>
      <c r="Z278" s="4" t="b">
        <f>'1'!Z278</f>
        <v>1</v>
      </c>
      <c r="AA278" s="11">
        <f>'1'!AA278</f>
        <v>462</v>
      </c>
      <c r="AB278" s="4"/>
    </row>
    <row r="279" spans="1:28" s="1" customFormat="1" x14ac:dyDescent="0.25">
      <c r="A279" s="11">
        <f>'1'!A279</f>
        <v>463</v>
      </c>
      <c r="B279" s="4">
        <f>'1'!B279</f>
        <v>0.10730881244149899</v>
      </c>
      <c r="C279" s="4">
        <f>'1'!C279</f>
        <v>0.10730881244149899</v>
      </c>
      <c r="D279" s="3" t="e">
        <f>'1'!D279</f>
        <v>#N/A</v>
      </c>
      <c r="E279" s="54" t="e">
        <f>'1'!E279</f>
        <v>#N/A</v>
      </c>
      <c r="F279" s="3" t="e">
        <f>'1'!F279</f>
        <v>#N/A</v>
      </c>
      <c r="G279" s="54" t="e">
        <f>'1'!G279</f>
        <v>#N/A</v>
      </c>
      <c r="H279" s="4">
        <f>'1'!H279</f>
        <v>0.13413601555187374</v>
      </c>
      <c r="I279" s="4">
        <f>'1'!I279</f>
        <v>8.0481609331124249E-2</v>
      </c>
      <c r="J279" s="6">
        <f>'1'!J279</f>
        <v>0.63990332265664718</v>
      </c>
      <c r="K279" s="6">
        <f>'1'!K279</f>
        <v>0.63990332265664718</v>
      </c>
      <c r="L279" s="6">
        <f>'1'!L279</f>
        <v>0.63990332265664718</v>
      </c>
      <c r="M279" s="6">
        <f>'1'!M279</f>
        <v>0.63990332265664718</v>
      </c>
      <c r="N279" s="3" t="e">
        <f>'1'!N279</f>
        <v>#N/A</v>
      </c>
      <c r="O279" s="3" t="e">
        <f>'1'!O279</f>
        <v>#N/A</v>
      </c>
      <c r="P279" s="3" t="e">
        <f>'1'!P279</f>
        <v>#N/A</v>
      </c>
      <c r="Q279" s="3" t="e">
        <f>'1'!Q279</f>
        <v>#N/A</v>
      </c>
      <c r="R279" s="6">
        <f>'1'!R279</f>
        <v>0.79987915332080894</v>
      </c>
      <c r="S279" s="6">
        <f>'1'!S279</f>
        <v>0.47992749199248541</v>
      </c>
      <c r="T279" s="6">
        <f>'1'!T279</f>
        <v>0.79987915332080894</v>
      </c>
      <c r="U279" s="6">
        <f>'1'!U279</f>
        <v>0.47992749199248541</v>
      </c>
      <c r="V279" s="13">
        <f>'1'!V279</f>
        <v>273</v>
      </c>
      <c r="W279" s="6" t="str">
        <f>'1'!W279</f>
        <v>FAIL</v>
      </c>
      <c r="X279" s="4" t="b">
        <f>'1'!X279</f>
        <v>1</v>
      </c>
      <c r="Y279" s="4" t="b">
        <f>'1'!Y279</f>
        <v>1</v>
      </c>
      <c r="Z279" s="4" t="b">
        <f>'1'!Z279</f>
        <v>1</v>
      </c>
      <c r="AA279" s="11">
        <f>'1'!AA279</f>
        <v>463</v>
      </c>
      <c r="AB279" s="4"/>
    </row>
    <row r="280" spans="1:28" s="1" customFormat="1" x14ac:dyDescent="0.25">
      <c r="A280" s="11">
        <f>'1'!A280</f>
        <v>464</v>
      </c>
      <c r="B280" s="4">
        <f>'1'!B280</f>
        <v>0.106604621094768</v>
      </c>
      <c r="C280" s="4">
        <f>'1'!C280</f>
        <v>0.106604621094768</v>
      </c>
      <c r="D280" s="3" t="e">
        <f>'1'!D280</f>
        <v>#N/A</v>
      </c>
      <c r="E280" s="54" t="e">
        <f>'1'!E280</f>
        <v>#N/A</v>
      </c>
      <c r="F280" s="3" t="e">
        <f>'1'!F280</f>
        <v>#N/A</v>
      </c>
      <c r="G280" s="54" t="e">
        <f>'1'!G280</f>
        <v>#N/A</v>
      </c>
      <c r="H280" s="4">
        <f>'1'!H280</f>
        <v>0.13325577636846</v>
      </c>
      <c r="I280" s="4">
        <f>'1'!I280</f>
        <v>7.9953465821076E-2</v>
      </c>
      <c r="J280" s="6">
        <f>'1'!J280</f>
        <v>0.6357040926744415</v>
      </c>
      <c r="K280" s="6">
        <f>'1'!K280</f>
        <v>0.6357040926744415</v>
      </c>
      <c r="L280" s="6">
        <f>'1'!L280</f>
        <v>0.6357040926744415</v>
      </c>
      <c r="M280" s="6">
        <f>'1'!M280</f>
        <v>0.6357040926744415</v>
      </c>
      <c r="N280" s="3" t="e">
        <f>'1'!N280</f>
        <v>#N/A</v>
      </c>
      <c r="O280" s="3" t="e">
        <f>'1'!O280</f>
        <v>#N/A</v>
      </c>
      <c r="P280" s="3" t="e">
        <f>'1'!P280</f>
        <v>#N/A</v>
      </c>
      <c r="Q280" s="3" t="e">
        <f>'1'!Q280</f>
        <v>#N/A</v>
      </c>
      <c r="R280" s="6">
        <f>'1'!R280</f>
        <v>0.79463011584305188</v>
      </c>
      <c r="S280" s="6">
        <f>'1'!S280</f>
        <v>0.47677806950583113</v>
      </c>
      <c r="T280" s="6">
        <f>'1'!T280</f>
        <v>0.79463011584305188</v>
      </c>
      <c r="U280" s="6">
        <f>'1'!U280</f>
        <v>0.47677806950583113</v>
      </c>
      <c r="V280" s="13">
        <f>'1'!V280</f>
        <v>273</v>
      </c>
      <c r="W280" s="6" t="str">
        <f>'1'!W280</f>
        <v>FAIL</v>
      </c>
      <c r="X280" s="4" t="b">
        <f>'1'!X280</f>
        <v>1</v>
      </c>
      <c r="Y280" s="4" t="b">
        <f>'1'!Y280</f>
        <v>1</v>
      </c>
      <c r="Z280" s="4" t="b">
        <f>'1'!Z280</f>
        <v>1</v>
      </c>
      <c r="AA280" s="11">
        <f>'1'!AA280</f>
        <v>464</v>
      </c>
      <c r="AB280" s="4"/>
    </row>
    <row r="281" spans="1:28" s="1" customFormat="1" x14ac:dyDescent="0.25">
      <c r="A281" s="11">
        <f>'1'!A281</f>
        <v>465</v>
      </c>
      <c r="B281" s="4">
        <f>'1'!B281</f>
        <v>0.106790501676573</v>
      </c>
      <c r="C281" s="4">
        <f>'1'!C281</f>
        <v>0.106790501676573</v>
      </c>
      <c r="D281" s="3" t="e">
        <f>'1'!D281</f>
        <v>#N/A</v>
      </c>
      <c r="E281" s="54" t="e">
        <f>'1'!E281</f>
        <v>#N/A</v>
      </c>
      <c r="F281" s="3" t="e">
        <f>'1'!F281</f>
        <v>#N/A</v>
      </c>
      <c r="G281" s="54" t="e">
        <f>'1'!G281</f>
        <v>#N/A</v>
      </c>
      <c r="H281" s="4">
        <f>'1'!H281</f>
        <v>0.13348812709571625</v>
      </c>
      <c r="I281" s="4">
        <f>'1'!I281</f>
        <v>8.0092876257429751E-2</v>
      </c>
      <c r="J281" s="6">
        <f>'1'!J281</f>
        <v>0.63681253474185529</v>
      </c>
      <c r="K281" s="6">
        <f>'1'!K281</f>
        <v>0.63681253474185529</v>
      </c>
      <c r="L281" s="6">
        <f>'1'!L281</f>
        <v>0.63681253474185529</v>
      </c>
      <c r="M281" s="6">
        <f>'1'!M281</f>
        <v>0.63681253474185529</v>
      </c>
      <c r="N281" s="3" t="e">
        <f>'1'!N281</f>
        <v>#N/A</v>
      </c>
      <c r="O281" s="3" t="e">
        <f>'1'!O281</f>
        <v>#N/A</v>
      </c>
      <c r="P281" s="3" t="e">
        <f>'1'!P281</f>
        <v>#N/A</v>
      </c>
      <c r="Q281" s="3" t="e">
        <f>'1'!Q281</f>
        <v>#N/A</v>
      </c>
      <c r="R281" s="6">
        <f>'1'!R281</f>
        <v>0.79601566842731908</v>
      </c>
      <c r="S281" s="6">
        <f>'1'!S281</f>
        <v>0.47760940105639149</v>
      </c>
      <c r="T281" s="6">
        <f>'1'!T281</f>
        <v>0.79601566842731908</v>
      </c>
      <c r="U281" s="6">
        <f>'1'!U281</f>
        <v>0.47760940105639149</v>
      </c>
      <c r="V281" s="13">
        <f>'1'!V281</f>
        <v>273</v>
      </c>
      <c r="W281" s="6" t="str">
        <f>'1'!W281</f>
        <v>FAIL</v>
      </c>
      <c r="X281" s="4" t="b">
        <f>'1'!X281</f>
        <v>1</v>
      </c>
      <c r="Y281" s="4" t="b">
        <f>'1'!Y281</f>
        <v>1</v>
      </c>
      <c r="Z281" s="4" t="b">
        <f>'1'!Z281</f>
        <v>1</v>
      </c>
      <c r="AA281" s="11">
        <f>'1'!AA281</f>
        <v>465</v>
      </c>
      <c r="AB281" s="4"/>
    </row>
    <row r="282" spans="1:28" s="1" customFormat="1" x14ac:dyDescent="0.25">
      <c r="A282" s="11">
        <f>'1'!A282</f>
        <v>466</v>
      </c>
      <c r="B282" s="4">
        <f>'1'!B282</f>
        <v>0.106876932022601</v>
      </c>
      <c r="C282" s="4">
        <f>'1'!C282</f>
        <v>0.106876932022601</v>
      </c>
      <c r="D282" s="3" t="e">
        <f>'1'!D282</f>
        <v>#N/A</v>
      </c>
      <c r="E282" s="54" t="e">
        <f>'1'!E282</f>
        <v>#N/A</v>
      </c>
      <c r="F282" s="3" t="e">
        <f>'1'!F282</f>
        <v>#N/A</v>
      </c>
      <c r="G282" s="54" t="e">
        <f>'1'!G282</f>
        <v>#N/A</v>
      </c>
      <c r="H282" s="4">
        <f>'1'!H282</f>
        <v>0.13359616502825125</v>
      </c>
      <c r="I282" s="4">
        <f>'1'!I282</f>
        <v>8.0157699016950745E-2</v>
      </c>
      <c r="J282" s="6">
        <f>'1'!J282</f>
        <v>0.63732793570793933</v>
      </c>
      <c r="K282" s="6">
        <f>'1'!K282</f>
        <v>0.63732793570793933</v>
      </c>
      <c r="L282" s="6">
        <f>'1'!L282</f>
        <v>0.63732793570793933</v>
      </c>
      <c r="M282" s="6">
        <f>'1'!M282</f>
        <v>0.63732793570793933</v>
      </c>
      <c r="N282" s="3" t="e">
        <f>'1'!N282</f>
        <v>#N/A</v>
      </c>
      <c r="O282" s="3" t="e">
        <f>'1'!O282</f>
        <v>#N/A</v>
      </c>
      <c r="P282" s="3" t="e">
        <f>'1'!P282</f>
        <v>#N/A</v>
      </c>
      <c r="Q282" s="3" t="e">
        <f>'1'!Q282</f>
        <v>#N/A</v>
      </c>
      <c r="R282" s="6">
        <f>'1'!R282</f>
        <v>0.79665991963492422</v>
      </c>
      <c r="S282" s="6">
        <f>'1'!S282</f>
        <v>0.4779959517809545</v>
      </c>
      <c r="T282" s="6">
        <f>'1'!T282</f>
        <v>0.79665991963492422</v>
      </c>
      <c r="U282" s="6">
        <f>'1'!U282</f>
        <v>0.4779959517809545</v>
      </c>
      <c r="V282" s="13">
        <f>'1'!V282</f>
        <v>273</v>
      </c>
      <c r="W282" s="6" t="str">
        <f>'1'!W282</f>
        <v>FAIL</v>
      </c>
      <c r="X282" s="4" t="b">
        <f>'1'!X282</f>
        <v>1</v>
      </c>
      <c r="Y282" s="4" t="b">
        <f>'1'!Y282</f>
        <v>1</v>
      </c>
      <c r="Z282" s="4" t="b">
        <f>'1'!Z282</f>
        <v>1</v>
      </c>
      <c r="AA282" s="11">
        <f>'1'!AA282</f>
        <v>466</v>
      </c>
      <c r="AB282" s="4"/>
    </row>
    <row r="283" spans="1:28" s="1" customFormat="1" x14ac:dyDescent="0.25">
      <c r="A283" s="11">
        <f>'1'!A283</f>
        <v>467</v>
      </c>
      <c r="B283" s="4">
        <f>'1'!B283</f>
        <v>0.107132833021634</v>
      </c>
      <c r="C283" s="4">
        <f>'1'!C283</f>
        <v>0.107132833021634</v>
      </c>
      <c r="D283" s="3" t="e">
        <f>'1'!D283</f>
        <v>#N/A</v>
      </c>
      <c r="E283" s="54" t="e">
        <f>'1'!E283</f>
        <v>#N/A</v>
      </c>
      <c r="F283" s="3" t="e">
        <f>'1'!F283</f>
        <v>#N/A</v>
      </c>
      <c r="G283" s="54" t="e">
        <f>'1'!G283</f>
        <v>#N/A</v>
      </c>
      <c r="H283" s="4">
        <f>'1'!H283</f>
        <v>0.13391604127704249</v>
      </c>
      <c r="I283" s="4">
        <f>'1'!I283</f>
        <v>8.0349624766225494E-2</v>
      </c>
      <c r="J283" s="6">
        <f>'1'!J283</f>
        <v>0.63885392314388867</v>
      </c>
      <c r="K283" s="6">
        <f>'1'!K283</f>
        <v>0.63885392314388867</v>
      </c>
      <c r="L283" s="6">
        <f>'1'!L283</f>
        <v>0.63885392314388867</v>
      </c>
      <c r="M283" s="6">
        <f>'1'!M283</f>
        <v>0.63885392314388867</v>
      </c>
      <c r="N283" s="3" t="e">
        <f>'1'!N283</f>
        <v>#N/A</v>
      </c>
      <c r="O283" s="3" t="e">
        <f>'1'!O283</f>
        <v>#N/A</v>
      </c>
      <c r="P283" s="3" t="e">
        <f>'1'!P283</f>
        <v>#N/A</v>
      </c>
      <c r="Q283" s="3" t="e">
        <f>'1'!Q283</f>
        <v>#N/A</v>
      </c>
      <c r="R283" s="6">
        <f>'1'!R283</f>
        <v>0.79856740392986081</v>
      </c>
      <c r="S283" s="6">
        <f>'1'!S283</f>
        <v>0.47914044235791653</v>
      </c>
      <c r="T283" s="6">
        <f>'1'!T283</f>
        <v>0.79856740392986081</v>
      </c>
      <c r="U283" s="6">
        <f>'1'!U283</f>
        <v>0.47914044235791653</v>
      </c>
      <c r="V283" s="13">
        <f>'1'!V283</f>
        <v>273</v>
      </c>
      <c r="W283" s="6" t="str">
        <f>'1'!W283</f>
        <v>FAIL</v>
      </c>
      <c r="X283" s="4" t="b">
        <f>'1'!X283</f>
        <v>1</v>
      </c>
      <c r="Y283" s="4" t="b">
        <f>'1'!Y283</f>
        <v>1</v>
      </c>
      <c r="Z283" s="4" t="b">
        <f>'1'!Z283</f>
        <v>1</v>
      </c>
      <c r="AA283" s="11">
        <f>'1'!AA283</f>
        <v>467</v>
      </c>
      <c r="AB283" s="4"/>
    </row>
    <row r="284" spans="1:28" s="1" customFormat="1" x14ac:dyDescent="0.25">
      <c r="A284" s="11">
        <f>'1'!A284</f>
        <v>468</v>
      </c>
      <c r="B284" s="4">
        <f>'1'!B284</f>
        <v>0.10690357494270999</v>
      </c>
      <c r="C284" s="4">
        <f>'1'!C284</f>
        <v>0.10690357494270999</v>
      </c>
      <c r="D284" s="3" t="e">
        <f>'1'!D284</f>
        <v>#N/A</v>
      </c>
      <c r="E284" s="54" t="e">
        <f>'1'!E284</f>
        <v>#N/A</v>
      </c>
      <c r="F284" s="3" t="e">
        <f>'1'!F284</f>
        <v>#N/A</v>
      </c>
      <c r="G284" s="54" t="e">
        <f>'1'!G284</f>
        <v>#N/A</v>
      </c>
      <c r="H284" s="4">
        <f>'1'!H284</f>
        <v>0.13362946867838749</v>
      </c>
      <c r="I284" s="4">
        <f>'1'!I284</f>
        <v>8.0177681207032503E-2</v>
      </c>
      <c r="J284" s="6">
        <f>'1'!J284</f>
        <v>0.63748681262321893</v>
      </c>
      <c r="K284" s="6">
        <f>'1'!K284</f>
        <v>0.63748681262321893</v>
      </c>
      <c r="L284" s="6">
        <f>'1'!L284</f>
        <v>0.63748681262321893</v>
      </c>
      <c r="M284" s="6">
        <f>'1'!M284</f>
        <v>0.63748681262321893</v>
      </c>
      <c r="N284" s="3" t="e">
        <f>'1'!N284</f>
        <v>#N/A</v>
      </c>
      <c r="O284" s="3" t="e">
        <f>'1'!O284</f>
        <v>#N/A</v>
      </c>
      <c r="P284" s="3" t="e">
        <f>'1'!P284</f>
        <v>#N/A</v>
      </c>
      <c r="Q284" s="3" t="e">
        <f>'1'!Q284</f>
        <v>#N/A</v>
      </c>
      <c r="R284" s="6">
        <f>'1'!R284</f>
        <v>0.79685851577902367</v>
      </c>
      <c r="S284" s="6">
        <f>'1'!S284</f>
        <v>0.4781151094674142</v>
      </c>
      <c r="T284" s="6">
        <f>'1'!T284</f>
        <v>0.79685851577902367</v>
      </c>
      <c r="U284" s="6">
        <f>'1'!U284</f>
        <v>0.4781151094674142</v>
      </c>
      <c r="V284" s="13">
        <f>'1'!V284</f>
        <v>273</v>
      </c>
      <c r="W284" s="6" t="str">
        <f>'1'!W284</f>
        <v>FAIL</v>
      </c>
      <c r="X284" s="4" t="b">
        <f>'1'!X284</f>
        <v>1</v>
      </c>
      <c r="Y284" s="4" t="b">
        <f>'1'!Y284</f>
        <v>1</v>
      </c>
      <c r="Z284" s="4" t="b">
        <f>'1'!Z284</f>
        <v>1</v>
      </c>
      <c r="AA284" s="11">
        <f>'1'!AA284</f>
        <v>468</v>
      </c>
      <c r="AB284" s="4"/>
    </row>
    <row r="285" spans="1:28" s="1" customFormat="1" x14ac:dyDescent="0.25">
      <c r="A285" s="11">
        <f>'1'!A285</f>
        <v>469</v>
      </c>
      <c r="B285" s="4">
        <f>'1'!B285</f>
        <v>0.10588377777430399</v>
      </c>
      <c r="C285" s="4">
        <f>'1'!C285</f>
        <v>0.10588377777430399</v>
      </c>
      <c r="D285" s="3" t="e">
        <f>'1'!D285</f>
        <v>#N/A</v>
      </c>
      <c r="E285" s="54" t="e">
        <f>'1'!E285</f>
        <v>#N/A</v>
      </c>
      <c r="F285" s="3" t="e">
        <f>'1'!F285</f>
        <v>#N/A</v>
      </c>
      <c r="G285" s="54" t="e">
        <f>'1'!G285</f>
        <v>#N/A</v>
      </c>
      <c r="H285" s="4">
        <f>'1'!H285</f>
        <v>0.13235472221788</v>
      </c>
      <c r="I285" s="4">
        <f>'1'!I285</f>
        <v>7.9412833330727989E-2</v>
      </c>
      <c r="J285" s="6">
        <f>'1'!J285</f>
        <v>0.63140556373366852</v>
      </c>
      <c r="K285" s="6">
        <f>'1'!K285</f>
        <v>0.63140556373366852</v>
      </c>
      <c r="L285" s="6">
        <f>'1'!L285</f>
        <v>0.63140556373366852</v>
      </c>
      <c r="M285" s="6">
        <f>'1'!M285</f>
        <v>0.63140556373366852</v>
      </c>
      <c r="N285" s="3" t="e">
        <f>'1'!N285</f>
        <v>#N/A</v>
      </c>
      <c r="O285" s="3" t="e">
        <f>'1'!O285</f>
        <v>#N/A</v>
      </c>
      <c r="P285" s="3" t="e">
        <f>'1'!P285</f>
        <v>#N/A</v>
      </c>
      <c r="Q285" s="3" t="e">
        <f>'1'!Q285</f>
        <v>#N/A</v>
      </c>
      <c r="R285" s="6">
        <f>'1'!R285</f>
        <v>0.78925695466708568</v>
      </c>
      <c r="S285" s="6">
        <f>'1'!S285</f>
        <v>0.47355417280025136</v>
      </c>
      <c r="T285" s="6">
        <f>'1'!T285</f>
        <v>0.78925695466708568</v>
      </c>
      <c r="U285" s="6">
        <f>'1'!U285</f>
        <v>0.47355417280025136</v>
      </c>
      <c r="V285" s="13">
        <f>'1'!V285</f>
        <v>273</v>
      </c>
      <c r="W285" s="6" t="str">
        <f>'1'!W285</f>
        <v>FAIL</v>
      </c>
      <c r="X285" s="4" t="b">
        <f>'1'!X285</f>
        <v>1</v>
      </c>
      <c r="Y285" s="4" t="b">
        <f>'1'!Y285</f>
        <v>1</v>
      </c>
      <c r="Z285" s="4" t="b">
        <f>'1'!Z285</f>
        <v>1</v>
      </c>
      <c r="AA285" s="11">
        <f>'1'!AA285</f>
        <v>469</v>
      </c>
      <c r="AB285" s="4"/>
    </row>
    <row r="286" spans="1:28" s="1" customFormat="1" x14ac:dyDescent="0.25">
      <c r="A286" s="11">
        <f>'1'!A286</f>
        <v>470</v>
      </c>
      <c r="B286" s="4">
        <f>'1'!B286</f>
        <v>0.105281870650802</v>
      </c>
      <c r="C286" s="4">
        <f>'1'!C286</f>
        <v>0.105281870650802</v>
      </c>
      <c r="D286" s="3" t="e">
        <f>'1'!D286</f>
        <v>#N/A</v>
      </c>
      <c r="E286" s="54" t="e">
        <f>'1'!E286</f>
        <v>#N/A</v>
      </c>
      <c r="F286" s="3" t="e">
        <f>'1'!F286</f>
        <v>#N/A</v>
      </c>
      <c r="G286" s="54" t="e">
        <f>'1'!G286</f>
        <v>#N/A</v>
      </c>
      <c r="H286" s="4">
        <f>'1'!H286</f>
        <v>0.13160233831350249</v>
      </c>
      <c r="I286" s="4">
        <f>'1'!I286</f>
        <v>7.8961402988101503E-2</v>
      </c>
      <c r="J286" s="6">
        <f>'1'!J286</f>
        <v>0.62781627447124555</v>
      </c>
      <c r="K286" s="6">
        <f>'1'!K286</f>
        <v>0.62781627447124555</v>
      </c>
      <c r="L286" s="6">
        <f>'1'!L286</f>
        <v>0.62781627447124555</v>
      </c>
      <c r="M286" s="6">
        <f>'1'!M286</f>
        <v>0.62781627447124555</v>
      </c>
      <c r="N286" s="3" t="e">
        <f>'1'!N286</f>
        <v>#N/A</v>
      </c>
      <c r="O286" s="3" t="e">
        <f>'1'!O286</f>
        <v>#N/A</v>
      </c>
      <c r="P286" s="3" t="e">
        <f>'1'!P286</f>
        <v>#N/A</v>
      </c>
      <c r="Q286" s="3" t="e">
        <f>'1'!Q286</f>
        <v>#N/A</v>
      </c>
      <c r="R286" s="6">
        <f>'1'!R286</f>
        <v>0.78477034308905691</v>
      </c>
      <c r="S286" s="6">
        <f>'1'!S286</f>
        <v>0.47086220585343419</v>
      </c>
      <c r="T286" s="6">
        <f>'1'!T286</f>
        <v>0.78477034308905691</v>
      </c>
      <c r="U286" s="6">
        <f>'1'!U286</f>
        <v>0.47086220585343419</v>
      </c>
      <c r="V286" s="13">
        <f>'1'!V286</f>
        <v>273</v>
      </c>
      <c r="W286" s="6" t="str">
        <f>'1'!W286</f>
        <v>FAIL</v>
      </c>
      <c r="X286" s="4" t="b">
        <f>'1'!X286</f>
        <v>1</v>
      </c>
      <c r="Y286" s="4" t="b">
        <f>'1'!Y286</f>
        <v>1</v>
      </c>
      <c r="Z286" s="4" t="b">
        <f>'1'!Z286</f>
        <v>1</v>
      </c>
      <c r="AA286" s="11">
        <f>'1'!AA286</f>
        <v>470</v>
      </c>
      <c r="AB286" s="4"/>
    </row>
    <row r="287" spans="1:28" s="1" customFormat="1" x14ac:dyDescent="0.25">
      <c r="A287" s="11">
        <f>'1'!A287</f>
        <v>471</v>
      </c>
      <c r="B287" s="4">
        <f>'1'!B287</f>
        <v>0.105441034578974</v>
      </c>
      <c r="C287" s="4">
        <f>'1'!C287</f>
        <v>0.105441034578974</v>
      </c>
      <c r="D287" s="3" t="e">
        <f>'1'!D287</f>
        <v>#N/A</v>
      </c>
      <c r="E287" s="54" t="e">
        <f>'1'!E287</f>
        <v>#N/A</v>
      </c>
      <c r="F287" s="3" t="e">
        <f>'1'!F287</f>
        <v>#N/A</v>
      </c>
      <c r="G287" s="54" t="e">
        <f>'1'!G287</f>
        <v>#N/A</v>
      </c>
      <c r="H287" s="4">
        <f>'1'!H287</f>
        <v>0.1318012932237175</v>
      </c>
      <c r="I287" s="4">
        <f>'1'!I287</f>
        <v>7.9080775934230491E-2</v>
      </c>
      <c r="J287" s="6">
        <f>'1'!J287</f>
        <v>0.6287653999360332</v>
      </c>
      <c r="K287" s="6">
        <f>'1'!K287</f>
        <v>0.6287653999360332</v>
      </c>
      <c r="L287" s="6">
        <f>'1'!L287</f>
        <v>0.6287653999360332</v>
      </c>
      <c r="M287" s="6">
        <f>'1'!M287</f>
        <v>0.6287653999360332</v>
      </c>
      <c r="N287" s="3" t="e">
        <f>'1'!N287</f>
        <v>#N/A</v>
      </c>
      <c r="O287" s="3" t="e">
        <f>'1'!O287</f>
        <v>#N/A</v>
      </c>
      <c r="P287" s="3" t="e">
        <f>'1'!P287</f>
        <v>#N/A</v>
      </c>
      <c r="Q287" s="3" t="e">
        <f>'1'!Q287</f>
        <v>#N/A</v>
      </c>
      <c r="R287" s="6">
        <f>'1'!R287</f>
        <v>0.7859567499200415</v>
      </c>
      <c r="S287" s="6">
        <f>'1'!S287</f>
        <v>0.4715740499520249</v>
      </c>
      <c r="T287" s="6">
        <f>'1'!T287</f>
        <v>0.7859567499200415</v>
      </c>
      <c r="U287" s="6">
        <f>'1'!U287</f>
        <v>0.4715740499520249</v>
      </c>
      <c r="V287" s="13">
        <f>'1'!V287</f>
        <v>273</v>
      </c>
      <c r="W287" s="6" t="str">
        <f>'1'!W287</f>
        <v>FAIL</v>
      </c>
      <c r="X287" s="4" t="b">
        <f>'1'!X287</f>
        <v>1</v>
      </c>
      <c r="Y287" s="4" t="b">
        <f>'1'!Y287</f>
        <v>1</v>
      </c>
      <c r="Z287" s="4" t="b">
        <f>'1'!Z287</f>
        <v>1</v>
      </c>
      <c r="AA287" s="11">
        <f>'1'!AA287</f>
        <v>471</v>
      </c>
      <c r="AB287" s="4"/>
    </row>
    <row r="288" spans="1:28" s="1" customFormat="1" x14ac:dyDescent="0.25">
      <c r="A288" s="11">
        <f>'1'!A288</f>
        <v>472</v>
      </c>
      <c r="B288" s="4">
        <f>'1'!B288</f>
        <v>0.10541597487868699</v>
      </c>
      <c r="C288" s="4">
        <f>'1'!C288</f>
        <v>0.10541597487868699</v>
      </c>
      <c r="D288" s="3" t="e">
        <f>'1'!D288</f>
        <v>#N/A</v>
      </c>
      <c r="E288" s="54" t="e">
        <f>'1'!E288</f>
        <v>#N/A</v>
      </c>
      <c r="F288" s="3" t="e">
        <f>'1'!F288</f>
        <v>#N/A</v>
      </c>
      <c r="G288" s="54" t="e">
        <f>'1'!G288</f>
        <v>#N/A</v>
      </c>
      <c r="H288" s="4">
        <f>'1'!H288</f>
        <v>0.13176996859835874</v>
      </c>
      <c r="I288" s="4">
        <f>'1'!I288</f>
        <v>7.9061981159015249E-2</v>
      </c>
      <c r="J288" s="6">
        <f>'1'!J288</f>
        <v>0.62861596406852527</v>
      </c>
      <c r="K288" s="6">
        <f>'1'!K288</f>
        <v>0.62861596406852527</v>
      </c>
      <c r="L288" s="6">
        <f>'1'!L288</f>
        <v>0.62861596406852527</v>
      </c>
      <c r="M288" s="6">
        <f>'1'!M288</f>
        <v>0.62861596406852527</v>
      </c>
      <c r="N288" s="3" t="e">
        <f>'1'!N288</f>
        <v>#N/A</v>
      </c>
      <c r="O288" s="3" t="e">
        <f>'1'!O288</f>
        <v>#N/A</v>
      </c>
      <c r="P288" s="3" t="e">
        <f>'1'!P288</f>
        <v>#N/A</v>
      </c>
      <c r="Q288" s="3" t="e">
        <f>'1'!Q288</f>
        <v>#N/A</v>
      </c>
      <c r="R288" s="6">
        <f>'1'!R288</f>
        <v>0.78576995508565661</v>
      </c>
      <c r="S288" s="6">
        <f>'1'!S288</f>
        <v>0.47146197305139392</v>
      </c>
      <c r="T288" s="6">
        <f>'1'!T288</f>
        <v>0.78576995508565661</v>
      </c>
      <c r="U288" s="6">
        <f>'1'!U288</f>
        <v>0.47146197305139392</v>
      </c>
      <c r="V288" s="13">
        <f>'1'!V288</f>
        <v>273</v>
      </c>
      <c r="W288" s="6" t="str">
        <f>'1'!W288</f>
        <v>FAIL</v>
      </c>
      <c r="X288" s="4" t="b">
        <f>'1'!X288</f>
        <v>1</v>
      </c>
      <c r="Y288" s="4" t="b">
        <f>'1'!Y288</f>
        <v>1</v>
      </c>
      <c r="Z288" s="4" t="b">
        <f>'1'!Z288</f>
        <v>1</v>
      </c>
      <c r="AA288" s="11">
        <f>'1'!AA288</f>
        <v>472</v>
      </c>
      <c r="AB288" s="4"/>
    </row>
    <row r="289" spans="1:28" s="1" customFormat="1" x14ac:dyDescent="0.25">
      <c r="A289" s="11">
        <f>'1'!A289</f>
        <v>473</v>
      </c>
      <c r="B289" s="4">
        <f>'1'!B289</f>
        <v>0.10549453257612</v>
      </c>
      <c r="C289" s="4">
        <f>'1'!C289</f>
        <v>0.10549453257612</v>
      </c>
      <c r="D289" s="3" t="e">
        <f>'1'!D289</f>
        <v>#N/A</v>
      </c>
      <c r="E289" s="54" t="e">
        <f>'1'!E289</f>
        <v>#N/A</v>
      </c>
      <c r="F289" s="3" t="e">
        <f>'1'!F289</f>
        <v>#N/A</v>
      </c>
      <c r="G289" s="54" t="e">
        <f>'1'!G289</f>
        <v>#N/A</v>
      </c>
      <c r="H289" s="4">
        <f>'1'!H289</f>
        <v>0.13186816572015</v>
      </c>
      <c r="I289" s="4">
        <f>'1'!I289</f>
        <v>7.9120899432089997E-2</v>
      </c>
      <c r="J289" s="6">
        <f>'1'!J289</f>
        <v>0.62908441889962352</v>
      </c>
      <c r="K289" s="6">
        <f>'1'!K289</f>
        <v>0.62908441889962352</v>
      </c>
      <c r="L289" s="6">
        <f>'1'!L289</f>
        <v>0.62908441889962352</v>
      </c>
      <c r="M289" s="6">
        <f>'1'!M289</f>
        <v>0.62908441889962352</v>
      </c>
      <c r="N289" s="3" t="e">
        <f>'1'!N289</f>
        <v>#N/A</v>
      </c>
      <c r="O289" s="3" t="e">
        <f>'1'!O289</f>
        <v>#N/A</v>
      </c>
      <c r="P289" s="3" t="e">
        <f>'1'!P289</f>
        <v>#N/A</v>
      </c>
      <c r="Q289" s="3" t="e">
        <f>'1'!Q289</f>
        <v>#N/A</v>
      </c>
      <c r="R289" s="6">
        <f>'1'!R289</f>
        <v>0.78635552362452943</v>
      </c>
      <c r="S289" s="6">
        <f>'1'!S289</f>
        <v>0.47181331417471761</v>
      </c>
      <c r="T289" s="6">
        <f>'1'!T289</f>
        <v>0.78635552362452943</v>
      </c>
      <c r="U289" s="6">
        <f>'1'!U289</f>
        <v>0.47181331417471761</v>
      </c>
      <c r="V289" s="13">
        <f>'1'!V289</f>
        <v>273</v>
      </c>
      <c r="W289" s="6" t="str">
        <f>'1'!W289</f>
        <v>FAIL</v>
      </c>
      <c r="X289" s="4" t="b">
        <f>'1'!X289</f>
        <v>1</v>
      </c>
      <c r="Y289" s="4" t="b">
        <f>'1'!Y289</f>
        <v>1</v>
      </c>
      <c r="Z289" s="4" t="b">
        <f>'1'!Z289</f>
        <v>1</v>
      </c>
      <c r="AA289" s="11">
        <f>'1'!AA289</f>
        <v>473</v>
      </c>
      <c r="AB289" s="4"/>
    </row>
    <row r="290" spans="1:28" s="1" customFormat="1" x14ac:dyDescent="0.25">
      <c r="A290" s="11">
        <f>'1'!A290</f>
        <v>474</v>
      </c>
      <c r="B290" s="4">
        <f>'1'!B290</f>
        <v>0.105248644845918</v>
      </c>
      <c r="C290" s="4">
        <f>'1'!C290</f>
        <v>0.105248644845918</v>
      </c>
      <c r="D290" s="3" t="e">
        <f>'1'!D290</f>
        <v>#N/A</v>
      </c>
      <c r="E290" s="54" t="e">
        <f>'1'!E290</f>
        <v>#N/A</v>
      </c>
      <c r="F290" s="3" t="e">
        <f>'1'!F290</f>
        <v>#N/A</v>
      </c>
      <c r="G290" s="54" t="e">
        <f>'1'!G290</f>
        <v>#N/A</v>
      </c>
      <c r="H290" s="4">
        <f>'1'!H290</f>
        <v>0.13156080605739751</v>
      </c>
      <c r="I290" s="4">
        <f>'1'!I290</f>
        <v>7.8936483634438503E-2</v>
      </c>
      <c r="J290" s="6">
        <f>'1'!J290</f>
        <v>0.62761814253352799</v>
      </c>
      <c r="K290" s="6">
        <f>'1'!K290</f>
        <v>0.62761814253352799</v>
      </c>
      <c r="L290" s="6">
        <f>'1'!L290</f>
        <v>0.62761814253352799</v>
      </c>
      <c r="M290" s="6">
        <f>'1'!M290</f>
        <v>0.62761814253352799</v>
      </c>
      <c r="N290" s="3" t="e">
        <f>'1'!N290</f>
        <v>#N/A</v>
      </c>
      <c r="O290" s="3" t="e">
        <f>'1'!O290</f>
        <v>#N/A</v>
      </c>
      <c r="P290" s="3" t="e">
        <f>'1'!P290</f>
        <v>#N/A</v>
      </c>
      <c r="Q290" s="3" t="e">
        <f>'1'!Q290</f>
        <v>#N/A</v>
      </c>
      <c r="R290" s="6">
        <f>'1'!R290</f>
        <v>0.78452267816691001</v>
      </c>
      <c r="S290" s="6">
        <f>'1'!S290</f>
        <v>0.47071360690014596</v>
      </c>
      <c r="T290" s="6">
        <f>'1'!T290</f>
        <v>0.78452267816691001</v>
      </c>
      <c r="U290" s="6">
        <f>'1'!U290</f>
        <v>0.47071360690014596</v>
      </c>
      <c r="V290" s="13">
        <f>'1'!V290</f>
        <v>273</v>
      </c>
      <c r="W290" s="6" t="str">
        <f>'1'!W290</f>
        <v>FAIL</v>
      </c>
      <c r="X290" s="4" t="b">
        <f>'1'!X290</f>
        <v>1</v>
      </c>
      <c r="Y290" s="4" t="b">
        <f>'1'!Y290</f>
        <v>1</v>
      </c>
      <c r="Z290" s="4" t="b">
        <f>'1'!Z290</f>
        <v>1</v>
      </c>
      <c r="AA290" s="11">
        <f>'1'!AA290</f>
        <v>474</v>
      </c>
      <c r="AB290" s="4"/>
    </row>
    <row r="291" spans="1:28" s="1" customFormat="1" x14ac:dyDescent="0.25">
      <c r="A291" s="11">
        <f>'1'!A291</f>
        <v>475</v>
      </c>
      <c r="B291" s="4">
        <f>'1'!B291</f>
        <v>0.105019702016971</v>
      </c>
      <c r="C291" s="4">
        <f>'1'!C291</f>
        <v>0.105019702016971</v>
      </c>
      <c r="D291" s="3" t="e">
        <f>'1'!D291</f>
        <v>#N/A</v>
      </c>
      <c r="E291" s="54" t="e">
        <f>'1'!E291</f>
        <v>#N/A</v>
      </c>
      <c r="F291" s="3" t="e">
        <f>'1'!F291</f>
        <v>#N/A</v>
      </c>
      <c r="G291" s="54" t="e">
        <f>'1'!G291</f>
        <v>#N/A</v>
      </c>
      <c r="H291" s="4">
        <f>'1'!H291</f>
        <v>0.13127462752121374</v>
      </c>
      <c r="I291" s="4">
        <f>'1'!I291</f>
        <v>7.8764776512728257E-2</v>
      </c>
      <c r="J291" s="6">
        <f>'1'!J291</f>
        <v>0.62625291190979449</v>
      </c>
      <c r="K291" s="6">
        <f>'1'!K291</f>
        <v>0.62625291190979449</v>
      </c>
      <c r="L291" s="6">
        <f>'1'!L291</f>
        <v>0.62625291190979449</v>
      </c>
      <c r="M291" s="6">
        <f>'1'!M291</f>
        <v>0.62625291190979449</v>
      </c>
      <c r="N291" s="3" t="e">
        <f>'1'!N291</f>
        <v>#N/A</v>
      </c>
      <c r="O291" s="3" t="e">
        <f>'1'!O291</f>
        <v>#N/A</v>
      </c>
      <c r="P291" s="3" t="e">
        <f>'1'!P291</f>
        <v>#N/A</v>
      </c>
      <c r="Q291" s="3" t="e">
        <f>'1'!Q291</f>
        <v>#N/A</v>
      </c>
      <c r="R291" s="6">
        <f>'1'!R291</f>
        <v>0.78281613988724308</v>
      </c>
      <c r="S291" s="6">
        <f>'1'!S291</f>
        <v>0.46968968393234589</v>
      </c>
      <c r="T291" s="6">
        <f>'1'!T291</f>
        <v>0.78281613988724308</v>
      </c>
      <c r="U291" s="6">
        <f>'1'!U291</f>
        <v>0.46968968393234589</v>
      </c>
      <c r="V291" s="13">
        <f>'1'!V291</f>
        <v>273</v>
      </c>
      <c r="W291" s="6" t="str">
        <f>'1'!W291</f>
        <v>FAIL</v>
      </c>
      <c r="X291" s="4" t="b">
        <f>'1'!X291</f>
        <v>1</v>
      </c>
      <c r="Y291" s="4" t="b">
        <f>'1'!Y291</f>
        <v>1</v>
      </c>
      <c r="Z291" s="4" t="b">
        <f>'1'!Z291</f>
        <v>1</v>
      </c>
      <c r="AA291" s="11">
        <f>'1'!AA291</f>
        <v>475</v>
      </c>
      <c r="AB291" s="4"/>
    </row>
    <row r="292" spans="1:28" s="1" customFormat="1" x14ac:dyDescent="0.25">
      <c r="A292" s="11">
        <f>'1'!A292</f>
        <v>476</v>
      </c>
      <c r="B292" s="4">
        <f>'1'!B292</f>
        <v>0.104854620416049</v>
      </c>
      <c r="C292" s="4">
        <f>'1'!C292</f>
        <v>0.104854620416049</v>
      </c>
      <c r="D292" s="3" t="e">
        <f>'1'!D292</f>
        <v>#N/A</v>
      </c>
      <c r="E292" s="54" t="e">
        <f>'1'!E292</f>
        <v>#N/A</v>
      </c>
      <c r="F292" s="3" t="e">
        <f>'1'!F292</f>
        <v>#N/A</v>
      </c>
      <c r="G292" s="54" t="e">
        <f>'1'!G292</f>
        <v>#N/A</v>
      </c>
      <c r="H292" s="4">
        <f>'1'!H292</f>
        <v>0.13106827552006126</v>
      </c>
      <c r="I292" s="4">
        <f>'1'!I292</f>
        <v>7.8640965312036751E-2</v>
      </c>
      <c r="J292" s="6">
        <f>'1'!J292</f>
        <v>0.62526849821127317</v>
      </c>
      <c r="K292" s="6">
        <f>'1'!K292</f>
        <v>0.62526849821127317</v>
      </c>
      <c r="L292" s="6">
        <f>'1'!L292</f>
        <v>0.62526849821127317</v>
      </c>
      <c r="M292" s="6">
        <f>'1'!M292</f>
        <v>0.62526849821127317</v>
      </c>
      <c r="N292" s="3" t="e">
        <f>'1'!N292</f>
        <v>#N/A</v>
      </c>
      <c r="O292" s="3" t="e">
        <f>'1'!O292</f>
        <v>#N/A</v>
      </c>
      <c r="P292" s="3" t="e">
        <f>'1'!P292</f>
        <v>#N/A</v>
      </c>
      <c r="Q292" s="3" t="e">
        <f>'1'!Q292</f>
        <v>#N/A</v>
      </c>
      <c r="R292" s="6">
        <f>'1'!R292</f>
        <v>0.78158562276409149</v>
      </c>
      <c r="S292" s="6">
        <f>'1'!S292</f>
        <v>0.46895137365845485</v>
      </c>
      <c r="T292" s="6">
        <f>'1'!T292</f>
        <v>0.78158562276409149</v>
      </c>
      <c r="U292" s="6">
        <f>'1'!U292</f>
        <v>0.46895137365845485</v>
      </c>
      <c r="V292" s="13">
        <f>'1'!V292</f>
        <v>273</v>
      </c>
      <c r="W292" s="6" t="str">
        <f>'1'!W292</f>
        <v>FAIL</v>
      </c>
      <c r="X292" s="4" t="b">
        <f>'1'!X292</f>
        <v>1</v>
      </c>
      <c r="Y292" s="4" t="b">
        <f>'1'!Y292</f>
        <v>1</v>
      </c>
      <c r="Z292" s="4" t="b">
        <f>'1'!Z292</f>
        <v>1</v>
      </c>
      <c r="AA292" s="11">
        <f>'1'!AA292</f>
        <v>476</v>
      </c>
      <c r="AB292" s="4"/>
    </row>
    <row r="293" spans="1:28" s="1" customFormat="1" x14ac:dyDescent="0.25">
      <c r="A293" s="11">
        <f>'1'!A293</f>
        <v>477</v>
      </c>
      <c r="B293" s="4">
        <f>'1'!B293</f>
        <v>0.104619432198558</v>
      </c>
      <c r="C293" s="4">
        <f>'1'!C293</f>
        <v>0.104619432198558</v>
      </c>
      <c r="D293" s="3" t="e">
        <f>'1'!D293</f>
        <v>#N/A</v>
      </c>
      <c r="E293" s="54" t="e">
        <f>'1'!E293</f>
        <v>#N/A</v>
      </c>
      <c r="F293" s="3" t="e">
        <f>'1'!F293</f>
        <v>#N/A</v>
      </c>
      <c r="G293" s="54" t="e">
        <f>'1'!G293</f>
        <v>#N/A</v>
      </c>
      <c r="H293" s="4">
        <f>'1'!H293</f>
        <v>0.13077429024819751</v>
      </c>
      <c r="I293" s="4">
        <f>'1'!I293</f>
        <v>7.8464574148918498E-2</v>
      </c>
      <c r="J293" s="6">
        <f>'1'!J293</f>
        <v>0.62386602512077816</v>
      </c>
      <c r="K293" s="6">
        <f>'1'!K293</f>
        <v>0.62386602512077816</v>
      </c>
      <c r="L293" s="6">
        <f>'1'!L293</f>
        <v>0.62386602512077816</v>
      </c>
      <c r="M293" s="6">
        <f>'1'!M293</f>
        <v>0.62386602512077816</v>
      </c>
      <c r="N293" s="3" t="e">
        <f>'1'!N293</f>
        <v>#N/A</v>
      </c>
      <c r="O293" s="3" t="e">
        <f>'1'!O293</f>
        <v>#N/A</v>
      </c>
      <c r="P293" s="3" t="e">
        <f>'1'!P293</f>
        <v>#N/A</v>
      </c>
      <c r="Q293" s="3" t="e">
        <f>'1'!Q293</f>
        <v>#N/A</v>
      </c>
      <c r="R293" s="6">
        <f>'1'!R293</f>
        <v>0.77983253140097264</v>
      </c>
      <c r="S293" s="6">
        <f>'1'!S293</f>
        <v>0.46789951884058362</v>
      </c>
      <c r="T293" s="6">
        <f>'1'!T293</f>
        <v>0.77983253140097264</v>
      </c>
      <c r="U293" s="6">
        <f>'1'!U293</f>
        <v>0.46789951884058362</v>
      </c>
      <c r="V293" s="13">
        <f>'1'!V293</f>
        <v>273</v>
      </c>
      <c r="W293" s="6" t="str">
        <f>'1'!W293</f>
        <v>FAIL</v>
      </c>
      <c r="X293" s="4" t="b">
        <f>'1'!X293</f>
        <v>1</v>
      </c>
      <c r="Y293" s="4" t="b">
        <f>'1'!Y293</f>
        <v>1</v>
      </c>
      <c r="Z293" s="4" t="b">
        <f>'1'!Z293</f>
        <v>1</v>
      </c>
      <c r="AA293" s="11">
        <f>'1'!AA293</f>
        <v>477</v>
      </c>
      <c r="AB293" s="4"/>
    </row>
    <row r="294" spans="1:28" s="1" customFormat="1" x14ac:dyDescent="0.25">
      <c r="A294" s="11">
        <f>'1'!A294</f>
        <v>478</v>
      </c>
      <c r="B294" s="4">
        <f>'1'!B294</f>
        <v>0.104653944306782</v>
      </c>
      <c r="C294" s="4">
        <f>'1'!C294</f>
        <v>0.104653944306782</v>
      </c>
      <c r="D294" s="3" t="e">
        <f>'1'!D294</f>
        <v>#N/A</v>
      </c>
      <c r="E294" s="54" t="e">
        <f>'1'!E294</f>
        <v>#N/A</v>
      </c>
      <c r="F294" s="3" t="e">
        <f>'1'!F294</f>
        <v>#N/A</v>
      </c>
      <c r="G294" s="54" t="e">
        <f>'1'!G294</f>
        <v>#N/A</v>
      </c>
      <c r="H294" s="4">
        <f>'1'!H294</f>
        <v>0.13081743038347751</v>
      </c>
      <c r="I294" s="4">
        <f>'1'!I294</f>
        <v>7.8490458230086504E-2</v>
      </c>
      <c r="J294" s="6">
        <f>'1'!J294</f>
        <v>0.62407182753552826</v>
      </c>
      <c r="K294" s="6">
        <f>'1'!K294</f>
        <v>0.62407182753552826</v>
      </c>
      <c r="L294" s="6">
        <f>'1'!L294</f>
        <v>0.62407182753552826</v>
      </c>
      <c r="M294" s="6">
        <f>'1'!M294</f>
        <v>0.62407182753552826</v>
      </c>
      <c r="N294" s="3" t="e">
        <f>'1'!N294</f>
        <v>#N/A</v>
      </c>
      <c r="O294" s="3" t="e">
        <f>'1'!O294</f>
        <v>#N/A</v>
      </c>
      <c r="P294" s="3" t="e">
        <f>'1'!P294</f>
        <v>#N/A</v>
      </c>
      <c r="Q294" s="3" t="e">
        <f>'1'!Q294</f>
        <v>#N/A</v>
      </c>
      <c r="R294" s="6">
        <f>'1'!R294</f>
        <v>0.78008978441941035</v>
      </c>
      <c r="S294" s="6">
        <f>'1'!S294</f>
        <v>0.46805387065164616</v>
      </c>
      <c r="T294" s="6">
        <f>'1'!T294</f>
        <v>0.78008978441941035</v>
      </c>
      <c r="U294" s="6">
        <f>'1'!U294</f>
        <v>0.46805387065164616</v>
      </c>
      <c r="V294" s="13">
        <f>'1'!V294</f>
        <v>273</v>
      </c>
      <c r="W294" s="6" t="str">
        <f>'1'!W294</f>
        <v>FAIL</v>
      </c>
      <c r="X294" s="4" t="b">
        <f>'1'!X294</f>
        <v>1</v>
      </c>
      <c r="Y294" s="4" t="b">
        <f>'1'!Y294</f>
        <v>1</v>
      </c>
      <c r="Z294" s="4" t="b">
        <f>'1'!Z294</f>
        <v>1</v>
      </c>
      <c r="AA294" s="11">
        <f>'1'!AA294</f>
        <v>478</v>
      </c>
      <c r="AB294" s="4"/>
    </row>
    <row r="295" spans="1:28" s="1" customFormat="1" x14ac:dyDescent="0.25">
      <c r="A295" s="11">
        <f>'1'!A295</f>
        <v>479</v>
      </c>
      <c r="B295" s="4">
        <f>'1'!B295</f>
        <v>0.104392001114007</v>
      </c>
      <c r="C295" s="4">
        <f>'1'!C295</f>
        <v>0.104392001114007</v>
      </c>
      <c r="D295" s="3" t="e">
        <f>'1'!D295</f>
        <v>#N/A</v>
      </c>
      <c r="E295" s="54" t="e">
        <f>'1'!E295</f>
        <v>#N/A</v>
      </c>
      <c r="F295" s="3" t="e">
        <f>'1'!F295</f>
        <v>#N/A</v>
      </c>
      <c r="G295" s="54" t="e">
        <f>'1'!G295</f>
        <v>#N/A</v>
      </c>
      <c r="H295" s="4">
        <f>'1'!H295</f>
        <v>0.13049000139250874</v>
      </c>
      <c r="I295" s="4">
        <f>'1'!I295</f>
        <v>7.8294000835505251E-2</v>
      </c>
      <c r="J295" s="6">
        <f>'1'!J295</f>
        <v>0.62250980932294764</v>
      </c>
      <c r="K295" s="6">
        <f>'1'!K295</f>
        <v>0.62250980932294764</v>
      </c>
      <c r="L295" s="6">
        <f>'1'!L295</f>
        <v>0.62250980932294764</v>
      </c>
      <c r="M295" s="6">
        <f>'1'!M295</f>
        <v>0.62250980932294764</v>
      </c>
      <c r="N295" s="3" t="e">
        <f>'1'!N295</f>
        <v>#N/A</v>
      </c>
      <c r="O295" s="3" t="e">
        <f>'1'!O295</f>
        <v>#N/A</v>
      </c>
      <c r="P295" s="3" t="e">
        <f>'1'!P295</f>
        <v>#N/A</v>
      </c>
      <c r="Q295" s="3" t="e">
        <f>'1'!Q295</f>
        <v>#N/A</v>
      </c>
      <c r="R295" s="6">
        <f>'1'!R295</f>
        <v>0.77813726165368458</v>
      </c>
      <c r="S295" s="6">
        <f>'1'!S295</f>
        <v>0.4668823569922107</v>
      </c>
      <c r="T295" s="6">
        <f>'1'!T295</f>
        <v>0.77813726165368458</v>
      </c>
      <c r="U295" s="6">
        <f>'1'!U295</f>
        <v>0.4668823569922107</v>
      </c>
      <c r="V295" s="13">
        <f>'1'!V295</f>
        <v>273</v>
      </c>
      <c r="W295" s="6" t="str">
        <f>'1'!W295</f>
        <v>FAIL</v>
      </c>
      <c r="X295" s="4" t="b">
        <f>'1'!X295</f>
        <v>1</v>
      </c>
      <c r="Y295" s="4" t="b">
        <f>'1'!Y295</f>
        <v>1</v>
      </c>
      <c r="Z295" s="4" t="b">
        <f>'1'!Z295</f>
        <v>1</v>
      </c>
      <c r="AA295" s="11">
        <f>'1'!AA295</f>
        <v>479</v>
      </c>
      <c r="AB295" s="4"/>
    </row>
    <row r="296" spans="1:28" s="1" customFormat="1" x14ac:dyDescent="0.25">
      <c r="A296" s="11">
        <f>'1'!A296</f>
        <v>480</v>
      </c>
      <c r="B296" s="4">
        <f>'1'!B296</f>
        <v>0.103747255627422</v>
      </c>
      <c r="C296" s="4">
        <f>'1'!C296</f>
        <v>0.103747255627422</v>
      </c>
      <c r="D296" s="3" t="e">
        <f>'1'!D296</f>
        <v>#N/A</v>
      </c>
      <c r="E296" s="54" t="e">
        <f>'1'!E296</f>
        <v>#N/A</v>
      </c>
      <c r="F296" s="3" t="e">
        <f>'1'!F296</f>
        <v>#N/A</v>
      </c>
      <c r="G296" s="54" t="e">
        <f>'1'!G296</f>
        <v>#N/A</v>
      </c>
      <c r="H296" s="4">
        <f>'1'!H296</f>
        <v>0.1296840695342775</v>
      </c>
      <c r="I296" s="4">
        <f>'1'!I296</f>
        <v>7.7810441720566503E-2</v>
      </c>
      <c r="J296" s="6">
        <f>'1'!J296</f>
        <v>0.61866506656839948</v>
      </c>
      <c r="K296" s="6">
        <f>'1'!K296</f>
        <v>0.61866506656839948</v>
      </c>
      <c r="L296" s="6">
        <f>'1'!L296</f>
        <v>0.61866506656839948</v>
      </c>
      <c r="M296" s="6">
        <f>'1'!M296</f>
        <v>0.61866506656839948</v>
      </c>
      <c r="N296" s="3" t="e">
        <f>'1'!N296</f>
        <v>#N/A</v>
      </c>
      <c r="O296" s="3" t="e">
        <f>'1'!O296</f>
        <v>#N/A</v>
      </c>
      <c r="P296" s="3" t="e">
        <f>'1'!P296</f>
        <v>#N/A</v>
      </c>
      <c r="Q296" s="3" t="e">
        <f>'1'!Q296</f>
        <v>#N/A</v>
      </c>
      <c r="R296" s="6">
        <f>'1'!R296</f>
        <v>0.77333133321049941</v>
      </c>
      <c r="S296" s="6">
        <f>'1'!S296</f>
        <v>0.46399879992629961</v>
      </c>
      <c r="T296" s="6">
        <f>'1'!T296</f>
        <v>0.77333133321049941</v>
      </c>
      <c r="U296" s="6">
        <f>'1'!U296</f>
        <v>0.46399879992629961</v>
      </c>
      <c r="V296" s="13">
        <f>'1'!V296</f>
        <v>273</v>
      </c>
      <c r="W296" s="6" t="str">
        <f>'1'!W296</f>
        <v>FAIL</v>
      </c>
      <c r="X296" s="4" t="b">
        <f>'1'!X296</f>
        <v>1</v>
      </c>
      <c r="Y296" s="4" t="b">
        <f>'1'!Y296</f>
        <v>1</v>
      </c>
      <c r="Z296" s="4" t="b">
        <f>'1'!Z296</f>
        <v>1</v>
      </c>
      <c r="AA296" s="11">
        <f>'1'!AA296</f>
        <v>480</v>
      </c>
      <c r="AB296" s="4"/>
    </row>
    <row r="297" spans="1:28" s="1" customFormat="1" x14ac:dyDescent="0.25">
      <c r="A297" s="11">
        <f>'1'!A297</f>
        <v>481</v>
      </c>
      <c r="B297" s="4">
        <f>'1'!B297</f>
        <v>0.103432540894483</v>
      </c>
      <c r="C297" s="4">
        <f>'1'!C297</f>
        <v>0.103432540894483</v>
      </c>
      <c r="D297" s="3" t="e">
        <f>'1'!D297</f>
        <v>#N/A</v>
      </c>
      <c r="E297" s="54" t="e">
        <f>'1'!E297</f>
        <v>#N/A</v>
      </c>
      <c r="F297" s="3" t="e">
        <f>'1'!F297</f>
        <v>#N/A</v>
      </c>
      <c r="G297" s="54" t="e">
        <f>'1'!G297</f>
        <v>#N/A</v>
      </c>
      <c r="H297" s="4">
        <f>'1'!H297</f>
        <v>0.12929067611810374</v>
      </c>
      <c r="I297" s="4">
        <f>'1'!I297</f>
        <v>7.7574405670862254E-2</v>
      </c>
      <c r="J297" s="6">
        <f>'1'!J297</f>
        <v>0.61678836139652504</v>
      </c>
      <c r="K297" s="6">
        <f>'1'!K297</f>
        <v>0.61678836139652504</v>
      </c>
      <c r="L297" s="6">
        <f>'1'!L297</f>
        <v>0.61678836139652504</v>
      </c>
      <c r="M297" s="6">
        <f>'1'!M297</f>
        <v>0.61678836139652504</v>
      </c>
      <c r="N297" s="3" t="e">
        <f>'1'!N297</f>
        <v>#N/A</v>
      </c>
      <c r="O297" s="3" t="e">
        <f>'1'!O297</f>
        <v>#N/A</v>
      </c>
      <c r="P297" s="3" t="e">
        <f>'1'!P297</f>
        <v>#N/A</v>
      </c>
      <c r="Q297" s="3" t="e">
        <f>'1'!Q297</f>
        <v>#N/A</v>
      </c>
      <c r="R297" s="6">
        <f>'1'!R297</f>
        <v>0.77098545174565625</v>
      </c>
      <c r="S297" s="6">
        <f>'1'!S297</f>
        <v>0.46259127104739378</v>
      </c>
      <c r="T297" s="6">
        <f>'1'!T297</f>
        <v>0.77098545174565625</v>
      </c>
      <c r="U297" s="6">
        <f>'1'!U297</f>
        <v>0.46259127104739378</v>
      </c>
      <c r="V297" s="13">
        <f>'1'!V297</f>
        <v>273</v>
      </c>
      <c r="W297" s="6" t="str">
        <f>'1'!W297</f>
        <v>FAIL</v>
      </c>
      <c r="X297" s="4" t="b">
        <f>'1'!X297</f>
        <v>1</v>
      </c>
      <c r="Y297" s="4" t="b">
        <f>'1'!Y297</f>
        <v>1</v>
      </c>
      <c r="Z297" s="4" t="b">
        <f>'1'!Z297</f>
        <v>1</v>
      </c>
      <c r="AA297" s="11">
        <f>'1'!AA297</f>
        <v>481</v>
      </c>
      <c r="AB297" s="4"/>
    </row>
    <row r="298" spans="1:28" s="1" customFormat="1" x14ac:dyDescent="0.25">
      <c r="A298" s="11">
        <f>'1'!A298</f>
        <v>482</v>
      </c>
      <c r="B298" s="4">
        <f>'1'!B298</f>
        <v>0.103306610112399</v>
      </c>
      <c r="C298" s="4">
        <f>'1'!C298</f>
        <v>0.103306610112399</v>
      </c>
      <c r="D298" s="3" t="e">
        <f>'1'!D298</f>
        <v>#N/A</v>
      </c>
      <c r="E298" s="54" t="e">
        <f>'1'!E298</f>
        <v>#N/A</v>
      </c>
      <c r="F298" s="3" t="e">
        <f>'1'!F298</f>
        <v>#N/A</v>
      </c>
      <c r="G298" s="54" t="e">
        <f>'1'!G298</f>
        <v>#N/A</v>
      </c>
      <c r="H298" s="4">
        <f>'1'!H298</f>
        <v>0.12913326264049874</v>
      </c>
      <c r="I298" s="4">
        <f>'1'!I298</f>
        <v>7.747995758429925E-2</v>
      </c>
      <c r="J298" s="6">
        <f>'1'!J298</f>
        <v>0.61603741164648251</v>
      </c>
      <c r="K298" s="6">
        <f>'1'!K298</f>
        <v>0.61603741164648251</v>
      </c>
      <c r="L298" s="6">
        <f>'1'!L298</f>
        <v>0.61603741164648251</v>
      </c>
      <c r="M298" s="6">
        <f>'1'!M298</f>
        <v>0.61603741164648251</v>
      </c>
      <c r="N298" s="3" t="e">
        <f>'1'!N298</f>
        <v>#N/A</v>
      </c>
      <c r="O298" s="3" t="e">
        <f>'1'!O298</f>
        <v>#N/A</v>
      </c>
      <c r="P298" s="3" t="e">
        <f>'1'!P298</f>
        <v>#N/A</v>
      </c>
      <c r="Q298" s="3" t="e">
        <f>'1'!Q298</f>
        <v>#N/A</v>
      </c>
      <c r="R298" s="6">
        <f>'1'!R298</f>
        <v>0.77004676455810317</v>
      </c>
      <c r="S298" s="6">
        <f>'1'!S298</f>
        <v>0.46202805873486186</v>
      </c>
      <c r="T298" s="6">
        <f>'1'!T298</f>
        <v>0.77004676455810317</v>
      </c>
      <c r="U298" s="6">
        <f>'1'!U298</f>
        <v>0.46202805873486186</v>
      </c>
      <c r="V298" s="13">
        <f>'1'!V298</f>
        <v>273</v>
      </c>
      <c r="W298" s="6" t="str">
        <f>'1'!W298</f>
        <v>FAIL</v>
      </c>
      <c r="X298" s="4" t="b">
        <f>'1'!X298</f>
        <v>1</v>
      </c>
      <c r="Y298" s="4" t="b">
        <f>'1'!Y298</f>
        <v>1</v>
      </c>
      <c r="Z298" s="4" t="b">
        <f>'1'!Z298</f>
        <v>1</v>
      </c>
      <c r="AA298" s="11">
        <f>'1'!AA298</f>
        <v>482</v>
      </c>
      <c r="AB298" s="4"/>
    </row>
    <row r="299" spans="1:28" s="1" customFormat="1" x14ac:dyDescent="0.25">
      <c r="A299" s="11">
        <f>'1'!A299</f>
        <v>483</v>
      </c>
      <c r="B299" s="4">
        <f>'1'!B299</f>
        <v>0.103552306139178</v>
      </c>
      <c r="C299" s="4">
        <f>'1'!C299</f>
        <v>0.103552306139178</v>
      </c>
      <c r="D299" s="3" t="e">
        <f>'1'!D299</f>
        <v>#N/A</v>
      </c>
      <c r="E299" s="54" t="e">
        <f>'1'!E299</f>
        <v>#N/A</v>
      </c>
      <c r="F299" s="3" t="e">
        <f>'1'!F299</f>
        <v>#N/A</v>
      </c>
      <c r="G299" s="54" t="e">
        <f>'1'!G299</f>
        <v>#N/A</v>
      </c>
      <c r="H299" s="4">
        <f>'1'!H299</f>
        <v>0.12944038267397251</v>
      </c>
      <c r="I299" s="4">
        <f>'1'!I299</f>
        <v>7.7664229604383503E-2</v>
      </c>
      <c r="J299" s="6">
        <f>'1'!J299</f>
        <v>0.61750254484777611</v>
      </c>
      <c r="K299" s="6">
        <f>'1'!K299</f>
        <v>0.61750254484777611</v>
      </c>
      <c r="L299" s="6">
        <f>'1'!L299</f>
        <v>0.61750254484777611</v>
      </c>
      <c r="M299" s="6">
        <f>'1'!M299</f>
        <v>0.61750254484777611</v>
      </c>
      <c r="N299" s="3" t="e">
        <f>'1'!N299</f>
        <v>#N/A</v>
      </c>
      <c r="O299" s="3" t="e">
        <f>'1'!O299</f>
        <v>#N/A</v>
      </c>
      <c r="P299" s="3" t="e">
        <f>'1'!P299</f>
        <v>#N/A</v>
      </c>
      <c r="Q299" s="3" t="e">
        <f>'1'!Q299</f>
        <v>#N/A</v>
      </c>
      <c r="R299" s="6">
        <f>'1'!R299</f>
        <v>0.77187818105972017</v>
      </c>
      <c r="S299" s="6">
        <f>'1'!S299</f>
        <v>0.46312690863583206</v>
      </c>
      <c r="T299" s="6">
        <f>'1'!T299</f>
        <v>0.77187818105972017</v>
      </c>
      <c r="U299" s="6">
        <f>'1'!U299</f>
        <v>0.46312690863583206</v>
      </c>
      <c r="V299" s="13">
        <f>'1'!V299</f>
        <v>273</v>
      </c>
      <c r="W299" s="6" t="str">
        <f>'1'!W299</f>
        <v>FAIL</v>
      </c>
      <c r="X299" s="4" t="b">
        <f>'1'!X299</f>
        <v>1</v>
      </c>
      <c r="Y299" s="4" t="b">
        <f>'1'!Y299</f>
        <v>1</v>
      </c>
      <c r="Z299" s="4" t="b">
        <f>'1'!Z299</f>
        <v>1</v>
      </c>
      <c r="AA299" s="11">
        <f>'1'!AA299</f>
        <v>483</v>
      </c>
      <c r="AB299" s="4"/>
    </row>
    <row r="300" spans="1:28" s="1" customFormat="1" x14ac:dyDescent="0.25">
      <c r="A300" s="11">
        <f>'1'!A300</f>
        <v>484</v>
      </c>
      <c r="B300" s="4">
        <f>'1'!B300</f>
        <v>0.103475597711324</v>
      </c>
      <c r="C300" s="4">
        <f>'1'!C300</f>
        <v>0.103475597711324</v>
      </c>
      <c r="D300" s="3" t="e">
        <f>'1'!D300</f>
        <v>#N/A</v>
      </c>
      <c r="E300" s="54" t="e">
        <f>'1'!E300</f>
        <v>#N/A</v>
      </c>
      <c r="F300" s="3" t="e">
        <f>'1'!F300</f>
        <v>#N/A</v>
      </c>
      <c r="G300" s="54" t="e">
        <f>'1'!G300</f>
        <v>#N/A</v>
      </c>
      <c r="H300" s="4">
        <f>'1'!H300</f>
        <v>0.129344497139155</v>
      </c>
      <c r="I300" s="4">
        <f>'1'!I300</f>
        <v>7.7606698283493009E-2</v>
      </c>
      <c r="J300" s="6">
        <f>'1'!J300</f>
        <v>0.61704511757090352</v>
      </c>
      <c r="K300" s="6">
        <f>'1'!K300</f>
        <v>0.61704511757090352</v>
      </c>
      <c r="L300" s="6">
        <f>'1'!L300</f>
        <v>0.61704511757090352</v>
      </c>
      <c r="M300" s="6">
        <f>'1'!M300</f>
        <v>0.61704511757090352</v>
      </c>
      <c r="N300" s="3" t="e">
        <f>'1'!N300</f>
        <v>#N/A</v>
      </c>
      <c r="O300" s="3" t="e">
        <f>'1'!O300</f>
        <v>#N/A</v>
      </c>
      <c r="P300" s="3" t="e">
        <f>'1'!P300</f>
        <v>#N/A</v>
      </c>
      <c r="Q300" s="3" t="e">
        <f>'1'!Q300</f>
        <v>#N/A</v>
      </c>
      <c r="R300" s="6">
        <f>'1'!R300</f>
        <v>0.77130639696362935</v>
      </c>
      <c r="S300" s="6">
        <f>'1'!S300</f>
        <v>0.46278383817817764</v>
      </c>
      <c r="T300" s="6">
        <f>'1'!T300</f>
        <v>0.77130639696362935</v>
      </c>
      <c r="U300" s="6">
        <f>'1'!U300</f>
        <v>0.46278383817817764</v>
      </c>
      <c r="V300" s="13">
        <f>'1'!V300</f>
        <v>273</v>
      </c>
      <c r="W300" s="6" t="str">
        <f>'1'!W300</f>
        <v>FAIL</v>
      </c>
      <c r="X300" s="4" t="b">
        <f>'1'!X300</f>
        <v>1</v>
      </c>
      <c r="Y300" s="4" t="b">
        <f>'1'!Y300</f>
        <v>1</v>
      </c>
      <c r="Z300" s="4" t="b">
        <f>'1'!Z300</f>
        <v>1</v>
      </c>
      <c r="AA300" s="11">
        <f>'1'!AA300</f>
        <v>484</v>
      </c>
      <c r="AB300" s="4"/>
    </row>
    <row r="301" spans="1:28" s="1" customFormat="1" x14ac:dyDescent="0.25">
      <c r="A301" s="11">
        <f>'1'!A301</f>
        <v>485</v>
      </c>
      <c r="B301" s="4">
        <f>'1'!B301</f>
        <v>0.103162922198521</v>
      </c>
      <c r="C301" s="4">
        <f>'1'!C301</f>
        <v>0.103162922198521</v>
      </c>
      <c r="D301" s="3" t="e">
        <f>'1'!D301</f>
        <v>#N/A</v>
      </c>
      <c r="E301" s="54" t="e">
        <f>'1'!E301</f>
        <v>#N/A</v>
      </c>
      <c r="F301" s="3" t="e">
        <f>'1'!F301</f>
        <v>#N/A</v>
      </c>
      <c r="G301" s="54" t="e">
        <f>'1'!G301</f>
        <v>#N/A</v>
      </c>
      <c r="H301" s="4">
        <f>'1'!H301</f>
        <v>0.12895365274815124</v>
      </c>
      <c r="I301" s="4">
        <f>'1'!I301</f>
        <v>7.7372191648890754E-2</v>
      </c>
      <c r="J301" s="6">
        <f>'1'!J301</f>
        <v>0.61518057266537596</v>
      </c>
      <c r="K301" s="6">
        <f>'1'!K301</f>
        <v>0.61518057266537596</v>
      </c>
      <c r="L301" s="6">
        <f>'1'!L301</f>
        <v>0.61518057266537596</v>
      </c>
      <c r="M301" s="6">
        <f>'1'!M301</f>
        <v>0.61518057266537596</v>
      </c>
      <c r="N301" s="3" t="e">
        <f>'1'!N301</f>
        <v>#N/A</v>
      </c>
      <c r="O301" s="3" t="e">
        <f>'1'!O301</f>
        <v>#N/A</v>
      </c>
      <c r="P301" s="3" t="e">
        <f>'1'!P301</f>
        <v>#N/A</v>
      </c>
      <c r="Q301" s="3" t="e">
        <f>'1'!Q301</f>
        <v>#N/A</v>
      </c>
      <c r="R301" s="6">
        <f>'1'!R301</f>
        <v>0.76897571583171997</v>
      </c>
      <c r="S301" s="6">
        <f>'1'!S301</f>
        <v>0.46138542949903194</v>
      </c>
      <c r="T301" s="6">
        <f>'1'!T301</f>
        <v>0.76897571583171997</v>
      </c>
      <c r="U301" s="6">
        <f>'1'!U301</f>
        <v>0.46138542949903194</v>
      </c>
      <c r="V301" s="13">
        <f>'1'!V301</f>
        <v>273</v>
      </c>
      <c r="W301" s="6" t="str">
        <f>'1'!W301</f>
        <v>FAIL</v>
      </c>
      <c r="X301" s="4" t="b">
        <f>'1'!X301</f>
        <v>1</v>
      </c>
      <c r="Y301" s="4" t="b">
        <f>'1'!Y301</f>
        <v>1</v>
      </c>
      <c r="Z301" s="4" t="b">
        <f>'1'!Z301</f>
        <v>1</v>
      </c>
      <c r="AA301" s="11">
        <f>'1'!AA301</f>
        <v>485</v>
      </c>
      <c r="AB301" s="4"/>
    </row>
    <row r="302" spans="1:28" s="1" customFormat="1" x14ac:dyDescent="0.25">
      <c r="A302" s="11">
        <f>'1'!A302</f>
        <v>486</v>
      </c>
      <c r="B302" s="4">
        <f>'1'!B302</f>
        <v>0.103253584275645</v>
      </c>
      <c r="C302" s="4">
        <f>'1'!C302</f>
        <v>0.103253584275645</v>
      </c>
      <c r="D302" s="3" t="e">
        <f>'1'!D302</f>
        <v>#N/A</v>
      </c>
      <c r="E302" s="54" t="e">
        <f>'1'!E302</f>
        <v>#N/A</v>
      </c>
      <c r="F302" s="3" t="e">
        <f>'1'!F302</f>
        <v>#N/A</v>
      </c>
      <c r="G302" s="54" t="e">
        <f>'1'!G302</f>
        <v>#N/A</v>
      </c>
      <c r="H302" s="4">
        <f>'1'!H302</f>
        <v>0.12906698034455624</v>
      </c>
      <c r="I302" s="4">
        <f>'1'!I302</f>
        <v>7.7440188206733748E-2</v>
      </c>
      <c r="J302" s="6">
        <f>'1'!J302</f>
        <v>0.61572120826715593</v>
      </c>
      <c r="K302" s="6">
        <f>'1'!K302</f>
        <v>0.61572120826715593</v>
      </c>
      <c r="L302" s="6">
        <f>'1'!L302</f>
        <v>0.61572120826715593</v>
      </c>
      <c r="M302" s="6">
        <f>'1'!M302</f>
        <v>0.61572120826715593</v>
      </c>
      <c r="N302" s="3" t="e">
        <f>'1'!N302</f>
        <v>#N/A</v>
      </c>
      <c r="O302" s="3" t="e">
        <f>'1'!O302</f>
        <v>#N/A</v>
      </c>
      <c r="P302" s="3" t="e">
        <f>'1'!P302</f>
        <v>#N/A</v>
      </c>
      <c r="Q302" s="3" t="e">
        <f>'1'!Q302</f>
        <v>#N/A</v>
      </c>
      <c r="R302" s="6">
        <f>'1'!R302</f>
        <v>0.76965151033394497</v>
      </c>
      <c r="S302" s="6">
        <f>'1'!S302</f>
        <v>0.46179090620036695</v>
      </c>
      <c r="T302" s="6">
        <f>'1'!T302</f>
        <v>0.76965151033394497</v>
      </c>
      <c r="U302" s="6">
        <f>'1'!U302</f>
        <v>0.46179090620036695</v>
      </c>
      <c r="V302" s="13">
        <f>'1'!V302</f>
        <v>273</v>
      </c>
      <c r="W302" s="6" t="str">
        <f>'1'!W302</f>
        <v>FAIL</v>
      </c>
      <c r="X302" s="4" t="b">
        <f>'1'!X302</f>
        <v>1</v>
      </c>
      <c r="Y302" s="4" t="b">
        <f>'1'!Y302</f>
        <v>1</v>
      </c>
      <c r="Z302" s="4" t="b">
        <f>'1'!Z302</f>
        <v>1</v>
      </c>
      <c r="AA302" s="11">
        <f>'1'!AA302</f>
        <v>486</v>
      </c>
      <c r="AB302" s="4"/>
    </row>
    <row r="303" spans="1:28" s="1" customFormat="1" x14ac:dyDescent="0.25">
      <c r="A303" s="11">
        <f>'1'!A303</f>
        <v>487</v>
      </c>
      <c r="B303" s="4">
        <f>'1'!B303</f>
        <v>0.102764154925424</v>
      </c>
      <c r="C303" s="4">
        <f>'1'!C303</f>
        <v>0.102764154925424</v>
      </c>
      <c r="D303" s="3" t="e">
        <f>'1'!D303</f>
        <v>#N/A</v>
      </c>
      <c r="E303" s="54" t="e">
        <f>'1'!E303</f>
        <v>#N/A</v>
      </c>
      <c r="F303" s="3" t="e">
        <f>'1'!F303</f>
        <v>#N/A</v>
      </c>
      <c r="G303" s="54" t="e">
        <f>'1'!G303</f>
        <v>#N/A</v>
      </c>
      <c r="H303" s="4">
        <f>'1'!H303</f>
        <v>0.12845519365677999</v>
      </c>
      <c r="I303" s="4">
        <f>'1'!I303</f>
        <v>7.7073116194067995E-2</v>
      </c>
      <c r="J303" s="6">
        <f>'1'!J303</f>
        <v>0.61280264584635902</v>
      </c>
      <c r="K303" s="6">
        <f>'1'!K303</f>
        <v>0.61280264584635902</v>
      </c>
      <c r="L303" s="6">
        <f>'1'!L303</f>
        <v>0.61280264584635902</v>
      </c>
      <c r="M303" s="6">
        <f>'1'!M303</f>
        <v>0.61280264584635902</v>
      </c>
      <c r="N303" s="3" t="e">
        <f>'1'!N303</f>
        <v>#N/A</v>
      </c>
      <c r="O303" s="3" t="e">
        <f>'1'!O303</f>
        <v>#N/A</v>
      </c>
      <c r="P303" s="3" t="e">
        <f>'1'!P303</f>
        <v>#N/A</v>
      </c>
      <c r="Q303" s="3" t="e">
        <f>'1'!Q303</f>
        <v>#N/A</v>
      </c>
      <c r="R303" s="6">
        <f>'1'!R303</f>
        <v>0.76600330730794874</v>
      </c>
      <c r="S303" s="6">
        <f>'1'!S303</f>
        <v>0.45960198438476929</v>
      </c>
      <c r="T303" s="6">
        <f>'1'!T303</f>
        <v>0.76600330730794874</v>
      </c>
      <c r="U303" s="6">
        <f>'1'!U303</f>
        <v>0.45960198438476929</v>
      </c>
      <c r="V303" s="13">
        <f>'1'!V303</f>
        <v>273</v>
      </c>
      <c r="W303" s="6" t="str">
        <f>'1'!W303</f>
        <v>FAIL</v>
      </c>
      <c r="X303" s="4" t="b">
        <f>'1'!X303</f>
        <v>1</v>
      </c>
      <c r="Y303" s="4" t="b">
        <f>'1'!Y303</f>
        <v>1</v>
      </c>
      <c r="Z303" s="4" t="b">
        <f>'1'!Z303</f>
        <v>1</v>
      </c>
      <c r="AA303" s="11">
        <f>'1'!AA303</f>
        <v>487</v>
      </c>
      <c r="AB303" s="4"/>
    </row>
    <row r="304" spans="1:28" s="1" customFormat="1" x14ac:dyDescent="0.25">
      <c r="A304" s="11">
        <f>'1'!A304</f>
        <v>488</v>
      </c>
      <c r="B304" s="4">
        <f>'1'!B304</f>
        <v>0.102582519291</v>
      </c>
      <c r="C304" s="4">
        <f>'1'!C304</f>
        <v>0.102582519291</v>
      </c>
      <c r="D304" s="3" t="e">
        <f>'1'!D304</f>
        <v>#N/A</v>
      </c>
      <c r="E304" s="54" t="e">
        <f>'1'!E304</f>
        <v>#N/A</v>
      </c>
      <c r="F304" s="3" t="e">
        <f>'1'!F304</f>
        <v>#N/A</v>
      </c>
      <c r="G304" s="54" t="e">
        <f>'1'!G304</f>
        <v>#N/A</v>
      </c>
      <c r="H304" s="4">
        <f>'1'!H304</f>
        <v>0.12822814911375</v>
      </c>
      <c r="I304" s="4">
        <f>'1'!I304</f>
        <v>7.6936889468250003E-2</v>
      </c>
      <c r="J304" s="6">
        <f>'1'!J304</f>
        <v>0.61171951722591944</v>
      </c>
      <c r="K304" s="6">
        <f>'1'!K304</f>
        <v>0.61171951722591944</v>
      </c>
      <c r="L304" s="6">
        <f>'1'!L304</f>
        <v>0.61171951722591944</v>
      </c>
      <c r="M304" s="6">
        <f>'1'!M304</f>
        <v>0.61171951722591944</v>
      </c>
      <c r="N304" s="3" t="e">
        <f>'1'!N304</f>
        <v>#N/A</v>
      </c>
      <c r="O304" s="3" t="e">
        <f>'1'!O304</f>
        <v>#N/A</v>
      </c>
      <c r="P304" s="3" t="e">
        <f>'1'!P304</f>
        <v>#N/A</v>
      </c>
      <c r="Q304" s="3" t="e">
        <f>'1'!Q304</f>
        <v>#N/A</v>
      </c>
      <c r="R304" s="6">
        <f>'1'!R304</f>
        <v>0.76464939653239927</v>
      </c>
      <c r="S304" s="6">
        <f>'1'!S304</f>
        <v>0.45878963791943961</v>
      </c>
      <c r="T304" s="6">
        <f>'1'!T304</f>
        <v>0.76464939653239927</v>
      </c>
      <c r="U304" s="6">
        <f>'1'!U304</f>
        <v>0.45878963791943961</v>
      </c>
      <c r="V304" s="13">
        <f>'1'!V304</f>
        <v>273</v>
      </c>
      <c r="W304" s="6" t="str">
        <f>'1'!W304</f>
        <v>FAIL</v>
      </c>
      <c r="X304" s="4" t="b">
        <f>'1'!X304</f>
        <v>1</v>
      </c>
      <c r="Y304" s="4" t="b">
        <f>'1'!Y304</f>
        <v>1</v>
      </c>
      <c r="Z304" s="4" t="b">
        <f>'1'!Z304</f>
        <v>1</v>
      </c>
      <c r="AA304" s="11">
        <f>'1'!AA304</f>
        <v>488</v>
      </c>
      <c r="AB304" s="4"/>
    </row>
    <row r="305" spans="1:28" s="1" customFormat="1" x14ac:dyDescent="0.25">
      <c r="A305" s="11">
        <f>'1'!A305</f>
        <v>489</v>
      </c>
      <c r="B305" s="4">
        <f>'1'!B305</f>
        <v>0.10260486042370801</v>
      </c>
      <c r="C305" s="4">
        <f>'1'!C305</f>
        <v>0.10260486042370801</v>
      </c>
      <c r="D305" s="3" t="e">
        <f>'1'!D305</f>
        <v>#N/A</v>
      </c>
      <c r="E305" s="54" t="e">
        <f>'1'!E305</f>
        <v>#N/A</v>
      </c>
      <c r="F305" s="3" t="e">
        <f>'1'!F305</f>
        <v>#N/A</v>
      </c>
      <c r="G305" s="54" t="e">
        <f>'1'!G305</f>
        <v>#N/A</v>
      </c>
      <c r="H305" s="4">
        <f>'1'!H305</f>
        <v>0.128256075529635</v>
      </c>
      <c r="I305" s="4">
        <f>'1'!I305</f>
        <v>7.6953645317781011E-2</v>
      </c>
      <c r="J305" s="6">
        <f>'1'!J305</f>
        <v>0.61185274174612891</v>
      </c>
      <c r="K305" s="6">
        <f>'1'!K305</f>
        <v>0.61185274174612891</v>
      </c>
      <c r="L305" s="6">
        <f>'1'!L305</f>
        <v>0.61185274174612891</v>
      </c>
      <c r="M305" s="6">
        <f>'1'!M305</f>
        <v>0.61185274174612891</v>
      </c>
      <c r="N305" s="3" t="e">
        <f>'1'!N305</f>
        <v>#N/A</v>
      </c>
      <c r="O305" s="3" t="e">
        <f>'1'!O305</f>
        <v>#N/A</v>
      </c>
      <c r="P305" s="3" t="e">
        <f>'1'!P305</f>
        <v>#N/A</v>
      </c>
      <c r="Q305" s="3" t="e">
        <f>'1'!Q305</f>
        <v>#N/A</v>
      </c>
      <c r="R305" s="6">
        <f>'1'!R305</f>
        <v>0.76481592718266111</v>
      </c>
      <c r="S305" s="6">
        <f>'1'!S305</f>
        <v>0.45888955630959671</v>
      </c>
      <c r="T305" s="6">
        <f>'1'!T305</f>
        <v>0.76481592718266111</v>
      </c>
      <c r="U305" s="6">
        <f>'1'!U305</f>
        <v>0.45888955630959671</v>
      </c>
      <c r="V305" s="13">
        <f>'1'!V305</f>
        <v>273</v>
      </c>
      <c r="W305" s="6" t="str">
        <f>'1'!W305</f>
        <v>FAIL</v>
      </c>
      <c r="X305" s="4" t="b">
        <f>'1'!X305</f>
        <v>1</v>
      </c>
      <c r="Y305" s="4" t="b">
        <f>'1'!Y305</f>
        <v>1</v>
      </c>
      <c r="Z305" s="4" t="b">
        <f>'1'!Z305</f>
        <v>1</v>
      </c>
      <c r="AA305" s="11">
        <f>'1'!AA305</f>
        <v>489</v>
      </c>
      <c r="AB305" s="4"/>
    </row>
    <row r="306" spans="1:28" s="1" customFormat="1" x14ac:dyDescent="0.25">
      <c r="A306" s="11">
        <f>'1'!A306</f>
        <v>490</v>
      </c>
      <c r="B306" s="4">
        <f>'1'!B306</f>
        <v>0.102442651924967</v>
      </c>
      <c r="C306" s="4">
        <f>'1'!C306</f>
        <v>0.102442651924967</v>
      </c>
      <c r="D306" s="3" t="e">
        <f>'1'!D306</f>
        <v>#N/A</v>
      </c>
      <c r="E306" s="54" t="e">
        <f>'1'!E306</f>
        <v>#N/A</v>
      </c>
      <c r="F306" s="3" t="e">
        <f>'1'!F306</f>
        <v>#N/A</v>
      </c>
      <c r="G306" s="54" t="e">
        <f>'1'!G306</f>
        <v>#N/A</v>
      </c>
      <c r="H306" s="4">
        <f>'1'!H306</f>
        <v>0.12805331490620875</v>
      </c>
      <c r="I306" s="4">
        <f>'1'!I306</f>
        <v>7.6831988943725255E-2</v>
      </c>
      <c r="J306" s="6">
        <f>'1'!J306</f>
        <v>0.61088546091479834</v>
      </c>
      <c r="K306" s="6">
        <f>'1'!K306</f>
        <v>0.61088546091479834</v>
      </c>
      <c r="L306" s="6">
        <f>'1'!L306</f>
        <v>0.61088546091479834</v>
      </c>
      <c r="M306" s="6">
        <f>'1'!M306</f>
        <v>0.61088546091479834</v>
      </c>
      <c r="N306" s="3" t="e">
        <f>'1'!N306</f>
        <v>#N/A</v>
      </c>
      <c r="O306" s="3" t="e">
        <f>'1'!O306</f>
        <v>#N/A</v>
      </c>
      <c r="P306" s="3" t="e">
        <f>'1'!P306</f>
        <v>#N/A</v>
      </c>
      <c r="Q306" s="3" t="e">
        <f>'1'!Q306</f>
        <v>#N/A</v>
      </c>
      <c r="R306" s="6">
        <f>'1'!R306</f>
        <v>0.76360682614349795</v>
      </c>
      <c r="S306" s="6">
        <f>'1'!S306</f>
        <v>0.45816409568609873</v>
      </c>
      <c r="T306" s="6">
        <f>'1'!T306</f>
        <v>0.76360682614349795</v>
      </c>
      <c r="U306" s="6">
        <f>'1'!U306</f>
        <v>0.45816409568609873</v>
      </c>
      <c r="V306" s="13">
        <f>'1'!V306</f>
        <v>273</v>
      </c>
      <c r="W306" s="6" t="str">
        <f>'1'!W306</f>
        <v>FAIL</v>
      </c>
      <c r="X306" s="4" t="b">
        <f>'1'!X306</f>
        <v>1</v>
      </c>
      <c r="Y306" s="4" t="b">
        <f>'1'!Y306</f>
        <v>1</v>
      </c>
      <c r="Z306" s="4" t="b">
        <f>'1'!Z306</f>
        <v>1</v>
      </c>
      <c r="AA306" s="11">
        <f>'1'!AA306</f>
        <v>490</v>
      </c>
      <c r="AB306" s="4"/>
    </row>
    <row r="307" spans="1:28" s="1" customFormat="1" x14ac:dyDescent="0.25">
      <c r="A307" s="11">
        <f>'1'!A307</f>
        <v>491</v>
      </c>
      <c r="B307" s="4">
        <f>'1'!B307</f>
        <v>0.10218042323203499</v>
      </c>
      <c r="C307" s="4">
        <f>'1'!C307</f>
        <v>0.10218042323203499</v>
      </c>
      <c r="D307" s="3" t="e">
        <f>'1'!D307</f>
        <v>#N/A</v>
      </c>
      <c r="E307" s="54" t="e">
        <f>'1'!E307</f>
        <v>#N/A</v>
      </c>
      <c r="F307" s="3" t="e">
        <f>'1'!F307</f>
        <v>#N/A</v>
      </c>
      <c r="G307" s="54" t="e">
        <f>'1'!G307</f>
        <v>#N/A</v>
      </c>
      <c r="H307" s="4">
        <f>'1'!H307</f>
        <v>0.12772552904004375</v>
      </c>
      <c r="I307" s="4">
        <f>'1'!I307</f>
        <v>7.6635317424026239E-2</v>
      </c>
      <c r="J307" s="6">
        <f>'1'!J307</f>
        <v>0.60932174020924501</v>
      </c>
      <c r="K307" s="6">
        <f>'1'!K307</f>
        <v>0.60932174020924501</v>
      </c>
      <c r="L307" s="6">
        <f>'1'!L307</f>
        <v>0.60932174020924501</v>
      </c>
      <c r="M307" s="6">
        <f>'1'!M307</f>
        <v>0.60932174020924501</v>
      </c>
      <c r="N307" s="3" t="e">
        <f>'1'!N307</f>
        <v>#N/A</v>
      </c>
      <c r="O307" s="3" t="e">
        <f>'1'!O307</f>
        <v>#N/A</v>
      </c>
      <c r="P307" s="3" t="e">
        <f>'1'!P307</f>
        <v>#N/A</v>
      </c>
      <c r="Q307" s="3" t="e">
        <f>'1'!Q307</f>
        <v>#N/A</v>
      </c>
      <c r="R307" s="6">
        <f>'1'!R307</f>
        <v>0.76165217526155626</v>
      </c>
      <c r="S307" s="6">
        <f>'1'!S307</f>
        <v>0.45699130515693376</v>
      </c>
      <c r="T307" s="6">
        <f>'1'!T307</f>
        <v>0.76165217526155626</v>
      </c>
      <c r="U307" s="6">
        <f>'1'!U307</f>
        <v>0.45699130515693376</v>
      </c>
      <c r="V307" s="13">
        <f>'1'!V307</f>
        <v>273</v>
      </c>
      <c r="W307" s="6" t="str">
        <f>'1'!W307</f>
        <v>FAIL</v>
      </c>
      <c r="X307" s="4" t="b">
        <f>'1'!X307</f>
        <v>1</v>
      </c>
      <c r="Y307" s="4" t="b">
        <f>'1'!Y307</f>
        <v>1</v>
      </c>
      <c r="Z307" s="4" t="b">
        <f>'1'!Z307</f>
        <v>1</v>
      </c>
      <c r="AA307" s="11">
        <f>'1'!AA307</f>
        <v>491</v>
      </c>
      <c r="AB307" s="4"/>
    </row>
    <row r="308" spans="1:28" s="1" customFormat="1" x14ac:dyDescent="0.25">
      <c r="A308" s="11">
        <f>'1'!A308</f>
        <v>492</v>
      </c>
      <c r="B308" s="4">
        <f>'1'!B308</f>
        <v>0.10194702947567399</v>
      </c>
      <c r="C308" s="4">
        <f>'1'!C308</f>
        <v>0.10194702947567399</v>
      </c>
      <c r="D308" s="3" t="e">
        <f>'1'!D308</f>
        <v>#N/A</v>
      </c>
      <c r="E308" s="54" t="e">
        <f>'1'!E308</f>
        <v>#N/A</v>
      </c>
      <c r="F308" s="3" t="e">
        <f>'1'!F308</f>
        <v>#N/A</v>
      </c>
      <c r="G308" s="54" t="e">
        <f>'1'!G308</f>
        <v>#N/A</v>
      </c>
      <c r="H308" s="4">
        <f>'1'!H308</f>
        <v>0.1274337868445925</v>
      </c>
      <c r="I308" s="4">
        <f>'1'!I308</f>
        <v>7.6460272106755489E-2</v>
      </c>
      <c r="J308" s="6">
        <f>'1'!J308</f>
        <v>0.60792996783953279</v>
      </c>
      <c r="K308" s="6">
        <f>'1'!K308</f>
        <v>0.60792996783953279</v>
      </c>
      <c r="L308" s="6">
        <f>'1'!L308</f>
        <v>0.60792996783953279</v>
      </c>
      <c r="M308" s="6">
        <f>'1'!M308</f>
        <v>0.60792996783953279</v>
      </c>
      <c r="N308" s="3" t="e">
        <f>'1'!N308</f>
        <v>#N/A</v>
      </c>
      <c r="O308" s="3" t="e">
        <f>'1'!O308</f>
        <v>#N/A</v>
      </c>
      <c r="P308" s="3" t="e">
        <f>'1'!P308</f>
        <v>#N/A</v>
      </c>
      <c r="Q308" s="3" t="e">
        <f>'1'!Q308</f>
        <v>#N/A</v>
      </c>
      <c r="R308" s="6">
        <f>'1'!R308</f>
        <v>0.75991245979941602</v>
      </c>
      <c r="S308" s="6">
        <f>'1'!S308</f>
        <v>0.45594747587964957</v>
      </c>
      <c r="T308" s="6">
        <f>'1'!T308</f>
        <v>0.75991245979941602</v>
      </c>
      <c r="U308" s="6">
        <f>'1'!U308</f>
        <v>0.45594747587964957</v>
      </c>
      <c r="V308" s="13">
        <f>'1'!V308</f>
        <v>273</v>
      </c>
      <c r="W308" s="6" t="str">
        <f>'1'!W308</f>
        <v>FAIL</v>
      </c>
      <c r="X308" s="4" t="b">
        <f>'1'!X308</f>
        <v>1</v>
      </c>
      <c r="Y308" s="4" t="b">
        <f>'1'!Y308</f>
        <v>1</v>
      </c>
      <c r="Z308" s="4" t="b">
        <f>'1'!Z308</f>
        <v>1</v>
      </c>
      <c r="AA308" s="11">
        <f>'1'!AA308</f>
        <v>492</v>
      </c>
      <c r="AB308" s="4"/>
    </row>
    <row r="309" spans="1:28" s="1" customFormat="1" x14ac:dyDescent="0.25">
      <c r="A309" s="11">
        <f>'1'!A309</f>
        <v>493</v>
      </c>
      <c r="B309" s="4">
        <f>'1'!B309</f>
        <v>0.101719471742757</v>
      </c>
      <c r="C309" s="4">
        <f>'1'!C309</f>
        <v>0.101719471742757</v>
      </c>
      <c r="D309" s="3" t="e">
        <f>'1'!D309</f>
        <v>#N/A</v>
      </c>
      <c r="E309" s="54" t="e">
        <f>'1'!E309</f>
        <v>#N/A</v>
      </c>
      <c r="F309" s="3" t="e">
        <f>'1'!F309</f>
        <v>#N/A</v>
      </c>
      <c r="G309" s="54" t="e">
        <f>'1'!G309</f>
        <v>#N/A</v>
      </c>
      <c r="H309" s="4">
        <f>'1'!H309</f>
        <v>0.12714933967844624</v>
      </c>
      <c r="I309" s="4">
        <f>'1'!I309</f>
        <v>7.6289603807067757E-2</v>
      </c>
      <c r="J309" s="6">
        <f>'1'!J309</f>
        <v>0.60657299681285981</v>
      </c>
      <c r="K309" s="6">
        <f>'1'!K309</f>
        <v>0.60657299681285981</v>
      </c>
      <c r="L309" s="6">
        <f>'1'!L309</f>
        <v>0.60657299681285981</v>
      </c>
      <c r="M309" s="6">
        <f>'1'!M309</f>
        <v>0.60657299681285981</v>
      </c>
      <c r="N309" s="3" t="e">
        <f>'1'!N309</f>
        <v>#N/A</v>
      </c>
      <c r="O309" s="3" t="e">
        <f>'1'!O309</f>
        <v>#N/A</v>
      </c>
      <c r="P309" s="3" t="e">
        <f>'1'!P309</f>
        <v>#N/A</v>
      </c>
      <c r="Q309" s="3" t="e">
        <f>'1'!Q309</f>
        <v>#N/A</v>
      </c>
      <c r="R309" s="6">
        <f>'1'!R309</f>
        <v>0.75821624601607474</v>
      </c>
      <c r="S309" s="6">
        <f>'1'!S309</f>
        <v>0.45492974760964489</v>
      </c>
      <c r="T309" s="6">
        <f>'1'!T309</f>
        <v>0.75821624601607474</v>
      </c>
      <c r="U309" s="6">
        <f>'1'!U309</f>
        <v>0.45492974760964489</v>
      </c>
      <c r="V309" s="13">
        <f>'1'!V309</f>
        <v>273</v>
      </c>
      <c r="W309" s="6" t="str">
        <f>'1'!W309</f>
        <v>FAIL</v>
      </c>
      <c r="X309" s="4" t="b">
        <f>'1'!X309</f>
        <v>1</v>
      </c>
      <c r="Y309" s="4" t="b">
        <f>'1'!Y309</f>
        <v>1</v>
      </c>
      <c r="Z309" s="4" t="b">
        <f>'1'!Z309</f>
        <v>1</v>
      </c>
      <c r="AA309" s="11">
        <f>'1'!AA309</f>
        <v>493</v>
      </c>
      <c r="AB309" s="4"/>
    </row>
    <row r="310" spans="1:28" s="1" customFormat="1" x14ac:dyDescent="0.25">
      <c r="A310" s="11">
        <f>'1'!A310</f>
        <v>494</v>
      </c>
      <c r="B310" s="4">
        <f>'1'!B310</f>
        <v>0.10100340029893699</v>
      </c>
      <c r="C310" s="4">
        <f>'1'!C310</f>
        <v>0.10100340029893699</v>
      </c>
      <c r="D310" s="3" t="e">
        <f>'1'!D310</f>
        <v>#N/A</v>
      </c>
      <c r="E310" s="54" t="e">
        <f>'1'!E310</f>
        <v>#N/A</v>
      </c>
      <c r="F310" s="3" t="e">
        <f>'1'!F310</f>
        <v>#N/A</v>
      </c>
      <c r="G310" s="54" t="e">
        <f>'1'!G310</f>
        <v>#N/A</v>
      </c>
      <c r="H310" s="4">
        <f>'1'!H310</f>
        <v>0.12625425037367125</v>
      </c>
      <c r="I310" s="4">
        <f>'1'!I310</f>
        <v>7.5752550224202742E-2</v>
      </c>
      <c r="J310" s="6">
        <f>'1'!J310</f>
        <v>0.60230292350075632</v>
      </c>
      <c r="K310" s="6">
        <f>'1'!K310</f>
        <v>0.60230292350075632</v>
      </c>
      <c r="L310" s="6">
        <f>'1'!L310</f>
        <v>0.60230292350075632</v>
      </c>
      <c r="M310" s="6">
        <f>'1'!M310</f>
        <v>0.60230292350075632</v>
      </c>
      <c r="N310" s="3" t="e">
        <f>'1'!N310</f>
        <v>#N/A</v>
      </c>
      <c r="O310" s="3" t="e">
        <f>'1'!O310</f>
        <v>#N/A</v>
      </c>
      <c r="P310" s="3" t="e">
        <f>'1'!P310</f>
        <v>#N/A</v>
      </c>
      <c r="Q310" s="3" t="e">
        <f>'1'!Q310</f>
        <v>#N/A</v>
      </c>
      <c r="R310" s="6">
        <f>'1'!R310</f>
        <v>0.75287865437594537</v>
      </c>
      <c r="S310" s="6">
        <f>'1'!S310</f>
        <v>0.45172719262556726</v>
      </c>
      <c r="T310" s="6">
        <f>'1'!T310</f>
        <v>0.75287865437594537</v>
      </c>
      <c r="U310" s="6">
        <f>'1'!U310</f>
        <v>0.45172719262556726</v>
      </c>
      <c r="V310" s="13">
        <f>'1'!V310</f>
        <v>273</v>
      </c>
      <c r="W310" s="6" t="str">
        <f>'1'!W310</f>
        <v>FAIL</v>
      </c>
      <c r="X310" s="4" t="b">
        <f>'1'!X310</f>
        <v>1</v>
      </c>
      <c r="Y310" s="4" t="b">
        <f>'1'!Y310</f>
        <v>1</v>
      </c>
      <c r="Z310" s="4" t="b">
        <f>'1'!Z310</f>
        <v>1</v>
      </c>
      <c r="AA310" s="11">
        <f>'1'!AA310</f>
        <v>494</v>
      </c>
      <c r="AB310" s="4"/>
    </row>
    <row r="311" spans="1:28" s="1" customFormat="1" x14ac:dyDescent="0.25">
      <c r="A311" s="11">
        <f>'1'!A311</f>
        <v>495</v>
      </c>
      <c r="B311" s="4">
        <f>'1'!B311</f>
        <v>0.100837349360691</v>
      </c>
      <c r="C311" s="4">
        <f>'1'!C311</f>
        <v>0.100837349360691</v>
      </c>
      <c r="D311" s="3" t="e">
        <f>'1'!D311</f>
        <v>#N/A</v>
      </c>
      <c r="E311" s="54" t="e">
        <f>'1'!E311</f>
        <v>#N/A</v>
      </c>
      <c r="F311" s="3" t="e">
        <f>'1'!F311</f>
        <v>#N/A</v>
      </c>
      <c r="G311" s="54" t="e">
        <f>'1'!G311</f>
        <v>#N/A</v>
      </c>
      <c r="H311" s="4">
        <f>'1'!H311</f>
        <v>0.12604668670086375</v>
      </c>
      <c r="I311" s="4">
        <f>'1'!I311</f>
        <v>7.5628012020518248E-2</v>
      </c>
      <c r="J311" s="6">
        <f>'1'!J311</f>
        <v>0.60131272945521319</v>
      </c>
      <c r="K311" s="6">
        <f>'1'!K311</f>
        <v>0.60131272945521319</v>
      </c>
      <c r="L311" s="6">
        <f>'1'!L311</f>
        <v>0.60131272945521319</v>
      </c>
      <c r="M311" s="6">
        <f>'1'!M311</f>
        <v>0.60131272945521319</v>
      </c>
      <c r="N311" s="3" t="e">
        <f>'1'!N311</f>
        <v>#N/A</v>
      </c>
      <c r="O311" s="3" t="e">
        <f>'1'!O311</f>
        <v>#N/A</v>
      </c>
      <c r="P311" s="3" t="e">
        <f>'1'!P311</f>
        <v>#N/A</v>
      </c>
      <c r="Q311" s="3" t="e">
        <f>'1'!Q311</f>
        <v>#N/A</v>
      </c>
      <c r="R311" s="6">
        <f>'1'!R311</f>
        <v>0.75164091181901649</v>
      </c>
      <c r="S311" s="6">
        <f>'1'!S311</f>
        <v>0.45098454709140989</v>
      </c>
      <c r="T311" s="6">
        <f>'1'!T311</f>
        <v>0.75164091181901649</v>
      </c>
      <c r="U311" s="6">
        <f>'1'!U311</f>
        <v>0.45098454709140989</v>
      </c>
      <c r="V311" s="13">
        <f>'1'!V311</f>
        <v>273</v>
      </c>
      <c r="W311" s="6" t="str">
        <f>'1'!W311</f>
        <v>FAIL</v>
      </c>
      <c r="X311" s="4" t="b">
        <f>'1'!X311</f>
        <v>1</v>
      </c>
      <c r="Y311" s="4" t="b">
        <f>'1'!Y311</f>
        <v>1</v>
      </c>
      <c r="Z311" s="4" t="b">
        <f>'1'!Z311</f>
        <v>1</v>
      </c>
      <c r="AA311" s="11">
        <f>'1'!AA311</f>
        <v>495</v>
      </c>
      <c r="AB311" s="4"/>
    </row>
    <row r="312" spans="1:28" s="1" customFormat="1" x14ac:dyDescent="0.25">
      <c r="A312" s="11">
        <f>'1'!A312</f>
        <v>496</v>
      </c>
      <c r="B312" s="4">
        <f>'1'!B312</f>
        <v>0.100952694516746</v>
      </c>
      <c r="C312" s="4">
        <f>'1'!C312</f>
        <v>0.100952694516746</v>
      </c>
      <c r="D312" s="3" t="e">
        <f>'1'!D312</f>
        <v>#N/A</v>
      </c>
      <c r="E312" s="54" t="e">
        <f>'1'!E312</f>
        <v>#N/A</v>
      </c>
      <c r="F312" s="3" t="e">
        <f>'1'!F312</f>
        <v>#N/A</v>
      </c>
      <c r="G312" s="54" t="e">
        <f>'1'!G312</f>
        <v>#N/A</v>
      </c>
      <c r="H312" s="4">
        <f>'1'!H312</f>
        <v>0.1261908681459325</v>
      </c>
      <c r="I312" s="4">
        <f>'1'!I312</f>
        <v>7.5714520887559505E-2</v>
      </c>
      <c r="J312" s="6">
        <f>'1'!J312</f>
        <v>0.60200055505809358</v>
      </c>
      <c r="K312" s="6">
        <f>'1'!K312</f>
        <v>0.60200055505809358</v>
      </c>
      <c r="L312" s="6">
        <f>'1'!L312</f>
        <v>0.60200055505809358</v>
      </c>
      <c r="M312" s="6">
        <f>'1'!M312</f>
        <v>0.60200055505809358</v>
      </c>
      <c r="N312" s="3" t="e">
        <f>'1'!N312</f>
        <v>#N/A</v>
      </c>
      <c r="O312" s="3" t="e">
        <f>'1'!O312</f>
        <v>#N/A</v>
      </c>
      <c r="P312" s="3" t="e">
        <f>'1'!P312</f>
        <v>#N/A</v>
      </c>
      <c r="Q312" s="3" t="e">
        <f>'1'!Q312</f>
        <v>#N/A</v>
      </c>
      <c r="R312" s="6">
        <f>'1'!R312</f>
        <v>0.75250069382261697</v>
      </c>
      <c r="S312" s="6">
        <f>'1'!S312</f>
        <v>0.45150041629357018</v>
      </c>
      <c r="T312" s="6">
        <f>'1'!T312</f>
        <v>0.75250069382261697</v>
      </c>
      <c r="U312" s="6">
        <f>'1'!U312</f>
        <v>0.45150041629357018</v>
      </c>
      <c r="V312" s="13">
        <f>'1'!V312</f>
        <v>273</v>
      </c>
      <c r="W312" s="6" t="str">
        <f>'1'!W312</f>
        <v>FAIL</v>
      </c>
      <c r="X312" s="4" t="b">
        <f>'1'!X312</f>
        <v>1</v>
      </c>
      <c r="Y312" s="4" t="b">
        <f>'1'!Y312</f>
        <v>1</v>
      </c>
      <c r="Z312" s="4" t="b">
        <f>'1'!Z312</f>
        <v>1</v>
      </c>
      <c r="AA312" s="11">
        <f>'1'!AA312</f>
        <v>496</v>
      </c>
      <c r="AB312" s="4"/>
    </row>
    <row r="313" spans="1:28" s="1" customFormat="1" x14ac:dyDescent="0.25">
      <c r="A313" s="11">
        <f>'1'!A313</f>
        <v>497</v>
      </c>
      <c r="B313" s="4">
        <f>'1'!B313</f>
        <v>0.10044813220705701</v>
      </c>
      <c r="C313" s="4">
        <f>'1'!C313</f>
        <v>0.10044813220705701</v>
      </c>
      <c r="D313" s="3" t="e">
        <f>'1'!D313</f>
        <v>#N/A</v>
      </c>
      <c r="E313" s="54" t="e">
        <f>'1'!E313</f>
        <v>#N/A</v>
      </c>
      <c r="F313" s="3" t="e">
        <f>'1'!F313</f>
        <v>#N/A</v>
      </c>
      <c r="G313" s="54" t="e">
        <f>'1'!G313</f>
        <v>#N/A</v>
      </c>
      <c r="H313" s="4">
        <f>'1'!H313</f>
        <v>0.12556016525882124</v>
      </c>
      <c r="I313" s="4">
        <f>'1'!I313</f>
        <v>7.5336099155292754E-2</v>
      </c>
      <c r="J313" s="6">
        <f>'1'!J313</f>
        <v>0.59899175185627529</v>
      </c>
      <c r="K313" s="6">
        <f>'1'!K313</f>
        <v>0.59899175185627529</v>
      </c>
      <c r="L313" s="6">
        <f>'1'!L313</f>
        <v>0.59899175185627529</v>
      </c>
      <c r="M313" s="6">
        <f>'1'!M313</f>
        <v>0.59899175185627529</v>
      </c>
      <c r="N313" s="3" t="e">
        <f>'1'!N313</f>
        <v>#N/A</v>
      </c>
      <c r="O313" s="3" t="e">
        <f>'1'!O313</f>
        <v>#N/A</v>
      </c>
      <c r="P313" s="3" t="e">
        <f>'1'!P313</f>
        <v>#N/A</v>
      </c>
      <c r="Q313" s="3" t="e">
        <f>'1'!Q313</f>
        <v>#N/A</v>
      </c>
      <c r="R313" s="6">
        <f>'1'!R313</f>
        <v>0.74873968982034411</v>
      </c>
      <c r="S313" s="6">
        <f>'1'!S313</f>
        <v>0.44924381389220647</v>
      </c>
      <c r="T313" s="6">
        <f>'1'!T313</f>
        <v>0.74873968982034411</v>
      </c>
      <c r="U313" s="6">
        <f>'1'!U313</f>
        <v>0.44924381389220647</v>
      </c>
      <c r="V313" s="13">
        <f>'1'!V313</f>
        <v>273</v>
      </c>
      <c r="W313" s="6" t="str">
        <f>'1'!W313</f>
        <v>FAIL</v>
      </c>
      <c r="X313" s="4" t="b">
        <f>'1'!X313</f>
        <v>1</v>
      </c>
      <c r="Y313" s="4" t="b">
        <f>'1'!Y313</f>
        <v>1</v>
      </c>
      <c r="Z313" s="4" t="b">
        <f>'1'!Z313</f>
        <v>1</v>
      </c>
      <c r="AA313" s="11">
        <f>'1'!AA313</f>
        <v>497</v>
      </c>
      <c r="AB313" s="4"/>
    </row>
    <row r="314" spans="1:28" s="1" customFormat="1" x14ac:dyDescent="0.25">
      <c r="A314" s="11">
        <f>'1'!A314</f>
        <v>498</v>
      </c>
      <c r="B314" s="4">
        <f>'1'!B314</f>
        <v>0.100276805616656</v>
      </c>
      <c r="C314" s="4">
        <f>'1'!C314</f>
        <v>0.100276805616656</v>
      </c>
      <c r="D314" s="3" t="e">
        <f>'1'!D314</f>
        <v>#N/A</v>
      </c>
      <c r="E314" s="54" t="e">
        <f>'1'!E314</f>
        <v>#N/A</v>
      </c>
      <c r="F314" s="3" t="e">
        <f>'1'!F314</f>
        <v>#N/A</v>
      </c>
      <c r="G314" s="54" t="e">
        <f>'1'!G314</f>
        <v>#N/A</v>
      </c>
      <c r="H314" s="4">
        <f>'1'!H314</f>
        <v>0.12534600702081999</v>
      </c>
      <c r="I314" s="4">
        <f>'1'!I314</f>
        <v>7.5207604212492007E-2</v>
      </c>
      <c r="J314" s="6">
        <f>'1'!J314</f>
        <v>0.59797009807069446</v>
      </c>
      <c r="K314" s="6">
        <f>'1'!K314</f>
        <v>0.59797009807069446</v>
      </c>
      <c r="L314" s="6">
        <f>'1'!L314</f>
        <v>0.59797009807069446</v>
      </c>
      <c r="M314" s="6">
        <f>'1'!M314</f>
        <v>0.59797009807069446</v>
      </c>
      <c r="N314" s="3" t="e">
        <f>'1'!N314</f>
        <v>#N/A</v>
      </c>
      <c r="O314" s="3" t="e">
        <f>'1'!O314</f>
        <v>#N/A</v>
      </c>
      <c r="P314" s="3" t="e">
        <f>'1'!P314</f>
        <v>#N/A</v>
      </c>
      <c r="Q314" s="3" t="e">
        <f>'1'!Q314</f>
        <v>#N/A</v>
      </c>
      <c r="R314" s="6">
        <f>'1'!R314</f>
        <v>0.74746262258836804</v>
      </c>
      <c r="S314" s="6">
        <f>'1'!S314</f>
        <v>0.44847757355302087</v>
      </c>
      <c r="T314" s="6">
        <f>'1'!T314</f>
        <v>0.74746262258836804</v>
      </c>
      <c r="U314" s="6">
        <f>'1'!U314</f>
        <v>0.44847757355302087</v>
      </c>
      <c r="V314" s="13">
        <f>'1'!V314</f>
        <v>273</v>
      </c>
      <c r="W314" s="6" t="str">
        <f>'1'!W314</f>
        <v>FAIL</v>
      </c>
      <c r="X314" s="4" t="b">
        <f>'1'!X314</f>
        <v>1</v>
      </c>
      <c r="Y314" s="4" t="b">
        <f>'1'!Y314</f>
        <v>1</v>
      </c>
      <c r="Z314" s="4" t="b">
        <f>'1'!Z314</f>
        <v>1</v>
      </c>
      <c r="AA314" s="11">
        <f>'1'!AA314</f>
        <v>498</v>
      </c>
      <c r="AB314" s="4"/>
    </row>
    <row r="315" spans="1:28" s="1" customFormat="1" x14ac:dyDescent="0.25">
      <c r="A315" s="11">
        <f>'1'!A315</f>
        <v>499</v>
      </c>
      <c r="B315" s="4">
        <f>'1'!B315</f>
        <v>0.100268242506811</v>
      </c>
      <c r="C315" s="4">
        <f>'1'!C315</f>
        <v>0.100268242506811</v>
      </c>
      <c r="D315" s="3" t="e">
        <f>'1'!D315</f>
        <v>#N/A</v>
      </c>
      <c r="E315" s="54" t="e">
        <f>'1'!E315</f>
        <v>#N/A</v>
      </c>
      <c r="F315" s="3" t="e">
        <f>'1'!F315</f>
        <v>#N/A</v>
      </c>
      <c r="G315" s="54" t="e">
        <f>'1'!G315</f>
        <v>#N/A</v>
      </c>
      <c r="H315" s="4">
        <f>'1'!H315</f>
        <v>0.12533530313351376</v>
      </c>
      <c r="I315" s="4">
        <f>'1'!I315</f>
        <v>7.5201181880108256E-2</v>
      </c>
      <c r="J315" s="6">
        <f>'1'!J315</f>
        <v>0.59791903458096407</v>
      </c>
      <c r="K315" s="6">
        <f>'1'!K315</f>
        <v>0.59791903458096407</v>
      </c>
      <c r="L315" s="6">
        <f>'1'!L315</f>
        <v>0.59791903458096407</v>
      </c>
      <c r="M315" s="6">
        <f>'1'!M315</f>
        <v>0.59791903458096407</v>
      </c>
      <c r="N315" s="3" t="e">
        <f>'1'!N315</f>
        <v>#N/A</v>
      </c>
      <c r="O315" s="3" t="e">
        <f>'1'!O315</f>
        <v>#N/A</v>
      </c>
      <c r="P315" s="3" t="e">
        <f>'1'!P315</f>
        <v>#N/A</v>
      </c>
      <c r="Q315" s="3" t="e">
        <f>'1'!Q315</f>
        <v>#N/A</v>
      </c>
      <c r="R315" s="6">
        <f>'1'!R315</f>
        <v>0.74739879322620506</v>
      </c>
      <c r="S315" s="6">
        <f>'1'!S315</f>
        <v>0.44843927593572308</v>
      </c>
      <c r="T315" s="6">
        <f>'1'!T315</f>
        <v>0.74739879322620506</v>
      </c>
      <c r="U315" s="6">
        <f>'1'!U315</f>
        <v>0.44843927593572308</v>
      </c>
      <c r="V315" s="13">
        <f>'1'!V315</f>
        <v>273</v>
      </c>
      <c r="W315" s="6" t="str">
        <f>'1'!W315</f>
        <v>FAIL</v>
      </c>
      <c r="X315" s="4" t="b">
        <f>'1'!X315</f>
        <v>1</v>
      </c>
      <c r="Y315" s="4" t="b">
        <f>'1'!Y315</f>
        <v>1</v>
      </c>
      <c r="Z315" s="4" t="b">
        <f>'1'!Z315</f>
        <v>1</v>
      </c>
      <c r="AA315" s="11">
        <f>'1'!AA315</f>
        <v>499</v>
      </c>
      <c r="AB315" s="4"/>
    </row>
    <row r="316" spans="1:28" s="1" customFormat="1" x14ac:dyDescent="0.25">
      <c r="A316" s="11">
        <f>'1'!A316</f>
        <v>500</v>
      </c>
      <c r="B316" s="4">
        <f>'1'!B316</f>
        <v>0.10016003960283799</v>
      </c>
      <c r="C316" s="4">
        <f>'1'!C316</f>
        <v>0.10016003960283799</v>
      </c>
      <c r="D316" s="3" t="e">
        <f>'1'!D316</f>
        <v>#N/A</v>
      </c>
      <c r="E316" s="54" t="e">
        <f>'1'!E316</f>
        <v>#N/A</v>
      </c>
      <c r="F316" s="3" t="e">
        <f>'1'!F316</f>
        <v>#N/A</v>
      </c>
      <c r="G316" s="54" t="e">
        <f>'1'!G316</f>
        <v>#N/A</v>
      </c>
      <c r="H316" s="4">
        <f>'1'!H316</f>
        <v>0.12520004950354749</v>
      </c>
      <c r="I316" s="4">
        <f>'1'!I316</f>
        <v>7.5120029702128499E-2</v>
      </c>
      <c r="J316" s="6">
        <f>'1'!J316</f>
        <v>0.59727379961658333</v>
      </c>
      <c r="K316" s="6">
        <f>'1'!K316</f>
        <v>0.59727379961658333</v>
      </c>
      <c r="L316" s="6">
        <f>'1'!L316</f>
        <v>0.59727379961658333</v>
      </c>
      <c r="M316" s="6">
        <f>'1'!M316</f>
        <v>0.59727379961658333</v>
      </c>
      <c r="N316" s="3" t="e">
        <f>'1'!N316</f>
        <v>#N/A</v>
      </c>
      <c r="O316" s="3" t="e">
        <f>'1'!O316</f>
        <v>#N/A</v>
      </c>
      <c r="P316" s="3" t="e">
        <f>'1'!P316</f>
        <v>#N/A</v>
      </c>
      <c r="Q316" s="3" t="e">
        <f>'1'!Q316</f>
        <v>#N/A</v>
      </c>
      <c r="R316" s="6">
        <f>'1'!R316</f>
        <v>0.74659224952072911</v>
      </c>
      <c r="S316" s="6">
        <f>'1'!S316</f>
        <v>0.4479553497124375</v>
      </c>
      <c r="T316" s="6">
        <f>'1'!T316</f>
        <v>0.74659224952072911</v>
      </c>
      <c r="U316" s="6">
        <f>'1'!U316</f>
        <v>0.4479553497124375</v>
      </c>
      <c r="V316" s="13">
        <f>'1'!V316</f>
        <v>273</v>
      </c>
      <c r="W316" s="6" t="str">
        <f>'1'!W316</f>
        <v>FAIL</v>
      </c>
      <c r="X316" s="4" t="b">
        <f>'1'!X316</f>
        <v>1</v>
      </c>
      <c r="Y316" s="4" t="b">
        <f>'1'!Y316</f>
        <v>1</v>
      </c>
      <c r="Z316" s="4" t="b">
        <f>'1'!Z316</f>
        <v>1</v>
      </c>
      <c r="AA316" s="11">
        <f>'1'!AA316</f>
        <v>500</v>
      </c>
      <c r="AB316" s="4"/>
    </row>
    <row r="317" spans="1:28" s="1" customFormat="1" hidden="1" x14ac:dyDescent="0.25">
      <c r="A317" s="11">
        <f>'1'!A317</f>
        <v>501</v>
      </c>
      <c r="B317" s="5">
        <f>'1'!B317</f>
        <v>0.100127698577004</v>
      </c>
      <c r="C317" s="5">
        <f>'1'!C317</f>
        <v>0.100127698577004</v>
      </c>
      <c r="D317" s="3">
        <f>'1'!D317</f>
        <v>0</v>
      </c>
      <c r="E317" s="54" t="e">
        <f>'1'!E317</f>
        <v>#N/A</v>
      </c>
      <c r="F317" s="3" t="e">
        <f>'1'!F317</f>
        <v>#N/A</v>
      </c>
      <c r="G317" s="54" t="e">
        <f>'1'!G317</f>
        <v>#N/A</v>
      </c>
      <c r="H317" s="6">
        <f>'1'!H317</f>
        <v>0.12515962322125501</v>
      </c>
      <c r="I317" s="6">
        <f>'1'!I317</f>
        <v>7.5095773932753004E-2</v>
      </c>
      <c r="J317" s="6">
        <f>'1'!J317</f>
        <v>0.59708094378845111</v>
      </c>
      <c r="K317" s="6">
        <f>'1'!K317</f>
        <v>0.59708094378845111</v>
      </c>
      <c r="L317" s="6">
        <f>'1'!L317</f>
        <v>0.59708094378845111</v>
      </c>
      <c r="M317" s="6">
        <f>'1'!M317</f>
        <v>0</v>
      </c>
      <c r="N317" s="3" t="e">
        <f>'1'!N317</f>
        <v>#N/A</v>
      </c>
      <c r="O317" s="3" t="e">
        <f>'1'!O317</f>
        <v>#N/A</v>
      </c>
      <c r="P317" s="3" t="e">
        <f>'1'!P317</f>
        <v>#N/A</v>
      </c>
      <c r="Q317" s="3" t="e">
        <f>'1'!Q317</f>
        <v>#N/A</v>
      </c>
      <c r="R317" s="6">
        <f>'1'!R317</f>
        <v>0.74635117973556386</v>
      </c>
      <c r="S317" s="6">
        <f>'1'!S317</f>
        <v>0</v>
      </c>
      <c r="T317" s="6">
        <f>'1'!T317</f>
        <v>0</v>
      </c>
      <c r="U317" s="6" t="e">
        <f>'1'!U317</f>
        <v>#N/A</v>
      </c>
      <c r="V317" s="14">
        <f>'1'!V317</f>
        <v>0</v>
      </c>
      <c r="W317" s="6" t="str">
        <f>'1'!W317</f>
        <v>FAIL</v>
      </c>
      <c r="X317" s="4" t="e">
        <f>'1'!X317</f>
        <v>#REF!</v>
      </c>
      <c r="Y317" s="4" t="b">
        <f>'1'!Y317</f>
        <v>1</v>
      </c>
      <c r="Z317" s="4" t="e">
        <f>'1'!Z317</f>
        <v>#N/A</v>
      </c>
      <c r="AA317" s="9">
        <f>'1'!AA317</f>
        <v>501</v>
      </c>
      <c r="AB317" s="4"/>
    </row>
    <row r="318" spans="1:28" s="1" customFormat="1" hidden="1" x14ac:dyDescent="0.25">
      <c r="A318" s="11">
        <f>'1'!A318</f>
        <v>502</v>
      </c>
      <c r="B318" s="5">
        <f>'1'!B318</f>
        <v>9.9988668562098898E-2</v>
      </c>
      <c r="C318" s="5">
        <f>'1'!C318</f>
        <v>9.9988668562098898E-2</v>
      </c>
      <c r="D318" s="3">
        <f>'1'!D318</f>
        <v>0</v>
      </c>
      <c r="E318" s="54" t="e">
        <f>'1'!E318</f>
        <v>#N/A</v>
      </c>
      <c r="F318" s="3" t="e">
        <f>'1'!F318</f>
        <v>#N/A</v>
      </c>
      <c r="G318" s="54" t="e">
        <f>'1'!G318</f>
        <v>#N/A</v>
      </c>
      <c r="H318" s="6">
        <f>'1'!H318</f>
        <v>0.12498583570262362</v>
      </c>
      <c r="I318" s="6">
        <f>'1'!I318</f>
        <v>7.499150142157418E-2</v>
      </c>
      <c r="J318" s="6">
        <f>'1'!J318</f>
        <v>0.59625188076498992</v>
      </c>
      <c r="K318" s="6">
        <f>'1'!K318</f>
        <v>0.59625188076498992</v>
      </c>
      <c r="L318" s="6">
        <f>'1'!L318</f>
        <v>0.59625188076498992</v>
      </c>
      <c r="M318" s="6">
        <f>'1'!M318</f>
        <v>0</v>
      </c>
      <c r="N318" s="3" t="e">
        <f>'1'!N318</f>
        <v>#N/A</v>
      </c>
      <c r="O318" s="3" t="e">
        <f>'1'!O318</f>
        <v>#N/A</v>
      </c>
      <c r="P318" s="3" t="e">
        <f>'1'!P318</f>
        <v>#N/A</v>
      </c>
      <c r="Q318" s="3" t="e">
        <f>'1'!Q318</f>
        <v>#N/A</v>
      </c>
      <c r="R318" s="6">
        <f>'1'!R318</f>
        <v>0.7453148509562374</v>
      </c>
      <c r="S318" s="6">
        <f>'1'!S318</f>
        <v>0</v>
      </c>
      <c r="T318" s="6">
        <f>'1'!T318</f>
        <v>0</v>
      </c>
      <c r="U318" s="6" t="e">
        <f>'1'!U318</f>
        <v>#N/A</v>
      </c>
      <c r="V318" s="14">
        <f>'1'!V318</f>
        <v>0</v>
      </c>
      <c r="W318" s="6" t="str">
        <f>'1'!W318</f>
        <v>FAIL</v>
      </c>
      <c r="X318" s="4" t="e">
        <f>'1'!X318</f>
        <v>#REF!</v>
      </c>
      <c r="Y318" s="4" t="b">
        <f>'1'!Y318</f>
        <v>1</v>
      </c>
      <c r="Z318" s="4" t="e">
        <f>'1'!Z318</f>
        <v>#N/A</v>
      </c>
      <c r="AA318" s="9">
        <f>'1'!AA318</f>
        <v>502</v>
      </c>
      <c r="AB318" s="4"/>
    </row>
    <row r="319" spans="1:28" s="1" customFormat="1" hidden="1" x14ac:dyDescent="0.25">
      <c r="A319" s="11">
        <f>'1'!A319</f>
        <v>503</v>
      </c>
      <c r="B319" s="5">
        <f>'1'!B319</f>
        <v>9.9729905593724605E-2</v>
      </c>
      <c r="C319" s="5">
        <f>'1'!C319</f>
        <v>9.9729905593724605E-2</v>
      </c>
      <c r="D319" s="3">
        <f>'1'!D319</f>
        <v>0</v>
      </c>
      <c r="E319" s="54" t="e">
        <f>'1'!E319</f>
        <v>#N/A</v>
      </c>
      <c r="F319" s="3" t="e">
        <f>'1'!F319</f>
        <v>#N/A</v>
      </c>
      <c r="G319" s="54" t="e">
        <f>'1'!G319</f>
        <v>#N/A</v>
      </c>
      <c r="H319" s="6">
        <f>'1'!H319</f>
        <v>0.12466238199215576</v>
      </c>
      <c r="I319" s="6">
        <f>'1'!I319</f>
        <v>7.4797429195293447E-2</v>
      </c>
      <c r="J319" s="6">
        <f>'1'!J319</f>
        <v>0.59470882684913862</v>
      </c>
      <c r="K319" s="6">
        <f>'1'!K319</f>
        <v>0.59470882684913862</v>
      </c>
      <c r="L319" s="6">
        <f>'1'!L319</f>
        <v>0.59470882684913862</v>
      </c>
      <c r="M319" s="6">
        <f>'1'!M319</f>
        <v>0</v>
      </c>
      <c r="N319" s="3" t="e">
        <f>'1'!N319</f>
        <v>#N/A</v>
      </c>
      <c r="O319" s="3" t="e">
        <f>'1'!O319</f>
        <v>#N/A</v>
      </c>
      <c r="P319" s="3" t="e">
        <f>'1'!P319</f>
        <v>#N/A</v>
      </c>
      <c r="Q319" s="3" t="e">
        <f>'1'!Q319</f>
        <v>#N/A</v>
      </c>
      <c r="R319" s="6">
        <f>'1'!R319</f>
        <v>0.7433860335614233</v>
      </c>
      <c r="S319" s="6">
        <f>'1'!S319</f>
        <v>0</v>
      </c>
      <c r="T319" s="6">
        <f>'1'!T319</f>
        <v>0</v>
      </c>
      <c r="U319" s="6" t="e">
        <f>'1'!U319</f>
        <v>#N/A</v>
      </c>
      <c r="V319" s="14">
        <f>'1'!V319</f>
        <v>0</v>
      </c>
      <c r="W319" s="6" t="str">
        <f>'1'!W319</f>
        <v>FAIL</v>
      </c>
      <c r="X319" s="4" t="e">
        <f>'1'!X319</f>
        <v>#REF!</v>
      </c>
      <c r="Y319" s="4" t="b">
        <f>'1'!Y319</f>
        <v>1</v>
      </c>
      <c r="Z319" s="4" t="e">
        <f>'1'!Z319</f>
        <v>#N/A</v>
      </c>
      <c r="AA319" s="9">
        <f>'1'!AA319</f>
        <v>503</v>
      </c>
      <c r="AB319" s="4"/>
    </row>
    <row r="320" spans="1:28" s="1" customFormat="1" hidden="1" x14ac:dyDescent="0.25">
      <c r="A320" s="11">
        <f>'1'!A320</f>
        <v>504</v>
      </c>
      <c r="B320" s="5">
        <f>'1'!B320</f>
        <v>9.9485624845869203E-2</v>
      </c>
      <c r="C320" s="5">
        <f>'1'!C320</f>
        <v>9.9485624845869203E-2</v>
      </c>
      <c r="D320" s="3">
        <f>'1'!D320</f>
        <v>0</v>
      </c>
      <c r="E320" s="54" t="e">
        <f>'1'!E320</f>
        <v>#N/A</v>
      </c>
      <c r="F320" s="3" t="e">
        <f>'1'!F320</f>
        <v>#N/A</v>
      </c>
      <c r="G320" s="54" t="e">
        <f>'1'!G320</f>
        <v>#N/A</v>
      </c>
      <c r="H320" s="6">
        <f>'1'!H320</f>
        <v>0.1243570310573365</v>
      </c>
      <c r="I320" s="6">
        <f>'1'!I320</f>
        <v>7.4614218634401902E-2</v>
      </c>
      <c r="J320" s="6">
        <f>'1'!J320</f>
        <v>0.59325213323137127</v>
      </c>
      <c r="K320" s="6">
        <f>'1'!K320</f>
        <v>0.59325213323137127</v>
      </c>
      <c r="L320" s="6">
        <f>'1'!L320</f>
        <v>0.59325213323137127</v>
      </c>
      <c r="M320" s="6">
        <f>'1'!M320</f>
        <v>0</v>
      </c>
      <c r="N320" s="3" t="e">
        <f>'1'!N320</f>
        <v>#N/A</v>
      </c>
      <c r="O320" s="3" t="e">
        <f>'1'!O320</f>
        <v>#N/A</v>
      </c>
      <c r="P320" s="3" t="e">
        <f>'1'!P320</f>
        <v>#N/A</v>
      </c>
      <c r="Q320" s="3" t="e">
        <f>'1'!Q320</f>
        <v>#N/A</v>
      </c>
      <c r="R320" s="6">
        <f>'1'!R320</f>
        <v>0.74156516653921412</v>
      </c>
      <c r="S320" s="6">
        <f>'1'!S320</f>
        <v>0</v>
      </c>
      <c r="T320" s="6">
        <f>'1'!T320</f>
        <v>0</v>
      </c>
      <c r="U320" s="6" t="e">
        <f>'1'!U320</f>
        <v>#N/A</v>
      </c>
      <c r="V320" s="14">
        <f>'1'!V320</f>
        <v>0</v>
      </c>
      <c r="W320" s="6" t="str">
        <f>'1'!W320</f>
        <v>FAIL</v>
      </c>
      <c r="X320" s="4" t="e">
        <f>'1'!X320</f>
        <v>#REF!</v>
      </c>
      <c r="Y320" s="4" t="b">
        <f>'1'!Y320</f>
        <v>1</v>
      </c>
      <c r="Z320" s="4" t="e">
        <f>'1'!Z320</f>
        <v>#N/A</v>
      </c>
      <c r="AA320" s="9">
        <f>'1'!AA320</f>
        <v>504</v>
      </c>
      <c r="AB320" s="4"/>
    </row>
    <row r="321" spans="1:28" s="1" customFormat="1" hidden="1" x14ac:dyDescent="0.25">
      <c r="A321" s="11">
        <f>'1'!A321</f>
        <v>505</v>
      </c>
      <c r="B321" s="5">
        <f>'1'!B321</f>
        <v>9.9243370711628101E-2</v>
      </c>
      <c r="C321" s="5">
        <f>'1'!C321</f>
        <v>9.9243370711628101E-2</v>
      </c>
      <c r="D321" s="3">
        <f>'1'!D321</f>
        <v>0</v>
      </c>
      <c r="E321" s="54" t="e">
        <f>'1'!E321</f>
        <v>#N/A</v>
      </c>
      <c r="F321" s="3" t="e">
        <f>'1'!F321</f>
        <v>#N/A</v>
      </c>
      <c r="G321" s="54" t="e">
        <f>'1'!G321</f>
        <v>#N/A</v>
      </c>
      <c r="H321" s="6">
        <f>'1'!H321</f>
        <v>0.12405421338953512</v>
      </c>
      <c r="I321" s="6">
        <f>'1'!I321</f>
        <v>7.4432528033721079E-2</v>
      </c>
      <c r="J321" s="6">
        <f>'1'!J321</f>
        <v>0.59180752470480968</v>
      </c>
      <c r="K321" s="6">
        <f>'1'!K321</f>
        <v>0.59180752470480968</v>
      </c>
      <c r="L321" s="6">
        <f>'1'!L321</f>
        <v>0.59180752470480968</v>
      </c>
      <c r="M321" s="6">
        <f>'1'!M321</f>
        <v>0</v>
      </c>
      <c r="N321" s="3" t="e">
        <f>'1'!N321</f>
        <v>#N/A</v>
      </c>
      <c r="O321" s="3" t="e">
        <f>'1'!O321</f>
        <v>#N/A</v>
      </c>
      <c r="P321" s="3" t="e">
        <f>'1'!P321</f>
        <v>#N/A</v>
      </c>
      <c r="Q321" s="3" t="e">
        <f>'1'!Q321</f>
        <v>#N/A</v>
      </c>
      <c r="R321" s="6">
        <f>'1'!R321</f>
        <v>0.73975940588101208</v>
      </c>
      <c r="S321" s="6">
        <f>'1'!S321</f>
        <v>0</v>
      </c>
      <c r="T321" s="6">
        <f>'1'!T321</f>
        <v>0</v>
      </c>
      <c r="U321" s="6" t="e">
        <f>'1'!U321</f>
        <v>#N/A</v>
      </c>
      <c r="V321" s="14">
        <f>'1'!V321</f>
        <v>0</v>
      </c>
      <c r="W321" s="6" t="str">
        <f>'1'!W321</f>
        <v>FAIL</v>
      </c>
      <c r="X321" s="4" t="e">
        <f>'1'!X321</f>
        <v>#REF!</v>
      </c>
      <c r="Y321" s="4" t="b">
        <f>'1'!Y321</f>
        <v>1</v>
      </c>
      <c r="Z321" s="4" t="e">
        <f>'1'!Z321</f>
        <v>#N/A</v>
      </c>
      <c r="AA321" s="9">
        <f>'1'!AA321</f>
        <v>505</v>
      </c>
      <c r="AB321" s="4"/>
    </row>
    <row r="322" spans="1:28" s="1" customFormat="1" hidden="1" x14ac:dyDescent="0.25">
      <c r="A322" s="11">
        <f>'1'!A322</f>
        <v>506</v>
      </c>
      <c r="B322" s="5">
        <f>'1'!B322</f>
        <v>9.9331422064928204E-2</v>
      </c>
      <c r="C322" s="5">
        <f>'1'!C322</f>
        <v>9.9331422064928204E-2</v>
      </c>
      <c r="D322" s="3">
        <f>'1'!D322</f>
        <v>0</v>
      </c>
      <c r="E322" s="54" t="e">
        <f>'1'!E322</f>
        <v>#N/A</v>
      </c>
      <c r="F322" s="3" t="e">
        <f>'1'!F322</f>
        <v>#N/A</v>
      </c>
      <c r="G322" s="54" t="e">
        <f>'1'!G322</f>
        <v>#N/A</v>
      </c>
      <c r="H322" s="6">
        <f>'1'!H322</f>
        <v>0.12416427758116025</v>
      </c>
      <c r="I322" s="6">
        <f>'1'!I322</f>
        <v>7.449856654869616E-2</v>
      </c>
      <c r="J322" s="6">
        <f>'1'!J322</f>
        <v>0.59233259205258104</v>
      </c>
      <c r="K322" s="6">
        <f>'1'!K322</f>
        <v>0.59233259205258104</v>
      </c>
      <c r="L322" s="6">
        <f>'1'!L322</f>
        <v>0.59233259205258104</v>
      </c>
      <c r="M322" s="6">
        <f>'1'!M322</f>
        <v>0</v>
      </c>
      <c r="N322" s="3" t="e">
        <f>'1'!N322</f>
        <v>#N/A</v>
      </c>
      <c r="O322" s="3" t="e">
        <f>'1'!O322</f>
        <v>#N/A</v>
      </c>
      <c r="P322" s="3" t="e">
        <f>'1'!P322</f>
        <v>#N/A</v>
      </c>
      <c r="Q322" s="3" t="e">
        <f>'1'!Q322</f>
        <v>#N/A</v>
      </c>
      <c r="R322" s="6">
        <f>'1'!R322</f>
        <v>0.7404157400657263</v>
      </c>
      <c r="S322" s="6">
        <f>'1'!S322</f>
        <v>0</v>
      </c>
      <c r="T322" s="6">
        <f>'1'!T322</f>
        <v>0</v>
      </c>
      <c r="U322" s="6" t="e">
        <f>'1'!U322</f>
        <v>#N/A</v>
      </c>
      <c r="V322" s="14">
        <f>'1'!V322</f>
        <v>0</v>
      </c>
      <c r="W322" s="6" t="str">
        <f>'1'!W322</f>
        <v>FAIL</v>
      </c>
      <c r="X322" s="4" t="e">
        <f>'1'!X322</f>
        <v>#REF!</v>
      </c>
      <c r="Y322" s="4" t="b">
        <f>'1'!Y322</f>
        <v>1</v>
      </c>
      <c r="Z322" s="4" t="e">
        <f>'1'!Z322</f>
        <v>#N/A</v>
      </c>
      <c r="AA322" s="9">
        <f>'1'!AA322</f>
        <v>506</v>
      </c>
      <c r="AB322" s="4"/>
    </row>
    <row r="323" spans="1:28" s="1" customFormat="1" hidden="1" x14ac:dyDescent="0.25">
      <c r="A323" s="11">
        <f>'1'!A323</f>
        <v>507</v>
      </c>
      <c r="B323" s="5">
        <f>'1'!B323</f>
        <v>9.9318126831638598E-2</v>
      </c>
      <c r="C323" s="5">
        <f>'1'!C323</f>
        <v>9.9318126831638598E-2</v>
      </c>
      <c r="D323" s="3">
        <f>'1'!D323</f>
        <v>0</v>
      </c>
      <c r="E323" s="54" t="e">
        <f>'1'!E323</f>
        <v>#N/A</v>
      </c>
      <c r="F323" s="3" t="e">
        <f>'1'!F323</f>
        <v>#N/A</v>
      </c>
      <c r="G323" s="54" t="e">
        <f>'1'!G323</f>
        <v>#N/A</v>
      </c>
      <c r="H323" s="6">
        <f>'1'!H323</f>
        <v>0.12414765853954825</v>
      </c>
      <c r="I323" s="6">
        <f>'1'!I323</f>
        <v>7.4488595123728948E-2</v>
      </c>
      <c r="J323" s="6">
        <f>'1'!J323</f>
        <v>0.59225330999024195</v>
      </c>
      <c r="K323" s="6">
        <f>'1'!K323</f>
        <v>0.59225330999024195</v>
      </c>
      <c r="L323" s="6">
        <f>'1'!L323</f>
        <v>0.59225330999024195</v>
      </c>
      <c r="M323" s="6">
        <f>'1'!M323</f>
        <v>0</v>
      </c>
      <c r="N323" s="3" t="e">
        <f>'1'!N323</f>
        <v>#N/A</v>
      </c>
      <c r="O323" s="3" t="e">
        <f>'1'!O323</f>
        <v>#N/A</v>
      </c>
      <c r="P323" s="3" t="e">
        <f>'1'!P323</f>
        <v>#N/A</v>
      </c>
      <c r="Q323" s="3" t="e">
        <f>'1'!Q323</f>
        <v>#N/A</v>
      </c>
      <c r="R323" s="6">
        <f>'1'!R323</f>
        <v>0.74031663748780241</v>
      </c>
      <c r="S323" s="6">
        <f>'1'!S323</f>
        <v>0</v>
      </c>
      <c r="T323" s="6">
        <f>'1'!T323</f>
        <v>0</v>
      </c>
      <c r="U323" s="6" t="e">
        <f>'1'!U323</f>
        <v>#N/A</v>
      </c>
      <c r="V323" s="14">
        <f>'1'!V323</f>
        <v>0</v>
      </c>
      <c r="W323" s="6" t="str">
        <f>'1'!W323</f>
        <v>FAIL</v>
      </c>
      <c r="X323" s="4" t="e">
        <f>'1'!X323</f>
        <v>#REF!</v>
      </c>
      <c r="Y323" s="4" t="b">
        <f>'1'!Y323</f>
        <v>1</v>
      </c>
      <c r="Z323" s="4" t="e">
        <f>'1'!Z323</f>
        <v>#N/A</v>
      </c>
      <c r="AA323" s="9">
        <f>'1'!AA323</f>
        <v>507</v>
      </c>
      <c r="AB323" s="4"/>
    </row>
    <row r="324" spans="1:28" s="1" customFormat="1" hidden="1" x14ac:dyDescent="0.25">
      <c r="A324" s="11">
        <f>'1'!A324</f>
        <v>508</v>
      </c>
      <c r="B324" s="5">
        <f>'1'!B324</f>
        <v>9.8892485288851598E-2</v>
      </c>
      <c r="C324" s="5">
        <f>'1'!C324</f>
        <v>9.8892485288851598E-2</v>
      </c>
      <c r="D324" s="3">
        <f>'1'!D324</f>
        <v>0</v>
      </c>
      <c r="E324" s="54" t="e">
        <f>'1'!E324</f>
        <v>#N/A</v>
      </c>
      <c r="F324" s="3" t="e">
        <f>'1'!F324</f>
        <v>#N/A</v>
      </c>
      <c r="G324" s="54" t="e">
        <f>'1'!G324</f>
        <v>#N/A</v>
      </c>
      <c r="H324" s="6">
        <f>'1'!H324</f>
        <v>0.12361560661106449</v>
      </c>
      <c r="I324" s="6">
        <f>'1'!I324</f>
        <v>7.4169363966638702E-2</v>
      </c>
      <c r="J324" s="6">
        <f>'1'!J324</f>
        <v>0.58971512667339099</v>
      </c>
      <c r="K324" s="6">
        <f>'1'!K324</f>
        <v>0.58971512667339099</v>
      </c>
      <c r="L324" s="6">
        <f>'1'!L324</f>
        <v>0.58971512667339099</v>
      </c>
      <c r="M324" s="6">
        <f>'1'!M324</f>
        <v>0</v>
      </c>
      <c r="N324" s="3" t="e">
        <f>'1'!N324</f>
        <v>#N/A</v>
      </c>
      <c r="O324" s="3" t="e">
        <f>'1'!O324</f>
        <v>#N/A</v>
      </c>
      <c r="P324" s="3" t="e">
        <f>'1'!P324</f>
        <v>#N/A</v>
      </c>
      <c r="Q324" s="3" t="e">
        <f>'1'!Q324</f>
        <v>#N/A</v>
      </c>
      <c r="R324" s="6">
        <f>'1'!R324</f>
        <v>0.73714390834173871</v>
      </c>
      <c r="S324" s="6">
        <f>'1'!S324</f>
        <v>0</v>
      </c>
      <c r="T324" s="6">
        <f>'1'!T324</f>
        <v>0</v>
      </c>
      <c r="U324" s="6" t="e">
        <f>'1'!U324</f>
        <v>#N/A</v>
      </c>
      <c r="V324" s="14">
        <f>'1'!V324</f>
        <v>0</v>
      </c>
      <c r="W324" s="6" t="str">
        <f>'1'!W324</f>
        <v>FAIL</v>
      </c>
      <c r="X324" s="4" t="e">
        <f>'1'!X324</f>
        <v>#REF!</v>
      </c>
      <c r="Y324" s="4" t="b">
        <f>'1'!Y324</f>
        <v>1</v>
      </c>
      <c r="Z324" s="4" t="e">
        <f>'1'!Z324</f>
        <v>#N/A</v>
      </c>
      <c r="AA324" s="9">
        <f>'1'!AA324</f>
        <v>508</v>
      </c>
      <c r="AB324" s="4"/>
    </row>
    <row r="325" spans="1:28" s="1" customFormat="1" hidden="1" x14ac:dyDescent="0.25">
      <c r="A325" s="11">
        <f>'1'!A325</f>
        <v>509</v>
      </c>
      <c r="B325" s="5">
        <f>'1'!B325</f>
        <v>9.8596499601110402E-2</v>
      </c>
      <c r="C325" s="5">
        <f>'1'!C325</f>
        <v>9.8596499601110402E-2</v>
      </c>
      <c r="D325" s="3">
        <f>'1'!D325</f>
        <v>0</v>
      </c>
      <c r="E325" s="54" t="e">
        <f>'1'!E325</f>
        <v>#N/A</v>
      </c>
      <c r="F325" s="3" t="e">
        <f>'1'!F325</f>
        <v>#N/A</v>
      </c>
      <c r="G325" s="54" t="e">
        <f>'1'!G325</f>
        <v>#N/A</v>
      </c>
      <c r="H325" s="6">
        <f>'1'!H325</f>
        <v>0.123245624501388</v>
      </c>
      <c r="I325" s="6">
        <f>'1'!I325</f>
        <v>7.3947374700832805E-2</v>
      </c>
      <c r="J325" s="6">
        <f>'1'!J325</f>
        <v>0.58795010644126744</v>
      </c>
      <c r="K325" s="6">
        <f>'1'!K325</f>
        <v>0.58795010644126744</v>
      </c>
      <c r="L325" s="6">
        <f>'1'!L325</f>
        <v>0.58795010644126744</v>
      </c>
      <c r="M325" s="6">
        <f>'1'!M325</f>
        <v>0</v>
      </c>
      <c r="N325" s="3" t="e">
        <f>'1'!N325</f>
        <v>#N/A</v>
      </c>
      <c r="O325" s="3" t="e">
        <f>'1'!O325</f>
        <v>#N/A</v>
      </c>
      <c r="P325" s="3" t="e">
        <f>'1'!P325</f>
        <v>#N/A</v>
      </c>
      <c r="Q325" s="3" t="e">
        <f>'1'!Q325</f>
        <v>#N/A</v>
      </c>
      <c r="R325" s="6">
        <f>'1'!R325</f>
        <v>0.73493763305158433</v>
      </c>
      <c r="S325" s="6">
        <f>'1'!S325</f>
        <v>0</v>
      </c>
      <c r="T325" s="6">
        <f>'1'!T325</f>
        <v>0</v>
      </c>
      <c r="U325" s="6" t="e">
        <f>'1'!U325</f>
        <v>#N/A</v>
      </c>
      <c r="V325" s="14">
        <f>'1'!V325</f>
        <v>0</v>
      </c>
      <c r="W325" s="6" t="str">
        <f>'1'!W325</f>
        <v>FAIL</v>
      </c>
      <c r="X325" s="4" t="e">
        <f>'1'!X325</f>
        <v>#REF!</v>
      </c>
      <c r="Y325" s="4" t="b">
        <f>'1'!Y325</f>
        <v>1</v>
      </c>
      <c r="Z325" s="4" t="e">
        <f>'1'!Z325</f>
        <v>#N/A</v>
      </c>
      <c r="AA325" s="9">
        <f>'1'!AA325</f>
        <v>509</v>
      </c>
      <c r="AB325" s="4"/>
    </row>
    <row r="326" spans="1:28" s="1" customFormat="1" hidden="1" x14ac:dyDescent="0.25">
      <c r="A326" s="11">
        <f>'1'!A326</f>
        <v>510</v>
      </c>
      <c r="B326" s="5">
        <f>'1'!B326</f>
        <v>9.8481507080245001E-2</v>
      </c>
      <c r="C326" s="5">
        <f>'1'!C326</f>
        <v>9.8481507080245001E-2</v>
      </c>
      <c r="D326" s="3">
        <f>'1'!D326</f>
        <v>0</v>
      </c>
      <c r="E326" s="54" t="e">
        <f>'1'!E326</f>
        <v>#N/A</v>
      </c>
      <c r="F326" s="3" t="e">
        <f>'1'!F326</f>
        <v>#N/A</v>
      </c>
      <c r="G326" s="54" t="e">
        <f>'1'!G326</f>
        <v>#N/A</v>
      </c>
      <c r="H326" s="6">
        <f>'1'!H326</f>
        <v>0.12310188385030625</v>
      </c>
      <c r="I326" s="6">
        <f>'1'!I326</f>
        <v>7.3861130310183751E-2</v>
      </c>
      <c r="J326" s="6">
        <f>'1'!J326</f>
        <v>0.5872643836706184</v>
      </c>
      <c r="K326" s="6">
        <f>'1'!K326</f>
        <v>0.5872643836706184</v>
      </c>
      <c r="L326" s="6">
        <f>'1'!L326</f>
        <v>0.5872643836706184</v>
      </c>
      <c r="M326" s="6">
        <f>'1'!M326</f>
        <v>0</v>
      </c>
      <c r="N326" s="3" t="e">
        <f>'1'!N326</f>
        <v>#N/A</v>
      </c>
      <c r="O326" s="3" t="e">
        <f>'1'!O326</f>
        <v>#N/A</v>
      </c>
      <c r="P326" s="3" t="e">
        <f>'1'!P326</f>
        <v>#N/A</v>
      </c>
      <c r="Q326" s="3" t="e">
        <f>'1'!Q326</f>
        <v>#N/A</v>
      </c>
      <c r="R326" s="6">
        <f>'1'!R326</f>
        <v>0.73408047958827294</v>
      </c>
      <c r="S326" s="6">
        <f>'1'!S326</f>
        <v>0</v>
      </c>
      <c r="T326" s="6">
        <f>'1'!T326</f>
        <v>0</v>
      </c>
      <c r="U326" s="6" t="e">
        <f>'1'!U326</f>
        <v>#N/A</v>
      </c>
      <c r="V326" s="14">
        <f>'1'!V326</f>
        <v>0</v>
      </c>
      <c r="W326" s="6" t="str">
        <f>'1'!W326</f>
        <v>FAIL</v>
      </c>
      <c r="X326" s="4" t="e">
        <f>'1'!X326</f>
        <v>#REF!</v>
      </c>
      <c r="Y326" s="4" t="b">
        <f>'1'!Y326</f>
        <v>1</v>
      </c>
      <c r="Z326" s="4" t="e">
        <f>'1'!Z326</f>
        <v>#N/A</v>
      </c>
      <c r="AA326" s="9">
        <f>'1'!AA326</f>
        <v>510</v>
      </c>
      <c r="AB326" s="4"/>
    </row>
    <row r="327" spans="1:28" s="1" customFormat="1" hidden="1" x14ac:dyDescent="0.25">
      <c r="A327" s="11">
        <f>'1'!A327</f>
        <v>511</v>
      </c>
      <c r="B327" s="5">
        <f>'1'!B327</f>
        <v>9.8223495656570403E-2</v>
      </c>
      <c r="C327" s="5">
        <f>'1'!C327</f>
        <v>9.8223495656570403E-2</v>
      </c>
      <c r="D327" s="3">
        <f>'1'!D327</f>
        <v>0</v>
      </c>
      <c r="E327" s="54" t="e">
        <f>'1'!E327</f>
        <v>#N/A</v>
      </c>
      <c r="F327" s="3" t="e">
        <f>'1'!F327</f>
        <v>#N/A</v>
      </c>
      <c r="G327" s="54" t="e">
        <f>'1'!G327</f>
        <v>#N/A</v>
      </c>
      <c r="H327" s="6">
        <f>'1'!H327</f>
        <v>0.122779369570713</v>
      </c>
      <c r="I327" s="6">
        <f>'1'!I327</f>
        <v>7.3667621742427802E-2</v>
      </c>
      <c r="J327" s="6">
        <f>'1'!J327</f>
        <v>0.58572581136200441</v>
      </c>
      <c r="K327" s="6">
        <f>'1'!K327</f>
        <v>0.58572581136200441</v>
      </c>
      <c r="L327" s="6">
        <f>'1'!L327</f>
        <v>0.58572581136200441</v>
      </c>
      <c r="M327" s="6">
        <f>'1'!M327</f>
        <v>0</v>
      </c>
      <c r="N327" s="3" t="e">
        <f>'1'!N327</f>
        <v>#N/A</v>
      </c>
      <c r="O327" s="3" t="e">
        <f>'1'!O327</f>
        <v>#N/A</v>
      </c>
      <c r="P327" s="3" t="e">
        <f>'1'!P327</f>
        <v>#N/A</v>
      </c>
      <c r="Q327" s="3" t="e">
        <f>'1'!Q327</f>
        <v>#N/A</v>
      </c>
      <c r="R327" s="6">
        <f>'1'!R327</f>
        <v>0.73215726420250549</v>
      </c>
      <c r="S327" s="6">
        <f>'1'!S327</f>
        <v>0</v>
      </c>
      <c r="T327" s="6">
        <f>'1'!T327</f>
        <v>0</v>
      </c>
      <c r="U327" s="6" t="e">
        <f>'1'!U327</f>
        <v>#N/A</v>
      </c>
      <c r="V327" s="14">
        <f>'1'!V327</f>
        <v>0</v>
      </c>
      <c r="W327" s="6" t="str">
        <f>'1'!W327</f>
        <v>FAIL</v>
      </c>
      <c r="X327" s="4" t="e">
        <f>'1'!X327</f>
        <v>#REF!</v>
      </c>
      <c r="Y327" s="4" t="b">
        <f>'1'!Y327</f>
        <v>1</v>
      </c>
      <c r="Z327" s="4" t="e">
        <f>'1'!Z327</f>
        <v>#N/A</v>
      </c>
      <c r="AA327" s="9">
        <f>'1'!AA327</f>
        <v>511</v>
      </c>
      <c r="AB327" s="4"/>
    </row>
    <row r="328" spans="1:28" s="1" customFormat="1" hidden="1" x14ac:dyDescent="0.25">
      <c r="A328" s="11">
        <f>'1'!A328</f>
        <v>512</v>
      </c>
      <c r="B328" s="5">
        <f>'1'!B328</f>
        <v>9.8484790944988507E-2</v>
      </c>
      <c r="C328" s="5">
        <f>'1'!C328</f>
        <v>9.8484790944988507E-2</v>
      </c>
      <c r="D328" s="3">
        <f>'1'!D328</f>
        <v>0</v>
      </c>
      <c r="E328" s="54" t="e">
        <f>'1'!E328</f>
        <v>#N/A</v>
      </c>
      <c r="F328" s="3" t="e">
        <f>'1'!F328</f>
        <v>#N/A</v>
      </c>
      <c r="G328" s="54" t="e">
        <f>'1'!G328</f>
        <v>#N/A</v>
      </c>
      <c r="H328" s="6">
        <f>'1'!H328</f>
        <v>0.12310598868123564</v>
      </c>
      <c r="I328" s="6">
        <f>'1'!I328</f>
        <v>7.3863593208741377E-2</v>
      </c>
      <c r="J328" s="6">
        <f>'1'!J328</f>
        <v>0.58728396599487231</v>
      </c>
      <c r="K328" s="6">
        <f>'1'!K328</f>
        <v>0.58728396599487231</v>
      </c>
      <c r="L328" s="6">
        <f>'1'!L328</f>
        <v>0.58728396599487231</v>
      </c>
      <c r="M328" s="6">
        <f>'1'!M328</f>
        <v>0</v>
      </c>
      <c r="N328" s="3" t="e">
        <f>'1'!N328</f>
        <v>#N/A</v>
      </c>
      <c r="O328" s="3" t="e">
        <f>'1'!O328</f>
        <v>#N/A</v>
      </c>
      <c r="P328" s="3" t="e">
        <f>'1'!P328</f>
        <v>#N/A</v>
      </c>
      <c r="Q328" s="3" t="e">
        <f>'1'!Q328</f>
        <v>#N/A</v>
      </c>
      <c r="R328" s="6">
        <f>'1'!R328</f>
        <v>0.73410495749359039</v>
      </c>
      <c r="S328" s="6">
        <f>'1'!S328</f>
        <v>0</v>
      </c>
      <c r="T328" s="6">
        <f>'1'!T328</f>
        <v>0</v>
      </c>
      <c r="U328" s="6" t="e">
        <f>'1'!U328</f>
        <v>#N/A</v>
      </c>
      <c r="V328" s="14">
        <f>'1'!V328</f>
        <v>0</v>
      </c>
      <c r="W328" s="6" t="str">
        <f>'1'!W328</f>
        <v>FAIL</v>
      </c>
      <c r="X328" s="4" t="e">
        <f>'1'!X328</f>
        <v>#REF!</v>
      </c>
      <c r="Y328" s="4" t="b">
        <f>'1'!Y328</f>
        <v>1</v>
      </c>
      <c r="Z328" s="4" t="e">
        <f>'1'!Z328</f>
        <v>#N/A</v>
      </c>
      <c r="AA328" s="9">
        <f>'1'!AA328</f>
        <v>512</v>
      </c>
      <c r="AB328" s="4"/>
    </row>
    <row r="329" spans="1:28" s="1" customFormat="1" hidden="1" x14ac:dyDescent="0.25">
      <c r="A329" s="11">
        <f>'1'!A329</f>
        <v>513</v>
      </c>
      <c r="B329" s="5">
        <f>'1'!B329</f>
        <v>9.8306173295534802E-2</v>
      </c>
      <c r="C329" s="5">
        <f>'1'!C329</f>
        <v>9.8306173295534802E-2</v>
      </c>
      <c r="D329" s="3">
        <f>'1'!D329</f>
        <v>0</v>
      </c>
      <c r="E329" s="54" t="e">
        <f>'1'!E329</f>
        <v>#N/A</v>
      </c>
      <c r="F329" s="3" t="e">
        <f>'1'!F329</f>
        <v>#N/A</v>
      </c>
      <c r="G329" s="54" t="e">
        <f>'1'!G329</f>
        <v>#N/A</v>
      </c>
      <c r="H329" s="6">
        <f>'1'!H329</f>
        <v>0.12288271661941851</v>
      </c>
      <c r="I329" s="6">
        <f>'1'!I329</f>
        <v>7.3729629971651098E-2</v>
      </c>
      <c r="J329" s="6">
        <f>'1'!J329</f>
        <v>0.58621883420587906</v>
      </c>
      <c r="K329" s="6">
        <f>'1'!K329</f>
        <v>0.58621883420587906</v>
      </c>
      <c r="L329" s="6">
        <f>'1'!L329</f>
        <v>0.58621883420587906</v>
      </c>
      <c r="M329" s="6">
        <f>'1'!M329</f>
        <v>0</v>
      </c>
      <c r="N329" s="3" t="e">
        <f>'1'!N329</f>
        <v>#N/A</v>
      </c>
      <c r="O329" s="3" t="e">
        <f>'1'!O329</f>
        <v>#N/A</v>
      </c>
      <c r="P329" s="3" t="e">
        <f>'1'!P329</f>
        <v>#N/A</v>
      </c>
      <c r="Q329" s="3" t="e">
        <f>'1'!Q329</f>
        <v>#N/A</v>
      </c>
      <c r="R329" s="6">
        <f>'1'!R329</f>
        <v>0.73277354275734885</v>
      </c>
      <c r="S329" s="6">
        <f>'1'!S329</f>
        <v>0</v>
      </c>
      <c r="T329" s="6">
        <f>'1'!T329</f>
        <v>0</v>
      </c>
      <c r="U329" s="6" t="e">
        <f>'1'!U329</f>
        <v>#N/A</v>
      </c>
      <c r="V329" s="14">
        <f>'1'!V329</f>
        <v>0</v>
      </c>
      <c r="W329" s="6" t="str">
        <f>'1'!W329</f>
        <v>FAIL</v>
      </c>
      <c r="X329" s="4" t="e">
        <f>'1'!X329</f>
        <v>#REF!</v>
      </c>
      <c r="Y329" s="4" t="b">
        <f>'1'!Y329</f>
        <v>1</v>
      </c>
      <c r="Z329" s="4" t="e">
        <f>'1'!Z329</f>
        <v>#N/A</v>
      </c>
      <c r="AA329" s="9">
        <f>'1'!AA329</f>
        <v>513</v>
      </c>
      <c r="AB329" s="4"/>
    </row>
    <row r="330" spans="1:28" s="1" customFormat="1" hidden="1" x14ac:dyDescent="0.25">
      <c r="A330" s="11">
        <f>'1'!A330</f>
        <v>514</v>
      </c>
      <c r="B330" s="5">
        <f>'1'!B330</f>
        <v>9.7722347842968293E-2</v>
      </c>
      <c r="C330" s="5">
        <f>'1'!C330</f>
        <v>9.7722347842968293E-2</v>
      </c>
      <c r="D330" s="3">
        <f>'1'!D330</f>
        <v>0</v>
      </c>
      <c r="E330" s="54" t="e">
        <f>'1'!E330</f>
        <v>#N/A</v>
      </c>
      <c r="F330" s="3" t="e">
        <f>'1'!F330</f>
        <v>#N/A</v>
      </c>
      <c r="G330" s="54" t="e">
        <f>'1'!G330</f>
        <v>#N/A</v>
      </c>
      <c r="H330" s="6">
        <f>'1'!H330</f>
        <v>0.12215293480371037</v>
      </c>
      <c r="I330" s="6">
        <f>'1'!I330</f>
        <v>7.329176088222622E-2</v>
      </c>
      <c r="J330" s="6">
        <f>'1'!J330</f>
        <v>0.58273736946455135</v>
      </c>
      <c r="K330" s="6">
        <f>'1'!K330</f>
        <v>0.58273736946455135</v>
      </c>
      <c r="L330" s="6">
        <f>'1'!L330</f>
        <v>0.58273736946455135</v>
      </c>
      <c r="M330" s="6">
        <f>'1'!M330</f>
        <v>0</v>
      </c>
      <c r="N330" s="3" t="e">
        <f>'1'!N330</f>
        <v>#N/A</v>
      </c>
      <c r="O330" s="3" t="e">
        <f>'1'!O330</f>
        <v>#N/A</v>
      </c>
      <c r="P330" s="3" t="e">
        <f>'1'!P330</f>
        <v>#N/A</v>
      </c>
      <c r="Q330" s="3" t="e">
        <f>'1'!Q330</f>
        <v>#N/A</v>
      </c>
      <c r="R330" s="6">
        <f>'1'!R330</f>
        <v>0.72842171183068916</v>
      </c>
      <c r="S330" s="6">
        <f>'1'!S330</f>
        <v>0</v>
      </c>
      <c r="T330" s="6">
        <f>'1'!T330</f>
        <v>0</v>
      </c>
      <c r="U330" s="6" t="e">
        <f>'1'!U330</f>
        <v>#N/A</v>
      </c>
      <c r="V330" s="14">
        <f>'1'!V330</f>
        <v>0</v>
      </c>
      <c r="W330" s="6" t="str">
        <f>'1'!W330</f>
        <v>FAIL</v>
      </c>
      <c r="X330" s="4" t="e">
        <f>'1'!X330</f>
        <v>#REF!</v>
      </c>
      <c r="Y330" s="4" t="b">
        <f>'1'!Y330</f>
        <v>1</v>
      </c>
      <c r="Z330" s="4" t="e">
        <f>'1'!Z330</f>
        <v>#N/A</v>
      </c>
      <c r="AA330" s="9">
        <f>'1'!AA330</f>
        <v>514</v>
      </c>
      <c r="AB330" s="4"/>
    </row>
    <row r="331" spans="1:28" s="1" customFormat="1" hidden="1" x14ac:dyDescent="0.25">
      <c r="A331" s="11">
        <f>'1'!A331</f>
        <v>515</v>
      </c>
      <c r="B331" s="5">
        <f>'1'!B331</f>
        <v>9.7414001913667406E-2</v>
      </c>
      <c r="C331" s="5">
        <f>'1'!C331</f>
        <v>9.7414001913667406E-2</v>
      </c>
      <c r="D331" s="3">
        <f>'1'!D331</f>
        <v>0</v>
      </c>
      <c r="E331" s="54" t="e">
        <f>'1'!E331</f>
        <v>#N/A</v>
      </c>
      <c r="F331" s="3" t="e">
        <f>'1'!F331</f>
        <v>#N/A</v>
      </c>
      <c r="G331" s="54" t="e">
        <f>'1'!G331</f>
        <v>#N/A</v>
      </c>
      <c r="H331" s="6">
        <f>'1'!H331</f>
        <v>0.12176750239208425</v>
      </c>
      <c r="I331" s="6">
        <f>'1'!I331</f>
        <v>7.3060501435250558E-2</v>
      </c>
      <c r="J331" s="6">
        <f>'1'!J331</f>
        <v>0.5808986427076519</v>
      </c>
      <c r="K331" s="6">
        <f>'1'!K331</f>
        <v>0.5808986427076519</v>
      </c>
      <c r="L331" s="6">
        <f>'1'!L331</f>
        <v>0.5808986427076519</v>
      </c>
      <c r="M331" s="6">
        <f>'1'!M331</f>
        <v>0</v>
      </c>
      <c r="N331" s="3" t="e">
        <f>'1'!N331</f>
        <v>#N/A</v>
      </c>
      <c r="O331" s="3" t="e">
        <f>'1'!O331</f>
        <v>#N/A</v>
      </c>
      <c r="P331" s="3" t="e">
        <f>'1'!P331</f>
        <v>#N/A</v>
      </c>
      <c r="Q331" s="3" t="e">
        <f>'1'!Q331</f>
        <v>#N/A</v>
      </c>
      <c r="R331" s="6">
        <f>'1'!R331</f>
        <v>0.72612330338456488</v>
      </c>
      <c r="S331" s="6">
        <f>'1'!S331</f>
        <v>0</v>
      </c>
      <c r="T331" s="6">
        <f>'1'!T331</f>
        <v>0</v>
      </c>
      <c r="U331" s="6" t="e">
        <f>'1'!U331</f>
        <v>#N/A</v>
      </c>
      <c r="V331" s="14">
        <f>'1'!V331</f>
        <v>0</v>
      </c>
      <c r="W331" s="6" t="str">
        <f>'1'!W331</f>
        <v>FAIL</v>
      </c>
      <c r="X331" s="4" t="e">
        <f>'1'!X331</f>
        <v>#REF!</v>
      </c>
      <c r="Y331" s="4" t="b">
        <f>'1'!Y331</f>
        <v>1</v>
      </c>
      <c r="Z331" s="4" t="e">
        <f>'1'!Z331</f>
        <v>#N/A</v>
      </c>
      <c r="AA331" s="9">
        <f>'1'!AA331</f>
        <v>515</v>
      </c>
      <c r="AB331" s="4"/>
    </row>
    <row r="332" spans="1:28" s="1" customFormat="1" hidden="1" x14ac:dyDescent="0.25">
      <c r="A332" s="11">
        <f>'1'!A332</f>
        <v>516</v>
      </c>
      <c r="B332" s="5">
        <f>'1'!B332</f>
        <v>9.7434665371999102E-2</v>
      </c>
      <c r="C332" s="5">
        <f>'1'!C332</f>
        <v>9.7434665371999102E-2</v>
      </c>
      <c r="D332" s="3">
        <f>'1'!D332</f>
        <v>0</v>
      </c>
      <c r="E332" s="54" t="e">
        <f>'1'!E332</f>
        <v>#N/A</v>
      </c>
      <c r="F332" s="3" t="e">
        <f>'1'!F332</f>
        <v>#N/A</v>
      </c>
      <c r="G332" s="54" t="e">
        <f>'1'!G332</f>
        <v>#N/A</v>
      </c>
      <c r="H332" s="6">
        <f>'1'!H332</f>
        <v>0.12179333171499887</v>
      </c>
      <c r="I332" s="6">
        <f>'1'!I332</f>
        <v>7.3075999028999333E-2</v>
      </c>
      <c r="J332" s="6">
        <f>'1'!J332</f>
        <v>0.58102186292920865</v>
      </c>
      <c r="K332" s="6">
        <f>'1'!K332</f>
        <v>0.58102186292920865</v>
      </c>
      <c r="L332" s="6">
        <f>'1'!L332</f>
        <v>0.58102186292920865</v>
      </c>
      <c r="M332" s="6">
        <f>'1'!M332</f>
        <v>0</v>
      </c>
      <c r="N332" s="3" t="e">
        <f>'1'!N332</f>
        <v>#N/A</v>
      </c>
      <c r="O332" s="3" t="e">
        <f>'1'!O332</f>
        <v>#N/A</v>
      </c>
      <c r="P332" s="3" t="e">
        <f>'1'!P332</f>
        <v>#N/A</v>
      </c>
      <c r="Q332" s="3" t="e">
        <f>'1'!Q332</f>
        <v>#N/A</v>
      </c>
      <c r="R332" s="6">
        <f>'1'!R332</f>
        <v>0.72627732866151085</v>
      </c>
      <c r="S332" s="6">
        <f>'1'!S332</f>
        <v>0</v>
      </c>
      <c r="T332" s="6">
        <f>'1'!T332</f>
        <v>0</v>
      </c>
      <c r="U332" s="6" t="e">
        <f>'1'!U332</f>
        <v>#N/A</v>
      </c>
      <c r="V332" s="14">
        <f>'1'!V332</f>
        <v>0</v>
      </c>
      <c r="W332" s="6" t="str">
        <f>'1'!W332</f>
        <v>FAIL</v>
      </c>
      <c r="X332" s="4" t="e">
        <f>'1'!X332</f>
        <v>#REF!</v>
      </c>
      <c r="Y332" s="4" t="b">
        <f>'1'!Y332</f>
        <v>1</v>
      </c>
      <c r="Z332" s="4" t="e">
        <f>'1'!Z332</f>
        <v>#N/A</v>
      </c>
      <c r="AA332" s="9">
        <f>'1'!AA332</f>
        <v>516</v>
      </c>
      <c r="AB332" s="4"/>
    </row>
    <row r="333" spans="1:28" s="1" customFormat="1" hidden="1" x14ac:dyDescent="0.25">
      <c r="A333" s="11">
        <f>'1'!A333</f>
        <v>517</v>
      </c>
      <c r="B333" s="5">
        <f>'1'!B333</f>
        <v>9.7672120996733003E-2</v>
      </c>
      <c r="C333" s="5">
        <f>'1'!C333</f>
        <v>9.7672120996733003E-2</v>
      </c>
      <c r="D333" s="3">
        <f>'1'!D333</f>
        <v>0</v>
      </c>
      <c r="E333" s="54" t="e">
        <f>'1'!E333</f>
        <v>#N/A</v>
      </c>
      <c r="F333" s="3" t="e">
        <f>'1'!F333</f>
        <v>#N/A</v>
      </c>
      <c r="G333" s="54" t="e">
        <f>'1'!G333</f>
        <v>#N/A</v>
      </c>
      <c r="H333" s="6">
        <f>'1'!H333</f>
        <v>0.12209015124591625</v>
      </c>
      <c r="I333" s="6">
        <f>'1'!I333</f>
        <v>7.3254090747549752E-2</v>
      </c>
      <c r="J333" s="6">
        <f>'1'!J333</f>
        <v>0.58243785701015671</v>
      </c>
      <c r="K333" s="6">
        <f>'1'!K333</f>
        <v>0.58243785701015671</v>
      </c>
      <c r="L333" s="6">
        <f>'1'!L333</f>
        <v>0.58243785701015671</v>
      </c>
      <c r="M333" s="6">
        <f>'1'!M333</f>
        <v>0</v>
      </c>
      <c r="N333" s="3" t="e">
        <f>'1'!N333</f>
        <v>#N/A</v>
      </c>
      <c r="O333" s="3" t="e">
        <f>'1'!O333</f>
        <v>#N/A</v>
      </c>
      <c r="P333" s="3" t="e">
        <f>'1'!P333</f>
        <v>#N/A</v>
      </c>
      <c r="Q333" s="3" t="e">
        <f>'1'!Q333</f>
        <v>#N/A</v>
      </c>
      <c r="R333" s="6">
        <f>'1'!R333</f>
        <v>0.72804732126269589</v>
      </c>
      <c r="S333" s="6">
        <f>'1'!S333</f>
        <v>0</v>
      </c>
      <c r="T333" s="6">
        <f>'1'!T333</f>
        <v>0</v>
      </c>
      <c r="U333" s="6" t="e">
        <f>'1'!U333</f>
        <v>#N/A</v>
      </c>
      <c r="V333" s="14">
        <f>'1'!V333</f>
        <v>0</v>
      </c>
      <c r="W333" s="6" t="str">
        <f>'1'!W333</f>
        <v>FAIL</v>
      </c>
      <c r="X333" s="4" t="e">
        <f>'1'!X333</f>
        <v>#REF!</v>
      </c>
      <c r="Y333" s="4" t="b">
        <f>'1'!Y333</f>
        <v>1</v>
      </c>
      <c r="Z333" s="4" t="e">
        <f>'1'!Z333</f>
        <v>#N/A</v>
      </c>
      <c r="AA333" s="9">
        <f>'1'!AA333</f>
        <v>517</v>
      </c>
      <c r="AB333" s="4"/>
    </row>
    <row r="334" spans="1:28" s="1" customFormat="1" hidden="1" x14ac:dyDescent="0.25">
      <c r="A334" s="11">
        <f>'1'!A334</f>
        <v>518</v>
      </c>
      <c r="B334" s="5">
        <f>'1'!B334</f>
        <v>9.7863352107973395E-2</v>
      </c>
      <c r="C334" s="5">
        <f>'1'!C334</f>
        <v>9.7863352107973395E-2</v>
      </c>
      <c r="D334" s="3">
        <f>'1'!D334</f>
        <v>0</v>
      </c>
      <c r="E334" s="54" t="e">
        <f>'1'!E334</f>
        <v>#N/A</v>
      </c>
      <c r="F334" s="3" t="e">
        <f>'1'!F334</f>
        <v>#N/A</v>
      </c>
      <c r="G334" s="54" t="e">
        <f>'1'!G334</f>
        <v>#N/A</v>
      </c>
      <c r="H334" s="6">
        <f>'1'!H334</f>
        <v>0.12232919013496674</v>
      </c>
      <c r="I334" s="6">
        <f>'1'!I334</f>
        <v>7.3397514080980053E-2</v>
      </c>
      <c r="J334" s="6">
        <f>'1'!J334</f>
        <v>0.58357820532539662</v>
      </c>
      <c r="K334" s="6">
        <f>'1'!K334</f>
        <v>0.58357820532539662</v>
      </c>
      <c r="L334" s="6">
        <f>'1'!L334</f>
        <v>0.58357820532539662</v>
      </c>
      <c r="M334" s="6">
        <f>'1'!M334</f>
        <v>0</v>
      </c>
      <c r="N334" s="3" t="e">
        <f>'1'!N334</f>
        <v>#N/A</v>
      </c>
      <c r="O334" s="3" t="e">
        <f>'1'!O334</f>
        <v>#N/A</v>
      </c>
      <c r="P334" s="3" t="e">
        <f>'1'!P334</f>
        <v>#N/A</v>
      </c>
      <c r="Q334" s="3" t="e">
        <f>'1'!Q334</f>
        <v>#N/A</v>
      </c>
      <c r="R334" s="6">
        <f>'1'!R334</f>
        <v>0.72947275665674582</v>
      </c>
      <c r="S334" s="6">
        <f>'1'!S334</f>
        <v>0</v>
      </c>
      <c r="T334" s="6">
        <f>'1'!T334</f>
        <v>0</v>
      </c>
      <c r="U334" s="6" t="e">
        <f>'1'!U334</f>
        <v>#N/A</v>
      </c>
      <c r="V334" s="14">
        <f>'1'!V334</f>
        <v>0</v>
      </c>
      <c r="W334" s="6" t="str">
        <f>'1'!W334</f>
        <v>FAIL</v>
      </c>
      <c r="X334" s="4" t="e">
        <f>'1'!X334</f>
        <v>#REF!</v>
      </c>
      <c r="Y334" s="4" t="b">
        <f>'1'!Y334</f>
        <v>1</v>
      </c>
      <c r="Z334" s="4" t="e">
        <f>'1'!Z334</f>
        <v>#N/A</v>
      </c>
      <c r="AA334" s="9">
        <f>'1'!AA334</f>
        <v>518</v>
      </c>
      <c r="AB334" s="4"/>
    </row>
    <row r="335" spans="1:28" s="1" customFormat="1" hidden="1" x14ac:dyDescent="0.25">
      <c r="A335" s="11">
        <f>'1'!A335</f>
        <v>519</v>
      </c>
      <c r="B335" s="5">
        <f>'1'!B335</f>
        <v>9.7533361884816205E-2</v>
      </c>
      <c r="C335" s="5">
        <f>'1'!C335</f>
        <v>9.7533361884816205E-2</v>
      </c>
      <c r="D335" s="3">
        <f>'1'!D335</f>
        <v>0</v>
      </c>
      <c r="E335" s="54" t="e">
        <f>'1'!E335</f>
        <v>#N/A</v>
      </c>
      <c r="F335" s="3" t="e">
        <f>'1'!F335</f>
        <v>#N/A</v>
      </c>
      <c r="G335" s="54" t="e">
        <f>'1'!G335</f>
        <v>#N/A</v>
      </c>
      <c r="H335" s="6">
        <f>'1'!H335</f>
        <v>0.12191670235602026</v>
      </c>
      <c r="I335" s="6">
        <f>'1'!I335</f>
        <v>7.3150021413612154E-2</v>
      </c>
      <c r="J335" s="6">
        <f>'1'!J335</f>
        <v>0.58161040943391173</v>
      </c>
      <c r="K335" s="6">
        <f>'1'!K335</f>
        <v>0.58161040943391173</v>
      </c>
      <c r="L335" s="6">
        <f>'1'!L335</f>
        <v>0.58161040943391173</v>
      </c>
      <c r="M335" s="6">
        <f>'1'!M335</f>
        <v>0</v>
      </c>
      <c r="N335" s="3" t="e">
        <f>'1'!N335</f>
        <v>#N/A</v>
      </c>
      <c r="O335" s="3" t="e">
        <f>'1'!O335</f>
        <v>#N/A</v>
      </c>
      <c r="P335" s="3" t="e">
        <f>'1'!P335</f>
        <v>#N/A</v>
      </c>
      <c r="Q335" s="3" t="e">
        <f>'1'!Q335</f>
        <v>#N/A</v>
      </c>
      <c r="R335" s="6">
        <f>'1'!R335</f>
        <v>0.72701301179238964</v>
      </c>
      <c r="S335" s="6">
        <f>'1'!S335</f>
        <v>0</v>
      </c>
      <c r="T335" s="6">
        <f>'1'!T335</f>
        <v>0</v>
      </c>
      <c r="U335" s="6" t="e">
        <f>'1'!U335</f>
        <v>#N/A</v>
      </c>
      <c r="V335" s="14">
        <f>'1'!V335</f>
        <v>0</v>
      </c>
      <c r="W335" s="6" t="str">
        <f>'1'!W335</f>
        <v>FAIL</v>
      </c>
      <c r="X335" s="4" t="e">
        <f>'1'!X335</f>
        <v>#REF!</v>
      </c>
      <c r="Y335" s="4" t="b">
        <f>'1'!Y335</f>
        <v>1</v>
      </c>
      <c r="Z335" s="4" t="e">
        <f>'1'!Z335</f>
        <v>#N/A</v>
      </c>
      <c r="AA335" s="9">
        <f>'1'!AA335</f>
        <v>519</v>
      </c>
      <c r="AB335" s="4"/>
    </row>
    <row r="336" spans="1:28" s="1" customFormat="1" hidden="1" x14ac:dyDescent="0.25">
      <c r="A336" s="11">
        <f>'1'!A336</f>
        <v>520</v>
      </c>
      <c r="B336" s="5">
        <f>'1'!B336</f>
        <v>9.6839275390504298E-2</v>
      </c>
      <c r="C336" s="5">
        <f>'1'!C336</f>
        <v>9.6839275390504298E-2</v>
      </c>
      <c r="D336" s="3">
        <f>'1'!D336</f>
        <v>0</v>
      </c>
      <c r="E336" s="54" t="e">
        <f>'1'!E336</f>
        <v>#N/A</v>
      </c>
      <c r="F336" s="3" t="e">
        <f>'1'!F336</f>
        <v>#N/A</v>
      </c>
      <c r="G336" s="54" t="e">
        <f>'1'!G336</f>
        <v>#N/A</v>
      </c>
      <c r="H336" s="6">
        <f>'1'!H336</f>
        <v>0.12104909423813037</v>
      </c>
      <c r="I336" s="6">
        <f>'1'!I336</f>
        <v>7.2629456542878224E-2</v>
      </c>
      <c r="J336" s="6">
        <f>'1'!J336</f>
        <v>0.57747143665231071</v>
      </c>
      <c r="K336" s="6">
        <f>'1'!K336</f>
        <v>0.57747143665231071</v>
      </c>
      <c r="L336" s="6">
        <f>'1'!L336</f>
        <v>0.57747143665231071</v>
      </c>
      <c r="M336" s="6">
        <f>'1'!M336</f>
        <v>0</v>
      </c>
      <c r="N336" s="3" t="e">
        <f>'1'!N336</f>
        <v>#N/A</v>
      </c>
      <c r="O336" s="3" t="e">
        <f>'1'!O336</f>
        <v>#N/A</v>
      </c>
      <c r="P336" s="3" t="e">
        <f>'1'!P336</f>
        <v>#N/A</v>
      </c>
      <c r="Q336" s="3" t="e">
        <f>'1'!Q336</f>
        <v>#N/A</v>
      </c>
      <c r="R336" s="6">
        <f>'1'!R336</f>
        <v>0.72183929581538842</v>
      </c>
      <c r="S336" s="6">
        <f>'1'!S336</f>
        <v>0</v>
      </c>
      <c r="T336" s="6">
        <f>'1'!T336</f>
        <v>0</v>
      </c>
      <c r="U336" s="6" t="e">
        <f>'1'!U336</f>
        <v>#N/A</v>
      </c>
      <c r="V336" s="14">
        <f>'1'!V336</f>
        <v>0</v>
      </c>
      <c r="W336" s="6" t="str">
        <f>'1'!W336</f>
        <v>FAIL</v>
      </c>
      <c r="X336" s="4" t="e">
        <f>'1'!X336</f>
        <v>#REF!</v>
      </c>
      <c r="Y336" s="4" t="b">
        <f>'1'!Y336</f>
        <v>1</v>
      </c>
      <c r="Z336" s="4" t="e">
        <f>'1'!Z336</f>
        <v>#N/A</v>
      </c>
      <c r="AA336" s="9">
        <f>'1'!AA336</f>
        <v>520</v>
      </c>
      <c r="AB336" s="4"/>
    </row>
    <row r="337" spans="1:28" s="1" customFormat="1" hidden="1" x14ac:dyDescent="0.25">
      <c r="A337" s="11">
        <f>'1'!A337</f>
        <v>521</v>
      </c>
      <c r="B337" s="5">
        <f>'1'!B337</f>
        <v>9.6621800349304898E-2</v>
      </c>
      <c r="C337" s="5">
        <f>'1'!C337</f>
        <v>9.6621800349304898E-2</v>
      </c>
      <c r="D337" s="3">
        <f>'1'!D337</f>
        <v>0</v>
      </c>
      <c r="E337" s="54" t="e">
        <f>'1'!E337</f>
        <v>#N/A</v>
      </c>
      <c r="F337" s="3" t="e">
        <f>'1'!F337</f>
        <v>#N/A</v>
      </c>
      <c r="G337" s="54" t="e">
        <f>'1'!G337</f>
        <v>#N/A</v>
      </c>
      <c r="H337" s="6">
        <f>'1'!H337</f>
        <v>0.12077725043663112</v>
      </c>
      <c r="I337" s="6">
        <f>'1'!I337</f>
        <v>7.2466350261978674E-2</v>
      </c>
      <c r="J337" s="6">
        <f>'1'!J337</f>
        <v>0.57617459067766863</v>
      </c>
      <c r="K337" s="6">
        <f>'1'!K337</f>
        <v>0.57617459067766863</v>
      </c>
      <c r="L337" s="6">
        <f>'1'!L337</f>
        <v>0.57617459067766863</v>
      </c>
      <c r="M337" s="6">
        <f>'1'!M337</f>
        <v>0</v>
      </c>
      <c r="N337" s="3" t="e">
        <f>'1'!N337</f>
        <v>#N/A</v>
      </c>
      <c r="O337" s="3" t="e">
        <f>'1'!O337</f>
        <v>#N/A</v>
      </c>
      <c r="P337" s="3" t="e">
        <f>'1'!P337</f>
        <v>#N/A</v>
      </c>
      <c r="Q337" s="3" t="e">
        <f>'1'!Q337</f>
        <v>#N/A</v>
      </c>
      <c r="R337" s="6">
        <f>'1'!R337</f>
        <v>0.72021823834708576</v>
      </c>
      <c r="S337" s="6">
        <f>'1'!S337</f>
        <v>0</v>
      </c>
      <c r="T337" s="6">
        <f>'1'!T337</f>
        <v>0</v>
      </c>
      <c r="U337" s="6" t="e">
        <f>'1'!U337</f>
        <v>#N/A</v>
      </c>
      <c r="V337" s="14">
        <f>'1'!V337</f>
        <v>0</v>
      </c>
      <c r="W337" s="6" t="str">
        <f>'1'!W337</f>
        <v>FAIL</v>
      </c>
      <c r="X337" s="4" t="e">
        <f>'1'!X337</f>
        <v>#REF!</v>
      </c>
      <c r="Y337" s="4" t="b">
        <f>'1'!Y337</f>
        <v>1</v>
      </c>
      <c r="Z337" s="4" t="e">
        <f>'1'!Z337</f>
        <v>#N/A</v>
      </c>
      <c r="AA337" s="9">
        <f>'1'!AA337</f>
        <v>521</v>
      </c>
      <c r="AB337" s="4"/>
    </row>
    <row r="338" spans="1:28" s="1" customFormat="1" hidden="1" x14ac:dyDescent="0.25">
      <c r="A338" s="11">
        <f>'1'!A338</f>
        <v>522</v>
      </c>
      <c r="B338" s="5">
        <f>'1'!B338</f>
        <v>9.6509462344125205E-2</v>
      </c>
      <c r="C338" s="5">
        <f>'1'!C338</f>
        <v>9.6509462344125205E-2</v>
      </c>
      <c r="D338" s="3">
        <f>'1'!D338</f>
        <v>0</v>
      </c>
      <c r="E338" s="54" t="e">
        <f>'1'!E338</f>
        <v>#N/A</v>
      </c>
      <c r="F338" s="3" t="e">
        <f>'1'!F338</f>
        <v>#N/A</v>
      </c>
      <c r="G338" s="54" t="e">
        <f>'1'!G338</f>
        <v>#N/A</v>
      </c>
      <c r="H338" s="6">
        <f>'1'!H338</f>
        <v>0.12063682793015651</v>
      </c>
      <c r="I338" s="6">
        <f>'1'!I338</f>
        <v>7.23820967580939E-2</v>
      </c>
      <c r="J338" s="6">
        <f>'1'!J338</f>
        <v>0.57550469730041875</v>
      </c>
      <c r="K338" s="6">
        <f>'1'!K338</f>
        <v>0.57550469730041875</v>
      </c>
      <c r="L338" s="6">
        <f>'1'!L338</f>
        <v>0.57550469730041875</v>
      </c>
      <c r="M338" s="6">
        <f>'1'!M338</f>
        <v>0</v>
      </c>
      <c r="N338" s="3" t="e">
        <f>'1'!N338</f>
        <v>#N/A</v>
      </c>
      <c r="O338" s="3" t="e">
        <f>'1'!O338</f>
        <v>#N/A</v>
      </c>
      <c r="P338" s="3" t="e">
        <f>'1'!P338</f>
        <v>#N/A</v>
      </c>
      <c r="Q338" s="3" t="e">
        <f>'1'!Q338</f>
        <v>#N/A</v>
      </c>
      <c r="R338" s="6">
        <f>'1'!R338</f>
        <v>0.71938087162552344</v>
      </c>
      <c r="S338" s="6">
        <f>'1'!S338</f>
        <v>0</v>
      </c>
      <c r="T338" s="6">
        <f>'1'!T338</f>
        <v>0</v>
      </c>
      <c r="U338" s="6" t="e">
        <f>'1'!U338</f>
        <v>#N/A</v>
      </c>
      <c r="V338" s="14">
        <f>'1'!V338</f>
        <v>0</v>
      </c>
      <c r="W338" s="6" t="str">
        <f>'1'!W338</f>
        <v>FAIL</v>
      </c>
      <c r="X338" s="4" t="e">
        <f>'1'!X338</f>
        <v>#REF!</v>
      </c>
      <c r="Y338" s="4" t="b">
        <f>'1'!Y338</f>
        <v>1</v>
      </c>
      <c r="Z338" s="4" t="e">
        <f>'1'!Z338</f>
        <v>#N/A</v>
      </c>
      <c r="AA338" s="9">
        <f>'1'!AA338</f>
        <v>522</v>
      </c>
      <c r="AB338" s="4"/>
    </row>
    <row r="339" spans="1:28" s="1" customFormat="1" hidden="1" x14ac:dyDescent="0.25">
      <c r="A339" s="11">
        <f>'1'!A339</f>
        <v>523</v>
      </c>
      <c r="B339" s="5">
        <f>'1'!B339</f>
        <v>9.6614065395611598E-2</v>
      </c>
      <c r="C339" s="5">
        <f>'1'!C339</f>
        <v>9.6614065395611598E-2</v>
      </c>
      <c r="D339" s="3">
        <f>'1'!D339</f>
        <v>0</v>
      </c>
      <c r="E339" s="54" t="e">
        <f>'1'!E339</f>
        <v>#N/A</v>
      </c>
      <c r="F339" s="3" t="e">
        <f>'1'!F339</f>
        <v>#N/A</v>
      </c>
      <c r="G339" s="54" t="e">
        <f>'1'!G339</f>
        <v>#N/A</v>
      </c>
      <c r="H339" s="6">
        <f>'1'!H339</f>
        <v>0.12076758174451449</v>
      </c>
      <c r="I339" s="6">
        <f>'1'!I339</f>
        <v>7.2460549046708705E-2</v>
      </c>
      <c r="J339" s="6">
        <f>'1'!J339</f>
        <v>0.57612846564416642</v>
      </c>
      <c r="K339" s="6">
        <f>'1'!K339</f>
        <v>0.57612846564416642</v>
      </c>
      <c r="L339" s="6">
        <f>'1'!L339</f>
        <v>0.57612846564416642</v>
      </c>
      <c r="M339" s="6">
        <f>'1'!M339</f>
        <v>0</v>
      </c>
      <c r="N339" s="3" t="e">
        <f>'1'!N339</f>
        <v>#N/A</v>
      </c>
      <c r="O339" s="3" t="e">
        <f>'1'!O339</f>
        <v>#N/A</v>
      </c>
      <c r="P339" s="3" t="e">
        <f>'1'!P339</f>
        <v>#N/A</v>
      </c>
      <c r="Q339" s="3" t="e">
        <f>'1'!Q339</f>
        <v>#N/A</v>
      </c>
      <c r="R339" s="6">
        <f>'1'!R339</f>
        <v>0.72016058205520805</v>
      </c>
      <c r="S339" s="6">
        <f>'1'!S339</f>
        <v>0</v>
      </c>
      <c r="T339" s="6">
        <f>'1'!T339</f>
        <v>0</v>
      </c>
      <c r="U339" s="6" t="e">
        <f>'1'!U339</f>
        <v>#N/A</v>
      </c>
      <c r="V339" s="14">
        <f>'1'!V339</f>
        <v>0</v>
      </c>
      <c r="W339" s="6" t="str">
        <f>'1'!W339</f>
        <v>FAIL</v>
      </c>
      <c r="X339" s="4" t="e">
        <f>'1'!X339</f>
        <v>#REF!</v>
      </c>
      <c r="Y339" s="4" t="b">
        <f>'1'!Y339</f>
        <v>1</v>
      </c>
      <c r="Z339" s="4" t="e">
        <f>'1'!Z339</f>
        <v>#N/A</v>
      </c>
      <c r="AA339" s="9">
        <f>'1'!AA339</f>
        <v>523</v>
      </c>
      <c r="AB339" s="4"/>
    </row>
    <row r="340" spans="1:28" s="1" customFormat="1" hidden="1" x14ac:dyDescent="0.25">
      <c r="A340" s="11">
        <f>'1'!A340</f>
        <v>524</v>
      </c>
      <c r="B340" s="5">
        <f>'1'!B340</f>
        <v>9.6742471185623596E-2</v>
      </c>
      <c r="C340" s="5">
        <f>'1'!C340</f>
        <v>9.6742471185623596E-2</v>
      </c>
      <c r="D340" s="3">
        <f>'1'!D340</f>
        <v>0</v>
      </c>
      <c r="E340" s="54" t="e">
        <f>'1'!E340</f>
        <v>#N/A</v>
      </c>
      <c r="F340" s="3" t="e">
        <f>'1'!F340</f>
        <v>#N/A</v>
      </c>
      <c r="G340" s="54" t="e">
        <f>'1'!G340</f>
        <v>#N/A</v>
      </c>
      <c r="H340" s="6">
        <f>'1'!H340</f>
        <v>0.1209280889820295</v>
      </c>
      <c r="I340" s="6">
        <f>'1'!I340</f>
        <v>7.255685338921769E-2</v>
      </c>
      <c r="J340" s="6">
        <f>'1'!J340</f>
        <v>0.57689417434793044</v>
      </c>
      <c r="K340" s="6">
        <f>'1'!K340</f>
        <v>0.57689417434793044</v>
      </c>
      <c r="L340" s="6">
        <f>'1'!L340</f>
        <v>0.57689417434793044</v>
      </c>
      <c r="M340" s="6">
        <f>'1'!M340</f>
        <v>0</v>
      </c>
      <c r="N340" s="3" t="e">
        <f>'1'!N340</f>
        <v>#N/A</v>
      </c>
      <c r="O340" s="3" t="e">
        <f>'1'!O340</f>
        <v>#N/A</v>
      </c>
      <c r="P340" s="3" t="e">
        <f>'1'!P340</f>
        <v>#N/A</v>
      </c>
      <c r="Q340" s="3" t="e">
        <f>'1'!Q340</f>
        <v>#N/A</v>
      </c>
      <c r="R340" s="6">
        <f>'1'!R340</f>
        <v>0.72111771793491308</v>
      </c>
      <c r="S340" s="6">
        <f>'1'!S340</f>
        <v>0</v>
      </c>
      <c r="T340" s="6">
        <f>'1'!T340</f>
        <v>0</v>
      </c>
      <c r="U340" s="6" t="e">
        <f>'1'!U340</f>
        <v>#N/A</v>
      </c>
      <c r="V340" s="14">
        <f>'1'!V340</f>
        <v>0</v>
      </c>
      <c r="W340" s="6" t="str">
        <f>'1'!W340</f>
        <v>FAIL</v>
      </c>
      <c r="X340" s="4" t="e">
        <f>'1'!X340</f>
        <v>#REF!</v>
      </c>
      <c r="Y340" s="4" t="b">
        <f>'1'!Y340</f>
        <v>1</v>
      </c>
      <c r="Z340" s="4" t="e">
        <f>'1'!Z340</f>
        <v>#N/A</v>
      </c>
      <c r="AA340" s="9">
        <f>'1'!AA340</f>
        <v>524</v>
      </c>
      <c r="AB340" s="4"/>
    </row>
    <row r="341" spans="1:28" s="1" customFormat="1" hidden="1" x14ac:dyDescent="0.25">
      <c r="A341" s="11">
        <f>'1'!A341</f>
        <v>525</v>
      </c>
      <c r="B341" s="5">
        <f>'1'!B341</f>
        <v>9.6380282027689806E-2</v>
      </c>
      <c r="C341" s="5">
        <f>'1'!C341</f>
        <v>9.6380282027689806E-2</v>
      </c>
      <c r="D341" s="3">
        <f>'1'!D341</f>
        <v>0</v>
      </c>
      <c r="E341" s="54" t="e">
        <f>'1'!E341</f>
        <v>#N/A</v>
      </c>
      <c r="F341" s="3" t="e">
        <f>'1'!F341</f>
        <v>#N/A</v>
      </c>
      <c r="G341" s="54" t="e">
        <f>'1'!G341</f>
        <v>#N/A</v>
      </c>
      <c r="H341" s="6">
        <f>'1'!H341</f>
        <v>0.12047535253461225</v>
      </c>
      <c r="I341" s="6">
        <f>'1'!I341</f>
        <v>7.2285211520767362E-2</v>
      </c>
      <c r="J341" s="6">
        <f>'1'!J341</f>
        <v>0.57473436994492866</v>
      </c>
      <c r="K341" s="6">
        <f>'1'!K341</f>
        <v>0.57473436994492866</v>
      </c>
      <c r="L341" s="6">
        <f>'1'!L341</f>
        <v>0.57473436994492866</v>
      </c>
      <c r="M341" s="6">
        <f>'1'!M341</f>
        <v>0</v>
      </c>
      <c r="N341" s="3" t="e">
        <f>'1'!N341</f>
        <v>#N/A</v>
      </c>
      <c r="O341" s="3" t="e">
        <f>'1'!O341</f>
        <v>#N/A</v>
      </c>
      <c r="P341" s="3" t="e">
        <f>'1'!P341</f>
        <v>#N/A</v>
      </c>
      <c r="Q341" s="3" t="e">
        <f>'1'!Q341</f>
        <v>#N/A</v>
      </c>
      <c r="R341" s="6">
        <f>'1'!R341</f>
        <v>0.71841796243116085</v>
      </c>
      <c r="S341" s="6">
        <f>'1'!S341</f>
        <v>0</v>
      </c>
      <c r="T341" s="6">
        <f>'1'!T341</f>
        <v>0</v>
      </c>
      <c r="U341" s="6" t="e">
        <f>'1'!U341</f>
        <v>#N/A</v>
      </c>
      <c r="V341" s="14">
        <f>'1'!V341</f>
        <v>0</v>
      </c>
      <c r="W341" s="6" t="str">
        <f>'1'!W341</f>
        <v>FAIL</v>
      </c>
      <c r="X341" s="4" t="e">
        <f>'1'!X341</f>
        <v>#REF!</v>
      </c>
      <c r="Y341" s="4" t="b">
        <f>'1'!Y341</f>
        <v>1</v>
      </c>
      <c r="Z341" s="4" t="e">
        <f>'1'!Z341</f>
        <v>#N/A</v>
      </c>
      <c r="AA341" s="9">
        <f>'1'!AA341</f>
        <v>525</v>
      </c>
      <c r="AB341" s="4"/>
    </row>
    <row r="342" spans="1:28" s="1" customFormat="1" hidden="1" x14ac:dyDescent="0.25">
      <c r="A342" s="11">
        <f>'1'!A342</f>
        <v>526</v>
      </c>
      <c r="B342" s="5">
        <f>'1'!B342</f>
        <v>9.6442968938674795E-2</v>
      </c>
      <c r="C342" s="5">
        <f>'1'!C342</f>
        <v>9.6442968938674795E-2</v>
      </c>
      <c r="D342" s="3">
        <f>'1'!D342</f>
        <v>0</v>
      </c>
      <c r="E342" s="54" t="e">
        <f>'1'!E342</f>
        <v>#N/A</v>
      </c>
      <c r="F342" s="3" t="e">
        <f>'1'!F342</f>
        <v>#N/A</v>
      </c>
      <c r="G342" s="54" t="e">
        <f>'1'!G342</f>
        <v>#N/A</v>
      </c>
      <c r="H342" s="6">
        <f>'1'!H342</f>
        <v>0.12055371117334349</v>
      </c>
      <c r="I342" s="6">
        <f>'1'!I342</f>
        <v>7.2332226704006103E-2</v>
      </c>
      <c r="J342" s="6">
        <f>'1'!J342</f>
        <v>0.57510818418919907</v>
      </c>
      <c r="K342" s="6">
        <f>'1'!K342</f>
        <v>0.57510818418919907</v>
      </c>
      <c r="L342" s="6">
        <f>'1'!L342</f>
        <v>0.57510818418919907</v>
      </c>
      <c r="M342" s="6">
        <f>'1'!M342</f>
        <v>0</v>
      </c>
      <c r="N342" s="3" t="e">
        <f>'1'!N342</f>
        <v>#N/A</v>
      </c>
      <c r="O342" s="3" t="e">
        <f>'1'!O342</f>
        <v>#N/A</v>
      </c>
      <c r="P342" s="3" t="e">
        <f>'1'!P342</f>
        <v>#N/A</v>
      </c>
      <c r="Q342" s="3" t="e">
        <f>'1'!Q342</f>
        <v>#N/A</v>
      </c>
      <c r="R342" s="6">
        <f>'1'!R342</f>
        <v>0.71888523023649886</v>
      </c>
      <c r="S342" s="6">
        <f>'1'!S342</f>
        <v>0</v>
      </c>
      <c r="T342" s="6">
        <f>'1'!T342</f>
        <v>0</v>
      </c>
      <c r="U342" s="6" t="e">
        <f>'1'!U342</f>
        <v>#N/A</v>
      </c>
      <c r="V342" s="14">
        <f>'1'!V342</f>
        <v>0</v>
      </c>
      <c r="W342" s="6" t="str">
        <f>'1'!W342</f>
        <v>FAIL</v>
      </c>
      <c r="X342" s="4" t="e">
        <f>'1'!X342</f>
        <v>#REF!</v>
      </c>
      <c r="Y342" s="4" t="b">
        <f>'1'!Y342</f>
        <v>1</v>
      </c>
      <c r="Z342" s="4" t="e">
        <f>'1'!Z342</f>
        <v>#N/A</v>
      </c>
      <c r="AA342" s="9">
        <f>'1'!AA342</f>
        <v>526</v>
      </c>
      <c r="AB342" s="4"/>
    </row>
    <row r="343" spans="1:28" s="1" customFormat="1" hidden="1" x14ac:dyDescent="0.25">
      <c r="A343" s="11">
        <f>'1'!A343</f>
        <v>527</v>
      </c>
      <c r="B343" s="5">
        <f>'1'!B343</f>
        <v>9.6190618075958897E-2</v>
      </c>
      <c r="C343" s="5">
        <f>'1'!C343</f>
        <v>9.6190618075958897E-2</v>
      </c>
      <c r="D343" s="3">
        <f>'1'!D343</f>
        <v>0</v>
      </c>
      <c r="E343" s="54" t="e">
        <f>'1'!E343</f>
        <v>#N/A</v>
      </c>
      <c r="F343" s="3" t="e">
        <f>'1'!F343</f>
        <v>#N/A</v>
      </c>
      <c r="G343" s="54" t="e">
        <f>'1'!G343</f>
        <v>#N/A</v>
      </c>
      <c r="H343" s="6">
        <f>'1'!H343</f>
        <v>0.12023827259494863</v>
      </c>
      <c r="I343" s="6">
        <f>'1'!I343</f>
        <v>7.214296355696917E-2</v>
      </c>
      <c r="J343" s="6">
        <f>'1'!J343</f>
        <v>0.57360336690669289</v>
      </c>
      <c r="K343" s="6">
        <f>'1'!K343</f>
        <v>0.57360336690669289</v>
      </c>
      <c r="L343" s="6">
        <f>'1'!L343</f>
        <v>0.57360336690669289</v>
      </c>
      <c r="M343" s="6">
        <f>'1'!M343</f>
        <v>0</v>
      </c>
      <c r="N343" s="3" t="e">
        <f>'1'!N343</f>
        <v>#N/A</v>
      </c>
      <c r="O343" s="3" t="e">
        <f>'1'!O343</f>
        <v>#N/A</v>
      </c>
      <c r="P343" s="3" t="e">
        <f>'1'!P343</f>
        <v>#N/A</v>
      </c>
      <c r="Q343" s="3" t="e">
        <f>'1'!Q343</f>
        <v>#N/A</v>
      </c>
      <c r="R343" s="6">
        <f>'1'!R343</f>
        <v>0.71700420863336611</v>
      </c>
      <c r="S343" s="6">
        <f>'1'!S343</f>
        <v>0</v>
      </c>
      <c r="T343" s="6">
        <f>'1'!T343</f>
        <v>0</v>
      </c>
      <c r="U343" s="6" t="e">
        <f>'1'!U343</f>
        <v>#N/A</v>
      </c>
      <c r="V343" s="14">
        <f>'1'!V343</f>
        <v>0</v>
      </c>
      <c r="W343" s="6" t="str">
        <f>'1'!W343</f>
        <v>FAIL</v>
      </c>
      <c r="X343" s="4" t="e">
        <f>'1'!X343</f>
        <v>#REF!</v>
      </c>
      <c r="Y343" s="4" t="b">
        <f>'1'!Y343</f>
        <v>1</v>
      </c>
      <c r="Z343" s="4" t="e">
        <f>'1'!Z343</f>
        <v>#N/A</v>
      </c>
      <c r="AA343" s="9">
        <f>'1'!AA343</f>
        <v>527</v>
      </c>
      <c r="AB343" s="4"/>
    </row>
    <row r="344" spans="1:28" s="1" customFormat="1" hidden="1" x14ac:dyDescent="0.25">
      <c r="A344" s="11">
        <f>'1'!A344</f>
        <v>528</v>
      </c>
      <c r="B344" s="5">
        <f>'1'!B344</f>
        <v>9.6219550735220094E-2</v>
      </c>
      <c r="C344" s="5">
        <f>'1'!C344</f>
        <v>9.6219550735220094E-2</v>
      </c>
      <c r="D344" s="3">
        <f>'1'!D344</f>
        <v>0</v>
      </c>
      <c r="E344" s="54" t="e">
        <f>'1'!E344</f>
        <v>#N/A</v>
      </c>
      <c r="F344" s="3" t="e">
        <f>'1'!F344</f>
        <v>#N/A</v>
      </c>
      <c r="G344" s="54" t="e">
        <f>'1'!G344</f>
        <v>#N/A</v>
      </c>
      <c r="H344" s="6">
        <f>'1'!H344</f>
        <v>0.12027443841902512</v>
      </c>
      <c r="I344" s="6">
        <f>'1'!I344</f>
        <v>7.2164663051415071E-2</v>
      </c>
      <c r="J344" s="6">
        <f>'1'!J344</f>
        <v>0.57377589798194484</v>
      </c>
      <c r="K344" s="6">
        <f>'1'!K344</f>
        <v>0.57377589798194484</v>
      </c>
      <c r="L344" s="6">
        <f>'1'!L344</f>
        <v>0.57377589798194484</v>
      </c>
      <c r="M344" s="6">
        <f>'1'!M344</f>
        <v>0</v>
      </c>
      <c r="N344" s="3" t="e">
        <f>'1'!N344</f>
        <v>#N/A</v>
      </c>
      <c r="O344" s="3" t="e">
        <f>'1'!O344</f>
        <v>#N/A</v>
      </c>
      <c r="P344" s="3" t="e">
        <f>'1'!P344</f>
        <v>#N/A</v>
      </c>
      <c r="Q344" s="3" t="e">
        <f>'1'!Q344</f>
        <v>#N/A</v>
      </c>
      <c r="R344" s="6">
        <f>'1'!R344</f>
        <v>0.71721987247743102</v>
      </c>
      <c r="S344" s="6">
        <f>'1'!S344</f>
        <v>0</v>
      </c>
      <c r="T344" s="6">
        <f>'1'!T344</f>
        <v>0</v>
      </c>
      <c r="U344" s="6" t="e">
        <f>'1'!U344</f>
        <v>#N/A</v>
      </c>
      <c r="V344" s="14">
        <f>'1'!V344</f>
        <v>0</v>
      </c>
      <c r="W344" s="6" t="str">
        <f>'1'!W344</f>
        <v>FAIL</v>
      </c>
      <c r="X344" s="4" t="e">
        <f>'1'!X344</f>
        <v>#REF!</v>
      </c>
      <c r="Y344" s="4" t="b">
        <f>'1'!Y344</f>
        <v>1</v>
      </c>
      <c r="Z344" s="4" t="e">
        <f>'1'!Z344</f>
        <v>#N/A</v>
      </c>
      <c r="AA344" s="9">
        <f>'1'!AA344</f>
        <v>528</v>
      </c>
      <c r="AB344" s="4"/>
    </row>
    <row r="345" spans="1:28" s="1" customFormat="1" hidden="1" x14ac:dyDescent="0.25">
      <c r="A345" s="11">
        <f>'1'!A345</f>
        <v>529</v>
      </c>
      <c r="B345" s="5">
        <f>'1'!B345</f>
        <v>9.6158012941861395E-2</v>
      </c>
      <c r="C345" s="5">
        <f>'1'!C345</f>
        <v>9.6158012941861395E-2</v>
      </c>
      <c r="D345" s="3">
        <f>'1'!D345</f>
        <v>0</v>
      </c>
      <c r="E345" s="54" t="e">
        <f>'1'!E345</f>
        <v>#N/A</v>
      </c>
      <c r="F345" s="3" t="e">
        <f>'1'!F345</f>
        <v>#N/A</v>
      </c>
      <c r="G345" s="54" t="e">
        <f>'1'!G345</f>
        <v>#N/A</v>
      </c>
      <c r="H345" s="6">
        <f>'1'!H345</f>
        <v>0.12019751617732674</v>
      </c>
      <c r="I345" s="6">
        <f>'1'!I345</f>
        <v>7.211850970639605E-2</v>
      </c>
      <c r="J345" s="6">
        <f>'1'!J345</f>
        <v>0.57340893614961008</v>
      </c>
      <c r="K345" s="6">
        <f>'1'!K345</f>
        <v>0.57340893614961008</v>
      </c>
      <c r="L345" s="6">
        <f>'1'!L345</f>
        <v>0.57340893614961008</v>
      </c>
      <c r="M345" s="6">
        <f>'1'!M345</f>
        <v>0</v>
      </c>
      <c r="N345" s="3" t="e">
        <f>'1'!N345</f>
        <v>#N/A</v>
      </c>
      <c r="O345" s="3" t="e">
        <f>'1'!O345</f>
        <v>#N/A</v>
      </c>
      <c r="P345" s="3" t="e">
        <f>'1'!P345</f>
        <v>#N/A</v>
      </c>
      <c r="Q345" s="3" t="e">
        <f>'1'!Q345</f>
        <v>#N/A</v>
      </c>
      <c r="R345" s="6">
        <f>'1'!R345</f>
        <v>0.71676117018701258</v>
      </c>
      <c r="S345" s="6">
        <f>'1'!S345</f>
        <v>0</v>
      </c>
      <c r="T345" s="6">
        <f>'1'!T345</f>
        <v>0</v>
      </c>
      <c r="U345" s="6" t="e">
        <f>'1'!U345</f>
        <v>#N/A</v>
      </c>
      <c r="V345" s="14">
        <f>'1'!V345</f>
        <v>0</v>
      </c>
      <c r="W345" s="6" t="str">
        <f>'1'!W345</f>
        <v>FAIL</v>
      </c>
      <c r="X345" s="4" t="e">
        <f>'1'!X345</f>
        <v>#REF!</v>
      </c>
      <c r="Y345" s="4" t="b">
        <f>'1'!Y345</f>
        <v>1</v>
      </c>
      <c r="Z345" s="4" t="e">
        <f>'1'!Z345</f>
        <v>#N/A</v>
      </c>
      <c r="AA345" s="9">
        <f>'1'!AA345</f>
        <v>529</v>
      </c>
      <c r="AB345" s="4"/>
    </row>
    <row r="346" spans="1:28" s="1" customFormat="1" hidden="1" x14ac:dyDescent="0.25">
      <c r="A346" s="11">
        <f>'1'!A346</f>
        <v>530</v>
      </c>
      <c r="B346" s="5">
        <f>'1'!B346</f>
        <v>9.6097744822000702E-2</v>
      </c>
      <c r="C346" s="5">
        <f>'1'!C346</f>
        <v>9.6097744822000702E-2</v>
      </c>
      <c r="D346" s="3">
        <f>'1'!D346</f>
        <v>0</v>
      </c>
      <c r="E346" s="54" t="e">
        <f>'1'!E346</f>
        <v>#N/A</v>
      </c>
      <c r="F346" s="3" t="e">
        <f>'1'!F346</f>
        <v>#N/A</v>
      </c>
      <c r="G346" s="54" t="e">
        <f>'1'!G346</f>
        <v>#N/A</v>
      </c>
      <c r="H346" s="6">
        <f>'1'!H346</f>
        <v>0.12012218102750088</v>
      </c>
      <c r="I346" s="6">
        <f>'1'!I346</f>
        <v>7.207330861650052E-2</v>
      </c>
      <c r="J346" s="6">
        <f>'1'!J346</f>
        <v>0.57304954562732524</v>
      </c>
      <c r="K346" s="6">
        <f>'1'!K346</f>
        <v>0.57304954562732524</v>
      </c>
      <c r="L346" s="6">
        <f>'1'!L346</f>
        <v>0.57304954562732524</v>
      </c>
      <c r="M346" s="6">
        <f>'1'!M346</f>
        <v>0</v>
      </c>
      <c r="N346" s="3" t="e">
        <f>'1'!N346</f>
        <v>#N/A</v>
      </c>
      <c r="O346" s="3" t="e">
        <f>'1'!O346</f>
        <v>#N/A</v>
      </c>
      <c r="P346" s="3" t="e">
        <f>'1'!P346</f>
        <v>#N/A</v>
      </c>
      <c r="Q346" s="3" t="e">
        <f>'1'!Q346</f>
        <v>#N/A</v>
      </c>
      <c r="R346" s="6">
        <f>'1'!R346</f>
        <v>0.71631193203415655</v>
      </c>
      <c r="S346" s="6">
        <f>'1'!S346</f>
        <v>0</v>
      </c>
      <c r="T346" s="6">
        <f>'1'!T346</f>
        <v>0</v>
      </c>
      <c r="U346" s="6" t="e">
        <f>'1'!U346</f>
        <v>#N/A</v>
      </c>
      <c r="V346" s="14">
        <f>'1'!V346</f>
        <v>0</v>
      </c>
      <c r="W346" s="6" t="str">
        <f>'1'!W346</f>
        <v>FAIL</v>
      </c>
      <c r="X346" s="4" t="e">
        <f>'1'!X346</f>
        <v>#REF!</v>
      </c>
      <c r="Y346" s="4" t="b">
        <f>'1'!Y346</f>
        <v>1</v>
      </c>
      <c r="Z346" s="4" t="e">
        <f>'1'!Z346</f>
        <v>#N/A</v>
      </c>
      <c r="AA346" s="9">
        <f>'1'!AA346</f>
        <v>530</v>
      </c>
      <c r="AB346" s="4"/>
    </row>
    <row r="347" spans="1:28" s="1" customFormat="1" hidden="1" x14ac:dyDescent="0.25">
      <c r="A347" s="11">
        <f>'1'!A347</f>
        <v>531</v>
      </c>
      <c r="B347" s="5">
        <f>'1'!B347</f>
        <v>9.5780143590205993E-2</v>
      </c>
      <c r="C347" s="5">
        <f>'1'!C347</f>
        <v>9.5780143590205993E-2</v>
      </c>
      <c r="D347" s="3">
        <f>'1'!D347</f>
        <v>0</v>
      </c>
      <c r="E347" s="54" t="e">
        <f>'1'!E347</f>
        <v>#N/A</v>
      </c>
      <c r="F347" s="3" t="e">
        <f>'1'!F347</f>
        <v>#N/A</v>
      </c>
      <c r="G347" s="54" t="e">
        <f>'1'!G347</f>
        <v>#N/A</v>
      </c>
      <c r="H347" s="6">
        <f>'1'!H347</f>
        <v>0.11972517948775749</v>
      </c>
      <c r="I347" s="6">
        <f>'1'!I347</f>
        <v>7.1835107692654498E-2</v>
      </c>
      <c r="J347" s="6">
        <f>'1'!J347</f>
        <v>0.57115562770128281</v>
      </c>
      <c r="K347" s="6">
        <f>'1'!K347</f>
        <v>0.57115562770128281</v>
      </c>
      <c r="L347" s="6">
        <f>'1'!L347</f>
        <v>0.57115562770128281</v>
      </c>
      <c r="M347" s="6">
        <f>'1'!M347</f>
        <v>0</v>
      </c>
      <c r="N347" s="3" t="e">
        <f>'1'!N347</f>
        <v>#N/A</v>
      </c>
      <c r="O347" s="3" t="e">
        <f>'1'!O347</f>
        <v>#N/A</v>
      </c>
      <c r="P347" s="3" t="e">
        <f>'1'!P347</f>
        <v>#N/A</v>
      </c>
      <c r="Q347" s="3" t="e">
        <f>'1'!Q347</f>
        <v>#N/A</v>
      </c>
      <c r="R347" s="6">
        <f>'1'!R347</f>
        <v>0.71394453462660357</v>
      </c>
      <c r="S347" s="6">
        <f>'1'!S347</f>
        <v>0</v>
      </c>
      <c r="T347" s="6">
        <f>'1'!T347</f>
        <v>0</v>
      </c>
      <c r="U347" s="6" t="e">
        <f>'1'!U347</f>
        <v>#N/A</v>
      </c>
      <c r="V347" s="14">
        <f>'1'!V347</f>
        <v>0</v>
      </c>
      <c r="W347" s="6" t="str">
        <f>'1'!W347</f>
        <v>FAIL</v>
      </c>
      <c r="X347" s="4" t="e">
        <f>'1'!X347</f>
        <v>#REF!</v>
      </c>
      <c r="Y347" s="4" t="b">
        <f>'1'!Y347</f>
        <v>1</v>
      </c>
      <c r="Z347" s="4" t="e">
        <f>'1'!Z347</f>
        <v>#N/A</v>
      </c>
      <c r="AA347" s="9">
        <f>'1'!AA347</f>
        <v>531</v>
      </c>
      <c r="AB347" s="4"/>
    </row>
    <row r="348" spans="1:28" s="1" customFormat="1" hidden="1" x14ac:dyDescent="0.25">
      <c r="A348" s="11">
        <f>'1'!A348</f>
        <v>532</v>
      </c>
      <c r="B348" s="5">
        <f>'1'!B348</f>
        <v>9.5241185632487194E-2</v>
      </c>
      <c r="C348" s="5">
        <f>'1'!C348</f>
        <v>9.5241185632487194E-2</v>
      </c>
      <c r="D348" s="3">
        <f>'1'!D348</f>
        <v>0</v>
      </c>
      <c r="E348" s="54" t="e">
        <f>'1'!E348</f>
        <v>#N/A</v>
      </c>
      <c r="F348" s="3" t="e">
        <f>'1'!F348</f>
        <v>#N/A</v>
      </c>
      <c r="G348" s="54" t="e">
        <f>'1'!G348</f>
        <v>#N/A</v>
      </c>
      <c r="H348" s="6">
        <f>'1'!H348</f>
        <v>0.11905148204060899</v>
      </c>
      <c r="I348" s="6">
        <f>'1'!I348</f>
        <v>7.1430889224365399E-2</v>
      </c>
      <c r="J348" s="6">
        <f>'1'!J348</f>
        <v>0.56794171655950665</v>
      </c>
      <c r="K348" s="6">
        <f>'1'!K348</f>
        <v>0.56794171655950665</v>
      </c>
      <c r="L348" s="6">
        <f>'1'!L348</f>
        <v>0.56794171655950665</v>
      </c>
      <c r="M348" s="6">
        <f>'1'!M348</f>
        <v>0</v>
      </c>
      <c r="N348" s="3" t="e">
        <f>'1'!N348</f>
        <v>#N/A</v>
      </c>
      <c r="O348" s="3" t="e">
        <f>'1'!O348</f>
        <v>#N/A</v>
      </c>
      <c r="P348" s="3" t="e">
        <f>'1'!P348</f>
        <v>#N/A</v>
      </c>
      <c r="Q348" s="3" t="e">
        <f>'1'!Q348</f>
        <v>#N/A</v>
      </c>
      <c r="R348" s="6">
        <f>'1'!R348</f>
        <v>0.70992714569938331</v>
      </c>
      <c r="S348" s="6">
        <f>'1'!S348</f>
        <v>0</v>
      </c>
      <c r="T348" s="6">
        <f>'1'!T348</f>
        <v>0</v>
      </c>
      <c r="U348" s="6" t="e">
        <f>'1'!U348</f>
        <v>#N/A</v>
      </c>
      <c r="V348" s="14">
        <f>'1'!V348</f>
        <v>0</v>
      </c>
      <c r="W348" s="6" t="str">
        <f>'1'!W348</f>
        <v>FAIL</v>
      </c>
      <c r="X348" s="4" t="e">
        <f>'1'!X348</f>
        <v>#REF!</v>
      </c>
      <c r="Y348" s="4" t="b">
        <f>'1'!Y348</f>
        <v>1</v>
      </c>
      <c r="Z348" s="4" t="e">
        <f>'1'!Z348</f>
        <v>#N/A</v>
      </c>
      <c r="AA348" s="9">
        <f>'1'!AA348</f>
        <v>532</v>
      </c>
      <c r="AB348" s="4"/>
    </row>
    <row r="349" spans="1:28" s="1" customFormat="1" hidden="1" x14ac:dyDescent="0.25">
      <c r="A349" s="11">
        <f>'1'!A349</f>
        <v>533</v>
      </c>
      <c r="B349" s="5">
        <f>'1'!B349</f>
        <v>9.5375079071455801E-2</v>
      </c>
      <c r="C349" s="5">
        <f>'1'!C349</f>
        <v>9.5375079071455801E-2</v>
      </c>
      <c r="D349" s="3">
        <f>'1'!D349</f>
        <v>0</v>
      </c>
      <c r="E349" s="54" t="e">
        <f>'1'!E349</f>
        <v>#N/A</v>
      </c>
      <c r="F349" s="3" t="e">
        <f>'1'!F349</f>
        <v>#N/A</v>
      </c>
      <c r="G349" s="54" t="e">
        <f>'1'!G349</f>
        <v>#N/A</v>
      </c>
      <c r="H349" s="6">
        <f>'1'!H349</f>
        <v>0.11921884883931975</v>
      </c>
      <c r="I349" s="6">
        <f>'1'!I349</f>
        <v>7.1531309303591847E-2</v>
      </c>
      <c r="J349" s="6">
        <f>'1'!J349</f>
        <v>0.56874014918147464</v>
      </c>
      <c r="K349" s="6">
        <f>'1'!K349</f>
        <v>0.56874014918147464</v>
      </c>
      <c r="L349" s="6">
        <f>'1'!L349</f>
        <v>0.56874014918147464</v>
      </c>
      <c r="M349" s="6">
        <f>'1'!M349</f>
        <v>0</v>
      </c>
      <c r="N349" s="3" t="e">
        <f>'1'!N349</f>
        <v>#N/A</v>
      </c>
      <c r="O349" s="3" t="e">
        <f>'1'!O349</f>
        <v>#N/A</v>
      </c>
      <c r="P349" s="3" t="e">
        <f>'1'!P349</f>
        <v>#N/A</v>
      </c>
      <c r="Q349" s="3" t="e">
        <f>'1'!Q349</f>
        <v>#N/A</v>
      </c>
      <c r="R349" s="6">
        <f>'1'!R349</f>
        <v>0.71092518647684333</v>
      </c>
      <c r="S349" s="6">
        <f>'1'!S349</f>
        <v>0</v>
      </c>
      <c r="T349" s="6">
        <f>'1'!T349</f>
        <v>0</v>
      </c>
      <c r="U349" s="6" t="e">
        <f>'1'!U349</f>
        <v>#N/A</v>
      </c>
      <c r="V349" s="14">
        <f>'1'!V349</f>
        <v>0</v>
      </c>
      <c r="W349" s="6" t="str">
        <f>'1'!W349</f>
        <v>FAIL</v>
      </c>
      <c r="X349" s="4" t="e">
        <f>'1'!X349</f>
        <v>#REF!</v>
      </c>
      <c r="Y349" s="4" t="b">
        <f>'1'!Y349</f>
        <v>1</v>
      </c>
      <c r="Z349" s="4" t="e">
        <f>'1'!Z349</f>
        <v>#N/A</v>
      </c>
      <c r="AA349" s="9">
        <f>'1'!AA349</f>
        <v>533</v>
      </c>
      <c r="AB349" s="4"/>
    </row>
    <row r="350" spans="1:28" s="1" customFormat="1" hidden="1" x14ac:dyDescent="0.25">
      <c r="A350" s="11">
        <f>'1'!A350</f>
        <v>534</v>
      </c>
      <c r="B350" s="5">
        <f>'1'!B350</f>
        <v>9.5286743397500206E-2</v>
      </c>
      <c r="C350" s="5">
        <f>'1'!C350</f>
        <v>9.5286743397500206E-2</v>
      </c>
      <c r="D350" s="3">
        <f>'1'!D350</f>
        <v>0</v>
      </c>
      <c r="E350" s="54" t="e">
        <f>'1'!E350</f>
        <v>#N/A</v>
      </c>
      <c r="F350" s="3" t="e">
        <f>'1'!F350</f>
        <v>#N/A</v>
      </c>
      <c r="G350" s="54" t="e">
        <f>'1'!G350</f>
        <v>#N/A</v>
      </c>
      <c r="H350" s="6">
        <f>'1'!H350</f>
        <v>0.11910842924687526</v>
      </c>
      <c r="I350" s="6">
        <f>'1'!I350</f>
        <v>7.1465057548125155E-2</v>
      </c>
      <c r="J350" s="6">
        <f>'1'!J350</f>
        <v>0.56821338637432761</v>
      </c>
      <c r="K350" s="6">
        <f>'1'!K350</f>
        <v>0.56821338637432761</v>
      </c>
      <c r="L350" s="6">
        <f>'1'!L350</f>
        <v>0.56821338637432761</v>
      </c>
      <c r="M350" s="6">
        <f>'1'!M350</f>
        <v>0</v>
      </c>
      <c r="N350" s="3" t="e">
        <f>'1'!N350</f>
        <v>#N/A</v>
      </c>
      <c r="O350" s="3" t="e">
        <f>'1'!O350</f>
        <v>#N/A</v>
      </c>
      <c r="P350" s="3" t="e">
        <f>'1'!P350</f>
        <v>#N/A</v>
      </c>
      <c r="Q350" s="3" t="e">
        <f>'1'!Q350</f>
        <v>#N/A</v>
      </c>
      <c r="R350" s="6">
        <f>'1'!R350</f>
        <v>0.71026673296790954</v>
      </c>
      <c r="S350" s="6">
        <f>'1'!S350</f>
        <v>0</v>
      </c>
      <c r="T350" s="6">
        <f>'1'!T350</f>
        <v>0</v>
      </c>
      <c r="U350" s="6" t="e">
        <f>'1'!U350</f>
        <v>#N/A</v>
      </c>
      <c r="V350" s="14">
        <f>'1'!V350</f>
        <v>0</v>
      </c>
      <c r="W350" s="6" t="str">
        <f>'1'!W350</f>
        <v>FAIL</v>
      </c>
      <c r="X350" s="4" t="e">
        <f>'1'!X350</f>
        <v>#REF!</v>
      </c>
      <c r="Y350" s="4" t="b">
        <f>'1'!Y350</f>
        <v>1</v>
      </c>
      <c r="Z350" s="4" t="e">
        <f>'1'!Z350</f>
        <v>#N/A</v>
      </c>
      <c r="AA350" s="9">
        <f>'1'!AA350</f>
        <v>534</v>
      </c>
      <c r="AB350" s="4"/>
    </row>
    <row r="351" spans="1:28" s="1" customFormat="1" hidden="1" x14ac:dyDescent="0.25">
      <c r="A351" s="11">
        <f>'1'!A351</f>
        <v>535</v>
      </c>
      <c r="B351" s="5">
        <f>'1'!B351</f>
        <v>9.4836891424334394E-2</v>
      </c>
      <c r="C351" s="5">
        <f>'1'!C351</f>
        <v>9.4836891424334394E-2</v>
      </c>
      <c r="D351" s="3">
        <f>'1'!D351</f>
        <v>0</v>
      </c>
      <c r="E351" s="54" t="e">
        <f>'1'!E351</f>
        <v>#N/A</v>
      </c>
      <c r="F351" s="3" t="e">
        <f>'1'!F351</f>
        <v>#N/A</v>
      </c>
      <c r="G351" s="54" t="e">
        <f>'1'!G351</f>
        <v>#N/A</v>
      </c>
      <c r="H351" s="6">
        <f>'1'!H351</f>
        <v>0.11854611428041799</v>
      </c>
      <c r="I351" s="6">
        <f>'1'!I351</f>
        <v>7.1127668568250799E-2</v>
      </c>
      <c r="J351" s="6">
        <f>'1'!J351</f>
        <v>0.56553083155163408</v>
      </c>
      <c r="K351" s="6">
        <f>'1'!K351</f>
        <v>0.56553083155163408</v>
      </c>
      <c r="L351" s="6">
        <f>'1'!L351</f>
        <v>0.56553083155163408</v>
      </c>
      <c r="M351" s="6">
        <f>'1'!M351</f>
        <v>0</v>
      </c>
      <c r="N351" s="3" t="e">
        <f>'1'!N351</f>
        <v>#N/A</v>
      </c>
      <c r="O351" s="3" t="e">
        <f>'1'!O351</f>
        <v>#N/A</v>
      </c>
      <c r="P351" s="3" t="e">
        <f>'1'!P351</f>
        <v>#N/A</v>
      </c>
      <c r="Q351" s="3" t="e">
        <f>'1'!Q351</f>
        <v>#N/A</v>
      </c>
      <c r="R351" s="6">
        <f>'1'!R351</f>
        <v>0.7069135394395426</v>
      </c>
      <c r="S351" s="6">
        <f>'1'!S351</f>
        <v>0</v>
      </c>
      <c r="T351" s="6">
        <f>'1'!T351</f>
        <v>0</v>
      </c>
      <c r="U351" s="6" t="e">
        <f>'1'!U351</f>
        <v>#N/A</v>
      </c>
      <c r="V351" s="14">
        <f>'1'!V351</f>
        <v>0</v>
      </c>
      <c r="W351" s="6" t="str">
        <f>'1'!W351</f>
        <v>FAIL</v>
      </c>
      <c r="X351" s="4" t="e">
        <f>'1'!X351</f>
        <v>#REF!</v>
      </c>
      <c r="Y351" s="4" t="b">
        <f>'1'!Y351</f>
        <v>1</v>
      </c>
      <c r="Z351" s="4" t="e">
        <f>'1'!Z351</f>
        <v>#N/A</v>
      </c>
      <c r="AA351" s="9">
        <f>'1'!AA351</f>
        <v>535</v>
      </c>
      <c r="AB351" s="4"/>
    </row>
    <row r="352" spans="1:28" s="1" customFormat="1" hidden="1" x14ac:dyDescent="0.25">
      <c r="A352" s="11">
        <f>'1'!A352</f>
        <v>536</v>
      </c>
      <c r="B352" s="5">
        <f>'1'!B352</f>
        <v>9.5088324437131305E-2</v>
      </c>
      <c r="C352" s="5">
        <f>'1'!C352</f>
        <v>9.5088324437131305E-2</v>
      </c>
      <c r="D352" s="3">
        <f>'1'!D352</f>
        <v>0</v>
      </c>
      <c r="E352" s="54" t="e">
        <f>'1'!E352</f>
        <v>#N/A</v>
      </c>
      <c r="F352" s="3" t="e">
        <f>'1'!F352</f>
        <v>#N/A</v>
      </c>
      <c r="G352" s="54" t="e">
        <f>'1'!G352</f>
        <v>#N/A</v>
      </c>
      <c r="H352" s="6">
        <f>'1'!H352</f>
        <v>0.11886040554641414</v>
      </c>
      <c r="I352" s="6">
        <f>'1'!I352</f>
        <v>7.1316243327848472E-2</v>
      </c>
      <c r="J352" s="6">
        <f>'1'!J352</f>
        <v>0.56703017551653001</v>
      </c>
      <c r="K352" s="6">
        <f>'1'!K352</f>
        <v>0.56703017551653001</v>
      </c>
      <c r="L352" s="6">
        <f>'1'!L352</f>
        <v>0.56703017551653001</v>
      </c>
      <c r="M352" s="6">
        <f>'1'!M352</f>
        <v>0</v>
      </c>
      <c r="N352" s="3" t="e">
        <f>'1'!N352</f>
        <v>#N/A</v>
      </c>
      <c r="O352" s="3" t="e">
        <f>'1'!O352</f>
        <v>#N/A</v>
      </c>
      <c r="P352" s="3" t="e">
        <f>'1'!P352</f>
        <v>#N/A</v>
      </c>
      <c r="Q352" s="3" t="e">
        <f>'1'!Q352</f>
        <v>#N/A</v>
      </c>
      <c r="R352" s="6">
        <f>'1'!R352</f>
        <v>0.70878771939566254</v>
      </c>
      <c r="S352" s="6">
        <f>'1'!S352</f>
        <v>0</v>
      </c>
      <c r="T352" s="6">
        <f>'1'!T352</f>
        <v>0</v>
      </c>
      <c r="U352" s="6" t="e">
        <f>'1'!U352</f>
        <v>#N/A</v>
      </c>
      <c r="V352" s="14">
        <f>'1'!V352</f>
        <v>0</v>
      </c>
      <c r="W352" s="6" t="str">
        <f>'1'!W352</f>
        <v>FAIL</v>
      </c>
      <c r="X352" s="4" t="e">
        <f>'1'!X352</f>
        <v>#REF!</v>
      </c>
      <c r="Y352" s="4" t="b">
        <f>'1'!Y352</f>
        <v>1</v>
      </c>
      <c r="Z352" s="4" t="e">
        <f>'1'!Z352</f>
        <v>#N/A</v>
      </c>
      <c r="AA352" s="9">
        <f>'1'!AA352</f>
        <v>536</v>
      </c>
      <c r="AB352" s="4"/>
    </row>
    <row r="353" spans="1:28" s="1" customFormat="1" hidden="1" x14ac:dyDescent="0.25">
      <c r="A353" s="11">
        <f>'1'!A353</f>
        <v>537</v>
      </c>
      <c r="B353" s="5">
        <f>'1'!B353</f>
        <v>9.5369705440363106E-2</v>
      </c>
      <c r="C353" s="5">
        <f>'1'!C353</f>
        <v>9.5369705440363106E-2</v>
      </c>
      <c r="D353" s="3">
        <f>'1'!D353</f>
        <v>0</v>
      </c>
      <c r="E353" s="54" t="e">
        <f>'1'!E353</f>
        <v>#N/A</v>
      </c>
      <c r="F353" s="3" t="e">
        <f>'1'!F353</f>
        <v>#N/A</v>
      </c>
      <c r="G353" s="54" t="e">
        <f>'1'!G353</f>
        <v>#N/A</v>
      </c>
      <c r="H353" s="6">
        <f>'1'!H353</f>
        <v>0.11921213180045388</v>
      </c>
      <c r="I353" s="6">
        <f>'1'!I353</f>
        <v>7.152727908027233E-2</v>
      </c>
      <c r="J353" s="6">
        <f>'1'!J353</f>
        <v>0.56870810517397219</v>
      </c>
      <c r="K353" s="6">
        <f>'1'!K353</f>
        <v>0.56870810517397219</v>
      </c>
      <c r="L353" s="6">
        <f>'1'!L353</f>
        <v>0.56870810517397219</v>
      </c>
      <c r="M353" s="6">
        <f>'1'!M353</f>
        <v>0</v>
      </c>
      <c r="N353" s="3" t="e">
        <f>'1'!N353</f>
        <v>#N/A</v>
      </c>
      <c r="O353" s="3" t="e">
        <f>'1'!O353</f>
        <v>#N/A</v>
      </c>
      <c r="P353" s="3" t="e">
        <f>'1'!P353</f>
        <v>#N/A</v>
      </c>
      <c r="Q353" s="3" t="e">
        <f>'1'!Q353</f>
        <v>#N/A</v>
      </c>
      <c r="R353" s="6">
        <f>'1'!R353</f>
        <v>0.71088513146746524</v>
      </c>
      <c r="S353" s="6">
        <f>'1'!S353</f>
        <v>0</v>
      </c>
      <c r="T353" s="6">
        <f>'1'!T353</f>
        <v>0</v>
      </c>
      <c r="U353" s="6" t="e">
        <f>'1'!U353</f>
        <v>#N/A</v>
      </c>
      <c r="V353" s="14">
        <f>'1'!V353</f>
        <v>0</v>
      </c>
      <c r="W353" s="6" t="str">
        <f>'1'!W353</f>
        <v>FAIL</v>
      </c>
      <c r="X353" s="4" t="e">
        <f>'1'!X353</f>
        <v>#REF!</v>
      </c>
      <c r="Y353" s="4" t="b">
        <f>'1'!Y353</f>
        <v>1</v>
      </c>
      <c r="Z353" s="4" t="e">
        <f>'1'!Z353</f>
        <v>#N/A</v>
      </c>
      <c r="AA353" s="9">
        <f>'1'!AA353</f>
        <v>537</v>
      </c>
      <c r="AB353" s="4"/>
    </row>
    <row r="354" spans="1:28" s="1" customFormat="1" hidden="1" x14ac:dyDescent="0.25">
      <c r="A354" s="11">
        <f>'1'!A354</f>
        <v>538</v>
      </c>
      <c r="B354" s="5">
        <f>'1'!B354</f>
        <v>9.5102690074938101E-2</v>
      </c>
      <c r="C354" s="5">
        <f>'1'!C354</f>
        <v>9.5102690074938101E-2</v>
      </c>
      <c r="D354" s="3">
        <f>'1'!D354</f>
        <v>0</v>
      </c>
      <c r="E354" s="54" t="e">
        <f>'1'!E354</f>
        <v>#N/A</v>
      </c>
      <c r="F354" s="3" t="e">
        <f>'1'!F354</f>
        <v>#N/A</v>
      </c>
      <c r="G354" s="54" t="e">
        <f>'1'!G354</f>
        <v>#N/A</v>
      </c>
      <c r="H354" s="6">
        <f>'1'!H354</f>
        <v>0.11887836259367263</v>
      </c>
      <c r="I354" s="6">
        <f>'1'!I354</f>
        <v>7.1327017556203576E-2</v>
      </c>
      <c r="J354" s="6">
        <f>'1'!J354</f>
        <v>0.56711584060922371</v>
      </c>
      <c r="K354" s="6">
        <f>'1'!K354</f>
        <v>0.56711584060922371</v>
      </c>
      <c r="L354" s="6">
        <f>'1'!L354</f>
        <v>0.56711584060922371</v>
      </c>
      <c r="M354" s="6">
        <f>'1'!M354</f>
        <v>0</v>
      </c>
      <c r="N354" s="3" t="e">
        <f>'1'!N354</f>
        <v>#N/A</v>
      </c>
      <c r="O354" s="3" t="e">
        <f>'1'!O354</f>
        <v>#N/A</v>
      </c>
      <c r="P354" s="3" t="e">
        <f>'1'!P354</f>
        <v>#N/A</v>
      </c>
      <c r="Q354" s="3" t="e">
        <f>'1'!Q354</f>
        <v>#N/A</v>
      </c>
      <c r="R354" s="6">
        <f>'1'!R354</f>
        <v>0.70889480076152966</v>
      </c>
      <c r="S354" s="6">
        <f>'1'!S354</f>
        <v>0</v>
      </c>
      <c r="T354" s="6">
        <f>'1'!T354</f>
        <v>0</v>
      </c>
      <c r="U354" s="6" t="e">
        <f>'1'!U354</f>
        <v>#N/A</v>
      </c>
      <c r="V354" s="14">
        <f>'1'!V354</f>
        <v>0</v>
      </c>
      <c r="W354" s="6" t="str">
        <f>'1'!W354</f>
        <v>FAIL</v>
      </c>
      <c r="X354" s="4" t="e">
        <f>'1'!X354</f>
        <v>#REF!</v>
      </c>
      <c r="Y354" s="4" t="b">
        <f>'1'!Y354</f>
        <v>1</v>
      </c>
      <c r="Z354" s="4" t="e">
        <f>'1'!Z354</f>
        <v>#N/A</v>
      </c>
      <c r="AA354" s="9">
        <f>'1'!AA354</f>
        <v>538</v>
      </c>
      <c r="AB354" s="4"/>
    </row>
    <row r="355" spans="1:28" s="1" customFormat="1" hidden="1" x14ac:dyDescent="0.25">
      <c r="A355" s="11">
        <f>'1'!A355</f>
        <v>539</v>
      </c>
      <c r="B355" s="5">
        <f>'1'!B355</f>
        <v>9.5038823382179699E-2</v>
      </c>
      <c r="C355" s="5">
        <f>'1'!C355</f>
        <v>9.5038823382179699E-2</v>
      </c>
      <c r="D355" s="3">
        <f>'1'!D355</f>
        <v>0</v>
      </c>
      <c r="E355" s="54" t="e">
        <f>'1'!E355</f>
        <v>#N/A</v>
      </c>
      <c r="F355" s="3" t="e">
        <f>'1'!F355</f>
        <v>#N/A</v>
      </c>
      <c r="G355" s="54" t="e">
        <f>'1'!G355</f>
        <v>#N/A</v>
      </c>
      <c r="H355" s="6">
        <f>'1'!H355</f>
        <v>0.11879852922772463</v>
      </c>
      <c r="I355" s="6">
        <f>'1'!I355</f>
        <v>7.1279117536634767E-2</v>
      </c>
      <c r="J355" s="6">
        <f>'1'!J355</f>
        <v>0.56673499109674341</v>
      </c>
      <c r="K355" s="6">
        <f>'1'!K355</f>
        <v>0.56673499109674341</v>
      </c>
      <c r="L355" s="6">
        <f>'1'!L355</f>
        <v>0.56673499109674341</v>
      </c>
      <c r="M355" s="6">
        <f>'1'!M355</f>
        <v>0</v>
      </c>
      <c r="N355" s="3" t="e">
        <f>'1'!N355</f>
        <v>#N/A</v>
      </c>
      <c r="O355" s="3" t="e">
        <f>'1'!O355</f>
        <v>#N/A</v>
      </c>
      <c r="P355" s="3" t="e">
        <f>'1'!P355</f>
        <v>#N/A</v>
      </c>
      <c r="Q355" s="3" t="e">
        <f>'1'!Q355</f>
        <v>#N/A</v>
      </c>
      <c r="R355" s="6">
        <f>'1'!R355</f>
        <v>0.70841873887092932</v>
      </c>
      <c r="S355" s="6">
        <f>'1'!S355</f>
        <v>0</v>
      </c>
      <c r="T355" s="6">
        <f>'1'!T355</f>
        <v>0</v>
      </c>
      <c r="U355" s="6" t="e">
        <f>'1'!U355</f>
        <v>#N/A</v>
      </c>
      <c r="V355" s="14">
        <f>'1'!V355</f>
        <v>0</v>
      </c>
      <c r="W355" s="6" t="str">
        <f>'1'!W355</f>
        <v>FAIL</v>
      </c>
      <c r="X355" s="4" t="e">
        <f>'1'!X355</f>
        <v>#REF!</v>
      </c>
      <c r="Y355" s="4" t="b">
        <f>'1'!Y355</f>
        <v>1</v>
      </c>
      <c r="Z355" s="4" t="e">
        <f>'1'!Z355</f>
        <v>#N/A</v>
      </c>
      <c r="AA355" s="9">
        <f>'1'!AA355</f>
        <v>539</v>
      </c>
      <c r="AB355" s="4"/>
    </row>
    <row r="356" spans="1:28" s="1" customFormat="1" hidden="1" x14ac:dyDescent="0.25">
      <c r="A356" s="11">
        <f>'1'!A356</f>
        <v>540</v>
      </c>
      <c r="B356" s="5">
        <f>'1'!B356</f>
        <v>9.4814290414798594E-2</v>
      </c>
      <c r="C356" s="5">
        <f>'1'!C356</f>
        <v>9.4814290414798594E-2</v>
      </c>
      <c r="D356" s="3">
        <f>'1'!D356</f>
        <v>0</v>
      </c>
      <c r="E356" s="54" t="e">
        <f>'1'!E356</f>
        <v>#N/A</v>
      </c>
      <c r="F356" s="3" t="e">
        <f>'1'!F356</f>
        <v>#N/A</v>
      </c>
      <c r="G356" s="54" t="e">
        <f>'1'!G356</f>
        <v>#N/A</v>
      </c>
      <c r="H356" s="6">
        <f>'1'!H356</f>
        <v>0.11851786301849825</v>
      </c>
      <c r="I356" s="6">
        <f>'1'!I356</f>
        <v>7.1110717811098942E-2</v>
      </c>
      <c r="J356" s="6">
        <f>'1'!J356</f>
        <v>0.56539605733534837</v>
      </c>
      <c r="K356" s="6">
        <f>'1'!K356</f>
        <v>0.56539605733534837</v>
      </c>
      <c r="L356" s="6">
        <f>'1'!L356</f>
        <v>0.56539605733534837</v>
      </c>
      <c r="M356" s="6">
        <f>'1'!M356</f>
        <v>0</v>
      </c>
      <c r="N356" s="3" t="e">
        <f>'1'!N356</f>
        <v>#N/A</v>
      </c>
      <c r="O356" s="3" t="e">
        <f>'1'!O356</f>
        <v>#N/A</v>
      </c>
      <c r="P356" s="3" t="e">
        <f>'1'!P356</f>
        <v>#N/A</v>
      </c>
      <c r="Q356" s="3" t="e">
        <f>'1'!Q356</f>
        <v>#N/A</v>
      </c>
      <c r="R356" s="6">
        <f>'1'!R356</f>
        <v>0.70674507166918543</v>
      </c>
      <c r="S356" s="6">
        <f>'1'!S356</f>
        <v>0</v>
      </c>
      <c r="T356" s="6">
        <f>'1'!T356</f>
        <v>0</v>
      </c>
      <c r="U356" s="6" t="e">
        <f>'1'!U356</f>
        <v>#N/A</v>
      </c>
      <c r="V356" s="14">
        <f>'1'!V356</f>
        <v>0</v>
      </c>
      <c r="W356" s="6" t="str">
        <f>'1'!W356</f>
        <v>FAIL</v>
      </c>
      <c r="X356" s="4" t="e">
        <f>'1'!X356</f>
        <v>#REF!</v>
      </c>
      <c r="Y356" s="4" t="b">
        <f>'1'!Y356</f>
        <v>1</v>
      </c>
      <c r="Z356" s="4" t="e">
        <f>'1'!Z356</f>
        <v>#N/A</v>
      </c>
      <c r="AA356" s="9">
        <f>'1'!AA356</f>
        <v>540</v>
      </c>
      <c r="AB356" s="4"/>
    </row>
    <row r="357" spans="1:28" s="1" customFormat="1" hidden="1" x14ac:dyDescent="0.25">
      <c r="A357" s="11">
        <f>'1'!A357</f>
        <v>541</v>
      </c>
      <c r="B357" s="5">
        <f>'1'!B357</f>
        <v>9.4946407130537203E-2</v>
      </c>
      <c r="C357" s="5">
        <f>'1'!C357</f>
        <v>9.4946407130537203E-2</v>
      </c>
      <c r="D357" s="3">
        <f>'1'!D357</f>
        <v>0</v>
      </c>
      <c r="E357" s="54" t="e">
        <f>'1'!E357</f>
        <v>#N/A</v>
      </c>
      <c r="F357" s="3" t="e">
        <f>'1'!F357</f>
        <v>#N/A</v>
      </c>
      <c r="G357" s="54" t="e">
        <f>'1'!G357</f>
        <v>#N/A</v>
      </c>
      <c r="H357" s="6">
        <f>'1'!H357</f>
        <v>0.1186830089131715</v>
      </c>
      <c r="I357" s="6">
        <f>'1'!I357</f>
        <v>7.1209805347902902E-2</v>
      </c>
      <c r="J357" s="6">
        <f>'1'!J357</f>
        <v>0.56618389501108179</v>
      </c>
      <c r="K357" s="6">
        <f>'1'!K357</f>
        <v>0.56618389501108179</v>
      </c>
      <c r="L357" s="6">
        <f>'1'!L357</f>
        <v>0.56618389501108179</v>
      </c>
      <c r="M357" s="6">
        <f>'1'!M357</f>
        <v>0</v>
      </c>
      <c r="N357" s="3" t="e">
        <f>'1'!N357</f>
        <v>#N/A</v>
      </c>
      <c r="O357" s="3" t="e">
        <f>'1'!O357</f>
        <v>#N/A</v>
      </c>
      <c r="P357" s="3" t="e">
        <f>'1'!P357</f>
        <v>#N/A</v>
      </c>
      <c r="Q357" s="3" t="e">
        <f>'1'!Q357</f>
        <v>#N/A</v>
      </c>
      <c r="R357" s="6">
        <f>'1'!R357</f>
        <v>0.70772986876385224</v>
      </c>
      <c r="S357" s="6">
        <f>'1'!S357</f>
        <v>0</v>
      </c>
      <c r="T357" s="6">
        <f>'1'!T357</f>
        <v>0</v>
      </c>
      <c r="U357" s="6" t="e">
        <f>'1'!U357</f>
        <v>#N/A</v>
      </c>
      <c r="V357" s="14">
        <f>'1'!V357</f>
        <v>0</v>
      </c>
      <c r="W357" s="6" t="str">
        <f>'1'!W357</f>
        <v>FAIL</v>
      </c>
      <c r="X357" s="4" t="e">
        <f>'1'!X357</f>
        <v>#REF!</v>
      </c>
      <c r="Y357" s="4" t="b">
        <f>'1'!Y357</f>
        <v>1</v>
      </c>
      <c r="Z357" s="4" t="e">
        <f>'1'!Z357</f>
        <v>#N/A</v>
      </c>
      <c r="AA357" s="9">
        <f>'1'!AA357</f>
        <v>541</v>
      </c>
      <c r="AB357" s="4"/>
    </row>
    <row r="358" spans="1:28" s="1" customFormat="1" hidden="1" x14ac:dyDescent="0.25">
      <c r="A358" s="11">
        <f>'1'!A358</f>
        <v>542</v>
      </c>
      <c r="B358" s="5">
        <f>'1'!B358</f>
        <v>9.4935293911083393E-2</v>
      </c>
      <c r="C358" s="5">
        <f>'1'!C358</f>
        <v>9.4935293911083393E-2</v>
      </c>
      <c r="D358" s="3">
        <f>'1'!D358</f>
        <v>0</v>
      </c>
      <c r="E358" s="54" t="e">
        <f>'1'!E358</f>
        <v>#N/A</v>
      </c>
      <c r="F358" s="3" t="e">
        <f>'1'!F358</f>
        <v>#N/A</v>
      </c>
      <c r="G358" s="54" t="e">
        <f>'1'!G358</f>
        <v>#N/A</v>
      </c>
      <c r="H358" s="6">
        <f>'1'!H358</f>
        <v>0.11866911738885424</v>
      </c>
      <c r="I358" s="6">
        <f>'1'!I358</f>
        <v>7.1201470433312541E-2</v>
      </c>
      <c r="J358" s="6">
        <f>'1'!J358</f>
        <v>0.56611762472169824</v>
      </c>
      <c r="K358" s="6">
        <f>'1'!K358</f>
        <v>0.56611762472169824</v>
      </c>
      <c r="L358" s="6">
        <f>'1'!L358</f>
        <v>0.56611762472169824</v>
      </c>
      <c r="M358" s="6">
        <f>'1'!M358</f>
        <v>0</v>
      </c>
      <c r="N358" s="3" t="e">
        <f>'1'!N358</f>
        <v>#N/A</v>
      </c>
      <c r="O358" s="3" t="e">
        <f>'1'!O358</f>
        <v>#N/A</v>
      </c>
      <c r="P358" s="3" t="e">
        <f>'1'!P358</f>
        <v>#N/A</v>
      </c>
      <c r="Q358" s="3" t="e">
        <f>'1'!Q358</f>
        <v>#N/A</v>
      </c>
      <c r="R358" s="6">
        <f>'1'!R358</f>
        <v>0.70764703090212278</v>
      </c>
      <c r="S358" s="6">
        <f>'1'!S358</f>
        <v>0</v>
      </c>
      <c r="T358" s="6">
        <f>'1'!T358</f>
        <v>0</v>
      </c>
      <c r="U358" s="6" t="e">
        <f>'1'!U358</f>
        <v>#N/A</v>
      </c>
      <c r="V358" s="14">
        <f>'1'!V358</f>
        <v>0</v>
      </c>
      <c r="W358" s="6" t="str">
        <f>'1'!W358</f>
        <v>FAIL</v>
      </c>
      <c r="X358" s="4" t="e">
        <f>'1'!X358</f>
        <v>#REF!</v>
      </c>
      <c r="Y358" s="4" t="b">
        <f>'1'!Y358</f>
        <v>1</v>
      </c>
      <c r="Z358" s="4" t="e">
        <f>'1'!Z358</f>
        <v>#N/A</v>
      </c>
      <c r="AA358" s="9">
        <f>'1'!AA358</f>
        <v>542</v>
      </c>
      <c r="AB358" s="4"/>
    </row>
    <row r="359" spans="1:28" s="1" customFormat="1" hidden="1" x14ac:dyDescent="0.25">
      <c r="A359" s="11">
        <f>'1'!A359</f>
        <v>543</v>
      </c>
      <c r="B359" s="5">
        <f>'1'!B359</f>
        <v>9.4537548564078006E-2</v>
      </c>
      <c r="C359" s="5">
        <f>'1'!C359</f>
        <v>9.4537548564078006E-2</v>
      </c>
      <c r="D359" s="3">
        <f>'1'!D359</f>
        <v>0</v>
      </c>
      <c r="E359" s="54" t="e">
        <f>'1'!E359</f>
        <v>#N/A</v>
      </c>
      <c r="F359" s="3" t="e">
        <f>'1'!F359</f>
        <v>#N/A</v>
      </c>
      <c r="G359" s="54" t="e">
        <f>'1'!G359</f>
        <v>#N/A</v>
      </c>
      <c r="H359" s="6">
        <f>'1'!H359</f>
        <v>0.11817193570509751</v>
      </c>
      <c r="I359" s="6">
        <f>'1'!I359</f>
        <v>7.0903161423058497E-2</v>
      </c>
      <c r="J359" s="6">
        <f>'1'!J359</f>
        <v>0.563745791846754</v>
      </c>
      <c r="K359" s="6">
        <f>'1'!K359</f>
        <v>0.563745791846754</v>
      </c>
      <c r="L359" s="6">
        <f>'1'!L359</f>
        <v>0.563745791846754</v>
      </c>
      <c r="M359" s="6">
        <f>'1'!M359</f>
        <v>0</v>
      </c>
      <c r="N359" s="3" t="e">
        <f>'1'!N359</f>
        <v>#N/A</v>
      </c>
      <c r="O359" s="3" t="e">
        <f>'1'!O359</f>
        <v>#N/A</v>
      </c>
      <c r="P359" s="3" t="e">
        <f>'1'!P359</f>
        <v>#N/A</v>
      </c>
      <c r="Q359" s="3" t="e">
        <f>'1'!Q359</f>
        <v>#N/A</v>
      </c>
      <c r="R359" s="6">
        <f>'1'!R359</f>
        <v>0.70468223980844247</v>
      </c>
      <c r="S359" s="6">
        <f>'1'!S359</f>
        <v>0</v>
      </c>
      <c r="T359" s="6">
        <f>'1'!T359</f>
        <v>0</v>
      </c>
      <c r="U359" s="6" t="e">
        <f>'1'!U359</f>
        <v>#N/A</v>
      </c>
      <c r="V359" s="14">
        <f>'1'!V359</f>
        <v>0</v>
      </c>
      <c r="W359" s="6" t="str">
        <f>'1'!W359</f>
        <v>FAIL</v>
      </c>
      <c r="X359" s="4" t="e">
        <f>'1'!X359</f>
        <v>#REF!</v>
      </c>
      <c r="Y359" s="4" t="b">
        <f>'1'!Y359</f>
        <v>1</v>
      </c>
      <c r="Z359" s="4" t="e">
        <f>'1'!Z359</f>
        <v>#N/A</v>
      </c>
      <c r="AA359" s="9">
        <f>'1'!AA359</f>
        <v>543</v>
      </c>
      <c r="AB359" s="4"/>
    </row>
    <row r="360" spans="1:28" s="1" customFormat="1" hidden="1" x14ac:dyDescent="0.25">
      <c r="A360" s="11">
        <f>'1'!A360</f>
        <v>544</v>
      </c>
      <c r="B360" s="5">
        <f>'1'!B360</f>
        <v>9.4420225274929701E-2</v>
      </c>
      <c r="C360" s="5">
        <f>'1'!C360</f>
        <v>9.4420225274929701E-2</v>
      </c>
      <c r="D360" s="3">
        <f>'1'!D360</f>
        <v>0</v>
      </c>
      <c r="E360" s="54" t="e">
        <f>'1'!E360</f>
        <v>#N/A</v>
      </c>
      <c r="F360" s="3" t="e">
        <f>'1'!F360</f>
        <v>#N/A</v>
      </c>
      <c r="G360" s="54" t="e">
        <f>'1'!G360</f>
        <v>#N/A</v>
      </c>
      <c r="H360" s="6">
        <f>'1'!H360</f>
        <v>0.11802528159366213</v>
      </c>
      <c r="I360" s="6">
        <f>'1'!I360</f>
        <v>7.0815168956197272E-2</v>
      </c>
      <c r="J360" s="6">
        <f>'1'!J360</f>
        <v>0.56304617025144532</v>
      </c>
      <c r="K360" s="6">
        <f>'1'!K360</f>
        <v>0.56304617025144532</v>
      </c>
      <c r="L360" s="6">
        <f>'1'!L360</f>
        <v>0.56304617025144532</v>
      </c>
      <c r="M360" s="6">
        <f>'1'!M360</f>
        <v>0</v>
      </c>
      <c r="N360" s="3" t="e">
        <f>'1'!N360</f>
        <v>#N/A</v>
      </c>
      <c r="O360" s="3" t="e">
        <f>'1'!O360</f>
        <v>#N/A</v>
      </c>
      <c r="P360" s="3" t="e">
        <f>'1'!P360</f>
        <v>#N/A</v>
      </c>
      <c r="Q360" s="3" t="e">
        <f>'1'!Q360</f>
        <v>#N/A</v>
      </c>
      <c r="R360" s="6">
        <f>'1'!R360</f>
        <v>0.70380771281430665</v>
      </c>
      <c r="S360" s="6">
        <f>'1'!S360</f>
        <v>0</v>
      </c>
      <c r="T360" s="6">
        <f>'1'!T360</f>
        <v>0</v>
      </c>
      <c r="U360" s="6" t="e">
        <f>'1'!U360</f>
        <v>#N/A</v>
      </c>
      <c r="V360" s="14">
        <f>'1'!V360</f>
        <v>0</v>
      </c>
      <c r="W360" s="6" t="str">
        <f>'1'!W360</f>
        <v>FAIL</v>
      </c>
      <c r="X360" s="4" t="e">
        <f>'1'!X360</f>
        <v>#REF!</v>
      </c>
      <c r="Y360" s="4" t="b">
        <f>'1'!Y360</f>
        <v>1</v>
      </c>
      <c r="Z360" s="4" t="e">
        <f>'1'!Z360</f>
        <v>#N/A</v>
      </c>
      <c r="AA360" s="9">
        <f>'1'!AA360</f>
        <v>544</v>
      </c>
      <c r="AB360" s="4"/>
    </row>
    <row r="361" spans="1:28" s="1" customFormat="1" hidden="1" x14ac:dyDescent="0.25">
      <c r="A361" s="11">
        <f>'1'!A361</f>
        <v>545</v>
      </c>
      <c r="B361" s="5">
        <f>'1'!B361</f>
        <v>9.4465853804835104E-2</v>
      </c>
      <c r="C361" s="5">
        <f>'1'!C361</f>
        <v>9.4465853804835104E-2</v>
      </c>
      <c r="D361" s="3">
        <f>'1'!D361</f>
        <v>0</v>
      </c>
      <c r="E361" s="54" t="e">
        <f>'1'!E361</f>
        <v>#N/A</v>
      </c>
      <c r="F361" s="3" t="e">
        <f>'1'!F361</f>
        <v>#N/A</v>
      </c>
      <c r="G361" s="54" t="e">
        <f>'1'!G361</f>
        <v>#N/A</v>
      </c>
      <c r="H361" s="6">
        <f>'1'!H361</f>
        <v>0.11808231725604387</v>
      </c>
      <c r="I361" s="6">
        <f>'1'!I361</f>
        <v>7.0849390353626335E-2</v>
      </c>
      <c r="J361" s="6">
        <f>'1'!J361</f>
        <v>0.56331826205108493</v>
      </c>
      <c r="K361" s="6">
        <f>'1'!K361</f>
        <v>0.56331826205108493</v>
      </c>
      <c r="L361" s="6">
        <f>'1'!L361</f>
        <v>0.56331826205108493</v>
      </c>
      <c r="M361" s="6">
        <f>'1'!M361</f>
        <v>0</v>
      </c>
      <c r="N361" s="3" t="e">
        <f>'1'!N361</f>
        <v>#N/A</v>
      </c>
      <c r="O361" s="3" t="e">
        <f>'1'!O361</f>
        <v>#N/A</v>
      </c>
      <c r="P361" s="3" t="e">
        <f>'1'!P361</f>
        <v>#N/A</v>
      </c>
      <c r="Q361" s="3" t="e">
        <f>'1'!Q361</f>
        <v>#N/A</v>
      </c>
      <c r="R361" s="6">
        <f>'1'!R361</f>
        <v>0.70414782756385619</v>
      </c>
      <c r="S361" s="6">
        <f>'1'!S361</f>
        <v>0</v>
      </c>
      <c r="T361" s="6">
        <f>'1'!T361</f>
        <v>0</v>
      </c>
      <c r="U361" s="6" t="e">
        <f>'1'!U361</f>
        <v>#N/A</v>
      </c>
      <c r="V361" s="14">
        <f>'1'!V361</f>
        <v>0</v>
      </c>
      <c r="W361" s="6" t="str">
        <f>'1'!W361</f>
        <v>FAIL</v>
      </c>
      <c r="X361" s="4" t="e">
        <f>'1'!X361</f>
        <v>#REF!</v>
      </c>
      <c r="Y361" s="4" t="b">
        <f>'1'!Y361</f>
        <v>1</v>
      </c>
      <c r="Z361" s="4" t="e">
        <f>'1'!Z361</f>
        <v>#N/A</v>
      </c>
      <c r="AA361" s="9">
        <f>'1'!AA361</f>
        <v>545</v>
      </c>
      <c r="AB361" s="4"/>
    </row>
    <row r="362" spans="1:28" s="1" customFormat="1" hidden="1" x14ac:dyDescent="0.25">
      <c r="A362" s="11">
        <f>'1'!A362</f>
        <v>546</v>
      </c>
      <c r="B362" s="5">
        <f>'1'!B362</f>
        <v>9.4188585386027507E-2</v>
      </c>
      <c r="C362" s="5">
        <f>'1'!C362</f>
        <v>9.4188585386027507E-2</v>
      </c>
      <c r="D362" s="3">
        <f>'1'!D362</f>
        <v>0</v>
      </c>
      <c r="E362" s="54" t="e">
        <f>'1'!E362</f>
        <v>#N/A</v>
      </c>
      <c r="F362" s="3" t="e">
        <f>'1'!F362</f>
        <v>#N/A</v>
      </c>
      <c r="G362" s="54" t="e">
        <f>'1'!G362</f>
        <v>#N/A</v>
      </c>
      <c r="H362" s="6">
        <f>'1'!H362</f>
        <v>0.11773573173253438</v>
      </c>
      <c r="I362" s="6">
        <f>'1'!I362</f>
        <v>7.0641439039520637E-2</v>
      </c>
      <c r="J362" s="6">
        <f>'1'!J362</f>
        <v>0.561664856534558</v>
      </c>
      <c r="K362" s="6">
        <f>'1'!K362</f>
        <v>0.561664856534558</v>
      </c>
      <c r="L362" s="6">
        <f>'1'!L362</f>
        <v>0.561664856534558</v>
      </c>
      <c r="M362" s="6">
        <f>'1'!M362</f>
        <v>0</v>
      </c>
      <c r="N362" s="3" t="e">
        <f>'1'!N362</f>
        <v>#N/A</v>
      </c>
      <c r="O362" s="3" t="e">
        <f>'1'!O362</f>
        <v>#N/A</v>
      </c>
      <c r="P362" s="3" t="e">
        <f>'1'!P362</f>
        <v>#N/A</v>
      </c>
      <c r="Q362" s="3" t="e">
        <f>'1'!Q362</f>
        <v>#N/A</v>
      </c>
      <c r="R362" s="6">
        <f>'1'!R362</f>
        <v>0.70208107066819747</v>
      </c>
      <c r="S362" s="6">
        <f>'1'!S362</f>
        <v>0</v>
      </c>
      <c r="T362" s="6">
        <f>'1'!T362</f>
        <v>0</v>
      </c>
      <c r="U362" s="6" t="e">
        <f>'1'!U362</f>
        <v>#N/A</v>
      </c>
      <c r="V362" s="14">
        <f>'1'!V362</f>
        <v>0</v>
      </c>
      <c r="W362" s="6" t="str">
        <f>'1'!W362</f>
        <v>FAIL</v>
      </c>
      <c r="X362" s="4" t="e">
        <f>'1'!X362</f>
        <v>#REF!</v>
      </c>
      <c r="Y362" s="4" t="b">
        <f>'1'!Y362</f>
        <v>1</v>
      </c>
      <c r="Z362" s="4" t="e">
        <f>'1'!Z362</f>
        <v>#N/A</v>
      </c>
      <c r="AA362" s="9">
        <f>'1'!AA362</f>
        <v>546</v>
      </c>
      <c r="AB362" s="4"/>
    </row>
    <row r="363" spans="1:28" s="1" customFormat="1" hidden="1" x14ac:dyDescent="0.25">
      <c r="A363" s="11">
        <f>'1'!A363</f>
        <v>547</v>
      </c>
      <c r="B363" s="5">
        <f>'1'!B363</f>
        <v>9.4134916986654299E-2</v>
      </c>
      <c r="C363" s="5">
        <f>'1'!C363</f>
        <v>9.4134916986654299E-2</v>
      </c>
      <c r="D363" s="3">
        <f>'1'!D363</f>
        <v>0</v>
      </c>
      <c r="E363" s="54" t="e">
        <f>'1'!E363</f>
        <v>#N/A</v>
      </c>
      <c r="F363" s="3" t="e">
        <f>'1'!F363</f>
        <v>#N/A</v>
      </c>
      <c r="G363" s="54" t="e">
        <f>'1'!G363</f>
        <v>#N/A</v>
      </c>
      <c r="H363" s="6">
        <f>'1'!H363</f>
        <v>0.11766864623331788</v>
      </c>
      <c r="I363" s="6">
        <f>'1'!I363</f>
        <v>7.0601187739990717E-2</v>
      </c>
      <c r="J363" s="6">
        <f>'1'!J363</f>
        <v>0.5613448214293395</v>
      </c>
      <c r="K363" s="6">
        <f>'1'!K363</f>
        <v>0.5613448214293395</v>
      </c>
      <c r="L363" s="6">
        <f>'1'!L363</f>
        <v>0.5613448214293395</v>
      </c>
      <c r="M363" s="6">
        <f>'1'!M363</f>
        <v>0</v>
      </c>
      <c r="N363" s="3" t="e">
        <f>'1'!N363</f>
        <v>#N/A</v>
      </c>
      <c r="O363" s="3" t="e">
        <f>'1'!O363</f>
        <v>#N/A</v>
      </c>
      <c r="P363" s="3" t="e">
        <f>'1'!P363</f>
        <v>#N/A</v>
      </c>
      <c r="Q363" s="3" t="e">
        <f>'1'!Q363</f>
        <v>#N/A</v>
      </c>
      <c r="R363" s="6">
        <f>'1'!R363</f>
        <v>0.70168102678667443</v>
      </c>
      <c r="S363" s="6">
        <f>'1'!S363</f>
        <v>0</v>
      </c>
      <c r="T363" s="6">
        <f>'1'!T363</f>
        <v>0</v>
      </c>
      <c r="U363" s="6" t="e">
        <f>'1'!U363</f>
        <v>#N/A</v>
      </c>
      <c r="V363" s="14">
        <f>'1'!V363</f>
        <v>0</v>
      </c>
      <c r="W363" s="6" t="str">
        <f>'1'!W363</f>
        <v>FAIL</v>
      </c>
      <c r="X363" s="4" t="e">
        <f>'1'!X363</f>
        <v>#REF!</v>
      </c>
      <c r="Y363" s="4" t="b">
        <f>'1'!Y363</f>
        <v>1</v>
      </c>
      <c r="Z363" s="4" t="e">
        <f>'1'!Z363</f>
        <v>#N/A</v>
      </c>
      <c r="AA363" s="9">
        <f>'1'!AA363</f>
        <v>547</v>
      </c>
      <c r="AB363" s="4"/>
    </row>
    <row r="364" spans="1:28" s="1" customFormat="1" hidden="1" x14ac:dyDescent="0.25">
      <c r="A364" s="11">
        <f>'1'!A364</f>
        <v>548</v>
      </c>
      <c r="B364" s="5">
        <f>'1'!B364</f>
        <v>9.3998203447463194E-2</v>
      </c>
      <c r="C364" s="5">
        <f>'1'!C364</f>
        <v>9.3998203447463194E-2</v>
      </c>
      <c r="D364" s="3">
        <f>'1'!D364</f>
        <v>0</v>
      </c>
      <c r="E364" s="54" t="e">
        <f>'1'!E364</f>
        <v>#N/A</v>
      </c>
      <c r="F364" s="3" t="e">
        <f>'1'!F364</f>
        <v>#N/A</v>
      </c>
      <c r="G364" s="54" t="e">
        <f>'1'!G364</f>
        <v>#N/A</v>
      </c>
      <c r="H364" s="6">
        <f>'1'!H364</f>
        <v>0.11749775430932899</v>
      </c>
      <c r="I364" s="6">
        <f>'1'!I364</f>
        <v>7.0498652585597399E-2</v>
      </c>
      <c r="J364" s="6">
        <f>'1'!J364</f>
        <v>0.56052957200116948</v>
      </c>
      <c r="K364" s="6">
        <f>'1'!K364</f>
        <v>0.56052957200116948</v>
      </c>
      <c r="L364" s="6">
        <f>'1'!L364</f>
        <v>0.56052957200116948</v>
      </c>
      <c r="M364" s="6">
        <f>'1'!M364</f>
        <v>0</v>
      </c>
      <c r="N364" s="3" t="e">
        <f>'1'!N364</f>
        <v>#N/A</v>
      </c>
      <c r="O364" s="3" t="e">
        <f>'1'!O364</f>
        <v>#N/A</v>
      </c>
      <c r="P364" s="3" t="e">
        <f>'1'!P364</f>
        <v>#N/A</v>
      </c>
      <c r="Q364" s="3" t="e">
        <f>'1'!Q364</f>
        <v>#N/A</v>
      </c>
      <c r="R364" s="6">
        <f>'1'!R364</f>
        <v>0.70066196500146183</v>
      </c>
      <c r="S364" s="6">
        <f>'1'!S364</f>
        <v>0</v>
      </c>
      <c r="T364" s="6">
        <f>'1'!T364</f>
        <v>0</v>
      </c>
      <c r="U364" s="6" t="e">
        <f>'1'!U364</f>
        <v>#N/A</v>
      </c>
      <c r="V364" s="14">
        <f>'1'!V364</f>
        <v>0</v>
      </c>
      <c r="W364" s="6" t="str">
        <f>'1'!W364</f>
        <v>FAIL</v>
      </c>
      <c r="X364" s="4" t="e">
        <f>'1'!X364</f>
        <v>#REF!</v>
      </c>
      <c r="Y364" s="4" t="b">
        <f>'1'!Y364</f>
        <v>1</v>
      </c>
      <c r="Z364" s="4" t="e">
        <f>'1'!Z364</f>
        <v>#N/A</v>
      </c>
      <c r="AA364" s="9">
        <f>'1'!AA364</f>
        <v>548</v>
      </c>
      <c r="AB364" s="4"/>
    </row>
    <row r="365" spans="1:28" s="1" customFormat="1" hidden="1" x14ac:dyDescent="0.25">
      <c r="A365" s="11">
        <f>'1'!A365</f>
        <v>549</v>
      </c>
      <c r="B365" s="5">
        <f>'1'!B365</f>
        <v>9.35115907510842E-2</v>
      </c>
      <c r="C365" s="5">
        <f>'1'!C365</f>
        <v>9.35115907510842E-2</v>
      </c>
      <c r="D365" s="3">
        <f>'1'!D365</f>
        <v>0</v>
      </c>
      <c r="E365" s="54" t="e">
        <f>'1'!E365</f>
        <v>#N/A</v>
      </c>
      <c r="F365" s="3" t="e">
        <f>'1'!F365</f>
        <v>#N/A</v>
      </c>
      <c r="G365" s="54" t="e">
        <f>'1'!G365</f>
        <v>#N/A</v>
      </c>
      <c r="H365" s="6">
        <f>'1'!H365</f>
        <v>0.11688948843885524</v>
      </c>
      <c r="I365" s="6">
        <f>'1'!I365</f>
        <v>7.0133693063313157E-2</v>
      </c>
      <c r="J365" s="6">
        <f>'1'!J365</f>
        <v>0.55762780583513738</v>
      </c>
      <c r="K365" s="6">
        <f>'1'!K365</f>
        <v>0.55762780583513738</v>
      </c>
      <c r="L365" s="6">
        <f>'1'!L365</f>
        <v>0.55762780583513738</v>
      </c>
      <c r="M365" s="6">
        <f>'1'!M365</f>
        <v>0</v>
      </c>
      <c r="N365" s="3" t="e">
        <f>'1'!N365</f>
        <v>#N/A</v>
      </c>
      <c r="O365" s="3" t="e">
        <f>'1'!O365</f>
        <v>#N/A</v>
      </c>
      <c r="P365" s="3" t="e">
        <f>'1'!P365</f>
        <v>#N/A</v>
      </c>
      <c r="Q365" s="3" t="e">
        <f>'1'!Q365</f>
        <v>#N/A</v>
      </c>
      <c r="R365" s="6">
        <f>'1'!R365</f>
        <v>0.69703475729392173</v>
      </c>
      <c r="S365" s="6">
        <f>'1'!S365</f>
        <v>0</v>
      </c>
      <c r="T365" s="6">
        <f>'1'!T365</f>
        <v>0</v>
      </c>
      <c r="U365" s="6" t="e">
        <f>'1'!U365</f>
        <v>#N/A</v>
      </c>
      <c r="V365" s="14">
        <f>'1'!V365</f>
        <v>0</v>
      </c>
      <c r="W365" s="6" t="str">
        <f>'1'!W365</f>
        <v>FAIL</v>
      </c>
      <c r="X365" s="4" t="e">
        <f>'1'!X365</f>
        <v>#REF!</v>
      </c>
      <c r="Y365" s="4" t="b">
        <f>'1'!Y365</f>
        <v>1</v>
      </c>
      <c r="Z365" s="4" t="e">
        <f>'1'!Z365</f>
        <v>#N/A</v>
      </c>
      <c r="AA365" s="9">
        <f>'1'!AA365</f>
        <v>549</v>
      </c>
      <c r="AB365" s="4"/>
    </row>
    <row r="366" spans="1:28" s="1" customFormat="1" hidden="1" x14ac:dyDescent="0.25">
      <c r="A366" s="11">
        <f>'1'!A366</f>
        <v>550</v>
      </c>
      <c r="B366" s="5">
        <f>'1'!B366</f>
        <v>9.3720804399225296E-2</v>
      </c>
      <c r="C366" s="5">
        <f>'1'!C366</f>
        <v>9.3720804399225296E-2</v>
      </c>
      <c r="D366" s="3">
        <f>'1'!D366</f>
        <v>0</v>
      </c>
      <c r="E366" s="54" t="e">
        <f>'1'!E366</f>
        <v>#N/A</v>
      </c>
      <c r="F366" s="3" t="e">
        <f>'1'!F366</f>
        <v>#N/A</v>
      </c>
      <c r="G366" s="54" t="e">
        <f>'1'!G366</f>
        <v>#N/A</v>
      </c>
      <c r="H366" s="6">
        <f>'1'!H366</f>
        <v>0.11715100549903162</v>
      </c>
      <c r="I366" s="6">
        <f>'1'!I366</f>
        <v>7.0290603299418969E-2</v>
      </c>
      <c r="J366" s="6">
        <f>'1'!J366</f>
        <v>0.55887538751593913</v>
      </c>
      <c r="K366" s="6">
        <f>'1'!K366</f>
        <v>0.55887538751593913</v>
      </c>
      <c r="L366" s="6">
        <f>'1'!L366</f>
        <v>0.55887538751593913</v>
      </c>
      <c r="M366" s="6">
        <f>'1'!M366</f>
        <v>0</v>
      </c>
      <c r="N366" s="3" t="e">
        <f>'1'!N366</f>
        <v>#N/A</v>
      </c>
      <c r="O366" s="3" t="e">
        <f>'1'!O366</f>
        <v>#N/A</v>
      </c>
      <c r="P366" s="3" t="e">
        <f>'1'!P366</f>
        <v>#N/A</v>
      </c>
      <c r="Q366" s="3" t="e">
        <f>'1'!Q366</f>
        <v>#N/A</v>
      </c>
      <c r="R366" s="6">
        <f>'1'!R366</f>
        <v>0.69859423439492385</v>
      </c>
      <c r="S366" s="6">
        <f>'1'!S366</f>
        <v>0</v>
      </c>
      <c r="T366" s="6">
        <f>'1'!T366</f>
        <v>0</v>
      </c>
      <c r="U366" s="6" t="e">
        <f>'1'!U366</f>
        <v>#N/A</v>
      </c>
      <c r="V366" s="14">
        <f>'1'!V366</f>
        <v>0</v>
      </c>
      <c r="W366" s="6" t="str">
        <f>'1'!W366</f>
        <v>FAIL</v>
      </c>
      <c r="X366" s="4" t="e">
        <f>'1'!X366</f>
        <v>#REF!</v>
      </c>
      <c r="Y366" s="4" t="b">
        <f>'1'!Y366</f>
        <v>1</v>
      </c>
      <c r="Z366" s="4" t="e">
        <f>'1'!Z366</f>
        <v>#N/A</v>
      </c>
      <c r="AA366" s="9">
        <f>'1'!AA366</f>
        <v>550</v>
      </c>
      <c r="AB366" s="4"/>
    </row>
    <row r="367" spans="1:28" s="1" customFormat="1" hidden="1" x14ac:dyDescent="0.25">
      <c r="A367" s="11">
        <f>'1'!A367</f>
        <v>551</v>
      </c>
      <c r="B367" s="5">
        <f>'1'!B367</f>
        <v>9.4124828817900699E-2</v>
      </c>
      <c r="C367" s="5">
        <f>'1'!C367</f>
        <v>9.4124828817900699E-2</v>
      </c>
      <c r="D367" s="3">
        <f>'1'!D367</f>
        <v>0</v>
      </c>
      <c r="E367" s="54" t="e">
        <f>'1'!E367</f>
        <v>#N/A</v>
      </c>
      <c r="F367" s="3" t="e">
        <f>'1'!F367</f>
        <v>#N/A</v>
      </c>
      <c r="G367" s="54" t="e">
        <f>'1'!G367</f>
        <v>#N/A</v>
      </c>
      <c r="H367" s="6">
        <f>'1'!H367</f>
        <v>0.11765603602237587</v>
      </c>
      <c r="I367" s="6">
        <f>'1'!I367</f>
        <v>7.0593621613425528E-2</v>
      </c>
      <c r="J367" s="6">
        <f>'1'!J367</f>
        <v>0.56128466371667762</v>
      </c>
      <c r="K367" s="6">
        <f>'1'!K367</f>
        <v>0.56128466371667762</v>
      </c>
      <c r="L367" s="6">
        <f>'1'!L367</f>
        <v>0.56128466371667762</v>
      </c>
      <c r="M367" s="6">
        <f>'1'!M367</f>
        <v>0</v>
      </c>
      <c r="N367" s="3" t="e">
        <f>'1'!N367</f>
        <v>#N/A</v>
      </c>
      <c r="O367" s="3" t="e">
        <f>'1'!O367</f>
        <v>#N/A</v>
      </c>
      <c r="P367" s="3" t="e">
        <f>'1'!P367</f>
        <v>#N/A</v>
      </c>
      <c r="Q367" s="3" t="e">
        <f>'1'!Q367</f>
        <v>#N/A</v>
      </c>
      <c r="R367" s="6">
        <f>'1'!R367</f>
        <v>0.70160582964584706</v>
      </c>
      <c r="S367" s="6">
        <f>'1'!S367</f>
        <v>0</v>
      </c>
      <c r="T367" s="6">
        <f>'1'!T367</f>
        <v>0</v>
      </c>
      <c r="U367" s="6" t="e">
        <f>'1'!U367</f>
        <v>#N/A</v>
      </c>
      <c r="V367" s="14">
        <f>'1'!V367</f>
        <v>0</v>
      </c>
      <c r="W367" s="6" t="str">
        <f>'1'!W367</f>
        <v>FAIL</v>
      </c>
      <c r="X367" s="4" t="e">
        <f>'1'!X367</f>
        <v>#REF!</v>
      </c>
      <c r="Y367" s="4" t="b">
        <f>'1'!Y367</f>
        <v>1</v>
      </c>
      <c r="Z367" s="4" t="e">
        <f>'1'!Z367</f>
        <v>#N/A</v>
      </c>
      <c r="AA367" s="9">
        <f>'1'!AA367</f>
        <v>551</v>
      </c>
      <c r="AB367" s="4"/>
    </row>
    <row r="368" spans="1:28" s="1" customFormat="1" hidden="1" x14ac:dyDescent="0.25">
      <c r="A368" s="11">
        <f>'1'!A368</f>
        <v>552</v>
      </c>
      <c r="B368" s="5">
        <f>'1'!B368</f>
        <v>9.4123557156125304E-2</v>
      </c>
      <c r="C368" s="5">
        <f>'1'!C368</f>
        <v>9.4123557156125304E-2</v>
      </c>
      <c r="D368" s="3">
        <f>'1'!D368</f>
        <v>0</v>
      </c>
      <c r="E368" s="54" t="e">
        <f>'1'!E368</f>
        <v>#N/A</v>
      </c>
      <c r="F368" s="3" t="e">
        <f>'1'!F368</f>
        <v>#N/A</v>
      </c>
      <c r="G368" s="54" t="e">
        <f>'1'!G368</f>
        <v>#N/A</v>
      </c>
      <c r="H368" s="6">
        <f>'1'!H368</f>
        <v>0.11765444644515663</v>
      </c>
      <c r="I368" s="6">
        <f>'1'!I368</f>
        <v>7.0592667867093978E-2</v>
      </c>
      <c r="J368" s="6">
        <f>'1'!J368</f>
        <v>0.56127708055014303</v>
      </c>
      <c r="K368" s="6">
        <f>'1'!K368</f>
        <v>0.56127708055014303</v>
      </c>
      <c r="L368" s="6">
        <f>'1'!L368</f>
        <v>0.56127708055014303</v>
      </c>
      <c r="M368" s="6">
        <f>'1'!M368</f>
        <v>0</v>
      </c>
      <c r="N368" s="3" t="e">
        <f>'1'!N368</f>
        <v>#N/A</v>
      </c>
      <c r="O368" s="3" t="e">
        <f>'1'!O368</f>
        <v>#N/A</v>
      </c>
      <c r="P368" s="3" t="e">
        <f>'1'!P368</f>
        <v>#N/A</v>
      </c>
      <c r="Q368" s="3" t="e">
        <f>'1'!Q368</f>
        <v>#N/A</v>
      </c>
      <c r="R368" s="6">
        <f>'1'!R368</f>
        <v>0.70159635068767878</v>
      </c>
      <c r="S368" s="6">
        <f>'1'!S368</f>
        <v>0</v>
      </c>
      <c r="T368" s="6">
        <f>'1'!T368</f>
        <v>0</v>
      </c>
      <c r="U368" s="6" t="e">
        <f>'1'!U368</f>
        <v>#N/A</v>
      </c>
      <c r="V368" s="14">
        <f>'1'!V368</f>
        <v>0</v>
      </c>
      <c r="W368" s="6" t="str">
        <f>'1'!W368</f>
        <v>FAIL</v>
      </c>
      <c r="X368" s="4" t="e">
        <f>'1'!X368</f>
        <v>#REF!</v>
      </c>
      <c r="Y368" s="4" t="b">
        <f>'1'!Y368</f>
        <v>1</v>
      </c>
      <c r="Z368" s="4" t="e">
        <f>'1'!Z368</f>
        <v>#N/A</v>
      </c>
      <c r="AA368" s="9">
        <f>'1'!AA368</f>
        <v>552</v>
      </c>
      <c r="AB368" s="4"/>
    </row>
    <row r="369" spans="1:28" s="1" customFormat="1" hidden="1" x14ac:dyDescent="0.25">
      <c r="A369" s="11">
        <f>'1'!A369</f>
        <v>553</v>
      </c>
      <c r="B369" s="5">
        <f>'1'!B369</f>
        <v>9.3809972474013598E-2</v>
      </c>
      <c r="C369" s="5">
        <f>'1'!C369</f>
        <v>9.3809972474013598E-2</v>
      </c>
      <c r="D369" s="3">
        <f>'1'!D369</f>
        <v>0</v>
      </c>
      <c r="E369" s="54" t="e">
        <f>'1'!E369</f>
        <v>#N/A</v>
      </c>
      <c r="F369" s="3" t="e">
        <f>'1'!F369</f>
        <v>#N/A</v>
      </c>
      <c r="G369" s="54" t="e">
        <f>'1'!G369</f>
        <v>#N/A</v>
      </c>
      <c r="H369" s="6">
        <f>'1'!H369</f>
        <v>0.11726246559251699</v>
      </c>
      <c r="I369" s="6">
        <f>'1'!I369</f>
        <v>7.0357479355510205E-2</v>
      </c>
      <c r="J369" s="6">
        <f>'1'!J369</f>
        <v>0.55940711409117294</v>
      </c>
      <c r="K369" s="6">
        <f>'1'!K369</f>
        <v>0.55940711409117294</v>
      </c>
      <c r="L369" s="6">
        <f>'1'!L369</f>
        <v>0.55940711409117294</v>
      </c>
      <c r="M369" s="6">
        <f>'1'!M369</f>
        <v>0</v>
      </c>
      <c r="N369" s="3" t="e">
        <f>'1'!N369</f>
        <v>#N/A</v>
      </c>
      <c r="O369" s="3" t="e">
        <f>'1'!O369</f>
        <v>#N/A</v>
      </c>
      <c r="P369" s="3" t="e">
        <f>'1'!P369</f>
        <v>#N/A</v>
      </c>
      <c r="Q369" s="3" t="e">
        <f>'1'!Q369</f>
        <v>#N/A</v>
      </c>
      <c r="R369" s="6">
        <f>'1'!R369</f>
        <v>0.69925889261396623</v>
      </c>
      <c r="S369" s="6">
        <f>'1'!S369</f>
        <v>0</v>
      </c>
      <c r="T369" s="6">
        <f>'1'!T369</f>
        <v>0</v>
      </c>
      <c r="U369" s="6" t="e">
        <f>'1'!U369</f>
        <v>#N/A</v>
      </c>
      <c r="V369" s="14">
        <f>'1'!V369</f>
        <v>0</v>
      </c>
      <c r="W369" s="6" t="str">
        <f>'1'!W369</f>
        <v>FAIL</v>
      </c>
      <c r="X369" s="4" t="e">
        <f>'1'!X369</f>
        <v>#REF!</v>
      </c>
      <c r="Y369" s="4" t="b">
        <f>'1'!Y369</f>
        <v>1</v>
      </c>
      <c r="Z369" s="4" t="e">
        <f>'1'!Z369</f>
        <v>#N/A</v>
      </c>
      <c r="AA369" s="9">
        <f>'1'!AA369</f>
        <v>553</v>
      </c>
      <c r="AB369" s="4"/>
    </row>
    <row r="370" spans="1:28" s="1" customFormat="1" hidden="1" x14ac:dyDescent="0.25">
      <c r="A370" s="11">
        <f>'1'!A370</f>
        <v>554</v>
      </c>
      <c r="B370" s="5">
        <f>'1'!B370</f>
        <v>9.3234352225903802E-2</v>
      </c>
      <c r="C370" s="5">
        <f>'1'!C370</f>
        <v>9.3234352225903802E-2</v>
      </c>
      <c r="D370" s="3">
        <f>'1'!D370</f>
        <v>0</v>
      </c>
      <c r="E370" s="54" t="e">
        <f>'1'!E370</f>
        <v>#N/A</v>
      </c>
      <c r="F370" s="3" t="e">
        <f>'1'!F370</f>
        <v>#N/A</v>
      </c>
      <c r="G370" s="54" t="e">
        <f>'1'!G370</f>
        <v>#N/A</v>
      </c>
      <c r="H370" s="6">
        <f>'1'!H370</f>
        <v>0.11654294028237976</v>
      </c>
      <c r="I370" s="6">
        <f>'1'!I370</f>
        <v>6.9925764169427848E-2</v>
      </c>
      <c r="J370" s="6">
        <f>'1'!J370</f>
        <v>0.55597457858012433</v>
      </c>
      <c r="K370" s="6">
        <f>'1'!K370</f>
        <v>0.55597457858012433</v>
      </c>
      <c r="L370" s="6">
        <f>'1'!L370</f>
        <v>0.55597457858012433</v>
      </c>
      <c r="M370" s="6">
        <f>'1'!M370</f>
        <v>0</v>
      </c>
      <c r="N370" s="3" t="e">
        <f>'1'!N370</f>
        <v>#N/A</v>
      </c>
      <c r="O370" s="3" t="e">
        <f>'1'!O370</f>
        <v>#N/A</v>
      </c>
      <c r="P370" s="3" t="e">
        <f>'1'!P370</f>
        <v>#N/A</v>
      </c>
      <c r="Q370" s="3" t="e">
        <f>'1'!Q370</f>
        <v>#N/A</v>
      </c>
      <c r="R370" s="6">
        <f>'1'!R370</f>
        <v>0.69496822322515539</v>
      </c>
      <c r="S370" s="6">
        <f>'1'!S370</f>
        <v>0</v>
      </c>
      <c r="T370" s="6">
        <f>'1'!T370</f>
        <v>0</v>
      </c>
      <c r="U370" s="6" t="e">
        <f>'1'!U370</f>
        <v>#N/A</v>
      </c>
      <c r="V370" s="14">
        <f>'1'!V370</f>
        <v>0</v>
      </c>
      <c r="W370" s="6" t="str">
        <f>'1'!W370</f>
        <v>FAIL</v>
      </c>
      <c r="X370" s="4" t="e">
        <f>'1'!X370</f>
        <v>#REF!</v>
      </c>
      <c r="Y370" s="4" t="b">
        <f>'1'!Y370</f>
        <v>1</v>
      </c>
      <c r="Z370" s="4" t="e">
        <f>'1'!Z370</f>
        <v>#N/A</v>
      </c>
      <c r="AA370" s="9">
        <f>'1'!AA370</f>
        <v>554</v>
      </c>
      <c r="AB370" s="4"/>
    </row>
    <row r="371" spans="1:28" s="1" customFormat="1" hidden="1" x14ac:dyDescent="0.25">
      <c r="A371" s="11">
        <f>'1'!A371</f>
        <v>555</v>
      </c>
      <c r="B371" s="5">
        <f>'1'!B371</f>
        <v>9.3107218206134296E-2</v>
      </c>
      <c r="C371" s="5">
        <f>'1'!C371</f>
        <v>9.3107218206134296E-2</v>
      </c>
      <c r="D371" s="3">
        <f>'1'!D371</f>
        <v>0</v>
      </c>
      <c r="E371" s="54" t="e">
        <f>'1'!E371</f>
        <v>#N/A</v>
      </c>
      <c r="F371" s="3" t="e">
        <f>'1'!F371</f>
        <v>#N/A</v>
      </c>
      <c r="G371" s="54" t="e">
        <f>'1'!G371</f>
        <v>#N/A</v>
      </c>
      <c r="H371" s="6">
        <f>'1'!H371</f>
        <v>0.11638402275766788</v>
      </c>
      <c r="I371" s="6">
        <f>'1'!I371</f>
        <v>6.9830413654600715E-2</v>
      </c>
      <c r="J371" s="6">
        <f>'1'!J371</f>
        <v>0.5552164536897054</v>
      </c>
      <c r="K371" s="6">
        <f>'1'!K371</f>
        <v>0.5552164536897054</v>
      </c>
      <c r="L371" s="6">
        <f>'1'!L371</f>
        <v>0.5552164536897054</v>
      </c>
      <c r="M371" s="6">
        <f>'1'!M371</f>
        <v>0</v>
      </c>
      <c r="N371" s="3" t="e">
        <f>'1'!N371</f>
        <v>#N/A</v>
      </c>
      <c r="O371" s="3" t="e">
        <f>'1'!O371</f>
        <v>#N/A</v>
      </c>
      <c r="P371" s="3" t="e">
        <f>'1'!P371</f>
        <v>#N/A</v>
      </c>
      <c r="Q371" s="3" t="e">
        <f>'1'!Q371</f>
        <v>#N/A</v>
      </c>
      <c r="R371" s="6">
        <f>'1'!R371</f>
        <v>0.69402056711213178</v>
      </c>
      <c r="S371" s="6">
        <f>'1'!S371</f>
        <v>0</v>
      </c>
      <c r="T371" s="6">
        <f>'1'!T371</f>
        <v>0</v>
      </c>
      <c r="U371" s="6" t="e">
        <f>'1'!U371</f>
        <v>#N/A</v>
      </c>
      <c r="V371" s="14">
        <f>'1'!V371</f>
        <v>0</v>
      </c>
      <c r="W371" s="6" t="str">
        <f>'1'!W371</f>
        <v>FAIL</v>
      </c>
      <c r="X371" s="4" t="e">
        <f>'1'!X371</f>
        <v>#REF!</v>
      </c>
      <c r="Y371" s="4" t="b">
        <f>'1'!Y371</f>
        <v>1</v>
      </c>
      <c r="Z371" s="4" t="e">
        <f>'1'!Z371</f>
        <v>#N/A</v>
      </c>
      <c r="AA371" s="9">
        <f>'1'!AA371</f>
        <v>555</v>
      </c>
      <c r="AB371" s="4"/>
    </row>
    <row r="372" spans="1:28" s="1" customFormat="1" hidden="1" x14ac:dyDescent="0.25">
      <c r="A372" s="11">
        <f>'1'!A372</f>
        <v>556</v>
      </c>
      <c r="B372" s="5">
        <f>'1'!B372</f>
        <v>9.3507674296222101E-2</v>
      </c>
      <c r="C372" s="5">
        <f>'1'!C372</f>
        <v>9.3507674296222101E-2</v>
      </c>
      <c r="D372" s="3">
        <f>'1'!D372</f>
        <v>0</v>
      </c>
      <c r="E372" s="54" t="e">
        <f>'1'!E372</f>
        <v>#N/A</v>
      </c>
      <c r="F372" s="3" t="e">
        <f>'1'!F372</f>
        <v>#N/A</v>
      </c>
      <c r="G372" s="54" t="e">
        <f>'1'!G372</f>
        <v>#N/A</v>
      </c>
      <c r="H372" s="6">
        <f>'1'!H372</f>
        <v>0.11688459287027762</v>
      </c>
      <c r="I372" s="6">
        <f>'1'!I372</f>
        <v>7.0130755722166579E-2</v>
      </c>
      <c r="J372" s="6">
        <f>'1'!J372</f>
        <v>0.55760445125295277</v>
      </c>
      <c r="K372" s="6">
        <f>'1'!K372</f>
        <v>0.55760445125295277</v>
      </c>
      <c r="L372" s="6">
        <f>'1'!L372</f>
        <v>0.55760445125295277</v>
      </c>
      <c r="M372" s="6">
        <f>'1'!M372</f>
        <v>0</v>
      </c>
      <c r="N372" s="3" t="e">
        <f>'1'!N372</f>
        <v>#N/A</v>
      </c>
      <c r="O372" s="3" t="e">
        <f>'1'!O372</f>
        <v>#N/A</v>
      </c>
      <c r="P372" s="3" t="e">
        <f>'1'!P372</f>
        <v>#N/A</v>
      </c>
      <c r="Q372" s="3" t="e">
        <f>'1'!Q372</f>
        <v>#N/A</v>
      </c>
      <c r="R372" s="6">
        <f>'1'!R372</f>
        <v>0.69700556406619096</v>
      </c>
      <c r="S372" s="6">
        <f>'1'!S372</f>
        <v>0</v>
      </c>
      <c r="T372" s="6">
        <f>'1'!T372</f>
        <v>0</v>
      </c>
      <c r="U372" s="6" t="e">
        <f>'1'!U372</f>
        <v>#N/A</v>
      </c>
      <c r="V372" s="14">
        <f>'1'!V372</f>
        <v>0</v>
      </c>
      <c r="W372" s="6" t="str">
        <f>'1'!W372</f>
        <v>FAIL</v>
      </c>
      <c r="X372" s="4" t="e">
        <f>'1'!X372</f>
        <v>#REF!</v>
      </c>
      <c r="Y372" s="4" t="b">
        <f>'1'!Y372</f>
        <v>1</v>
      </c>
      <c r="Z372" s="4" t="e">
        <f>'1'!Z372</f>
        <v>#N/A</v>
      </c>
      <c r="AA372" s="9">
        <f>'1'!AA372</f>
        <v>556</v>
      </c>
      <c r="AB372" s="4"/>
    </row>
    <row r="373" spans="1:28" s="1" customFormat="1" hidden="1" x14ac:dyDescent="0.25">
      <c r="A373" s="11">
        <f>'1'!A373</f>
        <v>557</v>
      </c>
      <c r="B373" s="5">
        <f>'1'!B373</f>
        <v>9.3455311018542195E-2</v>
      </c>
      <c r="C373" s="5">
        <f>'1'!C373</f>
        <v>9.3455311018542195E-2</v>
      </c>
      <c r="D373" s="3">
        <f>'1'!D373</f>
        <v>0</v>
      </c>
      <c r="E373" s="54" t="e">
        <f>'1'!E373</f>
        <v>#N/A</v>
      </c>
      <c r="F373" s="3" t="e">
        <f>'1'!F373</f>
        <v>#N/A</v>
      </c>
      <c r="G373" s="54" t="e">
        <f>'1'!G373</f>
        <v>#N/A</v>
      </c>
      <c r="H373" s="6">
        <f>'1'!H373</f>
        <v>0.11681913877317775</v>
      </c>
      <c r="I373" s="6">
        <f>'1'!I373</f>
        <v>7.0091483263906643E-2</v>
      </c>
      <c r="J373" s="6">
        <f>'1'!J373</f>
        <v>0.55729219884226822</v>
      </c>
      <c r="K373" s="6">
        <f>'1'!K373</f>
        <v>0.55729219884226822</v>
      </c>
      <c r="L373" s="6">
        <f>'1'!L373</f>
        <v>0.55729219884226822</v>
      </c>
      <c r="M373" s="6">
        <f>'1'!M373</f>
        <v>0</v>
      </c>
      <c r="N373" s="3" t="e">
        <f>'1'!N373</f>
        <v>#N/A</v>
      </c>
      <c r="O373" s="3" t="e">
        <f>'1'!O373</f>
        <v>#N/A</v>
      </c>
      <c r="P373" s="3" t="e">
        <f>'1'!P373</f>
        <v>#N/A</v>
      </c>
      <c r="Q373" s="3" t="e">
        <f>'1'!Q373</f>
        <v>#N/A</v>
      </c>
      <c r="R373" s="6">
        <f>'1'!R373</f>
        <v>0.6966152485528353</v>
      </c>
      <c r="S373" s="6">
        <f>'1'!S373</f>
        <v>0</v>
      </c>
      <c r="T373" s="6">
        <f>'1'!T373</f>
        <v>0</v>
      </c>
      <c r="U373" s="6" t="e">
        <f>'1'!U373</f>
        <v>#N/A</v>
      </c>
      <c r="V373" s="14">
        <f>'1'!V373</f>
        <v>0</v>
      </c>
      <c r="W373" s="6" t="str">
        <f>'1'!W373</f>
        <v>FAIL</v>
      </c>
      <c r="X373" s="4" t="e">
        <f>'1'!X373</f>
        <v>#REF!</v>
      </c>
      <c r="Y373" s="4" t="b">
        <f>'1'!Y373</f>
        <v>1</v>
      </c>
      <c r="Z373" s="4" t="e">
        <f>'1'!Z373</f>
        <v>#N/A</v>
      </c>
      <c r="AA373" s="9">
        <f>'1'!AA373</f>
        <v>557</v>
      </c>
      <c r="AB373" s="4"/>
    </row>
    <row r="374" spans="1:28" s="1" customFormat="1" hidden="1" x14ac:dyDescent="0.25">
      <c r="A374" s="11">
        <f>'1'!A374</f>
        <v>558</v>
      </c>
      <c r="B374" s="5">
        <f>'1'!B374</f>
        <v>9.3568778700719904E-2</v>
      </c>
      <c r="C374" s="5">
        <f>'1'!C374</f>
        <v>9.3568778700719904E-2</v>
      </c>
      <c r="D374" s="3">
        <f>'1'!D374</f>
        <v>0</v>
      </c>
      <c r="E374" s="54" t="e">
        <f>'1'!E374</f>
        <v>#N/A</v>
      </c>
      <c r="F374" s="3" t="e">
        <f>'1'!F374</f>
        <v>#N/A</v>
      </c>
      <c r="G374" s="54" t="e">
        <f>'1'!G374</f>
        <v>#N/A</v>
      </c>
      <c r="H374" s="6">
        <f>'1'!H374</f>
        <v>0.11696097337589988</v>
      </c>
      <c r="I374" s="6">
        <f>'1'!I374</f>
        <v>7.0176584025539931E-2</v>
      </c>
      <c r="J374" s="6">
        <f>'1'!J374</f>
        <v>0.55796882870320574</v>
      </c>
      <c r="K374" s="6">
        <f>'1'!K374</f>
        <v>0.55796882870320574</v>
      </c>
      <c r="L374" s="6">
        <f>'1'!L374</f>
        <v>0.55796882870320574</v>
      </c>
      <c r="M374" s="6">
        <f>'1'!M374</f>
        <v>0</v>
      </c>
      <c r="N374" s="3" t="e">
        <f>'1'!N374</f>
        <v>#N/A</v>
      </c>
      <c r="O374" s="3" t="e">
        <f>'1'!O374</f>
        <v>#N/A</v>
      </c>
      <c r="P374" s="3" t="e">
        <f>'1'!P374</f>
        <v>#N/A</v>
      </c>
      <c r="Q374" s="3" t="e">
        <f>'1'!Q374</f>
        <v>#N/A</v>
      </c>
      <c r="R374" s="6">
        <f>'1'!R374</f>
        <v>0.69746103587900721</v>
      </c>
      <c r="S374" s="6">
        <f>'1'!S374</f>
        <v>0</v>
      </c>
      <c r="T374" s="6">
        <f>'1'!T374</f>
        <v>0</v>
      </c>
      <c r="U374" s="6" t="e">
        <f>'1'!U374</f>
        <v>#N/A</v>
      </c>
      <c r="V374" s="14">
        <f>'1'!V374</f>
        <v>0</v>
      </c>
      <c r="W374" s="6" t="str">
        <f>'1'!W374</f>
        <v>FAIL</v>
      </c>
      <c r="X374" s="4" t="e">
        <f>'1'!X374</f>
        <v>#REF!</v>
      </c>
      <c r="Y374" s="4" t="b">
        <f>'1'!Y374</f>
        <v>1</v>
      </c>
      <c r="Z374" s="4" t="e">
        <f>'1'!Z374</f>
        <v>#N/A</v>
      </c>
      <c r="AA374" s="9">
        <f>'1'!AA374</f>
        <v>558</v>
      </c>
      <c r="AB374" s="4"/>
    </row>
    <row r="375" spans="1:28" s="1" customFormat="1" hidden="1" x14ac:dyDescent="0.25">
      <c r="A375" s="11">
        <f>'1'!A375</f>
        <v>559</v>
      </c>
      <c r="B375" s="5">
        <f>'1'!B375</f>
        <v>9.3684398416820996E-2</v>
      </c>
      <c r="C375" s="5">
        <f>'1'!C375</f>
        <v>9.3684398416820996E-2</v>
      </c>
      <c r="D375" s="3">
        <f>'1'!D375</f>
        <v>0</v>
      </c>
      <c r="E375" s="54" t="e">
        <f>'1'!E375</f>
        <v>#N/A</v>
      </c>
      <c r="F375" s="3" t="e">
        <f>'1'!F375</f>
        <v>#N/A</v>
      </c>
      <c r="G375" s="54" t="e">
        <f>'1'!G375</f>
        <v>#N/A</v>
      </c>
      <c r="H375" s="6">
        <f>'1'!H375</f>
        <v>0.11710549802102624</v>
      </c>
      <c r="I375" s="6">
        <f>'1'!I375</f>
        <v>7.0263298812615754E-2</v>
      </c>
      <c r="J375" s="6">
        <f>'1'!J375</f>
        <v>0.55865829156104918</v>
      </c>
      <c r="K375" s="6">
        <f>'1'!K375</f>
        <v>0.55865829156104918</v>
      </c>
      <c r="L375" s="6">
        <f>'1'!L375</f>
        <v>0.55865829156104918</v>
      </c>
      <c r="M375" s="6">
        <f>'1'!M375</f>
        <v>0</v>
      </c>
      <c r="N375" s="3" t="e">
        <f>'1'!N375</f>
        <v>#N/A</v>
      </c>
      <c r="O375" s="3" t="e">
        <f>'1'!O375</f>
        <v>#N/A</v>
      </c>
      <c r="P375" s="3" t="e">
        <f>'1'!P375</f>
        <v>#N/A</v>
      </c>
      <c r="Q375" s="3" t="e">
        <f>'1'!Q375</f>
        <v>#N/A</v>
      </c>
      <c r="R375" s="6">
        <f>'1'!R375</f>
        <v>0.69832286445131153</v>
      </c>
      <c r="S375" s="6">
        <f>'1'!S375</f>
        <v>0</v>
      </c>
      <c r="T375" s="6">
        <f>'1'!T375</f>
        <v>0</v>
      </c>
      <c r="U375" s="6" t="e">
        <f>'1'!U375</f>
        <v>#N/A</v>
      </c>
      <c r="V375" s="14">
        <f>'1'!V375</f>
        <v>0</v>
      </c>
      <c r="W375" s="6" t="str">
        <f>'1'!W375</f>
        <v>FAIL</v>
      </c>
      <c r="X375" s="4" t="e">
        <f>'1'!X375</f>
        <v>#REF!</v>
      </c>
      <c r="Y375" s="4" t="b">
        <f>'1'!Y375</f>
        <v>1</v>
      </c>
      <c r="Z375" s="4" t="e">
        <f>'1'!Z375</f>
        <v>#N/A</v>
      </c>
      <c r="AA375" s="9">
        <f>'1'!AA375</f>
        <v>559</v>
      </c>
      <c r="AB375" s="4"/>
    </row>
    <row r="376" spans="1:28" s="1" customFormat="1" hidden="1" x14ac:dyDescent="0.25">
      <c r="A376" s="11">
        <f>'1'!A376</f>
        <v>560</v>
      </c>
      <c r="B376" s="5">
        <f>'1'!B376</f>
        <v>9.3632621340939998E-2</v>
      </c>
      <c r="C376" s="5">
        <f>'1'!C376</f>
        <v>9.3632621340939998E-2</v>
      </c>
      <c r="D376" s="3">
        <f>'1'!D376</f>
        <v>0</v>
      </c>
      <c r="E376" s="54" t="e">
        <f>'1'!E376</f>
        <v>#N/A</v>
      </c>
      <c r="F376" s="3" t="e">
        <f>'1'!F376</f>
        <v>#N/A</v>
      </c>
      <c r="G376" s="54" t="e">
        <f>'1'!G376</f>
        <v>#N/A</v>
      </c>
      <c r="H376" s="6">
        <f>'1'!H376</f>
        <v>0.11704077667617499</v>
      </c>
      <c r="I376" s="6">
        <f>'1'!I376</f>
        <v>7.0224466005705005E-2</v>
      </c>
      <c r="J376" s="6">
        <f>'1'!J376</f>
        <v>0.55834953478572136</v>
      </c>
      <c r="K376" s="6">
        <f>'1'!K376</f>
        <v>0.55834953478572136</v>
      </c>
      <c r="L376" s="6">
        <f>'1'!L376</f>
        <v>0.55834953478572136</v>
      </c>
      <c r="M376" s="6">
        <f>'1'!M376</f>
        <v>0</v>
      </c>
      <c r="N376" s="3" t="e">
        <f>'1'!N376</f>
        <v>#N/A</v>
      </c>
      <c r="O376" s="3" t="e">
        <f>'1'!O376</f>
        <v>#N/A</v>
      </c>
      <c r="P376" s="3" t="e">
        <f>'1'!P376</f>
        <v>#N/A</v>
      </c>
      <c r="Q376" s="3" t="e">
        <f>'1'!Q376</f>
        <v>#N/A</v>
      </c>
      <c r="R376" s="6">
        <f>'1'!R376</f>
        <v>0.69793691848215167</v>
      </c>
      <c r="S376" s="6">
        <f>'1'!S376</f>
        <v>0</v>
      </c>
      <c r="T376" s="6">
        <f>'1'!T376</f>
        <v>0</v>
      </c>
      <c r="U376" s="6" t="e">
        <f>'1'!U376</f>
        <v>#N/A</v>
      </c>
      <c r="V376" s="14">
        <f>'1'!V376</f>
        <v>0</v>
      </c>
      <c r="W376" s="6" t="str">
        <f>'1'!W376</f>
        <v>FAIL</v>
      </c>
      <c r="X376" s="4" t="e">
        <f>'1'!X376</f>
        <v>#REF!</v>
      </c>
      <c r="Y376" s="4" t="b">
        <f>'1'!Y376</f>
        <v>1</v>
      </c>
      <c r="Z376" s="4" t="e">
        <f>'1'!Z376</f>
        <v>#N/A</v>
      </c>
      <c r="AA376" s="9">
        <f>'1'!AA376</f>
        <v>560</v>
      </c>
      <c r="AB376" s="4"/>
    </row>
    <row r="377" spans="1:28" s="1" customFormat="1" hidden="1" x14ac:dyDescent="0.25">
      <c r="A377" s="11">
        <f>'1'!A377</f>
        <v>561</v>
      </c>
      <c r="B377" s="5">
        <f>'1'!B377</f>
        <v>9.34215842819415E-2</v>
      </c>
      <c r="C377" s="5">
        <f>'1'!C377</f>
        <v>9.34215842819415E-2</v>
      </c>
      <c r="D377" s="3">
        <f>'1'!D377</f>
        <v>0</v>
      </c>
      <c r="E377" s="54" t="e">
        <f>'1'!E377</f>
        <v>#N/A</v>
      </c>
      <c r="F377" s="3" t="e">
        <f>'1'!F377</f>
        <v>#N/A</v>
      </c>
      <c r="G377" s="54" t="e">
        <f>'1'!G377</f>
        <v>#N/A</v>
      </c>
      <c r="H377" s="6">
        <f>'1'!H377</f>
        <v>0.11677698035242687</v>
      </c>
      <c r="I377" s="6">
        <f>'1'!I377</f>
        <v>7.0066188211456132E-2</v>
      </c>
      <c r="J377" s="6">
        <f>'1'!J377</f>
        <v>0.55709107975128092</v>
      </c>
      <c r="K377" s="6">
        <f>'1'!K377</f>
        <v>0.55709107975128092</v>
      </c>
      <c r="L377" s="6">
        <f>'1'!L377</f>
        <v>0.55709107975128092</v>
      </c>
      <c r="M377" s="6">
        <f>'1'!M377</f>
        <v>0</v>
      </c>
      <c r="N377" s="3" t="e">
        <f>'1'!N377</f>
        <v>#N/A</v>
      </c>
      <c r="O377" s="3" t="e">
        <f>'1'!O377</f>
        <v>#N/A</v>
      </c>
      <c r="P377" s="3" t="e">
        <f>'1'!P377</f>
        <v>#N/A</v>
      </c>
      <c r="Q377" s="3" t="e">
        <f>'1'!Q377</f>
        <v>#N/A</v>
      </c>
      <c r="R377" s="6">
        <f>'1'!R377</f>
        <v>0.69636384968910114</v>
      </c>
      <c r="S377" s="6">
        <f>'1'!S377</f>
        <v>0</v>
      </c>
      <c r="T377" s="6">
        <f>'1'!T377</f>
        <v>0</v>
      </c>
      <c r="U377" s="6" t="e">
        <f>'1'!U377</f>
        <v>#N/A</v>
      </c>
      <c r="V377" s="14">
        <f>'1'!V377</f>
        <v>0</v>
      </c>
      <c r="W377" s="6" t="str">
        <f>'1'!W377</f>
        <v>FAIL</v>
      </c>
      <c r="X377" s="4" t="e">
        <f>'1'!X377</f>
        <v>#REF!</v>
      </c>
      <c r="Y377" s="4" t="b">
        <f>'1'!Y377</f>
        <v>1</v>
      </c>
      <c r="Z377" s="4" t="e">
        <f>'1'!Z377</f>
        <v>#N/A</v>
      </c>
      <c r="AA377" s="9">
        <f>'1'!AA377</f>
        <v>561</v>
      </c>
      <c r="AB377" s="4"/>
    </row>
    <row r="378" spans="1:28" s="1" customFormat="1" hidden="1" x14ac:dyDescent="0.25">
      <c r="A378" s="11">
        <f>'1'!A378</f>
        <v>562</v>
      </c>
      <c r="B378" s="5">
        <f>'1'!B378</f>
        <v>9.3190196818651594E-2</v>
      </c>
      <c r="C378" s="5">
        <f>'1'!C378</f>
        <v>9.3190196818651594E-2</v>
      </c>
      <c r="D378" s="3">
        <f>'1'!D378</f>
        <v>0</v>
      </c>
      <c r="E378" s="54" t="e">
        <f>'1'!E378</f>
        <v>#N/A</v>
      </c>
      <c r="F378" s="3" t="e">
        <f>'1'!F378</f>
        <v>#N/A</v>
      </c>
      <c r="G378" s="54" t="e">
        <f>'1'!G378</f>
        <v>#N/A</v>
      </c>
      <c r="H378" s="6">
        <f>'1'!H378</f>
        <v>0.11648774602331449</v>
      </c>
      <c r="I378" s="6">
        <f>'1'!I378</f>
        <v>6.9892647613988695E-2</v>
      </c>
      <c r="J378" s="6">
        <f>'1'!J378</f>
        <v>0.55571127129742237</v>
      </c>
      <c r="K378" s="6">
        <f>'1'!K378</f>
        <v>0.55571127129742237</v>
      </c>
      <c r="L378" s="6">
        <f>'1'!L378</f>
        <v>0.55571127129742237</v>
      </c>
      <c r="M378" s="6">
        <f>'1'!M378</f>
        <v>0</v>
      </c>
      <c r="N378" s="3" t="e">
        <f>'1'!N378</f>
        <v>#N/A</v>
      </c>
      <c r="O378" s="3" t="e">
        <f>'1'!O378</f>
        <v>#N/A</v>
      </c>
      <c r="P378" s="3" t="e">
        <f>'1'!P378</f>
        <v>#N/A</v>
      </c>
      <c r="Q378" s="3" t="e">
        <f>'1'!Q378</f>
        <v>#N/A</v>
      </c>
      <c r="R378" s="6">
        <f>'1'!R378</f>
        <v>0.69463908912177796</v>
      </c>
      <c r="S378" s="6">
        <f>'1'!S378</f>
        <v>0</v>
      </c>
      <c r="T378" s="6">
        <f>'1'!T378</f>
        <v>0</v>
      </c>
      <c r="U378" s="6" t="e">
        <f>'1'!U378</f>
        <v>#N/A</v>
      </c>
      <c r="V378" s="14">
        <f>'1'!V378</f>
        <v>0</v>
      </c>
      <c r="W378" s="6" t="str">
        <f>'1'!W378</f>
        <v>FAIL</v>
      </c>
      <c r="X378" s="4" t="e">
        <f>'1'!X378</f>
        <v>#REF!</v>
      </c>
      <c r="Y378" s="4" t="b">
        <f>'1'!Y378</f>
        <v>1</v>
      </c>
      <c r="Z378" s="4" t="e">
        <f>'1'!Z378</f>
        <v>#N/A</v>
      </c>
      <c r="AA378" s="9">
        <f>'1'!AA378</f>
        <v>562</v>
      </c>
      <c r="AB378" s="4"/>
    </row>
    <row r="379" spans="1:28" s="1" customFormat="1" hidden="1" x14ac:dyDescent="0.25">
      <c r="A379" s="11">
        <f>'1'!A379</f>
        <v>563</v>
      </c>
      <c r="B379" s="5">
        <f>'1'!B379</f>
        <v>9.2970813050840997E-2</v>
      </c>
      <c r="C379" s="5">
        <f>'1'!C379</f>
        <v>9.2970813050840997E-2</v>
      </c>
      <c r="D379" s="3">
        <f>'1'!D379</f>
        <v>0</v>
      </c>
      <c r="E379" s="54" t="e">
        <f>'1'!E379</f>
        <v>#N/A</v>
      </c>
      <c r="F379" s="3" t="e">
        <f>'1'!F379</f>
        <v>#N/A</v>
      </c>
      <c r="G379" s="54" t="e">
        <f>'1'!G379</f>
        <v>#N/A</v>
      </c>
      <c r="H379" s="6">
        <f>'1'!H379</f>
        <v>0.11621351631355124</v>
      </c>
      <c r="I379" s="6">
        <f>'1'!I379</f>
        <v>6.9728109788130752E-2</v>
      </c>
      <c r="J379" s="6">
        <f>'1'!J379</f>
        <v>0.55440304321470579</v>
      </c>
      <c r="K379" s="6">
        <f>'1'!K379</f>
        <v>0.55440304321470579</v>
      </c>
      <c r="L379" s="6">
        <f>'1'!L379</f>
        <v>0.55440304321470579</v>
      </c>
      <c r="M379" s="6">
        <f>'1'!M379</f>
        <v>0</v>
      </c>
      <c r="N379" s="3" t="e">
        <f>'1'!N379</f>
        <v>#N/A</v>
      </c>
      <c r="O379" s="3" t="e">
        <f>'1'!O379</f>
        <v>#N/A</v>
      </c>
      <c r="P379" s="3" t="e">
        <f>'1'!P379</f>
        <v>#N/A</v>
      </c>
      <c r="Q379" s="3" t="e">
        <f>'1'!Q379</f>
        <v>#N/A</v>
      </c>
      <c r="R379" s="6">
        <f>'1'!R379</f>
        <v>0.69300380401838224</v>
      </c>
      <c r="S379" s="6">
        <f>'1'!S379</f>
        <v>0</v>
      </c>
      <c r="T379" s="6">
        <f>'1'!T379</f>
        <v>0</v>
      </c>
      <c r="U379" s="6" t="e">
        <f>'1'!U379</f>
        <v>#N/A</v>
      </c>
      <c r="V379" s="14">
        <f>'1'!V379</f>
        <v>0</v>
      </c>
      <c r="W379" s="6" t="str">
        <f>'1'!W379</f>
        <v>FAIL</v>
      </c>
      <c r="X379" s="4" t="e">
        <f>'1'!X379</f>
        <v>#REF!</v>
      </c>
      <c r="Y379" s="4" t="b">
        <f>'1'!Y379</f>
        <v>1</v>
      </c>
      <c r="Z379" s="4" t="e">
        <f>'1'!Z379</f>
        <v>#N/A</v>
      </c>
      <c r="AA379" s="9">
        <f>'1'!AA379</f>
        <v>563</v>
      </c>
      <c r="AB379" s="4"/>
    </row>
    <row r="380" spans="1:28" s="1" customFormat="1" hidden="1" x14ac:dyDescent="0.25">
      <c r="A380" s="11">
        <f>'1'!A380</f>
        <v>564</v>
      </c>
      <c r="B380" s="5">
        <f>'1'!B380</f>
        <v>9.2997018407683596E-2</v>
      </c>
      <c r="C380" s="5">
        <f>'1'!C380</f>
        <v>9.2997018407683596E-2</v>
      </c>
      <c r="D380" s="3">
        <f>'1'!D380</f>
        <v>0</v>
      </c>
      <c r="E380" s="54" t="e">
        <f>'1'!E380</f>
        <v>#N/A</v>
      </c>
      <c r="F380" s="3" t="e">
        <f>'1'!F380</f>
        <v>#N/A</v>
      </c>
      <c r="G380" s="54" t="e">
        <f>'1'!G380</f>
        <v>#N/A</v>
      </c>
      <c r="H380" s="6">
        <f>'1'!H380</f>
        <v>0.11624627300960449</v>
      </c>
      <c r="I380" s="6">
        <f>'1'!I380</f>
        <v>6.9747763805762697E-2</v>
      </c>
      <c r="J380" s="6">
        <f>'1'!J380</f>
        <v>0.55455931085511168</v>
      </c>
      <c r="K380" s="6">
        <f>'1'!K380</f>
        <v>0.55455931085511168</v>
      </c>
      <c r="L380" s="6">
        <f>'1'!L380</f>
        <v>0.55455931085511168</v>
      </c>
      <c r="M380" s="6">
        <f>'1'!M380</f>
        <v>0</v>
      </c>
      <c r="N380" s="3" t="e">
        <f>'1'!N380</f>
        <v>#N/A</v>
      </c>
      <c r="O380" s="3" t="e">
        <f>'1'!O380</f>
        <v>#N/A</v>
      </c>
      <c r="P380" s="3" t="e">
        <f>'1'!P380</f>
        <v>#N/A</v>
      </c>
      <c r="Q380" s="3" t="e">
        <f>'1'!Q380</f>
        <v>#N/A</v>
      </c>
      <c r="R380" s="6">
        <f>'1'!R380</f>
        <v>0.69319913856888959</v>
      </c>
      <c r="S380" s="6">
        <f>'1'!S380</f>
        <v>0</v>
      </c>
      <c r="T380" s="6">
        <f>'1'!T380</f>
        <v>0</v>
      </c>
      <c r="U380" s="6" t="e">
        <f>'1'!U380</f>
        <v>#N/A</v>
      </c>
      <c r="V380" s="14">
        <f>'1'!V380</f>
        <v>0</v>
      </c>
      <c r="W380" s="6" t="str">
        <f>'1'!W380</f>
        <v>FAIL</v>
      </c>
      <c r="X380" s="4" t="e">
        <f>'1'!X380</f>
        <v>#REF!</v>
      </c>
      <c r="Y380" s="4" t="b">
        <f>'1'!Y380</f>
        <v>1</v>
      </c>
      <c r="Z380" s="4" t="e">
        <f>'1'!Z380</f>
        <v>#N/A</v>
      </c>
      <c r="AA380" s="9">
        <f>'1'!AA380</f>
        <v>564</v>
      </c>
      <c r="AB380" s="4"/>
    </row>
    <row r="381" spans="1:28" s="1" customFormat="1" hidden="1" x14ac:dyDescent="0.25">
      <c r="A381" s="11">
        <f>'1'!A381</f>
        <v>565</v>
      </c>
      <c r="B381" s="5">
        <f>'1'!B381</f>
        <v>9.2948011497211006E-2</v>
      </c>
      <c r="C381" s="5">
        <f>'1'!C381</f>
        <v>9.2948011497211006E-2</v>
      </c>
      <c r="D381" s="3">
        <f>'1'!D381</f>
        <v>0</v>
      </c>
      <c r="E381" s="54" t="e">
        <f>'1'!E381</f>
        <v>#N/A</v>
      </c>
      <c r="F381" s="3" t="e">
        <f>'1'!F381</f>
        <v>#N/A</v>
      </c>
      <c r="G381" s="54" t="e">
        <f>'1'!G381</f>
        <v>#N/A</v>
      </c>
      <c r="H381" s="6">
        <f>'1'!H381</f>
        <v>0.11618501437151375</v>
      </c>
      <c r="I381" s="6">
        <f>'1'!I381</f>
        <v>6.9711008622908258E-2</v>
      </c>
      <c r="J381" s="6">
        <f>'1'!J381</f>
        <v>0.55426707311497592</v>
      </c>
      <c r="K381" s="6">
        <f>'1'!K381</f>
        <v>0.55426707311497592</v>
      </c>
      <c r="L381" s="6">
        <f>'1'!L381</f>
        <v>0.55426707311497592</v>
      </c>
      <c r="M381" s="6">
        <f>'1'!M381</f>
        <v>0</v>
      </c>
      <c r="N381" s="3" t="e">
        <f>'1'!N381</f>
        <v>#N/A</v>
      </c>
      <c r="O381" s="3" t="e">
        <f>'1'!O381</f>
        <v>#N/A</v>
      </c>
      <c r="P381" s="3" t="e">
        <f>'1'!P381</f>
        <v>#N/A</v>
      </c>
      <c r="Q381" s="3" t="e">
        <f>'1'!Q381</f>
        <v>#N/A</v>
      </c>
      <c r="R381" s="6">
        <f>'1'!R381</f>
        <v>0.69283384139371984</v>
      </c>
      <c r="S381" s="6">
        <f>'1'!S381</f>
        <v>0</v>
      </c>
      <c r="T381" s="6">
        <f>'1'!T381</f>
        <v>0</v>
      </c>
      <c r="U381" s="6" t="e">
        <f>'1'!U381</f>
        <v>#N/A</v>
      </c>
      <c r="V381" s="14">
        <f>'1'!V381</f>
        <v>0</v>
      </c>
      <c r="W381" s="6" t="str">
        <f>'1'!W381</f>
        <v>FAIL</v>
      </c>
      <c r="X381" s="4" t="e">
        <f>'1'!X381</f>
        <v>#REF!</v>
      </c>
      <c r="Y381" s="4" t="b">
        <f>'1'!Y381</f>
        <v>1</v>
      </c>
      <c r="Z381" s="4" t="e">
        <f>'1'!Z381</f>
        <v>#N/A</v>
      </c>
      <c r="AA381" s="9">
        <f>'1'!AA381</f>
        <v>565</v>
      </c>
      <c r="AB381" s="4"/>
    </row>
    <row r="382" spans="1:28" s="1" customFormat="1" hidden="1" x14ac:dyDescent="0.25">
      <c r="A382" s="11">
        <f>'1'!A382</f>
        <v>566</v>
      </c>
      <c r="B382" s="5">
        <f>'1'!B382</f>
        <v>9.2926014310919805E-2</v>
      </c>
      <c r="C382" s="5">
        <f>'1'!C382</f>
        <v>9.2926014310919805E-2</v>
      </c>
      <c r="D382" s="3">
        <f>'1'!D382</f>
        <v>0</v>
      </c>
      <c r="E382" s="54" t="e">
        <f>'1'!E382</f>
        <v>#N/A</v>
      </c>
      <c r="F382" s="3" t="e">
        <f>'1'!F382</f>
        <v>#N/A</v>
      </c>
      <c r="G382" s="54" t="e">
        <f>'1'!G382</f>
        <v>#N/A</v>
      </c>
      <c r="H382" s="6">
        <f>'1'!H382</f>
        <v>0.11615751788864975</v>
      </c>
      <c r="I382" s="6">
        <f>'1'!I382</f>
        <v>6.9694510733189857E-2</v>
      </c>
      <c r="J382" s="6">
        <f>'1'!J382</f>
        <v>0.55413589961415555</v>
      </c>
      <c r="K382" s="6">
        <f>'1'!K382</f>
        <v>0.55413589961415555</v>
      </c>
      <c r="L382" s="6">
        <f>'1'!L382</f>
        <v>0.55413589961415555</v>
      </c>
      <c r="M382" s="6">
        <f>'1'!M382</f>
        <v>0</v>
      </c>
      <c r="N382" s="3" t="e">
        <f>'1'!N382</f>
        <v>#N/A</v>
      </c>
      <c r="O382" s="3" t="e">
        <f>'1'!O382</f>
        <v>#N/A</v>
      </c>
      <c r="P382" s="3" t="e">
        <f>'1'!P382</f>
        <v>#N/A</v>
      </c>
      <c r="Q382" s="3" t="e">
        <f>'1'!Q382</f>
        <v>#N/A</v>
      </c>
      <c r="R382" s="6">
        <f>'1'!R382</f>
        <v>0.69266987451769446</v>
      </c>
      <c r="S382" s="6">
        <f>'1'!S382</f>
        <v>0</v>
      </c>
      <c r="T382" s="6">
        <f>'1'!T382</f>
        <v>0</v>
      </c>
      <c r="U382" s="6" t="e">
        <f>'1'!U382</f>
        <v>#N/A</v>
      </c>
      <c r="V382" s="14">
        <f>'1'!V382</f>
        <v>0</v>
      </c>
      <c r="W382" s="6" t="str">
        <f>'1'!W382</f>
        <v>FAIL</v>
      </c>
      <c r="X382" s="4" t="e">
        <f>'1'!X382</f>
        <v>#REF!</v>
      </c>
      <c r="Y382" s="4" t="b">
        <f>'1'!Y382</f>
        <v>1</v>
      </c>
      <c r="Z382" s="4" t="e">
        <f>'1'!Z382</f>
        <v>#N/A</v>
      </c>
      <c r="AA382" s="9">
        <f>'1'!AA382</f>
        <v>566</v>
      </c>
      <c r="AB382" s="4"/>
    </row>
    <row r="383" spans="1:28" s="1" customFormat="1" hidden="1" x14ac:dyDescent="0.25">
      <c r="A383" s="11">
        <f>'1'!A383</f>
        <v>567</v>
      </c>
      <c r="B383" s="5">
        <f>'1'!B383</f>
        <v>9.3019888205815804E-2</v>
      </c>
      <c r="C383" s="5">
        <f>'1'!C383</f>
        <v>9.3019888205815804E-2</v>
      </c>
      <c r="D383" s="3">
        <f>'1'!D383</f>
        <v>0</v>
      </c>
      <c r="E383" s="54" t="e">
        <f>'1'!E383</f>
        <v>#N/A</v>
      </c>
      <c r="F383" s="3" t="e">
        <f>'1'!F383</f>
        <v>#N/A</v>
      </c>
      <c r="G383" s="54" t="e">
        <f>'1'!G383</f>
        <v>#N/A</v>
      </c>
      <c r="H383" s="6">
        <f>'1'!H383</f>
        <v>0.11627486025726975</v>
      </c>
      <c r="I383" s="6">
        <f>'1'!I383</f>
        <v>6.9764916154361853E-2</v>
      </c>
      <c r="J383" s="6">
        <f>'1'!J383</f>
        <v>0.55469568791008339</v>
      </c>
      <c r="K383" s="6">
        <f>'1'!K383</f>
        <v>0.55469568791008339</v>
      </c>
      <c r="L383" s="6">
        <f>'1'!L383</f>
        <v>0.55469568791008339</v>
      </c>
      <c r="M383" s="6">
        <f>'1'!M383</f>
        <v>0</v>
      </c>
      <c r="N383" s="3" t="e">
        <f>'1'!N383</f>
        <v>#N/A</v>
      </c>
      <c r="O383" s="3" t="e">
        <f>'1'!O383</f>
        <v>#N/A</v>
      </c>
      <c r="P383" s="3" t="e">
        <f>'1'!P383</f>
        <v>#N/A</v>
      </c>
      <c r="Q383" s="3" t="e">
        <f>'1'!Q383</f>
        <v>#N/A</v>
      </c>
      <c r="R383" s="6">
        <f>'1'!R383</f>
        <v>0.69336960988760421</v>
      </c>
      <c r="S383" s="6">
        <f>'1'!S383</f>
        <v>0</v>
      </c>
      <c r="T383" s="6">
        <f>'1'!T383</f>
        <v>0</v>
      </c>
      <c r="U383" s="6" t="e">
        <f>'1'!U383</f>
        <v>#N/A</v>
      </c>
      <c r="V383" s="14">
        <f>'1'!V383</f>
        <v>0</v>
      </c>
      <c r="W383" s="6" t="str">
        <f>'1'!W383</f>
        <v>FAIL</v>
      </c>
      <c r="X383" s="4" t="e">
        <f>'1'!X383</f>
        <v>#REF!</v>
      </c>
      <c r="Y383" s="4" t="b">
        <f>'1'!Y383</f>
        <v>1</v>
      </c>
      <c r="Z383" s="4" t="e">
        <f>'1'!Z383</f>
        <v>#N/A</v>
      </c>
      <c r="AA383" s="9">
        <f>'1'!AA383</f>
        <v>567</v>
      </c>
      <c r="AB383" s="4"/>
    </row>
    <row r="384" spans="1:28" s="1" customFormat="1" hidden="1" x14ac:dyDescent="0.25">
      <c r="A384" s="11">
        <f>'1'!A384</f>
        <v>568</v>
      </c>
      <c r="B384" s="5">
        <f>'1'!B384</f>
        <v>9.2762066975920404E-2</v>
      </c>
      <c r="C384" s="5">
        <f>'1'!C384</f>
        <v>9.2762066975920404E-2</v>
      </c>
      <c r="D384" s="3">
        <f>'1'!D384</f>
        <v>0</v>
      </c>
      <c r="E384" s="54" t="e">
        <f>'1'!E384</f>
        <v>#N/A</v>
      </c>
      <c r="F384" s="3" t="e">
        <f>'1'!F384</f>
        <v>#N/A</v>
      </c>
      <c r="G384" s="54" t="e">
        <f>'1'!G384</f>
        <v>#N/A</v>
      </c>
      <c r="H384" s="6">
        <f>'1'!H384</f>
        <v>0.1159525837199005</v>
      </c>
      <c r="I384" s="6">
        <f>'1'!I384</f>
        <v>6.957155023194031E-2</v>
      </c>
      <c r="J384" s="6">
        <f>'1'!J384</f>
        <v>0.55315824976397188</v>
      </c>
      <c r="K384" s="6">
        <f>'1'!K384</f>
        <v>0.55315824976397188</v>
      </c>
      <c r="L384" s="6">
        <f>'1'!L384</f>
        <v>0.55315824976397188</v>
      </c>
      <c r="M384" s="6">
        <f>'1'!M384</f>
        <v>0</v>
      </c>
      <c r="N384" s="3" t="e">
        <f>'1'!N384</f>
        <v>#N/A</v>
      </c>
      <c r="O384" s="3" t="e">
        <f>'1'!O384</f>
        <v>#N/A</v>
      </c>
      <c r="P384" s="3" t="e">
        <f>'1'!P384</f>
        <v>#N/A</v>
      </c>
      <c r="Q384" s="3" t="e">
        <f>'1'!Q384</f>
        <v>#N/A</v>
      </c>
      <c r="R384" s="6">
        <f>'1'!R384</f>
        <v>0.69144781220496487</v>
      </c>
      <c r="S384" s="6">
        <f>'1'!S384</f>
        <v>0</v>
      </c>
      <c r="T384" s="6">
        <f>'1'!T384</f>
        <v>0</v>
      </c>
      <c r="U384" s="6" t="e">
        <f>'1'!U384</f>
        <v>#N/A</v>
      </c>
      <c r="V384" s="14">
        <f>'1'!V384</f>
        <v>0</v>
      </c>
      <c r="W384" s="6" t="str">
        <f>'1'!W384</f>
        <v>FAIL</v>
      </c>
      <c r="X384" s="4" t="e">
        <f>'1'!X384</f>
        <v>#REF!</v>
      </c>
      <c r="Y384" s="4" t="b">
        <f>'1'!Y384</f>
        <v>1</v>
      </c>
      <c r="Z384" s="4" t="e">
        <f>'1'!Z384</f>
        <v>#N/A</v>
      </c>
      <c r="AA384" s="9">
        <f>'1'!AA384</f>
        <v>568</v>
      </c>
      <c r="AB384" s="4"/>
    </row>
    <row r="385" spans="1:28" s="1" customFormat="1" hidden="1" x14ac:dyDescent="0.25">
      <c r="A385" s="11">
        <f>'1'!A385</f>
        <v>569</v>
      </c>
      <c r="B385" s="5">
        <f>'1'!B385</f>
        <v>9.2467751709862406E-2</v>
      </c>
      <c r="C385" s="5">
        <f>'1'!C385</f>
        <v>9.2467751709862406E-2</v>
      </c>
      <c r="D385" s="3">
        <f>'1'!D385</f>
        <v>0</v>
      </c>
      <c r="E385" s="54" t="e">
        <f>'1'!E385</f>
        <v>#N/A</v>
      </c>
      <c r="F385" s="3" t="e">
        <f>'1'!F385</f>
        <v>#N/A</v>
      </c>
      <c r="G385" s="54" t="e">
        <f>'1'!G385</f>
        <v>#N/A</v>
      </c>
      <c r="H385" s="6">
        <f>'1'!H385</f>
        <v>0.11558468963732801</v>
      </c>
      <c r="I385" s="6">
        <f>'1'!I385</f>
        <v>6.9350813782396797E-2</v>
      </c>
      <c r="J385" s="6">
        <f>'1'!J385</f>
        <v>0.55140319058128107</v>
      </c>
      <c r="K385" s="6">
        <f>'1'!K385</f>
        <v>0.55140319058128107</v>
      </c>
      <c r="L385" s="6">
        <f>'1'!L385</f>
        <v>0.55140319058128107</v>
      </c>
      <c r="M385" s="6">
        <f>'1'!M385</f>
        <v>0</v>
      </c>
      <c r="N385" s="3" t="e">
        <f>'1'!N385</f>
        <v>#N/A</v>
      </c>
      <c r="O385" s="3" t="e">
        <f>'1'!O385</f>
        <v>#N/A</v>
      </c>
      <c r="P385" s="3" t="e">
        <f>'1'!P385</f>
        <v>#N/A</v>
      </c>
      <c r="Q385" s="3" t="e">
        <f>'1'!Q385</f>
        <v>#N/A</v>
      </c>
      <c r="R385" s="6">
        <f>'1'!R385</f>
        <v>0.68925398822660133</v>
      </c>
      <c r="S385" s="6">
        <f>'1'!S385</f>
        <v>0</v>
      </c>
      <c r="T385" s="6">
        <f>'1'!T385</f>
        <v>0</v>
      </c>
      <c r="U385" s="6" t="e">
        <f>'1'!U385</f>
        <v>#N/A</v>
      </c>
      <c r="V385" s="14">
        <f>'1'!V385</f>
        <v>0</v>
      </c>
      <c r="W385" s="6" t="str">
        <f>'1'!W385</f>
        <v>FAIL</v>
      </c>
      <c r="X385" s="4" t="e">
        <f>'1'!X385</f>
        <v>#REF!</v>
      </c>
      <c r="Y385" s="4" t="b">
        <f>'1'!Y385</f>
        <v>1</v>
      </c>
      <c r="Z385" s="4" t="e">
        <f>'1'!Z385</f>
        <v>#N/A</v>
      </c>
      <c r="AA385" s="9">
        <f>'1'!AA385</f>
        <v>569</v>
      </c>
      <c r="AB385" s="4"/>
    </row>
    <row r="386" spans="1:28" s="1" customFormat="1" hidden="1" x14ac:dyDescent="0.25">
      <c r="A386" s="11">
        <f>'1'!A386</f>
        <v>570</v>
      </c>
      <c r="B386" s="5">
        <f>'1'!B386</f>
        <v>9.2608704082937005E-2</v>
      </c>
      <c r="C386" s="5">
        <f>'1'!C386</f>
        <v>9.2608704082937005E-2</v>
      </c>
      <c r="D386" s="3">
        <f>'1'!D386</f>
        <v>0</v>
      </c>
      <c r="E386" s="54" t="e">
        <f>'1'!E386</f>
        <v>#N/A</v>
      </c>
      <c r="F386" s="3" t="e">
        <f>'1'!F386</f>
        <v>#N/A</v>
      </c>
      <c r="G386" s="54" t="e">
        <f>'1'!G386</f>
        <v>#N/A</v>
      </c>
      <c r="H386" s="6">
        <f>'1'!H386</f>
        <v>0.11576088010367125</v>
      </c>
      <c r="I386" s="6">
        <f>'1'!I386</f>
        <v>6.945652806220276E-2</v>
      </c>
      <c r="J386" s="6">
        <f>'1'!J386</f>
        <v>0.5522437170004505</v>
      </c>
      <c r="K386" s="6">
        <f>'1'!K386</f>
        <v>0.5522437170004505</v>
      </c>
      <c r="L386" s="6">
        <f>'1'!L386</f>
        <v>0.5522437170004505</v>
      </c>
      <c r="M386" s="6">
        <f>'1'!M386</f>
        <v>0</v>
      </c>
      <c r="N386" s="3" t="e">
        <f>'1'!N386</f>
        <v>#N/A</v>
      </c>
      <c r="O386" s="3" t="e">
        <f>'1'!O386</f>
        <v>#N/A</v>
      </c>
      <c r="P386" s="3" t="e">
        <f>'1'!P386</f>
        <v>#N/A</v>
      </c>
      <c r="Q386" s="3" t="e">
        <f>'1'!Q386</f>
        <v>#N/A</v>
      </c>
      <c r="R386" s="6">
        <f>'1'!R386</f>
        <v>0.69030464625056309</v>
      </c>
      <c r="S386" s="6">
        <f>'1'!S386</f>
        <v>0</v>
      </c>
      <c r="T386" s="6">
        <f>'1'!T386</f>
        <v>0</v>
      </c>
      <c r="U386" s="6" t="e">
        <f>'1'!U386</f>
        <v>#N/A</v>
      </c>
      <c r="V386" s="14">
        <f>'1'!V386</f>
        <v>0</v>
      </c>
      <c r="W386" s="6" t="str">
        <f>'1'!W386</f>
        <v>FAIL</v>
      </c>
      <c r="X386" s="4" t="e">
        <f>'1'!X386</f>
        <v>#REF!</v>
      </c>
      <c r="Y386" s="4" t="b">
        <f>'1'!Y386</f>
        <v>1</v>
      </c>
      <c r="Z386" s="4" t="e">
        <f>'1'!Z386</f>
        <v>#N/A</v>
      </c>
      <c r="AA386" s="9">
        <f>'1'!AA386</f>
        <v>570</v>
      </c>
      <c r="AB386" s="4"/>
    </row>
    <row r="387" spans="1:28" s="1" customFormat="1" hidden="1" x14ac:dyDescent="0.25">
      <c r="A387" s="11">
        <f>'1'!A387</f>
        <v>571</v>
      </c>
      <c r="B387" s="5">
        <f>'1'!B387</f>
        <v>9.2330642633179E-2</v>
      </c>
      <c r="C387" s="5">
        <f>'1'!C387</f>
        <v>9.2330642633179E-2</v>
      </c>
      <c r="D387" s="3">
        <f>'1'!D387</f>
        <v>0</v>
      </c>
      <c r="E387" s="54" t="e">
        <f>'1'!E387</f>
        <v>#N/A</v>
      </c>
      <c r="F387" s="3" t="e">
        <f>'1'!F387</f>
        <v>#N/A</v>
      </c>
      <c r="G387" s="54" t="e">
        <f>'1'!G387</f>
        <v>#N/A</v>
      </c>
      <c r="H387" s="6">
        <f>'1'!H387</f>
        <v>0.11541330329147376</v>
      </c>
      <c r="I387" s="6">
        <f>'1'!I387</f>
        <v>6.9247981974884243E-2</v>
      </c>
      <c r="J387" s="6">
        <f>'1'!J387</f>
        <v>0.55058558248610323</v>
      </c>
      <c r="K387" s="6">
        <f>'1'!K387</f>
        <v>0.55058558248610323</v>
      </c>
      <c r="L387" s="6">
        <f>'1'!L387</f>
        <v>0.55058558248610323</v>
      </c>
      <c r="M387" s="6">
        <f>'1'!M387</f>
        <v>0</v>
      </c>
      <c r="N387" s="3" t="e">
        <f>'1'!N387</f>
        <v>#N/A</v>
      </c>
      <c r="O387" s="3" t="e">
        <f>'1'!O387</f>
        <v>#N/A</v>
      </c>
      <c r="P387" s="3" t="e">
        <f>'1'!P387</f>
        <v>#N/A</v>
      </c>
      <c r="Q387" s="3" t="e">
        <f>'1'!Q387</f>
        <v>#N/A</v>
      </c>
      <c r="R387" s="6">
        <f>'1'!R387</f>
        <v>0.68823197810762904</v>
      </c>
      <c r="S387" s="6">
        <f>'1'!S387</f>
        <v>0</v>
      </c>
      <c r="T387" s="6">
        <f>'1'!T387</f>
        <v>0</v>
      </c>
      <c r="U387" s="6" t="e">
        <f>'1'!U387</f>
        <v>#N/A</v>
      </c>
      <c r="V387" s="14">
        <f>'1'!V387</f>
        <v>0</v>
      </c>
      <c r="W387" s="6" t="str">
        <f>'1'!W387</f>
        <v>FAIL</v>
      </c>
      <c r="X387" s="4" t="e">
        <f>'1'!X387</f>
        <v>#REF!</v>
      </c>
      <c r="Y387" s="4" t="b">
        <f>'1'!Y387</f>
        <v>1</v>
      </c>
      <c r="Z387" s="4" t="e">
        <f>'1'!Z387</f>
        <v>#N/A</v>
      </c>
      <c r="AA387" s="9">
        <f>'1'!AA387</f>
        <v>571</v>
      </c>
      <c r="AB387" s="4"/>
    </row>
    <row r="388" spans="1:28" s="1" customFormat="1" hidden="1" x14ac:dyDescent="0.25">
      <c r="A388" s="11">
        <f>'1'!A388</f>
        <v>572</v>
      </c>
      <c r="B388" s="5">
        <f>'1'!B388</f>
        <v>9.2237642185360902E-2</v>
      </c>
      <c r="C388" s="5">
        <f>'1'!C388</f>
        <v>9.2237642185360902E-2</v>
      </c>
      <c r="D388" s="3">
        <f>'1'!D388</f>
        <v>0</v>
      </c>
      <c r="E388" s="54" t="e">
        <f>'1'!E388</f>
        <v>#N/A</v>
      </c>
      <c r="F388" s="3" t="e">
        <f>'1'!F388</f>
        <v>#N/A</v>
      </c>
      <c r="G388" s="54" t="e">
        <f>'1'!G388</f>
        <v>#N/A</v>
      </c>
      <c r="H388" s="6">
        <f>'1'!H388</f>
        <v>0.11529705273170113</v>
      </c>
      <c r="I388" s="6">
        <f>'1'!I388</f>
        <v>6.9178231639020676E-2</v>
      </c>
      <c r="J388" s="6">
        <f>'1'!J388</f>
        <v>0.55003100272500671</v>
      </c>
      <c r="K388" s="6">
        <f>'1'!K388</f>
        <v>0.55003100272500671</v>
      </c>
      <c r="L388" s="6">
        <f>'1'!L388</f>
        <v>0.55003100272500671</v>
      </c>
      <c r="M388" s="6">
        <f>'1'!M388</f>
        <v>0</v>
      </c>
      <c r="N388" s="3" t="e">
        <f>'1'!N388</f>
        <v>#N/A</v>
      </c>
      <c r="O388" s="3" t="e">
        <f>'1'!O388</f>
        <v>#N/A</v>
      </c>
      <c r="P388" s="3" t="e">
        <f>'1'!P388</f>
        <v>#N/A</v>
      </c>
      <c r="Q388" s="3" t="e">
        <f>'1'!Q388</f>
        <v>#N/A</v>
      </c>
      <c r="R388" s="6">
        <f>'1'!R388</f>
        <v>0.68753875340625836</v>
      </c>
      <c r="S388" s="6">
        <f>'1'!S388</f>
        <v>0</v>
      </c>
      <c r="T388" s="6">
        <f>'1'!T388</f>
        <v>0</v>
      </c>
      <c r="U388" s="6" t="e">
        <f>'1'!U388</f>
        <v>#N/A</v>
      </c>
      <c r="V388" s="14">
        <f>'1'!V388</f>
        <v>0</v>
      </c>
      <c r="W388" s="6" t="str">
        <f>'1'!W388</f>
        <v>FAIL</v>
      </c>
      <c r="X388" s="4" t="e">
        <f>'1'!X388</f>
        <v>#REF!</v>
      </c>
      <c r="Y388" s="4" t="b">
        <f>'1'!Y388</f>
        <v>1</v>
      </c>
      <c r="Z388" s="4" t="e">
        <f>'1'!Z388</f>
        <v>#N/A</v>
      </c>
      <c r="AA388" s="9">
        <f>'1'!AA388</f>
        <v>572</v>
      </c>
      <c r="AB388" s="4"/>
    </row>
    <row r="389" spans="1:28" s="1" customFormat="1" hidden="1" x14ac:dyDescent="0.25">
      <c r="A389" s="11">
        <f>'1'!A389</f>
        <v>573</v>
      </c>
      <c r="B389" s="5">
        <f>'1'!B389</f>
        <v>9.1818959911704606E-2</v>
      </c>
      <c r="C389" s="5">
        <f>'1'!C389</f>
        <v>9.1818959911704606E-2</v>
      </c>
      <c r="D389" s="3">
        <f>'1'!D389</f>
        <v>0</v>
      </c>
      <c r="E389" s="54" t="e">
        <f>'1'!E389</f>
        <v>#N/A</v>
      </c>
      <c r="F389" s="3" t="e">
        <f>'1'!F389</f>
        <v>#N/A</v>
      </c>
      <c r="G389" s="54" t="e">
        <f>'1'!G389</f>
        <v>#N/A</v>
      </c>
      <c r="H389" s="6">
        <f>'1'!H389</f>
        <v>0.11477369988963076</v>
      </c>
      <c r="I389" s="6">
        <f>'1'!I389</f>
        <v>6.8864219933778448E-2</v>
      </c>
      <c r="J389" s="6">
        <f>'1'!J389</f>
        <v>0.54753431888372239</v>
      </c>
      <c r="K389" s="6">
        <f>'1'!K389</f>
        <v>0.54753431888372239</v>
      </c>
      <c r="L389" s="6">
        <f>'1'!L389</f>
        <v>0.54753431888372239</v>
      </c>
      <c r="M389" s="6">
        <f>'1'!M389</f>
        <v>0</v>
      </c>
      <c r="N389" s="3" t="e">
        <f>'1'!N389</f>
        <v>#N/A</v>
      </c>
      <c r="O389" s="3" t="e">
        <f>'1'!O389</f>
        <v>#N/A</v>
      </c>
      <c r="P389" s="3" t="e">
        <f>'1'!P389</f>
        <v>#N/A</v>
      </c>
      <c r="Q389" s="3" t="e">
        <f>'1'!Q389</f>
        <v>#N/A</v>
      </c>
      <c r="R389" s="6">
        <f>'1'!R389</f>
        <v>0.68441789860465296</v>
      </c>
      <c r="S389" s="6">
        <f>'1'!S389</f>
        <v>0</v>
      </c>
      <c r="T389" s="6">
        <f>'1'!T389</f>
        <v>0</v>
      </c>
      <c r="U389" s="6" t="e">
        <f>'1'!U389</f>
        <v>#N/A</v>
      </c>
      <c r="V389" s="14">
        <f>'1'!V389</f>
        <v>0</v>
      </c>
      <c r="W389" s="6" t="str">
        <f>'1'!W389</f>
        <v>FAIL</v>
      </c>
      <c r="X389" s="4" t="e">
        <f>'1'!X389</f>
        <v>#REF!</v>
      </c>
      <c r="Y389" s="4" t="b">
        <f>'1'!Y389</f>
        <v>1</v>
      </c>
      <c r="Z389" s="4" t="e">
        <f>'1'!Z389</f>
        <v>#N/A</v>
      </c>
      <c r="AA389" s="9">
        <f>'1'!AA389</f>
        <v>573</v>
      </c>
      <c r="AB389" s="4"/>
    </row>
    <row r="390" spans="1:28" s="1" customFormat="1" hidden="1" x14ac:dyDescent="0.25">
      <c r="A390" s="11">
        <f>'1'!A390</f>
        <v>574</v>
      </c>
      <c r="B390" s="5">
        <f>'1'!B390</f>
        <v>9.1835590040433193E-2</v>
      </c>
      <c r="C390" s="5">
        <f>'1'!C390</f>
        <v>9.1835590040433193E-2</v>
      </c>
      <c r="D390" s="3">
        <f>'1'!D390</f>
        <v>0</v>
      </c>
      <c r="E390" s="54" t="e">
        <f>'1'!E390</f>
        <v>#N/A</v>
      </c>
      <c r="F390" s="3" t="e">
        <f>'1'!F390</f>
        <v>#N/A</v>
      </c>
      <c r="G390" s="54" t="e">
        <f>'1'!G390</f>
        <v>#N/A</v>
      </c>
      <c r="H390" s="6">
        <f>'1'!H390</f>
        <v>0.11479448755054149</v>
      </c>
      <c r="I390" s="6">
        <f>'1'!I390</f>
        <v>6.8876692530324898E-2</v>
      </c>
      <c r="J390" s="6">
        <f>'1'!J390</f>
        <v>0.54763348757627905</v>
      </c>
      <c r="K390" s="6">
        <f>'1'!K390</f>
        <v>0.54763348757627905</v>
      </c>
      <c r="L390" s="6">
        <f>'1'!L390</f>
        <v>0.54763348757627905</v>
      </c>
      <c r="M390" s="6">
        <f>'1'!M390</f>
        <v>0</v>
      </c>
      <c r="N390" s="3" t="e">
        <f>'1'!N390</f>
        <v>#N/A</v>
      </c>
      <c r="O390" s="3" t="e">
        <f>'1'!O390</f>
        <v>#N/A</v>
      </c>
      <c r="P390" s="3" t="e">
        <f>'1'!P390</f>
        <v>#N/A</v>
      </c>
      <c r="Q390" s="3" t="e">
        <f>'1'!Q390</f>
        <v>#N/A</v>
      </c>
      <c r="R390" s="6">
        <f>'1'!R390</f>
        <v>0.68454185947034885</v>
      </c>
      <c r="S390" s="6">
        <f>'1'!S390</f>
        <v>0</v>
      </c>
      <c r="T390" s="6">
        <f>'1'!T390</f>
        <v>0</v>
      </c>
      <c r="U390" s="6" t="e">
        <f>'1'!U390</f>
        <v>#N/A</v>
      </c>
      <c r="V390" s="14">
        <f>'1'!V390</f>
        <v>0</v>
      </c>
      <c r="W390" s="6" t="str">
        <f>'1'!W390</f>
        <v>FAIL</v>
      </c>
      <c r="X390" s="4" t="e">
        <f>'1'!X390</f>
        <v>#REF!</v>
      </c>
      <c r="Y390" s="4" t="b">
        <f>'1'!Y390</f>
        <v>1</v>
      </c>
      <c r="Z390" s="4" t="e">
        <f>'1'!Z390</f>
        <v>#N/A</v>
      </c>
      <c r="AA390" s="9">
        <f>'1'!AA390</f>
        <v>574</v>
      </c>
      <c r="AB390" s="4"/>
    </row>
    <row r="391" spans="1:28" s="1" customFormat="1" hidden="1" x14ac:dyDescent="0.25">
      <c r="A391" s="11">
        <f>'1'!A391</f>
        <v>575</v>
      </c>
      <c r="B391" s="5">
        <f>'1'!B391</f>
        <v>9.2219992188230904E-2</v>
      </c>
      <c r="C391" s="5">
        <f>'1'!C391</f>
        <v>9.2219992188230904E-2</v>
      </c>
      <c r="D391" s="3">
        <f>'1'!D391</f>
        <v>0</v>
      </c>
      <c r="E391" s="54" t="e">
        <f>'1'!E391</f>
        <v>#N/A</v>
      </c>
      <c r="F391" s="3" t="e">
        <f>'1'!F391</f>
        <v>#N/A</v>
      </c>
      <c r="G391" s="54" t="e">
        <f>'1'!G391</f>
        <v>#N/A</v>
      </c>
      <c r="H391" s="6">
        <f>'1'!H391</f>
        <v>0.11527499023528863</v>
      </c>
      <c r="I391" s="6">
        <f>'1'!I391</f>
        <v>6.9164994141173178E-2</v>
      </c>
      <c r="J391" s="6">
        <f>'1'!J391</f>
        <v>0.54992575235878427</v>
      </c>
      <c r="K391" s="6">
        <f>'1'!K391</f>
        <v>0.54992575235878427</v>
      </c>
      <c r="L391" s="6">
        <f>'1'!L391</f>
        <v>0.54992575235878427</v>
      </c>
      <c r="M391" s="6">
        <f>'1'!M391</f>
        <v>0</v>
      </c>
      <c r="N391" s="3" t="e">
        <f>'1'!N391</f>
        <v>#N/A</v>
      </c>
      <c r="O391" s="3" t="e">
        <f>'1'!O391</f>
        <v>#N/A</v>
      </c>
      <c r="P391" s="3" t="e">
        <f>'1'!P391</f>
        <v>#N/A</v>
      </c>
      <c r="Q391" s="3" t="e">
        <f>'1'!Q391</f>
        <v>#N/A</v>
      </c>
      <c r="R391" s="6">
        <f>'1'!R391</f>
        <v>0.68740719044848031</v>
      </c>
      <c r="S391" s="6">
        <f>'1'!S391</f>
        <v>0</v>
      </c>
      <c r="T391" s="6">
        <f>'1'!T391</f>
        <v>0</v>
      </c>
      <c r="U391" s="6" t="e">
        <f>'1'!U391</f>
        <v>#N/A</v>
      </c>
      <c r="V391" s="14">
        <f>'1'!V391</f>
        <v>0</v>
      </c>
      <c r="W391" s="6" t="str">
        <f>'1'!W391</f>
        <v>FAIL</v>
      </c>
      <c r="X391" s="4" t="e">
        <f>'1'!X391</f>
        <v>#REF!</v>
      </c>
      <c r="Y391" s="4" t="b">
        <f>'1'!Y391</f>
        <v>1</v>
      </c>
      <c r="Z391" s="4" t="e">
        <f>'1'!Z391</f>
        <v>#N/A</v>
      </c>
      <c r="AA391" s="9">
        <f>'1'!AA391</f>
        <v>575</v>
      </c>
      <c r="AB391" s="4"/>
    </row>
    <row r="392" spans="1:28" s="1" customFormat="1" hidden="1" x14ac:dyDescent="0.25">
      <c r="A392" s="11">
        <f>'1'!A392</f>
        <v>576</v>
      </c>
      <c r="B392" s="5">
        <f>'1'!B392</f>
        <v>9.2171119202466206E-2</v>
      </c>
      <c r="C392" s="5">
        <f>'1'!C392</f>
        <v>9.2171119202466206E-2</v>
      </c>
      <c r="D392" s="3">
        <f>'1'!D392</f>
        <v>0</v>
      </c>
      <c r="E392" s="54" t="e">
        <f>'1'!E392</f>
        <v>#N/A</v>
      </c>
      <c r="F392" s="3" t="e">
        <f>'1'!F392</f>
        <v>#N/A</v>
      </c>
      <c r="G392" s="54" t="e">
        <f>'1'!G392</f>
        <v>#N/A</v>
      </c>
      <c r="H392" s="6">
        <f>'1'!H392</f>
        <v>0.11521389900308276</v>
      </c>
      <c r="I392" s="6">
        <f>'1'!I392</f>
        <v>6.9128339401849648E-2</v>
      </c>
      <c r="J392" s="6">
        <f>'1'!J392</f>
        <v>0.54963431323773315</v>
      </c>
      <c r="K392" s="6">
        <f>'1'!K392</f>
        <v>0.54963431323773315</v>
      </c>
      <c r="L392" s="6">
        <f>'1'!L392</f>
        <v>0.54963431323773315</v>
      </c>
      <c r="M392" s="6">
        <f>'1'!M392</f>
        <v>0</v>
      </c>
      <c r="N392" s="3" t="e">
        <f>'1'!N392</f>
        <v>#N/A</v>
      </c>
      <c r="O392" s="3" t="e">
        <f>'1'!O392</f>
        <v>#N/A</v>
      </c>
      <c r="P392" s="3" t="e">
        <f>'1'!P392</f>
        <v>#N/A</v>
      </c>
      <c r="Q392" s="3" t="e">
        <f>'1'!Q392</f>
        <v>#N/A</v>
      </c>
      <c r="R392" s="6">
        <f>'1'!R392</f>
        <v>0.68704289154716647</v>
      </c>
      <c r="S392" s="6">
        <f>'1'!S392</f>
        <v>0</v>
      </c>
      <c r="T392" s="6">
        <f>'1'!T392</f>
        <v>0</v>
      </c>
      <c r="U392" s="6" t="e">
        <f>'1'!U392</f>
        <v>#N/A</v>
      </c>
      <c r="V392" s="14">
        <f>'1'!V392</f>
        <v>0</v>
      </c>
      <c r="W392" s="6" t="str">
        <f>'1'!W392</f>
        <v>FAIL</v>
      </c>
      <c r="X392" s="4" t="e">
        <f>'1'!X392</f>
        <v>#REF!</v>
      </c>
      <c r="Y392" s="4" t="b">
        <f>'1'!Y392</f>
        <v>1</v>
      </c>
      <c r="Z392" s="4" t="e">
        <f>'1'!Z392</f>
        <v>#N/A</v>
      </c>
      <c r="AA392" s="9">
        <f>'1'!AA392</f>
        <v>576</v>
      </c>
      <c r="AB392" s="4"/>
    </row>
    <row r="393" spans="1:28" s="1" customFormat="1" hidden="1" x14ac:dyDescent="0.25">
      <c r="A393" s="11">
        <f>'1'!A393</f>
        <v>577</v>
      </c>
      <c r="B393" s="5">
        <f>'1'!B393</f>
        <v>9.2137276527344797E-2</v>
      </c>
      <c r="C393" s="5">
        <f>'1'!C393</f>
        <v>9.2137276527344797E-2</v>
      </c>
      <c r="D393" s="3">
        <f>'1'!D393</f>
        <v>0</v>
      </c>
      <c r="E393" s="54" t="e">
        <f>'1'!E393</f>
        <v>#N/A</v>
      </c>
      <c r="F393" s="3" t="e">
        <f>'1'!F393</f>
        <v>#N/A</v>
      </c>
      <c r="G393" s="54" t="e">
        <f>'1'!G393</f>
        <v>#N/A</v>
      </c>
      <c r="H393" s="6">
        <f>'1'!H393</f>
        <v>0.115171595659181</v>
      </c>
      <c r="I393" s="6">
        <f>'1'!I393</f>
        <v>6.9102957395508591E-2</v>
      </c>
      <c r="J393" s="6">
        <f>'1'!J393</f>
        <v>0.54943250278279421</v>
      </c>
      <c r="K393" s="6">
        <f>'1'!K393</f>
        <v>0.54943250278279421</v>
      </c>
      <c r="L393" s="6">
        <f>'1'!L393</f>
        <v>0.54943250278279421</v>
      </c>
      <c r="M393" s="6">
        <f>'1'!M393</f>
        <v>0</v>
      </c>
      <c r="N393" s="3" t="e">
        <f>'1'!N393</f>
        <v>#N/A</v>
      </c>
      <c r="O393" s="3" t="e">
        <f>'1'!O393</f>
        <v>#N/A</v>
      </c>
      <c r="P393" s="3" t="e">
        <f>'1'!P393</f>
        <v>#N/A</v>
      </c>
      <c r="Q393" s="3" t="e">
        <f>'1'!Q393</f>
        <v>#N/A</v>
      </c>
      <c r="R393" s="6">
        <f>'1'!R393</f>
        <v>0.68679062847849282</v>
      </c>
      <c r="S393" s="6">
        <f>'1'!S393</f>
        <v>0</v>
      </c>
      <c r="T393" s="6">
        <f>'1'!T393</f>
        <v>0</v>
      </c>
      <c r="U393" s="6" t="e">
        <f>'1'!U393</f>
        <v>#N/A</v>
      </c>
      <c r="V393" s="14">
        <f>'1'!V393</f>
        <v>0</v>
      </c>
      <c r="W393" s="6" t="str">
        <f>'1'!W393</f>
        <v>FAIL</v>
      </c>
      <c r="X393" s="4" t="e">
        <f>'1'!X393</f>
        <v>#REF!</v>
      </c>
      <c r="Y393" s="4" t="b">
        <f>'1'!Y393</f>
        <v>1</v>
      </c>
      <c r="Z393" s="4" t="e">
        <f>'1'!Z393</f>
        <v>#N/A</v>
      </c>
      <c r="AA393" s="9">
        <f>'1'!AA393</f>
        <v>577</v>
      </c>
      <c r="AB393" s="4"/>
    </row>
    <row r="394" spans="1:28" s="1" customFormat="1" hidden="1" x14ac:dyDescent="0.25">
      <c r="A394" s="11">
        <f>'1'!A394</f>
        <v>578</v>
      </c>
      <c r="B394" s="5">
        <f>'1'!B394</f>
        <v>9.2143553019341504E-2</v>
      </c>
      <c r="C394" s="5">
        <f>'1'!C394</f>
        <v>9.2143553019341504E-2</v>
      </c>
      <c r="D394" s="3">
        <f>'1'!D394</f>
        <v>0</v>
      </c>
      <c r="E394" s="54" t="e">
        <f>'1'!E394</f>
        <v>#N/A</v>
      </c>
      <c r="F394" s="3" t="e">
        <f>'1'!F394</f>
        <v>#N/A</v>
      </c>
      <c r="G394" s="54" t="e">
        <f>'1'!G394</f>
        <v>#N/A</v>
      </c>
      <c r="H394" s="6">
        <f>'1'!H394</f>
        <v>0.11517944127417688</v>
      </c>
      <c r="I394" s="6">
        <f>'1'!I394</f>
        <v>6.9107664764506124E-2</v>
      </c>
      <c r="J394" s="6">
        <f>'1'!J394</f>
        <v>0.54946993072549477</v>
      </c>
      <c r="K394" s="6">
        <f>'1'!K394</f>
        <v>0.54946993072549477</v>
      </c>
      <c r="L394" s="6">
        <f>'1'!L394</f>
        <v>0.54946993072549477</v>
      </c>
      <c r="M394" s="6">
        <f>'1'!M394</f>
        <v>0</v>
      </c>
      <c r="N394" s="3" t="e">
        <f>'1'!N394</f>
        <v>#N/A</v>
      </c>
      <c r="O394" s="3" t="e">
        <f>'1'!O394</f>
        <v>#N/A</v>
      </c>
      <c r="P394" s="3" t="e">
        <f>'1'!P394</f>
        <v>#N/A</v>
      </c>
      <c r="Q394" s="3" t="e">
        <f>'1'!Q394</f>
        <v>#N/A</v>
      </c>
      <c r="R394" s="6">
        <f>'1'!R394</f>
        <v>0.68683741340686844</v>
      </c>
      <c r="S394" s="6">
        <f>'1'!S394</f>
        <v>0</v>
      </c>
      <c r="T394" s="6">
        <f>'1'!T394</f>
        <v>0</v>
      </c>
      <c r="U394" s="6" t="e">
        <f>'1'!U394</f>
        <v>#N/A</v>
      </c>
      <c r="V394" s="14">
        <f>'1'!V394</f>
        <v>0</v>
      </c>
      <c r="W394" s="6" t="str">
        <f>'1'!W394</f>
        <v>FAIL</v>
      </c>
      <c r="X394" s="4" t="e">
        <f>'1'!X394</f>
        <v>#REF!</v>
      </c>
      <c r="Y394" s="4" t="b">
        <f>'1'!Y394</f>
        <v>1</v>
      </c>
      <c r="Z394" s="4" t="e">
        <f>'1'!Z394</f>
        <v>#N/A</v>
      </c>
      <c r="AA394" s="9">
        <f>'1'!AA394</f>
        <v>578</v>
      </c>
      <c r="AB394" s="4"/>
    </row>
    <row r="395" spans="1:28" s="1" customFormat="1" hidden="1" x14ac:dyDescent="0.25">
      <c r="A395" s="11">
        <f>'1'!A395</f>
        <v>579</v>
      </c>
      <c r="B395" s="5">
        <f>'1'!B395</f>
        <v>9.1938652884733602E-2</v>
      </c>
      <c r="C395" s="5">
        <f>'1'!C395</f>
        <v>9.1938652884733602E-2</v>
      </c>
      <c r="D395" s="3">
        <f>'1'!D395</f>
        <v>0</v>
      </c>
      <c r="E395" s="54" t="e">
        <f>'1'!E395</f>
        <v>#N/A</v>
      </c>
      <c r="F395" s="3" t="e">
        <f>'1'!F395</f>
        <v>#N/A</v>
      </c>
      <c r="G395" s="54" t="e">
        <f>'1'!G395</f>
        <v>#N/A</v>
      </c>
      <c r="H395" s="6">
        <f>'1'!H395</f>
        <v>0.11492331610591699</v>
      </c>
      <c r="I395" s="6">
        <f>'1'!I395</f>
        <v>6.8953989663550208E-2</v>
      </c>
      <c r="J395" s="6">
        <f>'1'!J395</f>
        <v>0.54824807136497045</v>
      </c>
      <c r="K395" s="6">
        <f>'1'!K395</f>
        <v>0.54824807136497045</v>
      </c>
      <c r="L395" s="6">
        <f>'1'!L395</f>
        <v>0.54824807136497045</v>
      </c>
      <c r="M395" s="6">
        <f>'1'!M395</f>
        <v>0</v>
      </c>
      <c r="N395" s="3" t="e">
        <f>'1'!N395</f>
        <v>#N/A</v>
      </c>
      <c r="O395" s="3" t="e">
        <f>'1'!O395</f>
        <v>#N/A</v>
      </c>
      <c r="P395" s="3" t="e">
        <f>'1'!P395</f>
        <v>#N/A</v>
      </c>
      <c r="Q395" s="3" t="e">
        <f>'1'!Q395</f>
        <v>#N/A</v>
      </c>
      <c r="R395" s="6">
        <f>'1'!R395</f>
        <v>0.68531008920621306</v>
      </c>
      <c r="S395" s="6">
        <f>'1'!S395</f>
        <v>0</v>
      </c>
      <c r="T395" s="6">
        <f>'1'!T395</f>
        <v>0</v>
      </c>
      <c r="U395" s="6" t="e">
        <f>'1'!U395</f>
        <v>#N/A</v>
      </c>
      <c r="V395" s="14">
        <f>'1'!V395</f>
        <v>0</v>
      </c>
      <c r="W395" s="6" t="str">
        <f>'1'!W395</f>
        <v>FAIL</v>
      </c>
      <c r="X395" s="4" t="e">
        <f>'1'!X395</f>
        <v>#REF!</v>
      </c>
      <c r="Y395" s="4" t="b">
        <f>'1'!Y395</f>
        <v>1</v>
      </c>
      <c r="Z395" s="4" t="e">
        <f>'1'!Z395</f>
        <v>#N/A</v>
      </c>
      <c r="AA395" s="9">
        <f>'1'!AA395</f>
        <v>579</v>
      </c>
      <c r="AB395" s="4"/>
    </row>
    <row r="396" spans="1:28" s="1" customFormat="1" hidden="1" x14ac:dyDescent="0.25">
      <c r="A396" s="11">
        <f>'1'!A396</f>
        <v>580</v>
      </c>
      <c r="B396" s="5">
        <f>'1'!B396</f>
        <v>9.1974405840574605E-2</v>
      </c>
      <c r="C396" s="5">
        <f>'1'!C396</f>
        <v>9.1974405840574605E-2</v>
      </c>
      <c r="D396" s="3">
        <f>'1'!D396</f>
        <v>0</v>
      </c>
      <c r="E396" s="54" t="e">
        <f>'1'!E396</f>
        <v>#N/A</v>
      </c>
      <c r="F396" s="3" t="e">
        <f>'1'!F396</f>
        <v>#N/A</v>
      </c>
      <c r="G396" s="54" t="e">
        <f>'1'!G396</f>
        <v>#N/A</v>
      </c>
      <c r="H396" s="6">
        <f>'1'!H396</f>
        <v>0.11496800730071825</v>
      </c>
      <c r="I396" s="6">
        <f>'1'!I396</f>
        <v>6.8980804380430957E-2</v>
      </c>
      <c r="J396" s="6">
        <f>'1'!J396</f>
        <v>0.54846127319543458</v>
      </c>
      <c r="K396" s="6">
        <f>'1'!K396</f>
        <v>0.54846127319543458</v>
      </c>
      <c r="L396" s="6">
        <f>'1'!L396</f>
        <v>0.54846127319543458</v>
      </c>
      <c r="M396" s="6">
        <f>'1'!M396</f>
        <v>0</v>
      </c>
      <c r="N396" s="3" t="e">
        <f>'1'!N396</f>
        <v>#N/A</v>
      </c>
      <c r="O396" s="3" t="e">
        <f>'1'!O396</f>
        <v>#N/A</v>
      </c>
      <c r="P396" s="3" t="e">
        <f>'1'!P396</f>
        <v>#N/A</v>
      </c>
      <c r="Q396" s="3" t="e">
        <f>'1'!Q396</f>
        <v>#N/A</v>
      </c>
      <c r="R396" s="6">
        <f>'1'!R396</f>
        <v>0.68557659149429329</v>
      </c>
      <c r="S396" s="6">
        <f>'1'!S396</f>
        <v>0</v>
      </c>
      <c r="T396" s="6">
        <f>'1'!T396</f>
        <v>0</v>
      </c>
      <c r="U396" s="6" t="e">
        <f>'1'!U396</f>
        <v>#N/A</v>
      </c>
      <c r="V396" s="14">
        <f>'1'!V396</f>
        <v>0</v>
      </c>
      <c r="W396" s="6" t="str">
        <f>'1'!W396</f>
        <v>FAIL</v>
      </c>
      <c r="X396" s="4" t="e">
        <f>'1'!X396</f>
        <v>#REF!</v>
      </c>
      <c r="Y396" s="4" t="b">
        <f>'1'!Y396</f>
        <v>1</v>
      </c>
      <c r="Z396" s="4" t="e">
        <f>'1'!Z396</f>
        <v>#N/A</v>
      </c>
      <c r="AA396" s="9">
        <f>'1'!AA396</f>
        <v>580</v>
      </c>
      <c r="AB396" s="4"/>
    </row>
    <row r="397" spans="1:28" s="1" customFormat="1" hidden="1" x14ac:dyDescent="0.25">
      <c r="A397" s="11">
        <f>'1'!A397</f>
        <v>581</v>
      </c>
      <c r="B397" s="5">
        <f>'1'!B397</f>
        <v>9.2125095427140202E-2</v>
      </c>
      <c r="C397" s="5">
        <f>'1'!C397</f>
        <v>9.2125095427140202E-2</v>
      </c>
      <c r="D397" s="3">
        <f>'1'!D397</f>
        <v>0</v>
      </c>
      <c r="E397" s="54" t="e">
        <f>'1'!E397</f>
        <v>#N/A</v>
      </c>
      <c r="F397" s="3" t="e">
        <f>'1'!F397</f>
        <v>#N/A</v>
      </c>
      <c r="G397" s="54" t="e">
        <f>'1'!G397</f>
        <v>#N/A</v>
      </c>
      <c r="H397" s="6">
        <f>'1'!H397</f>
        <v>0.11515636928392525</v>
      </c>
      <c r="I397" s="6">
        <f>'1'!I397</f>
        <v>6.9093821570355152E-2</v>
      </c>
      <c r="J397" s="6">
        <f>'1'!J397</f>
        <v>0.54935986451276597</v>
      </c>
      <c r="K397" s="6">
        <f>'1'!K397</f>
        <v>0.54935986451276597</v>
      </c>
      <c r="L397" s="6">
        <f>'1'!L397</f>
        <v>0.54935986451276597</v>
      </c>
      <c r="M397" s="6">
        <f>'1'!M397</f>
        <v>0</v>
      </c>
      <c r="N397" s="3" t="e">
        <f>'1'!N397</f>
        <v>#N/A</v>
      </c>
      <c r="O397" s="3" t="e">
        <f>'1'!O397</f>
        <v>#N/A</v>
      </c>
      <c r="P397" s="3" t="e">
        <f>'1'!P397</f>
        <v>#N/A</v>
      </c>
      <c r="Q397" s="3" t="e">
        <f>'1'!Q397</f>
        <v>#N/A</v>
      </c>
      <c r="R397" s="6">
        <f>'1'!R397</f>
        <v>0.68669983064095752</v>
      </c>
      <c r="S397" s="6">
        <f>'1'!S397</f>
        <v>0</v>
      </c>
      <c r="T397" s="6">
        <f>'1'!T397</f>
        <v>0</v>
      </c>
      <c r="U397" s="6" t="e">
        <f>'1'!U397</f>
        <v>#N/A</v>
      </c>
      <c r="V397" s="14">
        <f>'1'!V397</f>
        <v>0</v>
      </c>
      <c r="W397" s="6" t="str">
        <f>'1'!W397</f>
        <v>FAIL</v>
      </c>
      <c r="X397" s="4" t="e">
        <f>'1'!X397</f>
        <v>#REF!</v>
      </c>
      <c r="Y397" s="4" t="b">
        <f>'1'!Y397</f>
        <v>1</v>
      </c>
      <c r="Z397" s="4" t="e">
        <f>'1'!Z397</f>
        <v>#N/A</v>
      </c>
      <c r="AA397" s="9">
        <f>'1'!AA397</f>
        <v>581</v>
      </c>
      <c r="AB397" s="4"/>
    </row>
    <row r="398" spans="1:28" s="1" customFormat="1" hidden="1" x14ac:dyDescent="0.25">
      <c r="A398" s="11">
        <f>'1'!A398</f>
        <v>582</v>
      </c>
      <c r="B398" s="5">
        <f>'1'!B398</f>
        <v>9.1996049026331503E-2</v>
      </c>
      <c r="C398" s="5">
        <f>'1'!C398</f>
        <v>9.1996049026331503E-2</v>
      </c>
      <c r="D398" s="3">
        <f>'1'!D398</f>
        <v>0</v>
      </c>
      <c r="E398" s="54" t="e">
        <f>'1'!E398</f>
        <v>#N/A</v>
      </c>
      <c r="F398" s="3" t="e">
        <f>'1'!F398</f>
        <v>#N/A</v>
      </c>
      <c r="G398" s="54" t="e">
        <f>'1'!G398</f>
        <v>#N/A</v>
      </c>
      <c r="H398" s="6">
        <f>'1'!H398</f>
        <v>0.11499506128291438</v>
      </c>
      <c r="I398" s="6">
        <f>'1'!I398</f>
        <v>6.8997036769748624E-2</v>
      </c>
      <c r="J398" s="6">
        <f>'1'!J398</f>
        <v>0.54859033572220761</v>
      </c>
      <c r="K398" s="6">
        <f>'1'!K398</f>
        <v>0.54859033572220761</v>
      </c>
      <c r="L398" s="6">
        <f>'1'!L398</f>
        <v>0.54859033572220761</v>
      </c>
      <c r="M398" s="6">
        <f>'1'!M398</f>
        <v>0</v>
      </c>
      <c r="N398" s="3" t="e">
        <f>'1'!N398</f>
        <v>#N/A</v>
      </c>
      <c r="O398" s="3" t="e">
        <f>'1'!O398</f>
        <v>#N/A</v>
      </c>
      <c r="P398" s="3" t="e">
        <f>'1'!P398</f>
        <v>#N/A</v>
      </c>
      <c r="Q398" s="3" t="e">
        <f>'1'!Q398</f>
        <v>#N/A</v>
      </c>
      <c r="R398" s="6">
        <f>'1'!R398</f>
        <v>0.68573791965275954</v>
      </c>
      <c r="S398" s="6">
        <f>'1'!S398</f>
        <v>0</v>
      </c>
      <c r="T398" s="6">
        <f>'1'!T398</f>
        <v>0</v>
      </c>
      <c r="U398" s="6" t="e">
        <f>'1'!U398</f>
        <v>#N/A</v>
      </c>
      <c r="V398" s="14">
        <f>'1'!V398</f>
        <v>0</v>
      </c>
      <c r="W398" s="6" t="str">
        <f>'1'!W398</f>
        <v>FAIL</v>
      </c>
      <c r="X398" s="4" t="e">
        <f>'1'!X398</f>
        <v>#REF!</v>
      </c>
      <c r="Y398" s="4" t="b">
        <f>'1'!Y398</f>
        <v>1</v>
      </c>
      <c r="Z398" s="4" t="e">
        <f>'1'!Z398</f>
        <v>#N/A</v>
      </c>
      <c r="AA398" s="9">
        <f>'1'!AA398</f>
        <v>582</v>
      </c>
      <c r="AB398" s="4"/>
    </row>
    <row r="399" spans="1:28" s="1" customFormat="1" hidden="1" x14ac:dyDescent="0.25">
      <c r="A399" s="11">
        <f>'1'!A399</f>
        <v>583</v>
      </c>
      <c r="B399" s="5">
        <f>'1'!B399</f>
        <v>9.1886177676392594E-2</v>
      </c>
      <c r="C399" s="5">
        <f>'1'!C399</f>
        <v>9.1886177676392594E-2</v>
      </c>
      <c r="D399" s="3">
        <f>'1'!D399</f>
        <v>0</v>
      </c>
      <c r="E399" s="54" t="e">
        <f>'1'!E399</f>
        <v>#N/A</v>
      </c>
      <c r="F399" s="3" t="e">
        <f>'1'!F399</f>
        <v>#N/A</v>
      </c>
      <c r="G399" s="54" t="e">
        <f>'1'!G399</f>
        <v>#N/A</v>
      </c>
      <c r="H399" s="6">
        <f>'1'!H399</f>
        <v>0.11485772209549075</v>
      </c>
      <c r="I399" s="6">
        <f>'1'!I399</f>
        <v>6.8914633257294439E-2</v>
      </c>
      <c r="J399" s="6">
        <f>'1'!J399</f>
        <v>0.54793515148998051</v>
      </c>
      <c r="K399" s="6">
        <f>'1'!K399</f>
        <v>0.54793515148998051</v>
      </c>
      <c r="L399" s="6">
        <f>'1'!L399</f>
        <v>0.54793515148998051</v>
      </c>
      <c r="M399" s="6">
        <f>'1'!M399</f>
        <v>0</v>
      </c>
      <c r="N399" s="3" t="e">
        <f>'1'!N399</f>
        <v>#N/A</v>
      </c>
      <c r="O399" s="3" t="e">
        <f>'1'!O399</f>
        <v>#N/A</v>
      </c>
      <c r="P399" s="3" t="e">
        <f>'1'!P399</f>
        <v>#N/A</v>
      </c>
      <c r="Q399" s="3" t="e">
        <f>'1'!Q399</f>
        <v>#N/A</v>
      </c>
      <c r="R399" s="6">
        <f>'1'!R399</f>
        <v>0.68491893936247561</v>
      </c>
      <c r="S399" s="6">
        <f>'1'!S399</f>
        <v>0</v>
      </c>
      <c r="T399" s="6">
        <f>'1'!T399</f>
        <v>0</v>
      </c>
      <c r="U399" s="6" t="e">
        <f>'1'!U399</f>
        <v>#N/A</v>
      </c>
      <c r="V399" s="14">
        <f>'1'!V399</f>
        <v>0</v>
      </c>
      <c r="W399" s="6" t="str">
        <f>'1'!W399</f>
        <v>FAIL</v>
      </c>
      <c r="X399" s="4" t="e">
        <f>'1'!X399</f>
        <v>#REF!</v>
      </c>
      <c r="Y399" s="4" t="b">
        <f>'1'!Y399</f>
        <v>1</v>
      </c>
      <c r="Z399" s="4" t="e">
        <f>'1'!Z399</f>
        <v>#N/A</v>
      </c>
      <c r="AA399" s="9">
        <f>'1'!AA399</f>
        <v>583</v>
      </c>
      <c r="AB399" s="4"/>
    </row>
    <row r="400" spans="1:28" s="1" customFormat="1" hidden="1" x14ac:dyDescent="0.25">
      <c r="A400" s="11">
        <f>'1'!A400</f>
        <v>584</v>
      </c>
      <c r="B400" s="5">
        <f>'1'!B400</f>
        <v>9.1857802168284902E-2</v>
      </c>
      <c r="C400" s="5">
        <f>'1'!C400</f>
        <v>9.1857802168284902E-2</v>
      </c>
      <c r="D400" s="3">
        <f>'1'!D400</f>
        <v>0</v>
      </c>
      <c r="E400" s="54" t="e">
        <f>'1'!E400</f>
        <v>#N/A</v>
      </c>
      <c r="F400" s="3" t="e">
        <f>'1'!F400</f>
        <v>#N/A</v>
      </c>
      <c r="G400" s="54" t="e">
        <f>'1'!G400</f>
        <v>#N/A</v>
      </c>
      <c r="H400" s="6">
        <f>'1'!H400</f>
        <v>0.11482225271035612</v>
      </c>
      <c r="I400" s="6">
        <f>'1'!I400</f>
        <v>6.8893351626213684E-2</v>
      </c>
      <c r="J400" s="6">
        <f>'1'!J400</f>
        <v>0.54776594281543589</v>
      </c>
      <c r="K400" s="6">
        <f>'1'!K400</f>
        <v>0.54776594281543589</v>
      </c>
      <c r="L400" s="6">
        <f>'1'!L400</f>
        <v>0.54776594281543589</v>
      </c>
      <c r="M400" s="6">
        <f>'1'!M400</f>
        <v>0</v>
      </c>
      <c r="N400" s="3" t="e">
        <f>'1'!N400</f>
        <v>#N/A</v>
      </c>
      <c r="O400" s="3" t="e">
        <f>'1'!O400</f>
        <v>#N/A</v>
      </c>
      <c r="P400" s="3" t="e">
        <f>'1'!P400</f>
        <v>#N/A</v>
      </c>
      <c r="Q400" s="3" t="e">
        <f>'1'!Q400</f>
        <v>#N/A</v>
      </c>
      <c r="R400" s="6">
        <f>'1'!R400</f>
        <v>0.68470742851929489</v>
      </c>
      <c r="S400" s="6">
        <f>'1'!S400</f>
        <v>0</v>
      </c>
      <c r="T400" s="6">
        <f>'1'!T400</f>
        <v>0</v>
      </c>
      <c r="U400" s="6" t="e">
        <f>'1'!U400</f>
        <v>#N/A</v>
      </c>
      <c r="V400" s="14">
        <f>'1'!V400</f>
        <v>0</v>
      </c>
      <c r="W400" s="6" t="str">
        <f>'1'!W400</f>
        <v>FAIL</v>
      </c>
      <c r="X400" s="4" t="e">
        <f>'1'!X400</f>
        <v>#REF!</v>
      </c>
      <c r="Y400" s="4" t="b">
        <f>'1'!Y400</f>
        <v>1</v>
      </c>
      <c r="Z400" s="4" t="e">
        <f>'1'!Z400</f>
        <v>#N/A</v>
      </c>
      <c r="AA400" s="9">
        <f>'1'!AA400</f>
        <v>584</v>
      </c>
      <c r="AB400" s="4"/>
    </row>
    <row r="401" spans="1:28" s="1" customFormat="1" hidden="1" x14ac:dyDescent="0.25">
      <c r="A401" s="11">
        <f>'1'!A401</f>
        <v>585</v>
      </c>
      <c r="B401" s="5">
        <f>'1'!B401</f>
        <v>9.1564415570387997E-2</v>
      </c>
      <c r="C401" s="5">
        <f>'1'!C401</f>
        <v>9.1564415570387997E-2</v>
      </c>
      <c r="D401" s="3">
        <f>'1'!D401</f>
        <v>0</v>
      </c>
      <c r="E401" s="54" t="e">
        <f>'1'!E401</f>
        <v>#N/A</v>
      </c>
      <c r="F401" s="3" t="e">
        <f>'1'!F401</f>
        <v>#N/A</v>
      </c>
      <c r="G401" s="54" t="e">
        <f>'1'!G401</f>
        <v>#N/A</v>
      </c>
      <c r="H401" s="6">
        <f>'1'!H401</f>
        <v>0.11445551946298499</v>
      </c>
      <c r="I401" s="6">
        <f>'1'!I401</f>
        <v>6.8673311677791005E-2</v>
      </c>
      <c r="J401" s="6">
        <f>'1'!J401</f>
        <v>0.54601642146163742</v>
      </c>
      <c r="K401" s="6">
        <f>'1'!K401</f>
        <v>0.54601642146163742</v>
      </c>
      <c r="L401" s="6">
        <f>'1'!L401</f>
        <v>0.54601642146163742</v>
      </c>
      <c r="M401" s="6">
        <f>'1'!M401</f>
        <v>0</v>
      </c>
      <c r="N401" s="3" t="e">
        <f>'1'!N401</f>
        <v>#N/A</v>
      </c>
      <c r="O401" s="3" t="e">
        <f>'1'!O401</f>
        <v>#N/A</v>
      </c>
      <c r="P401" s="3" t="e">
        <f>'1'!P401</f>
        <v>#N/A</v>
      </c>
      <c r="Q401" s="3" t="e">
        <f>'1'!Q401</f>
        <v>#N/A</v>
      </c>
      <c r="R401" s="6">
        <f>'1'!R401</f>
        <v>0.68252052682704678</v>
      </c>
      <c r="S401" s="6">
        <f>'1'!S401</f>
        <v>0</v>
      </c>
      <c r="T401" s="6">
        <f>'1'!T401</f>
        <v>0</v>
      </c>
      <c r="U401" s="6" t="e">
        <f>'1'!U401</f>
        <v>#N/A</v>
      </c>
      <c r="V401" s="14">
        <f>'1'!V401</f>
        <v>0</v>
      </c>
      <c r="W401" s="6" t="str">
        <f>'1'!W401</f>
        <v>FAIL</v>
      </c>
      <c r="X401" s="4" t="e">
        <f>'1'!X401</f>
        <v>#REF!</v>
      </c>
      <c r="Y401" s="4" t="b">
        <f>'1'!Y401</f>
        <v>1</v>
      </c>
      <c r="Z401" s="4" t="e">
        <f>'1'!Z401</f>
        <v>#N/A</v>
      </c>
      <c r="AA401" s="9">
        <f>'1'!AA401</f>
        <v>585</v>
      </c>
      <c r="AB401" s="4"/>
    </row>
    <row r="402" spans="1:28" s="1" customFormat="1" hidden="1" x14ac:dyDescent="0.25">
      <c r="A402" s="11">
        <f>'1'!A402</f>
        <v>586</v>
      </c>
      <c r="B402" s="5">
        <f>'1'!B402</f>
        <v>9.1326919568948298E-2</v>
      </c>
      <c r="C402" s="5">
        <f>'1'!C402</f>
        <v>9.1326919568948298E-2</v>
      </c>
      <c r="D402" s="3">
        <f>'1'!D402</f>
        <v>0</v>
      </c>
      <c r="E402" s="54" t="e">
        <f>'1'!E402</f>
        <v>#N/A</v>
      </c>
      <c r="F402" s="3" t="e">
        <f>'1'!F402</f>
        <v>#N/A</v>
      </c>
      <c r="G402" s="54" t="e">
        <f>'1'!G402</f>
        <v>#N/A</v>
      </c>
      <c r="H402" s="6">
        <f>'1'!H402</f>
        <v>0.11415864946118537</v>
      </c>
      <c r="I402" s="6">
        <f>'1'!I402</f>
        <v>6.8495189676711227E-2</v>
      </c>
      <c r="J402" s="6">
        <f>'1'!J402</f>
        <v>0.54460018660653842</v>
      </c>
      <c r="K402" s="6">
        <f>'1'!K402</f>
        <v>0.54460018660653842</v>
      </c>
      <c r="L402" s="6">
        <f>'1'!L402</f>
        <v>0.54460018660653842</v>
      </c>
      <c r="M402" s="6">
        <f>'1'!M402</f>
        <v>0</v>
      </c>
      <c r="N402" s="3" t="e">
        <f>'1'!N402</f>
        <v>#N/A</v>
      </c>
      <c r="O402" s="3" t="e">
        <f>'1'!O402</f>
        <v>#N/A</v>
      </c>
      <c r="P402" s="3" t="e">
        <f>'1'!P402</f>
        <v>#N/A</v>
      </c>
      <c r="Q402" s="3" t="e">
        <f>'1'!Q402</f>
        <v>#N/A</v>
      </c>
      <c r="R402" s="6">
        <f>'1'!R402</f>
        <v>0.68075023325817297</v>
      </c>
      <c r="S402" s="6">
        <f>'1'!S402</f>
        <v>0</v>
      </c>
      <c r="T402" s="6">
        <f>'1'!T402</f>
        <v>0</v>
      </c>
      <c r="U402" s="6" t="e">
        <f>'1'!U402</f>
        <v>#N/A</v>
      </c>
      <c r="V402" s="14">
        <f>'1'!V402</f>
        <v>0</v>
      </c>
      <c r="W402" s="6" t="str">
        <f>'1'!W402</f>
        <v>FAIL</v>
      </c>
      <c r="X402" s="4" t="e">
        <f>'1'!X402</f>
        <v>#REF!</v>
      </c>
      <c r="Y402" s="4" t="b">
        <f>'1'!Y402</f>
        <v>1</v>
      </c>
      <c r="Z402" s="4" t="e">
        <f>'1'!Z402</f>
        <v>#N/A</v>
      </c>
      <c r="AA402" s="9">
        <f>'1'!AA402</f>
        <v>586</v>
      </c>
      <c r="AB402" s="4"/>
    </row>
    <row r="403" spans="1:28" s="1" customFormat="1" hidden="1" x14ac:dyDescent="0.25">
      <c r="A403" s="11">
        <f>'1'!A403</f>
        <v>587</v>
      </c>
      <c r="B403" s="5">
        <f>'1'!B403</f>
        <v>9.1604955193125795E-2</v>
      </c>
      <c r="C403" s="5">
        <f>'1'!C403</f>
        <v>9.1604955193125795E-2</v>
      </c>
      <c r="D403" s="3">
        <f>'1'!D403</f>
        <v>0</v>
      </c>
      <c r="E403" s="54" t="e">
        <f>'1'!E403</f>
        <v>#N/A</v>
      </c>
      <c r="F403" s="3" t="e">
        <f>'1'!F403</f>
        <v>#N/A</v>
      </c>
      <c r="G403" s="54" t="e">
        <f>'1'!G403</f>
        <v>#N/A</v>
      </c>
      <c r="H403" s="6">
        <f>'1'!H403</f>
        <v>0.11450619399140724</v>
      </c>
      <c r="I403" s="6">
        <f>'1'!I403</f>
        <v>6.870371639484435E-2</v>
      </c>
      <c r="J403" s="6">
        <f>'1'!J403</f>
        <v>0.54625816711792552</v>
      </c>
      <c r="K403" s="6">
        <f>'1'!K403</f>
        <v>0.54625816711792552</v>
      </c>
      <c r="L403" s="6">
        <f>'1'!L403</f>
        <v>0.54625816711792552</v>
      </c>
      <c r="M403" s="6">
        <f>'1'!M403</f>
        <v>0</v>
      </c>
      <c r="N403" s="3" t="e">
        <f>'1'!N403</f>
        <v>#N/A</v>
      </c>
      <c r="O403" s="3" t="e">
        <f>'1'!O403</f>
        <v>#N/A</v>
      </c>
      <c r="P403" s="3" t="e">
        <f>'1'!P403</f>
        <v>#N/A</v>
      </c>
      <c r="Q403" s="3" t="e">
        <f>'1'!Q403</f>
        <v>#N/A</v>
      </c>
      <c r="R403" s="6">
        <f>'1'!R403</f>
        <v>0.68282270889740693</v>
      </c>
      <c r="S403" s="6">
        <f>'1'!S403</f>
        <v>0</v>
      </c>
      <c r="T403" s="6">
        <f>'1'!T403</f>
        <v>0</v>
      </c>
      <c r="U403" s="6" t="e">
        <f>'1'!U403</f>
        <v>#N/A</v>
      </c>
      <c r="V403" s="14">
        <f>'1'!V403</f>
        <v>0</v>
      </c>
      <c r="W403" s="6" t="str">
        <f>'1'!W403</f>
        <v>FAIL</v>
      </c>
      <c r="X403" s="4" t="e">
        <f>'1'!X403</f>
        <v>#REF!</v>
      </c>
      <c r="Y403" s="4" t="b">
        <f>'1'!Y403</f>
        <v>1</v>
      </c>
      <c r="Z403" s="4" t="e">
        <f>'1'!Z403</f>
        <v>#N/A</v>
      </c>
      <c r="AA403" s="9">
        <f>'1'!AA403</f>
        <v>587</v>
      </c>
      <c r="AB403" s="4"/>
    </row>
    <row r="404" spans="1:28" s="1" customFormat="1" hidden="1" x14ac:dyDescent="0.25">
      <c r="A404" s="11">
        <f>'1'!A404</f>
        <v>588</v>
      </c>
      <c r="B404" s="5">
        <f>'1'!B404</f>
        <v>9.1701590186177795E-2</v>
      </c>
      <c r="C404" s="5">
        <f>'1'!C404</f>
        <v>9.1701590186177795E-2</v>
      </c>
      <c r="D404" s="3">
        <f>'1'!D404</f>
        <v>0</v>
      </c>
      <c r="E404" s="54" t="e">
        <f>'1'!E404</f>
        <v>#N/A</v>
      </c>
      <c r="F404" s="3" t="e">
        <f>'1'!F404</f>
        <v>#N/A</v>
      </c>
      <c r="G404" s="54" t="e">
        <f>'1'!G404</f>
        <v>#N/A</v>
      </c>
      <c r="H404" s="6">
        <f>'1'!H404</f>
        <v>0.11462698773272224</v>
      </c>
      <c r="I404" s="6">
        <f>'1'!I404</f>
        <v>6.8776192639633346E-2</v>
      </c>
      <c r="J404" s="6">
        <f>'1'!J404</f>
        <v>0.54683442037925567</v>
      </c>
      <c r="K404" s="6">
        <f>'1'!K404</f>
        <v>0.54683442037925567</v>
      </c>
      <c r="L404" s="6">
        <f>'1'!L404</f>
        <v>0.54683442037925567</v>
      </c>
      <c r="M404" s="6">
        <f>'1'!M404</f>
        <v>0</v>
      </c>
      <c r="N404" s="3" t="e">
        <f>'1'!N404</f>
        <v>#N/A</v>
      </c>
      <c r="O404" s="3" t="e">
        <f>'1'!O404</f>
        <v>#N/A</v>
      </c>
      <c r="P404" s="3" t="e">
        <f>'1'!P404</f>
        <v>#N/A</v>
      </c>
      <c r="Q404" s="3" t="e">
        <f>'1'!Q404</f>
        <v>#N/A</v>
      </c>
      <c r="R404" s="6">
        <f>'1'!R404</f>
        <v>0.68354302547406953</v>
      </c>
      <c r="S404" s="6">
        <f>'1'!S404</f>
        <v>0</v>
      </c>
      <c r="T404" s="6">
        <f>'1'!T404</f>
        <v>0</v>
      </c>
      <c r="U404" s="6" t="e">
        <f>'1'!U404</f>
        <v>#N/A</v>
      </c>
      <c r="V404" s="14">
        <f>'1'!V404</f>
        <v>0</v>
      </c>
      <c r="W404" s="6" t="str">
        <f>'1'!W404</f>
        <v>FAIL</v>
      </c>
      <c r="X404" s="4" t="e">
        <f>'1'!X404</f>
        <v>#REF!</v>
      </c>
      <c r="Y404" s="4" t="b">
        <f>'1'!Y404</f>
        <v>1</v>
      </c>
      <c r="Z404" s="4" t="e">
        <f>'1'!Z404</f>
        <v>#N/A</v>
      </c>
      <c r="AA404" s="9">
        <f>'1'!AA404</f>
        <v>588</v>
      </c>
      <c r="AB404" s="4"/>
    </row>
    <row r="405" spans="1:28" s="1" customFormat="1" hidden="1" x14ac:dyDescent="0.25">
      <c r="A405" s="11">
        <f>'1'!A405</f>
        <v>589</v>
      </c>
      <c r="B405" s="5">
        <f>'1'!B405</f>
        <v>9.1820455301661302E-2</v>
      </c>
      <c r="C405" s="5">
        <f>'1'!C405</f>
        <v>9.1820455301661302E-2</v>
      </c>
      <c r="D405" s="3">
        <f>'1'!D405</f>
        <v>0</v>
      </c>
      <c r="E405" s="54" t="e">
        <f>'1'!E405</f>
        <v>#N/A</v>
      </c>
      <c r="F405" s="3" t="e">
        <f>'1'!F405</f>
        <v>#N/A</v>
      </c>
      <c r="G405" s="54" t="e">
        <f>'1'!G405</f>
        <v>#N/A</v>
      </c>
      <c r="H405" s="6">
        <f>'1'!H405</f>
        <v>0.11477556912707662</v>
      </c>
      <c r="I405" s="6">
        <f>'1'!I405</f>
        <v>6.8865341476245984E-2</v>
      </c>
      <c r="J405" s="6">
        <f>'1'!J405</f>
        <v>0.5475432361849224</v>
      </c>
      <c r="K405" s="6">
        <f>'1'!K405</f>
        <v>0.5475432361849224</v>
      </c>
      <c r="L405" s="6">
        <f>'1'!L405</f>
        <v>0.5475432361849224</v>
      </c>
      <c r="M405" s="6">
        <f>'1'!M405</f>
        <v>0</v>
      </c>
      <c r="N405" s="3" t="e">
        <f>'1'!N405</f>
        <v>#N/A</v>
      </c>
      <c r="O405" s="3" t="e">
        <f>'1'!O405</f>
        <v>#N/A</v>
      </c>
      <c r="P405" s="3" t="e">
        <f>'1'!P405</f>
        <v>#N/A</v>
      </c>
      <c r="Q405" s="3" t="e">
        <f>'1'!Q405</f>
        <v>#N/A</v>
      </c>
      <c r="R405" s="6">
        <f>'1'!R405</f>
        <v>0.684429045231153</v>
      </c>
      <c r="S405" s="6">
        <f>'1'!S405</f>
        <v>0</v>
      </c>
      <c r="T405" s="6">
        <f>'1'!T405</f>
        <v>0</v>
      </c>
      <c r="U405" s="6" t="e">
        <f>'1'!U405</f>
        <v>#N/A</v>
      </c>
      <c r="V405" s="14">
        <f>'1'!V405</f>
        <v>0</v>
      </c>
      <c r="W405" s="6" t="str">
        <f>'1'!W405</f>
        <v>FAIL</v>
      </c>
      <c r="X405" s="4" t="e">
        <f>'1'!X405</f>
        <v>#REF!</v>
      </c>
      <c r="Y405" s="4" t="b">
        <f>'1'!Y405</f>
        <v>1</v>
      </c>
      <c r="Z405" s="4" t="e">
        <f>'1'!Z405</f>
        <v>#N/A</v>
      </c>
      <c r="AA405" s="9">
        <f>'1'!AA405</f>
        <v>589</v>
      </c>
      <c r="AB405" s="4"/>
    </row>
    <row r="406" spans="1:28" s="1" customFormat="1" hidden="1" x14ac:dyDescent="0.25">
      <c r="A406" s="11">
        <f>'1'!A406</f>
        <v>590</v>
      </c>
      <c r="B406" s="5">
        <f>'1'!B406</f>
        <v>9.1803055767052194E-2</v>
      </c>
      <c r="C406" s="5">
        <f>'1'!C406</f>
        <v>9.1803055767052194E-2</v>
      </c>
      <c r="D406" s="3">
        <f>'1'!D406</f>
        <v>0</v>
      </c>
      <c r="E406" s="54" t="e">
        <f>'1'!E406</f>
        <v>#N/A</v>
      </c>
      <c r="F406" s="3" t="e">
        <f>'1'!F406</f>
        <v>#N/A</v>
      </c>
      <c r="G406" s="54" t="e">
        <f>'1'!G406</f>
        <v>#N/A</v>
      </c>
      <c r="H406" s="6">
        <f>'1'!H406</f>
        <v>0.11475381970881524</v>
      </c>
      <c r="I406" s="6">
        <f>'1'!I406</f>
        <v>6.8852291825289152E-2</v>
      </c>
      <c r="J406" s="6">
        <f>'1'!J406</f>
        <v>0.5474394793754328</v>
      </c>
      <c r="K406" s="6">
        <f>'1'!K406</f>
        <v>0.5474394793754328</v>
      </c>
      <c r="L406" s="6">
        <f>'1'!L406</f>
        <v>0.5474394793754328</v>
      </c>
      <c r="M406" s="6">
        <f>'1'!M406</f>
        <v>0</v>
      </c>
      <c r="N406" s="3" t="e">
        <f>'1'!N406</f>
        <v>#N/A</v>
      </c>
      <c r="O406" s="3" t="e">
        <f>'1'!O406</f>
        <v>#N/A</v>
      </c>
      <c r="P406" s="3" t="e">
        <f>'1'!P406</f>
        <v>#N/A</v>
      </c>
      <c r="Q406" s="3" t="e">
        <f>'1'!Q406</f>
        <v>#N/A</v>
      </c>
      <c r="R406" s="6">
        <f>'1'!R406</f>
        <v>0.68429934921929103</v>
      </c>
      <c r="S406" s="6">
        <f>'1'!S406</f>
        <v>0</v>
      </c>
      <c r="T406" s="6">
        <f>'1'!T406</f>
        <v>0</v>
      </c>
      <c r="U406" s="6" t="e">
        <f>'1'!U406</f>
        <v>#N/A</v>
      </c>
      <c r="V406" s="14">
        <f>'1'!V406</f>
        <v>0</v>
      </c>
      <c r="W406" s="6" t="str">
        <f>'1'!W406</f>
        <v>FAIL</v>
      </c>
      <c r="X406" s="4" t="e">
        <f>'1'!X406</f>
        <v>#REF!</v>
      </c>
      <c r="Y406" s="4" t="b">
        <f>'1'!Y406</f>
        <v>1</v>
      </c>
      <c r="Z406" s="4" t="e">
        <f>'1'!Z406</f>
        <v>#N/A</v>
      </c>
      <c r="AA406" s="9">
        <f>'1'!AA406</f>
        <v>590</v>
      </c>
      <c r="AB406" s="4"/>
    </row>
    <row r="407" spans="1:28" s="1" customFormat="1" hidden="1" x14ac:dyDescent="0.25">
      <c r="A407" s="11">
        <f>'1'!A407</f>
        <v>591</v>
      </c>
      <c r="B407" s="5">
        <f>'1'!B407</f>
        <v>9.16309061802391E-2</v>
      </c>
      <c r="C407" s="5">
        <f>'1'!C407</f>
        <v>9.16309061802391E-2</v>
      </c>
      <c r="D407" s="3">
        <f>'1'!D407</f>
        <v>0</v>
      </c>
      <c r="E407" s="54" t="e">
        <f>'1'!E407</f>
        <v>#N/A</v>
      </c>
      <c r="F407" s="3" t="e">
        <f>'1'!F407</f>
        <v>#N/A</v>
      </c>
      <c r="G407" s="54" t="e">
        <f>'1'!G407</f>
        <v>#N/A</v>
      </c>
      <c r="H407" s="6">
        <f>'1'!H407</f>
        <v>0.11453863272529888</v>
      </c>
      <c r="I407" s="6">
        <f>'1'!I407</f>
        <v>6.8723179635179321E-2</v>
      </c>
      <c r="J407" s="6">
        <f>'1'!J407</f>
        <v>0.54641291790215463</v>
      </c>
      <c r="K407" s="6">
        <f>'1'!K407</f>
        <v>0.54641291790215463</v>
      </c>
      <c r="L407" s="6">
        <f>'1'!L407</f>
        <v>0.54641291790215463</v>
      </c>
      <c r="M407" s="6">
        <f>'1'!M407</f>
        <v>0</v>
      </c>
      <c r="N407" s="3" t="e">
        <f>'1'!N407</f>
        <v>#N/A</v>
      </c>
      <c r="O407" s="3" t="e">
        <f>'1'!O407</f>
        <v>#N/A</v>
      </c>
      <c r="P407" s="3" t="e">
        <f>'1'!P407</f>
        <v>#N/A</v>
      </c>
      <c r="Q407" s="3" t="e">
        <f>'1'!Q407</f>
        <v>#N/A</v>
      </c>
      <c r="R407" s="6">
        <f>'1'!R407</f>
        <v>0.68301614737769323</v>
      </c>
      <c r="S407" s="6">
        <f>'1'!S407</f>
        <v>0</v>
      </c>
      <c r="T407" s="6">
        <f>'1'!T407</f>
        <v>0</v>
      </c>
      <c r="U407" s="6" t="e">
        <f>'1'!U407</f>
        <v>#N/A</v>
      </c>
      <c r="V407" s="14">
        <f>'1'!V407</f>
        <v>0</v>
      </c>
      <c r="W407" s="6" t="str">
        <f>'1'!W407</f>
        <v>FAIL</v>
      </c>
      <c r="X407" s="4" t="e">
        <f>'1'!X407</f>
        <v>#REF!</v>
      </c>
      <c r="Y407" s="4" t="b">
        <f>'1'!Y407</f>
        <v>1</v>
      </c>
      <c r="Z407" s="4" t="e">
        <f>'1'!Z407</f>
        <v>#N/A</v>
      </c>
      <c r="AA407" s="9">
        <f>'1'!AA407</f>
        <v>591</v>
      </c>
      <c r="AB407" s="4"/>
    </row>
    <row r="408" spans="1:28" s="1" customFormat="1" hidden="1" x14ac:dyDescent="0.25">
      <c r="A408" s="11">
        <f>'1'!A408</f>
        <v>592</v>
      </c>
      <c r="B408" s="5">
        <f>'1'!B408</f>
        <v>9.1488689143323407E-2</v>
      </c>
      <c r="C408" s="5">
        <f>'1'!C408</f>
        <v>9.1488689143323407E-2</v>
      </c>
      <c r="D408" s="3">
        <f>'1'!D408</f>
        <v>0</v>
      </c>
      <c r="E408" s="54" t="e">
        <f>'1'!E408</f>
        <v>#N/A</v>
      </c>
      <c r="F408" s="3" t="e">
        <f>'1'!F408</f>
        <v>#N/A</v>
      </c>
      <c r="G408" s="54" t="e">
        <f>'1'!G408</f>
        <v>#N/A</v>
      </c>
      <c r="H408" s="6">
        <f>'1'!H408</f>
        <v>0.11436086142915426</v>
      </c>
      <c r="I408" s="6">
        <f>'1'!I408</f>
        <v>6.8616516857492552E-2</v>
      </c>
      <c r="J408" s="6">
        <f>'1'!J408</f>
        <v>0.54556485004649424</v>
      </c>
      <c r="K408" s="6">
        <f>'1'!K408</f>
        <v>0.54556485004649424</v>
      </c>
      <c r="L408" s="6">
        <f>'1'!L408</f>
        <v>0.54556485004649424</v>
      </c>
      <c r="M408" s="6">
        <f>'1'!M408</f>
        <v>0</v>
      </c>
      <c r="N408" s="3" t="e">
        <f>'1'!N408</f>
        <v>#N/A</v>
      </c>
      <c r="O408" s="3" t="e">
        <f>'1'!O408</f>
        <v>#N/A</v>
      </c>
      <c r="P408" s="3" t="e">
        <f>'1'!P408</f>
        <v>#N/A</v>
      </c>
      <c r="Q408" s="3" t="e">
        <f>'1'!Q408</f>
        <v>#N/A</v>
      </c>
      <c r="R408" s="6">
        <f>'1'!R408</f>
        <v>0.6819560625581178</v>
      </c>
      <c r="S408" s="6">
        <f>'1'!S408</f>
        <v>0</v>
      </c>
      <c r="T408" s="6">
        <f>'1'!T408</f>
        <v>0</v>
      </c>
      <c r="U408" s="6" t="e">
        <f>'1'!U408</f>
        <v>#N/A</v>
      </c>
      <c r="V408" s="14">
        <f>'1'!V408</f>
        <v>0</v>
      </c>
      <c r="W408" s="6" t="str">
        <f>'1'!W408</f>
        <v>FAIL</v>
      </c>
      <c r="X408" s="4" t="e">
        <f>'1'!X408</f>
        <v>#REF!</v>
      </c>
      <c r="Y408" s="4" t="b">
        <f>'1'!Y408</f>
        <v>1</v>
      </c>
      <c r="Z408" s="4" t="e">
        <f>'1'!Z408</f>
        <v>#N/A</v>
      </c>
      <c r="AA408" s="9">
        <f>'1'!AA408</f>
        <v>592</v>
      </c>
      <c r="AB408" s="4"/>
    </row>
    <row r="409" spans="1:28" s="1" customFormat="1" hidden="1" x14ac:dyDescent="0.25">
      <c r="A409" s="11">
        <f>'1'!A409</f>
        <v>593</v>
      </c>
      <c r="B409" s="5">
        <f>'1'!B409</f>
        <v>9.1291656750604702E-2</v>
      </c>
      <c r="C409" s="5">
        <f>'1'!C409</f>
        <v>9.1291656750604702E-2</v>
      </c>
      <c r="D409" s="3">
        <f>'1'!D409</f>
        <v>0</v>
      </c>
      <c r="E409" s="54" t="e">
        <f>'1'!E409</f>
        <v>#N/A</v>
      </c>
      <c r="F409" s="3" t="e">
        <f>'1'!F409</f>
        <v>#N/A</v>
      </c>
      <c r="G409" s="54" t="e">
        <f>'1'!G409</f>
        <v>#N/A</v>
      </c>
      <c r="H409" s="6">
        <f>'1'!H409</f>
        <v>0.11411457093825587</v>
      </c>
      <c r="I409" s="6">
        <f>'1'!I409</f>
        <v>6.846874256295353E-2</v>
      </c>
      <c r="J409" s="6">
        <f>'1'!J409</f>
        <v>0.54438990756131456</v>
      </c>
      <c r="K409" s="6">
        <f>'1'!K409</f>
        <v>0.54438990756131456</v>
      </c>
      <c r="L409" s="6">
        <f>'1'!L409</f>
        <v>0.54438990756131456</v>
      </c>
      <c r="M409" s="6">
        <f>'1'!M409</f>
        <v>0</v>
      </c>
      <c r="N409" s="3" t="e">
        <f>'1'!N409</f>
        <v>#N/A</v>
      </c>
      <c r="O409" s="3" t="e">
        <f>'1'!O409</f>
        <v>#N/A</v>
      </c>
      <c r="P409" s="3" t="e">
        <f>'1'!P409</f>
        <v>#N/A</v>
      </c>
      <c r="Q409" s="3" t="e">
        <f>'1'!Q409</f>
        <v>#N/A</v>
      </c>
      <c r="R409" s="6">
        <f>'1'!R409</f>
        <v>0.68048738445164325</v>
      </c>
      <c r="S409" s="6">
        <f>'1'!S409</f>
        <v>0</v>
      </c>
      <c r="T409" s="6">
        <f>'1'!T409</f>
        <v>0</v>
      </c>
      <c r="U409" s="6" t="e">
        <f>'1'!U409</f>
        <v>#N/A</v>
      </c>
      <c r="V409" s="14">
        <f>'1'!V409</f>
        <v>0</v>
      </c>
      <c r="W409" s="6" t="str">
        <f>'1'!W409</f>
        <v>FAIL</v>
      </c>
      <c r="X409" s="4" t="e">
        <f>'1'!X409</f>
        <v>#REF!</v>
      </c>
      <c r="Y409" s="4" t="b">
        <f>'1'!Y409</f>
        <v>1</v>
      </c>
      <c r="Z409" s="4" t="e">
        <f>'1'!Z409</f>
        <v>#N/A</v>
      </c>
      <c r="AA409" s="9">
        <f>'1'!AA409</f>
        <v>593</v>
      </c>
      <c r="AB409" s="4"/>
    </row>
    <row r="410" spans="1:28" s="1" customFormat="1" hidden="1" x14ac:dyDescent="0.25">
      <c r="A410" s="11">
        <f>'1'!A410</f>
        <v>594</v>
      </c>
      <c r="B410" s="5">
        <f>'1'!B410</f>
        <v>9.1081491045724702E-2</v>
      </c>
      <c r="C410" s="5">
        <f>'1'!C410</f>
        <v>9.1081491045724702E-2</v>
      </c>
      <c r="D410" s="3">
        <f>'1'!D410</f>
        <v>0</v>
      </c>
      <c r="E410" s="54" t="e">
        <f>'1'!E410</f>
        <v>#N/A</v>
      </c>
      <c r="F410" s="3" t="e">
        <f>'1'!F410</f>
        <v>#N/A</v>
      </c>
      <c r="G410" s="54" t="e">
        <f>'1'!G410</f>
        <v>#N/A</v>
      </c>
      <c r="H410" s="6">
        <f>'1'!H410</f>
        <v>0.11385186380715588</v>
      </c>
      <c r="I410" s="6">
        <f>'1'!I410</f>
        <v>6.8311118284293523E-2</v>
      </c>
      <c r="J410" s="6">
        <f>'1'!J410</f>
        <v>0.54313664858098143</v>
      </c>
      <c r="K410" s="6">
        <f>'1'!K410</f>
        <v>0.54313664858098143</v>
      </c>
      <c r="L410" s="6">
        <f>'1'!L410</f>
        <v>0.54313664858098143</v>
      </c>
      <c r="M410" s="6">
        <f>'1'!M410</f>
        <v>0</v>
      </c>
      <c r="N410" s="3" t="e">
        <f>'1'!N410</f>
        <v>#N/A</v>
      </c>
      <c r="O410" s="3" t="e">
        <f>'1'!O410</f>
        <v>#N/A</v>
      </c>
      <c r="P410" s="3" t="e">
        <f>'1'!P410</f>
        <v>#N/A</v>
      </c>
      <c r="Q410" s="3" t="e">
        <f>'1'!Q410</f>
        <v>#N/A</v>
      </c>
      <c r="R410" s="6">
        <f>'1'!R410</f>
        <v>0.67892081072622679</v>
      </c>
      <c r="S410" s="6">
        <f>'1'!S410</f>
        <v>0</v>
      </c>
      <c r="T410" s="6">
        <f>'1'!T410</f>
        <v>0</v>
      </c>
      <c r="U410" s="6" t="e">
        <f>'1'!U410</f>
        <v>#N/A</v>
      </c>
      <c r="V410" s="14">
        <f>'1'!V410</f>
        <v>0</v>
      </c>
      <c r="W410" s="6" t="str">
        <f>'1'!W410</f>
        <v>FAIL</v>
      </c>
      <c r="X410" s="4" t="e">
        <f>'1'!X410</f>
        <v>#REF!</v>
      </c>
      <c r="Y410" s="4" t="b">
        <f>'1'!Y410</f>
        <v>1</v>
      </c>
      <c r="Z410" s="4" t="e">
        <f>'1'!Z410</f>
        <v>#N/A</v>
      </c>
      <c r="AA410" s="9">
        <f>'1'!AA410</f>
        <v>594</v>
      </c>
      <c r="AB410" s="4"/>
    </row>
    <row r="411" spans="1:28" s="1" customFormat="1" hidden="1" x14ac:dyDescent="0.25">
      <c r="A411" s="11">
        <f>'1'!A411</f>
        <v>595</v>
      </c>
      <c r="B411" s="5">
        <f>'1'!B411</f>
        <v>9.1470968386348106E-2</v>
      </c>
      <c r="C411" s="5">
        <f>'1'!C411</f>
        <v>9.1470968386348106E-2</v>
      </c>
      <c r="D411" s="3">
        <f>'1'!D411</f>
        <v>0</v>
      </c>
      <c r="E411" s="54" t="e">
        <f>'1'!E411</f>
        <v>#N/A</v>
      </c>
      <c r="F411" s="3" t="e">
        <f>'1'!F411</f>
        <v>#N/A</v>
      </c>
      <c r="G411" s="54" t="e">
        <f>'1'!G411</f>
        <v>#N/A</v>
      </c>
      <c r="H411" s="6">
        <f>'1'!H411</f>
        <v>0.11433871048293513</v>
      </c>
      <c r="I411" s="6">
        <f>'1'!I411</f>
        <v>6.860322628976108E-2</v>
      </c>
      <c r="J411" s="6">
        <f>'1'!J411</f>
        <v>0.54545917772554975</v>
      </c>
      <c r="K411" s="6">
        <f>'1'!K411</f>
        <v>0.54545917772554975</v>
      </c>
      <c r="L411" s="6">
        <f>'1'!L411</f>
        <v>0.54545917772554975</v>
      </c>
      <c r="M411" s="6">
        <f>'1'!M411</f>
        <v>0</v>
      </c>
      <c r="N411" s="3" t="e">
        <f>'1'!N411</f>
        <v>#N/A</v>
      </c>
      <c r="O411" s="3" t="e">
        <f>'1'!O411</f>
        <v>#N/A</v>
      </c>
      <c r="P411" s="3" t="e">
        <f>'1'!P411</f>
        <v>#N/A</v>
      </c>
      <c r="Q411" s="3" t="e">
        <f>'1'!Q411</f>
        <v>#N/A</v>
      </c>
      <c r="R411" s="6">
        <f>'1'!R411</f>
        <v>0.68182397215693724</v>
      </c>
      <c r="S411" s="6">
        <f>'1'!S411</f>
        <v>0</v>
      </c>
      <c r="T411" s="6">
        <f>'1'!T411</f>
        <v>0</v>
      </c>
      <c r="U411" s="6" t="e">
        <f>'1'!U411</f>
        <v>#N/A</v>
      </c>
      <c r="V411" s="14">
        <f>'1'!V411</f>
        <v>0</v>
      </c>
      <c r="W411" s="6" t="str">
        <f>'1'!W411</f>
        <v>FAIL</v>
      </c>
      <c r="X411" s="4" t="e">
        <f>'1'!X411</f>
        <v>#REF!</v>
      </c>
      <c r="Y411" s="4" t="b">
        <f>'1'!Y411</f>
        <v>1</v>
      </c>
      <c r="Z411" s="4" t="e">
        <f>'1'!Z411</f>
        <v>#N/A</v>
      </c>
      <c r="AA411" s="9">
        <f>'1'!AA411</f>
        <v>595</v>
      </c>
      <c r="AB411" s="4"/>
    </row>
    <row r="412" spans="1:28" s="1" customFormat="1" hidden="1" x14ac:dyDescent="0.25">
      <c r="A412" s="11">
        <f>'1'!A412</f>
        <v>596</v>
      </c>
      <c r="B412" s="5">
        <f>'1'!B412</f>
        <v>9.11823449681501E-2</v>
      </c>
      <c r="C412" s="5">
        <f>'1'!C412</f>
        <v>9.11823449681501E-2</v>
      </c>
      <c r="D412" s="3">
        <f>'1'!D412</f>
        <v>0</v>
      </c>
      <c r="E412" s="54" t="e">
        <f>'1'!E412</f>
        <v>#N/A</v>
      </c>
      <c r="F412" s="3" t="e">
        <f>'1'!F412</f>
        <v>#N/A</v>
      </c>
      <c r="G412" s="54" t="e">
        <f>'1'!G412</f>
        <v>#N/A</v>
      </c>
      <c r="H412" s="6">
        <f>'1'!H412</f>
        <v>0.11397793121018762</v>
      </c>
      <c r="I412" s="6">
        <f>'1'!I412</f>
        <v>6.8386758726112579E-2</v>
      </c>
      <c r="J412" s="6">
        <f>'1'!J412</f>
        <v>0.5437380601388454</v>
      </c>
      <c r="K412" s="6">
        <f>'1'!K412</f>
        <v>0.5437380601388454</v>
      </c>
      <c r="L412" s="6">
        <f>'1'!L412</f>
        <v>0.5437380601388454</v>
      </c>
      <c r="M412" s="6">
        <f>'1'!M412</f>
        <v>0</v>
      </c>
      <c r="N412" s="3" t="e">
        <f>'1'!N412</f>
        <v>#N/A</v>
      </c>
      <c r="O412" s="3" t="e">
        <f>'1'!O412</f>
        <v>#N/A</v>
      </c>
      <c r="P412" s="3" t="e">
        <f>'1'!P412</f>
        <v>#N/A</v>
      </c>
      <c r="Q412" s="3" t="e">
        <f>'1'!Q412</f>
        <v>#N/A</v>
      </c>
      <c r="R412" s="6">
        <f>'1'!R412</f>
        <v>0.67967257517355673</v>
      </c>
      <c r="S412" s="6">
        <f>'1'!S412</f>
        <v>0</v>
      </c>
      <c r="T412" s="6">
        <f>'1'!T412</f>
        <v>0</v>
      </c>
      <c r="U412" s="6" t="e">
        <f>'1'!U412</f>
        <v>#N/A</v>
      </c>
      <c r="V412" s="14">
        <f>'1'!V412</f>
        <v>0</v>
      </c>
      <c r="W412" s="6" t="str">
        <f>'1'!W412</f>
        <v>FAIL</v>
      </c>
      <c r="X412" s="4" t="e">
        <f>'1'!X412</f>
        <v>#REF!</v>
      </c>
      <c r="Y412" s="4" t="b">
        <f>'1'!Y412</f>
        <v>1</v>
      </c>
      <c r="Z412" s="4" t="e">
        <f>'1'!Z412</f>
        <v>#N/A</v>
      </c>
      <c r="AA412" s="9">
        <f>'1'!AA412</f>
        <v>596</v>
      </c>
      <c r="AB412" s="4"/>
    </row>
    <row r="413" spans="1:28" s="1" customFormat="1" hidden="1" x14ac:dyDescent="0.25">
      <c r="A413" s="11">
        <f>'1'!A413</f>
        <v>597</v>
      </c>
      <c r="B413" s="5">
        <f>'1'!B413</f>
        <v>9.0978906770032203E-2</v>
      </c>
      <c r="C413" s="5">
        <f>'1'!C413</f>
        <v>9.0978906770032203E-2</v>
      </c>
      <c r="D413" s="3">
        <f>'1'!D413</f>
        <v>0</v>
      </c>
      <c r="E413" s="54" t="e">
        <f>'1'!E413</f>
        <v>#N/A</v>
      </c>
      <c r="F413" s="3" t="e">
        <f>'1'!F413</f>
        <v>#N/A</v>
      </c>
      <c r="G413" s="54" t="e">
        <f>'1'!G413</f>
        <v>#N/A</v>
      </c>
      <c r="H413" s="6">
        <f>'1'!H413</f>
        <v>0.11372363346254025</v>
      </c>
      <c r="I413" s="6">
        <f>'1'!I413</f>
        <v>6.8234180077524159E-2</v>
      </c>
      <c r="J413" s="6">
        <f>'1'!J413</f>
        <v>0.54252491858999174</v>
      </c>
      <c r="K413" s="6">
        <f>'1'!K413</f>
        <v>0.54252491858999174</v>
      </c>
      <c r="L413" s="6">
        <f>'1'!L413</f>
        <v>0.54252491858999174</v>
      </c>
      <c r="M413" s="6">
        <f>'1'!M413</f>
        <v>0</v>
      </c>
      <c r="N413" s="3" t="e">
        <f>'1'!N413</f>
        <v>#N/A</v>
      </c>
      <c r="O413" s="3" t="e">
        <f>'1'!O413</f>
        <v>#N/A</v>
      </c>
      <c r="P413" s="3" t="e">
        <f>'1'!P413</f>
        <v>#N/A</v>
      </c>
      <c r="Q413" s="3" t="e">
        <f>'1'!Q413</f>
        <v>#N/A</v>
      </c>
      <c r="R413" s="6">
        <f>'1'!R413</f>
        <v>0.67815614823748971</v>
      </c>
      <c r="S413" s="6">
        <f>'1'!S413</f>
        <v>0</v>
      </c>
      <c r="T413" s="6">
        <f>'1'!T413</f>
        <v>0</v>
      </c>
      <c r="U413" s="6" t="e">
        <f>'1'!U413</f>
        <v>#N/A</v>
      </c>
      <c r="V413" s="14">
        <f>'1'!V413</f>
        <v>0</v>
      </c>
      <c r="W413" s="6" t="str">
        <f>'1'!W413</f>
        <v>FAIL</v>
      </c>
      <c r="X413" s="4" t="e">
        <f>'1'!X413</f>
        <v>#REF!</v>
      </c>
      <c r="Y413" s="4" t="b">
        <f>'1'!Y413</f>
        <v>1</v>
      </c>
      <c r="Z413" s="4" t="e">
        <f>'1'!Z413</f>
        <v>#N/A</v>
      </c>
      <c r="AA413" s="9">
        <f>'1'!AA413</f>
        <v>597</v>
      </c>
      <c r="AB413" s="4"/>
    </row>
    <row r="414" spans="1:28" s="1" customFormat="1" hidden="1" x14ac:dyDescent="0.25">
      <c r="A414" s="11">
        <f>'1'!A414</f>
        <v>598</v>
      </c>
      <c r="B414" s="5">
        <f>'1'!B414</f>
        <v>9.1155203664733397E-2</v>
      </c>
      <c r="C414" s="5">
        <f>'1'!C414</f>
        <v>9.1155203664733397E-2</v>
      </c>
      <c r="D414" s="3">
        <f>'1'!D414</f>
        <v>0</v>
      </c>
      <c r="E414" s="54" t="e">
        <f>'1'!E414</f>
        <v>#N/A</v>
      </c>
      <c r="F414" s="3" t="e">
        <f>'1'!F414</f>
        <v>#N/A</v>
      </c>
      <c r="G414" s="54" t="e">
        <f>'1'!G414</f>
        <v>#N/A</v>
      </c>
      <c r="H414" s="6">
        <f>'1'!H414</f>
        <v>0.11394400458091675</v>
      </c>
      <c r="I414" s="6">
        <f>'1'!I414</f>
        <v>6.8366402748550048E-2</v>
      </c>
      <c r="J414" s="6">
        <f>'1'!J414</f>
        <v>0.54357621126695477</v>
      </c>
      <c r="K414" s="6">
        <f>'1'!K414</f>
        <v>0.54357621126695477</v>
      </c>
      <c r="L414" s="6">
        <f>'1'!L414</f>
        <v>0.54357621126695477</v>
      </c>
      <c r="M414" s="6">
        <f>'1'!M414</f>
        <v>0</v>
      </c>
      <c r="N414" s="3" t="e">
        <f>'1'!N414</f>
        <v>#N/A</v>
      </c>
      <c r="O414" s="3" t="e">
        <f>'1'!O414</f>
        <v>#N/A</v>
      </c>
      <c r="P414" s="3" t="e">
        <f>'1'!P414</f>
        <v>#N/A</v>
      </c>
      <c r="Q414" s="3" t="e">
        <f>'1'!Q414</f>
        <v>#N/A</v>
      </c>
      <c r="R414" s="6">
        <f>'1'!R414</f>
        <v>0.67947026408369349</v>
      </c>
      <c r="S414" s="6">
        <f>'1'!S414</f>
        <v>0</v>
      </c>
      <c r="T414" s="6">
        <f>'1'!T414</f>
        <v>0</v>
      </c>
      <c r="U414" s="6" t="e">
        <f>'1'!U414</f>
        <v>#N/A</v>
      </c>
      <c r="V414" s="14">
        <f>'1'!V414</f>
        <v>0</v>
      </c>
      <c r="W414" s="6" t="str">
        <f>'1'!W414</f>
        <v>FAIL</v>
      </c>
      <c r="X414" s="4" t="e">
        <f>'1'!X414</f>
        <v>#REF!</v>
      </c>
      <c r="Y414" s="4" t="b">
        <f>'1'!Y414</f>
        <v>1</v>
      </c>
      <c r="Z414" s="4" t="e">
        <f>'1'!Z414</f>
        <v>#N/A</v>
      </c>
      <c r="AA414" s="9">
        <f>'1'!AA414</f>
        <v>598</v>
      </c>
      <c r="AB414" s="4"/>
    </row>
    <row r="415" spans="1:28" s="1" customFormat="1" hidden="1" x14ac:dyDescent="0.25">
      <c r="A415" s="11">
        <f>'1'!A415</f>
        <v>599</v>
      </c>
      <c r="B415" s="5">
        <f>'1'!B415</f>
        <v>9.1357062225587898E-2</v>
      </c>
      <c r="C415" s="5">
        <f>'1'!C415</f>
        <v>9.1357062225587898E-2</v>
      </c>
      <c r="D415" s="3">
        <f>'1'!D415</f>
        <v>0</v>
      </c>
      <c r="E415" s="54" t="e">
        <f>'1'!E415</f>
        <v>#N/A</v>
      </c>
      <c r="F415" s="3" t="e">
        <f>'1'!F415</f>
        <v>#N/A</v>
      </c>
      <c r="G415" s="54" t="e">
        <f>'1'!G415</f>
        <v>#N/A</v>
      </c>
      <c r="H415" s="6">
        <f>'1'!H415</f>
        <v>0.11419632778198488</v>
      </c>
      <c r="I415" s="6">
        <f>'1'!I415</f>
        <v>6.8517796669190917E-2</v>
      </c>
      <c r="J415" s="6">
        <f>'1'!J415</f>
        <v>0.54477993313153039</v>
      </c>
      <c r="K415" s="6">
        <f>'1'!K415</f>
        <v>0.54477993313153039</v>
      </c>
      <c r="L415" s="6">
        <f>'1'!L415</f>
        <v>0.54477993313153039</v>
      </c>
      <c r="M415" s="6">
        <f>'1'!M415</f>
        <v>0</v>
      </c>
      <c r="N415" s="3" t="e">
        <f>'1'!N415</f>
        <v>#N/A</v>
      </c>
      <c r="O415" s="3" t="e">
        <f>'1'!O415</f>
        <v>#N/A</v>
      </c>
      <c r="P415" s="3" t="e">
        <f>'1'!P415</f>
        <v>#N/A</v>
      </c>
      <c r="Q415" s="3" t="e">
        <f>'1'!Q415</f>
        <v>#N/A</v>
      </c>
      <c r="R415" s="6">
        <f>'1'!R415</f>
        <v>0.68097491641441299</v>
      </c>
      <c r="S415" s="6">
        <f>'1'!S415</f>
        <v>0</v>
      </c>
      <c r="T415" s="6">
        <f>'1'!T415</f>
        <v>0</v>
      </c>
      <c r="U415" s="6" t="e">
        <f>'1'!U415</f>
        <v>#N/A</v>
      </c>
      <c r="V415" s="14">
        <f>'1'!V415</f>
        <v>0</v>
      </c>
      <c r="W415" s="6" t="str">
        <f>'1'!W415</f>
        <v>FAIL</v>
      </c>
      <c r="X415" s="4" t="e">
        <f>'1'!X415</f>
        <v>#REF!</v>
      </c>
      <c r="Y415" s="4" t="b">
        <f>'1'!Y415</f>
        <v>1</v>
      </c>
      <c r="Z415" s="4" t="e">
        <f>'1'!Z415</f>
        <v>#N/A</v>
      </c>
      <c r="AA415" s="9">
        <f>'1'!AA415</f>
        <v>599</v>
      </c>
      <c r="AB415" s="4"/>
    </row>
    <row r="416" spans="1:28" s="1" customFormat="1" hidden="1" x14ac:dyDescent="0.25">
      <c r="A416" s="11">
        <f>'1'!A416</f>
        <v>600</v>
      </c>
      <c r="B416" s="5">
        <f>'1'!B416</f>
        <v>9.1273698495849501E-2</v>
      </c>
      <c r="C416" s="5">
        <f>'1'!C416</f>
        <v>9.1273698495849501E-2</v>
      </c>
      <c r="D416" s="3">
        <f>'1'!D416</f>
        <v>0</v>
      </c>
      <c r="E416" s="54" t="e">
        <f>'1'!E416</f>
        <v>#N/A</v>
      </c>
      <c r="F416" s="3" t="e">
        <f>'1'!F416</f>
        <v>#N/A</v>
      </c>
      <c r="G416" s="54" t="e">
        <f>'1'!G416</f>
        <v>#N/A</v>
      </c>
      <c r="H416" s="6">
        <f>'1'!H416</f>
        <v>0.11409212311981187</v>
      </c>
      <c r="I416" s="6">
        <f>'1'!I416</f>
        <v>6.8455273871887129E-2</v>
      </c>
      <c r="J416" s="6">
        <f>'1'!J416</f>
        <v>0.54428281899490971</v>
      </c>
      <c r="K416" s="6">
        <f>'1'!K416</f>
        <v>0.54428281899490971</v>
      </c>
      <c r="L416" s="6">
        <f>'1'!L416</f>
        <v>0.54428281899490971</v>
      </c>
      <c r="M416" s="6">
        <f>'1'!M416</f>
        <v>0</v>
      </c>
      <c r="N416" s="3" t="e">
        <f>'1'!N416</f>
        <v>#N/A</v>
      </c>
      <c r="O416" s="3" t="e">
        <f>'1'!O416</f>
        <v>#N/A</v>
      </c>
      <c r="P416" s="3" t="e">
        <f>'1'!P416</f>
        <v>#N/A</v>
      </c>
      <c r="Q416" s="3" t="e">
        <f>'1'!Q416</f>
        <v>#N/A</v>
      </c>
      <c r="R416" s="6">
        <f>'1'!R416</f>
        <v>0.68035352374363711</v>
      </c>
      <c r="S416" s="6">
        <f>'1'!S416</f>
        <v>0</v>
      </c>
      <c r="T416" s="6">
        <f>'1'!T416</f>
        <v>0</v>
      </c>
      <c r="U416" s="6" t="e">
        <f>'1'!U416</f>
        <v>#N/A</v>
      </c>
      <c r="V416" s="14">
        <f>'1'!V416</f>
        <v>0</v>
      </c>
      <c r="W416" s="6" t="str">
        <f>'1'!W416</f>
        <v>FAIL</v>
      </c>
      <c r="X416" s="4" t="e">
        <f>'1'!X416</f>
        <v>#REF!</v>
      </c>
      <c r="Y416" s="4" t="b">
        <f>'1'!Y416</f>
        <v>1</v>
      </c>
      <c r="Z416" s="4" t="e">
        <f>'1'!Z416</f>
        <v>#N/A</v>
      </c>
      <c r="AA416" s="9">
        <f>'1'!AA416</f>
        <v>600</v>
      </c>
      <c r="AB416" s="4"/>
    </row>
    <row r="417" spans="1:28" s="1" customFormat="1" hidden="1" x14ac:dyDescent="0.25">
      <c r="A417" s="11">
        <f>'1'!A417</f>
        <v>601</v>
      </c>
      <c r="B417" s="5">
        <f>'1'!B417</f>
        <v>9.1264598224535601E-2</v>
      </c>
      <c r="C417" s="5">
        <f>'1'!C417</f>
        <v>9.1264598224535601E-2</v>
      </c>
      <c r="D417" s="3">
        <f>'1'!D417</f>
        <v>0</v>
      </c>
      <c r="E417" s="54" t="e">
        <f>'1'!E417</f>
        <v>#N/A</v>
      </c>
      <c r="F417" s="3" t="e">
        <f>'1'!F417</f>
        <v>#N/A</v>
      </c>
      <c r="G417" s="54" t="e">
        <f>'1'!G417</f>
        <v>#N/A</v>
      </c>
      <c r="H417" s="6">
        <f>'1'!H417</f>
        <v>0.1140807477806695</v>
      </c>
      <c r="I417" s="6">
        <f>'1'!I417</f>
        <v>6.8448448668401704E-2</v>
      </c>
      <c r="J417" s="6">
        <f>'1'!J417</f>
        <v>0.54422855230684986</v>
      </c>
      <c r="K417" s="6">
        <f>'1'!K417</f>
        <v>0.54422855230684986</v>
      </c>
      <c r="L417" s="6">
        <f>'1'!L417</f>
        <v>0.54422855230684986</v>
      </c>
      <c r="M417" s="6">
        <f>'1'!M417</f>
        <v>0</v>
      </c>
      <c r="N417" s="3" t="e">
        <f>'1'!N417</f>
        <v>#N/A</v>
      </c>
      <c r="O417" s="3" t="e">
        <f>'1'!O417</f>
        <v>#N/A</v>
      </c>
      <c r="P417" s="3" t="e">
        <f>'1'!P417</f>
        <v>#N/A</v>
      </c>
      <c r="Q417" s="3" t="e">
        <f>'1'!Q417</f>
        <v>#N/A</v>
      </c>
      <c r="R417" s="6">
        <f>'1'!R417</f>
        <v>0.68028569038356235</v>
      </c>
      <c r="S417" s="6">
        <f>'1'!S417</f>
        <v>0</v>
      </c>
      <c r="T417" s="6">
        <f>'1'!T417</f>
        <v>0</v>
      </c>
      <c r="U417" s="6" t="e">
        <f>'1'!U417</f>
        <v>#N/A</v>
      </c>
      <c r="V417" s="14">
        <f>'1'!V417</f>
        <v>0</v>
      </c>
      <c r="W417" s="6" t="str">
        <f>'1'!W417</f>
        <v>FAIL</v>
      </c>
      <c r="X417" s="4" t="e">
        <f>'1'!X417</f>
        <v>#REF!</v>
      </c>
      <c r="Y417" s="4" t="b">
        <f>'1'!Y417</f>
        <v>1</v>
      </c>
      <c r="Z417" s="4" t="e">
        <f>'1'!Z417</f>
        <v>#N/A</v>
      </c>
      <c r="AA417" s="9">
        <f>'1'!AA417</f>
        <v>601</v>
      </c>
      <c r="AB417" s="4"/>
    </row>
    <row r="418" spans="1:28" s="1" customFormat="1" hidden="1" x14ac:dyDescent="0.25">
      <c r="A418" s="11">
        <f>'1'!A418</f>
        <v>602</v>
      </c>
      <c r="B418" s="5">
        <f>'1'!B418</f>
        <v>9.1164594226107995E-2</v>
      </c>
      <c r="C418" s="5">
        <f>'1'!C418</f>
        <v>9.1164594226107995E-2</v>
      </c>
      <c r="D418" s="3">
        <f>'1'!D418</f>
        <v>0</v>
      </c>
      <c r="E418" s="54" t="e">
        <f>'1'!E418</f>
        <v>#N/A</v>
      </c>
      <c r="F418" s="3" t="e">
        <f>'1'!F418</f>
        <v>#N/A</v>
      </c>
      <c r="G418" s="54" t="e">
        <f>'1'!G418</f>
        <v>#N/A</v>
      </c>
      <c r="H418" s="6">
        <f>'1'!H418</f>
        <v>0.113955742782635</v>
      </c>
      <c r="I418" s="6">
        <f>'1'!I418</f>
        <v>6.8373445669580993E-2</v>
      </c>
      <c r="J418" s="6">
        <f>'1'!J418</f>
        <v>0.54363220901111475</v>
      </c>
      <c r="K418" s="6">
        <f>'1'!K418</f>
        <v>0.54363220901111475</v>
      </c>
      <c r="L418" s="6">
        <f>'1'!L418</f>
        <v>0.54363220901111475</v>
      </c>
      <c r="M418" s="6">
        <f>'1'!M418</f>
        <v>0</v>
      </c>
      <c r="N418" s="3" t="e">
        <f>'1'!N418</f>
        <v>#N/A</v>
      </c>
      <c r="O418" s="3" t="e">
        <f>'1'!O418</f>
        <v>#N/A</v>
      </c>
      <c r="P418" s="3" t="e">
        <f>'1'!P418</f>
        <v>#N/A</v>
      </c>
      <c r="Q418" s="3" t="e">
        <f>'1'!Q418</f>
        <v>#N/A</v>
      </c>
      <c r="R418" s="6">
        <f>'1'!R418</f>
        <v>0.67954026126389344</v>
      </c>
      <c r="S418" s="6">
        <f>'1'!S418</f>
        <v>0</v>
      </c>
      <c r="T418" s="6">
        <f>'1'!T418</f>
        <v>0</v>
      </c>
      <c r="U418" s="6" t="e">
        <f>'1'!U418</f>
        <v>#N/A</v>
      </c>
      <c r="V418" s="14">
        <f>'1'!V418</f>
        <v>0</v>
      </c>
      <c r="W418" s="6" t="str">
        <f>'1'!W418</f>
        <v>FAIL</v>
      </c>
      <c r="X418" s="4" t="e">
        <f>'1'!X418</f>
        <v>#REF!</v>
      </c>
      <c r="Y418" s="4" t="b">
        <f>'1'!Y418</f>
        <v>1</v>
      </c>
      <c r="Z418" s="4" t="e">
        <f>'1'!Z418</f>
        <v>#N/A</v>
      </c>
      <c r="AA418" s="9">
        <f>'1'!AA418</f>
        <v>602</v>
      </c>
      <c r="AB418" s="4"/>
    </row>
    <row r="419" spans="1:28" s="1" customFormat="1" hidden="1" x14ac:dyDescent="0.25">
      <c r="A419" s="11">
        <f>'1'!A419</f>
        <v>603</v>
      </c>
      <c r="B419" s="5">
        <f>'1'!B419</f>
        <v>9.0840299217701703E-2</v>
      </c>
      <c r="C419" s="5">
        <f>'1'!C419</f>
        <v>9.0840299217701703E-2</v>
      </c>
      <c r="D419" s="3">
        <f>'1'!D419</f>
        <v>0</v>
      </c>
      <c r="E419" s="54" t="e">
        <f>'1'!E419</f>
        <v>#N/A</v>
      </c>
      <c r="F419" s="3" t="e">
        <f>'1'!F419</f>
        <v>#N/A</v>
      </c>
      <c r="G419" s="54" t="e">
        <f>'1'!G419</f>
        <v>#N/A</v>
      </c>
      <c r="H419" s="6">
        <f>'1'!H419</f>
        <v>0.11355037402212713</v>
      </c>
      <c r="I419" s="6">
        <f>'1'!I419</f>
        <v>6.8130224413276277E-2</v>
      </c>
      <c r="J419" s="6">
        <f>'1'!J419</f>
        <v>0.54169837479304173</v>
      </c>
      <c r="K419" s="6">
        <f>'1'!K419</f>
        <v>0.54169837479304173</v>
      </c>
      <c r="L419" s="6">
        <f>'1'!L419</f>
        <v>0.54169837479304173</v>
      </c>
      <c r="M419" s="6">
        <f>'1'!M419</f>
        <v>0</v>
      </c>
      <c r="N419" s="3" t="e">
        <f>'1'!N419</f>
        <v>#N/A</v>
      </c>
      <c r="O419" s="3" t="e">
        <f>'1'!O419</f>
        <v>#N/A</v>
      </c>
      <c r="P419" s="3" t="e">
        <f>'1'!P419</f>
        <v>#N/A</v>
      </c>
      <c r="Q419" s="3" t="e">
        <f>'1'!Q419</f>
        <v>#N/A</v>
      </c>
      <c r="R419" s="6">
        <f>'1'!R419</f>
        <v>0.67712296849130216</v>
      </c>
      <c r="S419" s="6">
        <f>'1'!S419</f>
        <v>0</v>
      </c>
      <c r="T419" s="6">
        <f>'1'!T419</f>
        <v>0</v>
      </c>
      <c r="U419" s="6" t="e">
        <f>'1'!U419</f>
        <v>#N/A</v>
      </c>
      <c r="V419" s="14">
        <f>'1'!V419</f>
        <v>0</v>
      </c>
      <c r="W419" s="6" t="str">
        <f>'1'!W419</f>
        <v>FAIL</v>
      </c>
      <c r="X419" s="4" t="e">
        <f>'1'!X419</f>
        <v>#REF!</v>
      </c>
      <c r="Y419" s="4" t="b">
        <f>'1'!Y419</f>
        <v>1</v>
      </c>
      <c r="Z419" s="4" t="e">
        <f>'1'!Z419</f>
        <v>#N/A</v>
      </c>
      <c r="AA419" s="9">
        <f>'1'!AA419</f>
        <v>603</v>
      </c>
      <c r="AB419" s="4"/>
    </row>
    <row r="420" spans="1:28" s="1" customFormat="1" hidden="1" x14ac:dyDescent="0.25">
      <c r="A420" s="11">
        <f>'1'!A420</f>
        <v>604</v>
      </c>
      <c r="B420" s="5">
        <f>'1'!B420</f>
        <v>9.0831038557135202E-2</v>
      </c>
      <c r="C420" s="5">
        <f>'1'!C420</f>
        <v>9.0831038557135202E-2</v>
      </c>
      <c r="D420" s="3">
        <f>'1'!D420</f>
        <v>0</v>
      </c>
      <c r="E420" s="54" t="e">
        <f>'1'!E420</f>
        <v>#N/A</v>
      </c>
      <c r="F420" s="3" t="e">
        <f>'1'!F420</f>
        <v>#N/A</v>
      </c>
      <c r="G420" s="54" t="e">
        <f>'1'!G420</f>
        <v>#N/A</v>
      </c>
      <c r="H420" s="6">
        <f>'1'!H420</f>
        <v>0.113538798196419</v>
      </c>
      <c r="I420" s="6">
        <f>'1'!I420</f>
        <v>6.8123278917851401E-2</v>
      </c>
      <c r="J420" s="6">
        <f>'1'!J420</f>
        <v>0.54164315167266919</v>
      </c>
      <c r="K420" s="6">
        <f>'1'!K420</f>
        <v>0.54164315167266919</v>
      </c>
      <c r="L420" s="6">
        <f>'1'!L420</f>
        <v>0.54164315167266919</v>
      </c>
      <c r="M420" s="6">
        <f>'1'!M420</f>
        <v>0</v>
      </c>
      <c r="N420" s="3" t="e">
        <f>'1'!N420</f>
        <v>#N/A</v>
      </c>
      <c r="O420" s="3" t="e">
        <f>'1'!O420</f>
        <v>#N/A</v>
      </c>
      <c r="P420" s="3" t="e">
        <f>'1'!P420</f>
        <v>#N/A</v>
      </c>
      <c r="Q420" s="3" t="e">
        <f>'1'!Q420</f>
        <v>#N/A</v>
      </c>
      <c r="R420" s="6">
        <f>'1'!R420</f>
        <v>0.67705393959083648</v>
      </c>
      <c r="S420" s="6">
        <f>'1'!S420</f>
        <v>0</v>
      </c>
      <c r="T420" s="6">
        <f>'1'!T420</f>
        <v>0</v>
      </c>
      <c r="U420" s="6" t="e">
        <f>'1'!U420</f>
        <v>#N/A</v>
      </c>
      <c r="V420" s="14">
        <f>'1'!V420</f>
        <v>0</v>
      </c>
      <c r="W420" s="6" t="str">
        <f>'1'!W420</f>
        <v>FAIL</v>
      </c>
      <c r="X420" s="4" t="e">
        <f>'1'!X420</f>
        <v>#REF!</v>
      </c>
      <c r="Y420" s="4" t="b">
        <f>'1'!Y420</f>
        <v>1</v>
      </c>
      <c r="Z420" s="4" t="e">
        <f>'1'!Z420</f>
        <v>#N/A</v>
      </c>
      <c r="AA420" s="9">
        <f>'1'!AA420</f>
        <v>604</v>
      </c>
      <c r="AB420" s="4"/>
    </row>
    <row r="421" spans="1:28" s="1" customFormat="1" hidden="1" x14ac:dyDescent="0.25">
      <c r="A421" s="11">
        <f>'1'!A421</f>
        <v>605</v>
      </c>
      <c r="B421" s="5">
        <f>'1'!B421</f>
        <v>9.1058595084918703E-2</v>
      </c>
      <c r="C421" s="5">
        <f>'1'!C421</f>
        <v>9.1058595084918703E-2</v>
      </c>
      <c r="D421" s="3">
        <f>'1'!D421</f>
        <v>0</v>
      </c>
      <c r="E421" s="54" t="e">
        <f>'1'!E421</f>
        <v>#N/A</v>
      </c>
      <c r="F421" s="3" t="e">
        <f>'1'!F421</f>
        <v>#N/A</v>
      </c>
      <c r="G421" s="54" t="e">
        <f>'1'!G421</f>
        <v>#N/A</v>
      </c>
      <c r="H421" s="6">
        <f>'1'!H421</f>
        <v>0.11382324385614838</v>
      </c>
      <c r="I421" s="6">
        <f>'1'!I421</f>
        <v>6.8293946313689027E-2</v>
      </c>
      <c r="J421" s="6">
        <f>'1'!J421</f>
        <v>0.54300011551289662</v>
      </c>
      <c r="K421" s="6">
        <f>'1'!K421</f>
        <v>0.54300011551289662</v>
      </c>
      <c r="L421" s="6">
        <f>'1'!L421</f>
        <v>0.54300011551289662</v>
      </c>
      <c r="M421" s="6">
        <f>'1'!M421</f>
        <v>0</v>
      </c>
      <c r="N421" s="3" t="e">
        <f>'1'!N421</f>
        <v>#N/A</v>
      </c>
      <c r="O421" s="3" t="e">
        <f>'1'!O421</f>
        <v>#N/A</v>
      </c>
      <c r="P421" s="3" t="e">
        <f>'1'!P421</f>
        <v>#N/A</v>
      </c>
      <c r="Q421" s="3" t="e">
        <f>'1'!Q421</f>
        <v>#N/A</v>
      </c>
      <c r="R421" s="6">
        <f>'1'!R421</f>
        <v>0.6787501443911208</v>
      </c>
      <c r="S421" s="6">
        <f>'1'!S421</f>
        <v>0</v>
      </c>
      <c r="T421" s="6">
        <f>'1'!T421</f>
        <v>0</v>
      </c>
      <c r="U421" s="6" t="e">
        <f>'1'!U421</f>
        <v>#N/A</v>
      </c>
      <c r="V421" s="14">
        <f>'1'!V421</f>
        <v>0</v>
      </c>
      <c r="W421" s="6" t="str">
        <f>'1'!W421</f>
        <v>FAIL</v>
      </c>
      <c r="X421" s="4" t="e">
        <f>'1'!X421</f>
        <v>#REF!</v>
      </c>
      <c r="Y421" s="4" t="b">
        <f>'1'!Y421</f>
        <v>1</v>
      </c>
      <c r="Z421" s="4" t="e">
        <f>'1'!Z421</f>
        <v>#N/A</v>
      </c>
      <c r="AA421" s="9">
        <f>'1'!AA421</f>
        <v>605</v>
      </c>
      <c r="AB421" s="4"/>
    </row>
    <row r="422" spans="1:28" s="1" customFormat="1" hidden="1" x14ac:dyDescent="0.25">
      <c r="A422" s="11">
        <f>'1'!A422</f>
        <v>606</v>
      </c>
      <c r="B422" s="5">
        <f>'1'!B422</f>
        <v>9.0716094005373907E-2</v>
      </c>
      <c r="C422" s="5">
        <f>'1'!C422</f>
        <v>9.0716094005373907E-2</v>
      </c>
      <c r="D422" s="3">
        <f>'1'!D422</f>
        <v>0</v>
      </c>
      <c r="E422" s="54" t="e">
        <f>'1'!E422</f>
        <v>#N/A</v>
      </c>
      <c r="F422" s="3" t="e">
        <f>'1'!F422</f>
        <v>#N/A</v>
      </c>
      <c r="G422" s="54" t="e">
        <f>'1'!G422</f>
        <v>#N/A</v>
      </c>
      <c r="H422" s="6">
        <f>'1'!H422</f>
        <v>0.11339511750671738</v>
      </c>
      <c r="I422" s="6">
        <f>'1'!I422</f>
        <v>6.8037070504030434E-2</v>
      </c>
      <c r="J422" s="6">
        <f>'1'!J422</f>
        <v>0.54095771495111911</v>
      </c>
      <c r="K422" s="6">
        <f>'1'!K422</f>
        <v>0.54095771495111911</v>
      </c>
      <c r="L422" s="6">
        <f>'1'!L422</f>
        <v>0.54095771495111911</v>
      </c>
      <c r="M422" s="6">
        <f>'1'!M422</f>
        <v>0</v>
      </c>
      <c r="N422" s="3" t="e">
        <f>'1'!N422</f>
        <v>#N/A</v>
      </c>
      <c r="O422" s="3" t="e">
        <f>'1'!O422</f>
        <v>#N/A</v>
      </c>
      <c r="P422" s="3" t="e">
        <f>'1'!P422</f>
        <v>#N/A</v>
      </c>
      <c r="Q422" s="3" t="e">
        <f>'1'!Q422</f>
        <v>#N/A</v>
      </c>
      <c r="R422" s="6">
        <f>'1'!R422</f>
        <v>0.67619714368889894</v>
      </c>
      <c r="S422" s="6">
        <f>'1'!S422</f>
        <v>0</v>
      </c>
      <c r="T422" s="6">
        <f>'1'!T422</f>
        <v>0</v>
      </c>
      <c r="U422" s="6" t="e">
        <f>'1'!U422</f>
        <v>#N/A</v>
      </c>
      <c r="V422" s="14">
        <f>'1'!V422</f>
        <v>0</v>
      </c>
      <c r="W422" s="6" t="str">
        <f>'1'!W422</f>
        <v>FAIL</v>
      </c>
      <c r="X422" s="4" t="e">
        <f>'1'!X422</f>
        <v>#REF!</v>
      </c>
      <c r="Y422" s="4" t="b">
        <f>'1'!Y422</f>
        <v>1</v>
      </c>
      <c r="Z422" s="4" t="e">
        <f>'1'!Z422</f>
        <v>#N/A</v>
      </c>
      <c r="AA422" s="9">
        <f>'1'!AA422</f>
        <v>606</v>
      </c>
      <c r="AB422" s="4"/>
    </row>
    <row r="423" spans="1:28" s="1" customFormat="1" hidden="1" x14ac:dyDescent="0.25">
      <c r="A423" s="11">
        <f>'1'!A423</f>
        <v>607</v>
      </c>
      <c r="B423" s="5">
        <f>'1'!B423</f>
        <v>9.0405037219747506E-2</v>
      </c>
      <c r="C423" s="5">
        <f>'1'!C423</f>
        <v>9.0405037219747506E-2</v>
      </c>
      <c r="D423" s="3">
        <f>'1'!D423</f>
        <v>0</v>
      </c>
      <c r="E423" s="54" t="e">
        <f>'1'!E423</f>
        <v>#N/A</v>
      </c>
      <c r="F423" s="3" t="e">
        <f>'1'!F423</f>
        <v>#N/A</v>
      </c>
      <c r="G423" s="54" t="e">
        <f>'1'!G423</f>
        <v>#N/A</v>
      </c>
      <c r="H423" s="6">
        <f>'1'!H423</f>
        <v>0.11300629652468439</v>
      </c>
      <c r="I423" s="6">
        <f>'1'!I423</f>
        <v>6.7803777914810626E-2</v>
      </c>
      <c r="J423" s="6">
        <f>'1'!J423</f>
        <v>0.53910282283062583</v>
      </c>
      <c r="K423" s="6">
        <f>'1'!K423</f>
        <v>0.53910282283062583</v>
      </c>
      <c r="L423" s="6">
        <f>'1'!L423</f>
        <v>0.53910282283062583</v>
      </c>
      <c r="M423" s="6">
        <f>'1'!M423</f>
        <v>0</v>
      </c>
      <c r="N423" s="3" t="e">
        <f>'1'!N423</f>
        <v>#N/A</v>
      </c>
      <c r="O423" s="3" t="e">
        <f>'1'!O423</f>
        <v>#N/A</v>
      </c>
      <c r="P423" s="3" t="e">
        <f>'1'!P423</f>
        <v>#N/A</v>
      </c>
      <c r="Q423" s="3" t="e">
        <f>'1'!Q423</f>
        <v>#N/A</v>
      </c>
      <c r="R423" s="6">
        <f>'1'!R423</f>
        <v>0.67387852853828223</v>
      </c>
      <c r="S423" s="6">
        <f>'1'!S423</f>
        <v>0</v>
      </c>
      <c r="T423" s="6">
        <f>'1'!T423</f>
        <v>0</v>
      </c>
      <c r="U423" s="6" t="e">
        <f>'1'!U423</f>
        <v>#N/A</v>
      </c>
      <c r="V423" s="14">
        <f>'1'!V423</f>
        <v>0</v>
      </c>
      <c r="W423" s="6" t="str">
        <f>'1'!W423</f>
        <v>FAIL</v>
      </c>
      <c r="X423" s="4" t="e">
        <f>'1'!X423</f>
        <v>#REF!</v>
      </c>
      <c r="Y423" s="4" t="b">
        <f>'1'!Y423</f>
        <v>1</v>
      </c>
      <c r="Z423" s="4" t="e">
        <f>'1'!Z423</f>
        <v>#N/A</v>
      </c>
      <c r="AA423" s="9">
        <f>'1'!AA423</f>
        <v>607</v>
      </c>
      <c r="AB423" s="4"/>
    </row>
    <row r="424" spans="1:28" s="1" customFormat="1" hidden="1" x14ac:dyDescent="0.25">
      <c r="A424" s="11">
        <f>'1'!A424</f>
        <v>608</v>
      </c>
      <c r="B424" s="5">
        <f>'1'!B424</f>
        <v>9.0484359708384601E-2</v>
      </c>
      <c r="C424" s="5">
        <f>'1'!C424</f>
        <v>9.0484359708384601E-2</v>
      </c>
      <c r="D424" s="3">
        <f>'1'!D424</f>
        <v>0</v>
      </c>
      <c r="E424" s="54" t="e">
        <f>'1'!E424</f>
        <v>#N/A</v>
      </c>
      <c r="F424" s="3" t="e">
        <f>'1'!F424</f>
        <v>#N/A</v>
      </c>
      <c r="G424" s="54" t="e">
        <f>'1'!G424</f>
        <v>#N/A</v>
      </c>
      <c r="H424" s="6">
        <f>'1'!H424</f>
        <v>0.11310544963548075</v>
      </c>
      <c r="I424" s="6">
        <f>'1'!I424</f>
        <v>6.7863269781288454E-2</v>
      </c>
      <c r="J424" s="6">
        <f>'1'!J424</f>
        <v>0.53957583826044375</v>
      </c>
      <c r="K424" s="6">
        <f>'1'!K424</f>
        <v>0.53957583826044375</v>
      </c>
      <c r="L424" s="6">
        <f>'1'!L424</f>
        <v>0.53957583826044375</v>
      </c>
      <c r="M424" s="6">
        <f>'1'!M424</f>
        <v>0</v>
      </c>
      <c r="N424" s="3" t="e">
        <f>'1'!N424</f>
        <v>#N/A</v>
      </c>
      <c r="O424" s="3" t="e">
        <f>'1'!O424</f>
        <v>#N/A</v>
      </c>
      <c r="P424" s="3" t="e">
        <f>'1'!P424</f>
        <v>#N/A</v>
      </c>
      <c r="Q424" s="3" t="e">
        <f>'1'!Q424</f>
        <v>#N/A</v>
      </c>
      <c r="R424" s="6">
        <f>'1'!R424</f>
        <v>0.67446979782555472</v>
      </c>
      <c r="S424" s="6">
        <f>'1'!S424</f>
        <v>0</v>
      </c>
      <c r="T424" s="6">
        <f>'1'!T424</f>
        <v>0</v>
      </c>
      <c r="U424" s="6" t="e">
        <f>'1'!U424</f>
        <v>#N/A</v>
      </c>
      <c r="V424" s="14">
        <f>'1'!V424</f>
        <v>0</v>
      </c>
      <c r="W424" s="6" t="str">
        <f>'1'!W424</f>
        <v>FAIL</v>
      </c>
      <c r="X424" s="4" t="e">
        <f>'1'!X424</f>
        <v>#REF!</v>
      </c>
      <c r="Y424" s="4" t="b">
        <f>'1'!Y424</f>
        <v>1</v>
      </c>
      <c r="Z424" s="4" t="e">
        <f>'1'!Z424</f>
        <v>#N/A</v>
      </c>
      <c r="AA424" s="9">
        <f>'1'!AA424</f>
        <v>608</v>
      </c>
      <c r="AB424" s="4"/>
    </row>
    <row r="425" spans="1:28" s="1" customFormat="1" hidden="1" x14ac:dyDescent="0.25">
      <c r="A425" s="11">
        <f>'1'!A425</f>
        <v>609</v>
      </c>
      <c r="B425" s="5">
        <f>'1'!B425</f>
        <v>9.0812929482437799E-2</v>
      </c>
      <c r="C425" s="5">
        <f>'1'!C425</f>
        <v>9.0812929482437799E-2</v>
      </c>
      <c r="D425" s="3">
        <f>'1'!D425</f>
        <v>0</v>
      </c>
      <c r="E425" s="54" t="e">
        <f>'1'!E425</f>
        <v>#N/A</v>
      </c>
      <c r="F425" s="3" t="e">
        <f>'1'!F425</f>
        <v>#N/A</v>
      </c>
      <c r="G425" s="54" t="e">
        <f>'1'!G425</f>
        <v>#N/A</v>
      </c>
      <c r="H425" s="6">
        <f>'1'!H425</f>
        <v>0.11351616185304725</v>
      </c>
      <c r="I425" s="6">
        <f>'1'!I425</f>
        <v>6.8109697111828349E-2</v>
      </c>
      <c r="J425" s="6">
        <f>'1'!J425</f>
        <v>0.5415351637376109</v>
      </c>
      <c r="K425" s="6">
        <f>'1'!K425</f>
        <v>0.5415351637376109</v>
      </c>
      <c r="L425" s="6">
        <f>'1'!L425</f>
        <v>0.5415351637376109</v>
      </c>
      <c r="M425" s="6">
        <f>'1'!M425</f>
        <v>0</v>
      </c>
      <c r="N425" s="3" t="e">
        <f>'1'!N425</f>
        <v>#N/A</v>
      </c>
      <c r="O425" s="3" t="e">
        <f>'1'!O425</f>
        <v>#N/A</v>
      </c>
      <c r="P425" s="3" t="e">
        <f>'1'!P425</f>
        <v>#N/A</v>
      </c>
      <c r="Q425" s="3" t="e">
        <f>'1'!Q425</f>
        <v>#N/A</v>
      </c>
      <c r="R425" s="6">
        <f>'1'!R425</f>
        <v>0.67691895467201357</v>
      </c>
      <c r="S425" s="6">
        <f>'1'!S425</f>
        <v>0</v>
      </c>
      <c r="T425" s="6">
        <f>'1'!T425</f>
        <v>0</v>
      </c>
      <c r="U425" s="6" t="e">
        <f>'1'!U425</f>
        <v>#N/A</v>
      </c>
      <c r="V425" s="14">
        <f>'1'!V425</f>
        <v>0</v>
      </c>
      <c r="W425" s="6" t="str">
        <f>'1'!W425</f>
        <v>FAIL</v>
      </c>
      <c r="X425" s="4" t="e">
        <f>'1'!X425</f>
        <v>#REF!</v>
      </c>
      <c r="Y425" s="4" t="b">
        <f>'1'!Y425</f>
        <v>1</v>
      </c>
      <c r="Z425" s="4" t="e">
        <f>'1'!Z425</f>
        <v>#N/A</v>
      </c>
      <c r="AA425" s="9">
        <f>'1'!AA425</f>
        <v>609</v>
      </c>
      <c r="AB425" s="4"/>
    </row>
    <row r="426" spans="1:28" s="1" customFormat="1" hidden="1" x14ac:dyDescent="0.25">
      <c r="A426" s="11">
        <f>'1'!A426</f>
        <v>610</v>
      </c>
      <c r="B426" s="5">
        <f>'1'!B426</f>
        <v>9.0802999386238106E-2</v>
      </c>
      <c r="C426" s="5">
        <f>'1'!C426</f>
        <v>9.0802999386238106E-2</v>
      </c>
      <c r="D426" s="3">
        <f>'1'!D426</f>
        <v>0</v>
      </c>
      <c r="E426" s="54" t="e">
        <f>'1'!E426</f>
        <v>#N/A</v>
      </c>
      <c r="F426" s="3" t="e">
        <f>'1'!F426</f>
        <v>#N/A</v>
      </c>
      <c r="G426" s="54" t="e">
        <f>'1'!G426</f>
        <v>#N/A</v>
      </c>
      <c r="H426" s="6">
        <f>'1'!H426</f>
        <v>0.11350374923279763</v>
      </c>
      <c r="I426" s="6">
        <f>'1'!I426</f>
        <v>6.8102249539678583E-2</v>
      </c>
      <c r="J426" s="6">
        <f>'1'!J426</f>
        <v>0.54147594864233672</v>
      </c>
      <c r="K426" s="6">
        <f>'1'!K426</f>
        <v>0.54147594864233672</v>
      </c>
      <c r="L426" s="6">
        <f>'1'!L426</f>
        <v>0.54147594864233672</v>
      </c>
      <c r="M426" s="6">
        <f>'1'!M426</f>
        <v>0</v>
      </c>
      <c r="N426" s="3" t="e">
        <f>'1'!N426</f>
        <v>#N/A</v>
      </c>
      <c r="O426" s="3" t="e">
        <f>'1'!O426</f>
        <v>#N/A</v>
      </c>
      <c r="P426" s="3" t="e">
        <f>'1'!P426</f>
        <v>#N/A</v>
      </c>
      <c r="Q426" s="3" t="e">
        <f>'1'!Q426</f>
        <v>#N/A</v>
      </c>
      <c r="R426" s="6">
        <f>'1'!R426</f>
        <v>0.67684493580292093</v>
      </c>
      <c r="S426" s="6">
        <f>'1'!S426</f>
        <v>0</v>
      </c>
      <c r="T426" s="6">
        <f>'1'!T426</f>
        <v>0</v>
      </c>
      <c r="U426" s="6" t="e">
        <f>'1'!U426</f>
        <v>#N/A</v>
      </c>
      <c r="V426" s="14">
        <f>'1'!V426</f>
        <v>0</v>
      </c>
      <c r="W426" s="6" t="str">
        <f>'1'!W426</f>
        <v>FAIL</v>
      </c>
      <c r="X426" s="4" t="e">
        <f>'1'!X426</f>
        <v>#REF!</v>
      </c>
      <c r="Y426" s="4" t="b">
        <f>'1'!Y426</f>
        <v>1</v>
      </c>
      <c r="Z426" s="4" t="e">
        <f>'1'!Z426</f>
        <v>#N/A</v>
      </c>
      <c r="AA426" s="9">
        <f>'1'!AA426</f>
        <v>610</v>
      </c>
      <c r="AB426" s="4"/>
    </row>
    <row r="427" spans="1:28" s="1" customFormat="1" hidden="1" x14ac:dyDescent="0.25">
      <c r="A427" s="11">
        <f>'1'!A427</f>
        <v>611</v>
      </c>
      <c r="B427" s="5">
        <f>'1'!B427</f>
        <v>9.0464659267785102E-2</v>
      </c>
      <c r="C427" s="5">
        <f>'1'!C427</f>
        <v>9.0464659267785102E-2</v>
      </c>
      <c r="D427" s="3">
        <f>'1'!D427</f>
        <v>0</v>
      </c>
      <c r="E427" s="54" t="e">
        <f>'1'!E427</f>
        <v>#N/A</v>
      </c>
      <c r="F427" s="3" t="e">
        <f>'1'!F427</f>
        <v>#N/A</v>
      </c>
      <c r="G427" s="54" t="e">
        <f>'1'!G427</f>
        <v>#N/A</v>
      </c>
      <c r="H427" s="6">
        <f>'1'!H427</f>
        <v>0.11308082408473139</v>
      </c>
      <c r="I427" s="6">
        <f>'1'!I427</f>
        <v>6.784849445083882E-2</v>
      </c>
      <c r="J427" s="6">
        <f>'1'!J427</f>
        <v>0.53945836070095354</v>
      </c>
      <c r="K427" s="6">
        <f>'1'!K427</f>
        <v>0.53945836070095354</v>
      </c>
      <c r="L427" s="6">
        <f>'1'!L427</f>
        <v>0.53945836070095354</v>
      </c>
      <c r="M427" s="6">
        <f>'1'!M427</f>
        <v>0</v>
      </c>
      <c r="N427" s="3" t="e">
        <f>'1'!N427</f>
        <v>#N/A</v>
      </c>
      <c r="O427" s="3" t="e">
        <f>'1'!O427</f>
        <v>#N/A</v>
      </c>
      <c r="P427" s="3" t="e">
        <f>'1'!P427</f>
        <v>#N/A</v>
      </c>
      <c r="Q427" s="3" t="e">
        <f>'1'!Q427</f>
        <v>#N/A</v>
      </c>
      <c r="R427" s="6">
        <f>'1'!R427</f>
        <v>0.67432295087619187</v>
      </c>
      <c r="S427" s="6">
        <f>'1'!S427</f>
        <v>0</v>
      </c>
      <c r="T427" s="6">
        <f>'1'!T427</f>
        <v>0</v>
      </c>
      <c r="U427" s="6" t="e">
        <f>'1'!U427</f>
        <v>#N/A</v>
      </c>
      <c r="V427" s="14">
        <f>'1'!V427</f>
        <v>0</v>
      </c>
      <c r="W427" s="6" t="str">
        <f>'1'!W427</f>
        <v>FAIL</v>
      </c>
      <c r="X427" s="4" t="e">
        <f>'1'!X427</f>
        <v>#REF!</v>
      </c>
      <c r="Y427" s="4" t="b">
        <f>'1'!Y427</f>
        <v>1</v>
      </c>
      <c r="Z427" s="4" t="e">
        <f>'1'!Z427</f>
        <v>#N/A</v>
      </c>
      <c r="AA427" s="9">
        <f>'1'!AA427</f>
        <v>611</v>
      </c>
      <c r="AB427" s="4"/>
    </row>
    <row r="428" spans="1:28" s="1" customFormat="1" hidden="1" x14ac:dyDescent="0.25">
      <c r="A428" s="11">
        <f>'1'!A428</f>
        <v>612</v>
      </c>
      <c r="B428" s="5">
        <f>'1'!B428</f>
        <v>9.0329027628709202E-2</v>
      </c>
      <c r="C428" s="5">
        <f>'1'!C428</f>
        <v>9.0329027628709202E-2</v>
      </c>
      <c r="D428" s="3">
        <f>'1'!D428</f>
        <v>0</v>
      </c>
      <c r="E428" s="54" t="e">
        <f>'1'!E428</f>
        <v>#N/A</v>
      </c>
      <c r="F428" s="3" t="e">
        <f>'1'!F428</f>
        <v>#N/A</v>
      </c>
      <c r="G428" s="54" t="e">
        <f>'1'!G428</f>
        <v>#N/A</v>
      </c>
      <c r="H428" s="6">
        <f>'1'!H428</f>
        <v>0.1129112845358865</v>
      </c>
      <c r="I428" s="6">
        <f>'1'!I428</f>
        <v>6.7746770721531901E-2</v>
      </c>
      <c r="J428" s="6">
        <f>'1'!J428</f>
        <v>0.53864956285362531</v>
      </c>
      <c r="K428" s="6">
        <f>'1'!K428</f>
        <v>0.53864956285362531</v>
      </c>
      <c r="L428" s="6">
        <f>'1'!L428</f>
        <v>0.53864956285362531</v>
      </c>
      <c r="M428" s="6">
        <f>'1'!M428</f>
        <v>0</v>
      </c>
      <c r="N428" s="3" t="e">
        <f>'1'!N428</f>
        <v>#N/A</v>
      </c>
      <c r="O428" s="3" t="e">
        <f>'1'!O428</f>
        <v>#N/A</v>
      </c>
      <c r="P428" s="3" t="e">
        <f>'1'!P428</f>
        <v>#N/A</v>
      </c>
      <c r="Q428" s="3" t="e">
        <f>'1'!Q428</f>
        <v>#N/A</v>
      </c>
      <c r="R428" s="6">
        <f>'1'!R428</f>
        <v>0.67331195356703166</v>
      </c>
      <c r="S428" s="6">
        <f>'1'!S428</f>
        <v>0</v>
      </c>
      <c r="T428" s="6">
        <f>'1'!T428</f>
        <v>0</v>
      </c>
      <c r="U428" s="6" t="e">
        <f>'1'!U428</f>
        <v>#N/A</v>
      </c>
      <c r="V428" s="14">
        <f>'1'!V428</f>
        <v>0</v>
      </c>
      <c r="W428" s="6" t="str">
        <f>'1'!W428</f>
        <v>FAIL</v>
      </c>
      <c r="X428" s="4" t="e">
        <f>'1'!X428</f>
        <v>#REF!</v>
      </c>
      <c r="Y428" s="4" t="b">
        <f>'1'!Y428</f>
        <v>1</v>
      </c>
      <c r="Z428" s="4" t="e">
        <f>'1'!Z428</f>
        <v>#N/A</v>
      </c>
      <c r="AA428" s="9">
        <f>'1'!AA428</f>
        <v>612</v>
      </c>
      <c r="AB428" s="4"/>
    </row>
    <row r="429" spans="1:28" s="1" customFormat="1" hidden="1" x14ac:dyDescent="0.25">
      <c r="A429" s="11">
        <f>'1'!A429</f>
        <v>613</v>
      </c>
      <c r="B429" s="5">
        <f>'1'!B429</f>
        <v>9.04936205982E-2</v>
      </c>
      <c r="C429" s="5">
        <f>'1'!C429</f>
        <v>9.04936205982E-2</v>
      </c>
      <c r="D429" s="3">
        <f>'1'!D429</f>
        <v>0</v>
      </c>
      <c r="E429" s="54" t="e">
        <f>'1'!E429</f>
        <v>#N/A</v>
      </c>
      <c r="F429" s="3" t="e">
        <f>'1'!F429</f>
        <v>#N/A</v>
      </c>
      <c r="G429" s="54" t="e">
        <f>'1'!G429</f>
        <v>#N/A</v>
      </c>
      <c r="H429" s="6">
        <f>'1'!H429</f>
        <v>0.11311702574775</v>
      </c>
      <c r="I429" s="6">
        <f>'1'!I429</f>
        <v>6.7870215448650004E-2</v>
      </c>
      <c r="J429" s="6">
        <f>'1'!J429</f>
        <v>0.53963106274787209</v>
      </c>
      <c r="K429" s="6">
        <f>'1'!K429</f>
        <v>0.53963106274787209</v>
      </c>
      <c r="L429" s="6">
        <f>'1'!L429</f>
        <v>0.53963106274787209</v>
      </c>
      <c r="M429" s="6">
        <f>'1'!M429</f>
        <v>0</v>
      </c>
      <c r="N429" s="3" t="e">
        <f>'1'!N429</f>
        <v>#N/A</v>
      </c>
      <c r="O429" s="3" t="e">
        <f>'1'!O429</f>
        <v>#N/A</v>
      </c>
      <c r="P429" s="3" t="e">
        <f>'1'!P429</f>
        <v>#N/A</v>
      </c>
      <c r="Q429" s="3" t="e">
        <f>'1'!Q429</f>
        <v>#N/A</v>
      </c>
      <c r="R429" s="6">
        <f>'1'!R429</f>
        <v>0.67453882843484014</v>
      </c>
      <c r="S429" s="6">
        <f>'1'!S429</f>
        <v>0</v>
      </c>
      <c r="T429" s="6">
        <f>'1'!T429</f>
        <v>0</v>
      </c>
      <c r="U429" s="6" t="e">
        <f>'1'!U429</f>
        <v>#N/A</v>
      </c>
      <c r="V429" s="14">
        <f>'1'!V429</f>
        <v>0</v>
      </c>
      <c r="W429" s="6" t="str">
        <f>'1'!W429</f>
        <v>FAIL</v>
      </c>
      <c r="X429" s="4" t="e">
        <f>'1'!X429</f>
        <v>#REF!</v>
      </c>
      <c r="Y429" s="4" t="b">
        <f>'1'!Y429</f>
        <v>1</v>
      </c>
      <c r="Z429" s="4" t="e">
        <f>'1'!Z429</f>
        <v>#N/A</v>
      </c>
      <c r="AA429" s="9">
        <f>'1'!AA429</f>
        <v>613</v>
      </c>
      <c r="AB429" s="4"/>
    </row>
    <row r="430" spans="1:28" s="1" customFormat="1" hidden="1" x14ac:dyDescent="0.25">
      <c r="A430" s="11">
        <f>'1'!A430</f>
        <v>614</v>
      </c>
      <c r="B430" s="5">
        <f>'1'!B430</f>
        <v>9.0710114025494407E-2</v>
      </c>
      <c r="C430" s="5">
        <f>'1'!C430</f>
        <v>9.0710114025494407E-2</v>
      </c>
      <c r="D430" s="3">
        <f>'1'!D430</f>
        <v>0</v>
      </c>
      <c r="E430" s="54" t="e">
        <f>'1'!E430</f>
        <v>#N/A</v>
      </c>
      <c r="F430" s="3" t="e">
        <f>'1'!F430</f>
        <v>#N/A</v>
      </c>
      <c r="G430" s="54" t="e">
        <f>'1'!G430</f>
        <v>#N/A</v>
      </c>
      <c r="H430" s="6">
        <f>'1'!H430</f>
        <v>0.113387642531868</v>
      </c>
      <c r="I430" s="6">
        <f>'1'!I430</f>
        <v>6.8032585519120808E-2</v>
      </c>
      <c r="J430" s="6">
        <f>'1'!J430</f>
        <v>0.54092205516785197</v>
      </c>
      <c r="K430" s="6">
        <f>'1'!K430</f>
        <v>0.54092205516785197</v>
      </c>
      <c r="L430" s="6">
        <f>'1'!L430</f>
        <v>0.54092205516785197</v>
      </c>
      <c r="M430" s="6">
        <f>'1'!M430</f>
        <v>0</v>
      </c>
      <c r="N430" s="3" t="e">
        <f>'1'!N430</f>
        <v>#N/A</v>
      </c>
      <c r="O430" s="3" t="e">
        <f>'1'!O430</f>
        <v>#N/A</v>
      </c>
      <c r="P430" s="3" t="e">
        <f>'1'!P430</f>
        <v>#N/A</v>
      </c>
      <c r="Q430" s="3" t="e">
        <f>'1'!Q430</f>
        <v>#N/A</v>
      </c>
      <c r="R430" s="6">
        <f>'1'!R430</f>
        <v>0.6761525689598149</v>
      </c>
      <c r="S430" s="6">
        <f>'1'!S430</f>
        <v>0</v>
      </c>
      <c r="T430" s="6">
        <f>'1'!T430</f>
        <v>0</v>
      </c>
      <c r="U430" s="6" t="e">
        <f>'1'!U430</f>
        <v>#N/A</v>
      </c>
      <c r="V430" s="14">
        <f>'1'!V430</f>
        <v>0</v>
      </c>
      <c r="W430" s="6" t="str">
        <f>'1'!W430</f>
        <v>FAIL</v>
      </c>
      <c r="X430" s="4" t="e">
        <f>'1'!X430</f>
        <v>#REF!</v>
      </c>
      <c r="Y430" s="4" t="b">
        <f>'1'!Y430</f>
        <v>1</v>
      </c>
      <c r="Z430" s="4" t="e">
        <f>'1'!Z430</f>
        <v>#N/A</v>
      </c>
      <c r="AA430" s="9">
        <f>'1'!AA430</f>
        <v>614</v>
      </c>
      <c r="AB430" s="4"/>
    </row>
    <row r="431" spans="1:28" s="1" customFormat="1" hidden="1" x14ac:dyDescent="0.25">
      <c r="A431" s="11">
        <f>'1'!A431</f>
        <v>615</v>
      </c>
      <c r="B431" s="5">
        <f>'1'!B431</f>
        <v>9.0406155091675294E-2</v>
      </c>
      <c r="C431" s="5">
        <f>'1'!C431</f>
        <v>9.0406155091675294E-2</v>
      </c>
      <c r="D431" s="3">
        <f>'1'!D431</f>
        <v>0</v>
      </c>
      <c r="E431" s="54" t="e">
        <f>'1'!E431</f>
        <v>#N/A</v>
      </c>
      <c r="F431" s="3" t="e">
        <f>'1'!F431</f>
        <v>#N/A</v>
      </c>
      <c r="G431" s="54" t="e">
        <f>'1'!G431</f>
        <v>#N/A</v>
      </c>
      <c r="H431" s="6">
        <f>'1'!H431</f>
        <v>0.11300769386459411</v>
      </c>
      <c r="I431" s="6">
        <f>'1'!I431</f>
        <v>6.7804616318756478E-2</v>
      </c>
      <c r="J431" s="6">
        <f>'1'!J431</f>
        <v>0.53910948891838339</v>
      </c>
      <c r="K431" s="6">
        <f>'1'!K431</f>
        <v>0.53910948891838339</v>
      </c>
      <c r="L431" s="6">
        <f>'1'!L431</f>
        <v>0.53910948891838339</v>
      </c>
      <c r="M431" s="6">
        <f>'1'!M431</f>
        <v>0</v>
      </c>
      <c r="N431" s="3" t="e">
        <f>'1'!N431</f>
        <v>#N/A</v>
      </c>
      <c r="O431" s="3" t="e">
        <f>'1'!O431</f>
        <v>#N/A</v>
      </c>
      <c r="P431" s="3" t="e">
        <f>'1'!P431</f>
        <v>#N/A</v>
      </c>
      <c r="Q431" s="3" t="e">
        <f>'1'!Q431</f>
        <v>#N/A</v>
      </c>
      <c r="R431" s="6">
        <f>'1'!R431</f>
        <v>0.67388686114797924</v>
      </c>
      <c r="S431" s="6">
        <f>'1'!S431</f>
        <v>0</v>
      </c>
      <c r="T431" s="6">
        <f>'1'!T431</f>
        <v>0</v>
      </c>
      <c r="U431" s="6" t="e">
        <f>'1'!U431</f>
        <v>#N/A</v>
      </c>
      <c r="V431" s="14">
        <f>'1'!V431</f>
        <v>0</v>
      </c>
      <c r="W431" s="6" t="str">
        <f>'1'!W431</f>
        <v>FAIL</v>
      </c>
      <c r="X431" s="4" t="e">
        <f>'1'!X431</f>
        <v>#REF!</v>
      </c>
      <c r="Y431" s="4" t="b">
        <f>'1'!Y431</f>
        <v>1</v>
      </c>
      <c r="Z431" s="4" t="e">
        <f>'1'!Z431</f>
        <v>#N/A</v>
      </c>
      <c r="AA431" s="9">
        <f>'1'!AA431</f>
        <v>615</v>
      </c>
      <c r="AB431" s="4"/>
    </row>
    <row r="432" spans="1:28" s="1" customFormat="1" hidden="1" x14ac:dyDescent="0.25">
      <c r="A432" s="11">
        <f>'1'!A432</f>
        <v>616</v>
      </c>
      <c r="B432" s="5">
        <f>'1'!B432</f>
        <v>9.0005809261390096E-2</v>
      </c>
      <c r="C432" s="5">
        <f>'1'!C432</f>
        <v>9.0005809261390096E-2</v>
      </c>
      <c r="D432" s="3">
        <f>'1'!D432</f>
        <v>0</v>
      </c>
      <c r="E432" s="54" t="e">
        <f>'1'!E432</f>
        <v>#N/A</v>
      </c>
      <c r="F432" s="3" t="e">
        <f>'1'!F432</f>
        <v>#N/A</v>
      </c>
      <c r="G432" s="54" t="e">
        <f>'1'!G432</f>
        <v>#N/A</v>
      </c>
      <c r="H432" s="6">
        <f>'1'!H432</f>
        <v>0.11250726157673763</v>
      </c>
      <c r="I432" s="6">
        <f>'1'!I432</f>
        <v>6.7504356946042565E-2</v>
      </c>
      <c r="J432" s="6">
        <f>'1'!J432</f>
        <v>0.53672214885578695</v>
      </c>
      <c r="K432" s="6">
        <f>'1'!K432</f>
        <v>0.53672214885578695</v>
      </c>
      <c r="L432" s="6">
        <f>'1'!L432</f>
        <v>0.53672214885578695</v>
      </c>
      <c r="M432" s="6">
        <f>'1'!M432</f>
        <v>0</v>
      </c>
      <c r="N432" s="3" t="e">
        <f>'1'!N432</f>
        <v>#N/A</v>
      </c>
      <c r="O432" s="3" t="e">
        <f>'1'!O432</f>
        <v>#N/A</v>
      </c>
      <c r="P432" s="3" t="e">
        <f>'1'!P432</f>
        <v>#N/A</v>
      </c>
      <c r="Q432" s="3" t="e">
        <f>'1'!Q432</f>
        <v>#N/A</v>
      </c>
      <c r="R432" s="6">
        <f>'1'!R432</f>
        <v>0.67090268606973369</v>
      </c>
      <c r="S432" s="6">
        <f>'1'!S432</f>
        <v>0</v>
      </c>
      <c r="T432" s="6">
        <f>'1'!T432</f>
        <v>0</v>
      </c>
      <c r="U432" s="6" t="e">
        <f>'1'!U432</f>
        <v>#N/A</v>
      </c>
      <c r="V432" s="14">
        <f>'1'!V432</f>
        <v>0</v>
      </c>
      <c r="W432" s="6" t="str">
        <f>'1'!W432</f>
        <v>FAIL</v>
      </c>
      <c r="X432" s="4" t="e">
        <f>'1'!X432</f>
        <v>#REF!</v>
      </c>
      <c r="Y432" s="4" t="b">
        <f>'1'!Y432</f>
        <v>1</v>
      </c>
      <c r="Z432" s="4" t="e">
        <f>'1'!Z432</f>
        <v>#N/A</v>
      </c>
      <c r="AA432" s="9">
        <f>'1'!AA432</f>
        <v>616</v>
      </c>
      <c r="AB432" s="4"/>
    </row>
    <row r="433" spans="1:28" s="1" customFormat="1" hidden="1" x14ac:dyDescent="0.25">
      <c r="A433" s="11">
        <f>'1'!A433</f>
        <v>617</v>
      </c>
      <c r="B433" s="5">
        <f>'1'!B433</f>
        <v>8.9996817518569194E-2</v>
      </c>
      <c r="C433" s="5">
        <f>'1'!C433</f>
        <v>8.9996817518569194E-2</v>
      </c>
      <c r="D433" s="3">
        <f>'1'!D433</f>
        <v>0</v>
      </c>
      <c r="E433" s="54" t="e">
        <f>'1'!E433</f>
        <v>#N/A</v>
      </c>
      <c r="F433" s="3" t="e">
        <f>'1'!F433</f>
        <v>#N/A</v>
      </c>
      <c r="G433" s="54" t="e">
        <f>'1'!G433</f>
        <v>#N/A</v>
      </c>
      <c r="H433" s="6">
        <f>'1'!H433</f>
        <v>0.11249602189821149</v>
      </c>
      <c r="I433" s="6">
        <f>'1'!I433</f>
        <v>6.7497613138926896E-2</v>
      </c>
      <c r="J433" s="6">
        <f>'1'!J433</f>
        <v>0.53666852934424214</v>
      </c>
      <c r="K433" s="6">
        <f>'1'!K433</f>
        <v>0.53666852934424214</v>
      </c>
      <c r="L433" s="6">
        <f>'1'!L433</f>
        <v>0.53666852934424214</v>
      </c>
      <c r="M433" s="6">
        <f>'1'!M433</f>
        <v>0</v>
      </c>
      <c r="N433" s="3" t="e">
        <f>'1'!N433</f>
        <v>#N/A</v>
      </c>
      <c r="O433" s="3" t="e">
        <f>'1'!O433</f>
        <v>#N/A</v>
      </c>
      <c r="P433" s="3" t="e">
        <f>'1'!P433</f>
        <v>#N/A</v>
      </c>
      <c r="Q433" s="3" t="e">
        <f>'1'!Q433</f>
        <v>#N/A</v>
      </c>
      <c r="R433" s="6">
        <f>'1'!R433</f>
        <v>0.67083566168030262</v>
      </c>
      <c r="S433" s="6">
        <f>'1'!S433</f>
        <v>0</v>
      </c>
      <c r="T433" s="6">
        <f>'1'!T433</f>
        <v>0</v>
      </c>
      <c r="U433" s="6" t="e">
        <f>'1'!U433</f>
        <v>#N/A</v>
      </c>
      <c r="V433" s="14">
        <f>'1'!V433</f>
        <v>0</v>
      </c>
      <c r="W433" s="6" t="str">
        <f>'1'!W433</f>
        <v>FAIL</v>
      </c>
      <c r="X433" s="4" t="e">
        <f>'1'!X433</f>
        <v>#REF!</v>
      </c>
      <c r="Y433" s="4" t="b">
        <f>'1'!Y433</f>
        <v>1</v>
      </c>
      <c r="Z433" s="4" t="e">
        <f>'1'!Z433</f>
        <v>#N/A</v>
      </c>
      <c r="AA433" s="9">
        <f>'1'!AA433</f>
        <v>617</v>
      </c>
      <c r="AB433" s="4"/>
    </row>
    <row r="434" spans="1:28" s="1" customFormat="1" hidden="1" x14ac:dyDescent="0.25">
      <c r="A434" s="11">
        <f>'1'!A434</f>
        <v>618</v>
      </c>
      <c r="B434" s="5">
        <f>'1'!B434</f>
        <v>9.0151161522132595E-2</v>
      </c>
      <c r="C434" s="5">
        <f>'1'!C434</f>
        <v>9.0151161522132595E-2</v>
      </c>
      <c r="D434" s="3">
        <f>'1'!D434</f>
        <v>0</v>
      </c>
      <c r="E434" s="54" t="e">
        <f>'1'!E434</f>
        <v>#N/A</v>
      </c>
      <c r="F434" s="3" t="e">
        <f>'1'!F434</f>
        <v>#N/A</v>
      </c>
      <c r="G434" s="54" t="e">
        <f>'1'!G434</f>
        <v>#N/A</v>
      </c>
      <c r="H434" s="6">
        <f>'1'!H434</f>
        <v>0.11268895190266574</v>
      </c>
      <c r="I434" s="6">
        <f>'1'!I434</f>
        <v>6.7613371141599446E-2</v>
      </c>
      <c r="J434" s="6">
        <f>'1'!J434</f>
        <v>0.53758891266100084</v>
      </c>
      <c r="K434" s="6">
        <f>'1'!K434</f>
        <v>0.53758891266100084</v>
      </c>
      <c r="L434" s="6">
        <f>'1'!L434</f>
        <v>0.53758891266100084</v>
      </c>
      <c r="M434" s="6">
        <f>'1'!M434</f>
        <v>0</v>
      </c>
      <c r="N434" s="3" t="e">
        <f>'1'!N434</f>
        <v>#N/A</v>
      </c>
      <c r="O434" s="3" t="e">
        <f>'1'!O434</f>
        <v>#N/A</v>
      </c>
      <c r="P434" s="3" t="e">
        <f>'1'!P434</f>
        <v>#N/A</v>
      </c>
      <c r="Q434" s="3" t="e">
        <f>'1'!Q434</f>
        <v>#N/A</v>
      </c>
      <c r="R434" s="6">
        <f>'1'!R434</f>
        <v>0.67198614082625108</v>
      </c>
      <c r="S434" s="6">
        <f>'1'!S434</f>
        <v>0</v>
      </c>
      <c r="T434" s="6">
        <f>'1'!T434</f>
        <v>0</v>
      </c>
      <c r="U434" s="6" t="e">
        <f>'1'!U434</f>
        <v>#N/A</v>
      </c>
      <c r="V434" s="14">
        <f>'1'!V434</f>
        <v>0</v>
      </c>
      <c r="W434" s="6" t="str">
        <f>'1'!W434</f>
        <v>FAIL</v>
      </c>
      <c r="X434" s="4" t="e">
        <f>'1'!X434</f>
        <v>#REF!</v>
      </c>
      <c r="Y434" s="4" t="b">
        <f>'1'!Y434</f>
        <v>1</v>
      </c>
      <c r="Z434" s="4" t="e">
        <f>'1'!Z434</f>
        <v>#N/A</v>
      </c>
      <c r="AA434" s="9">
        <f>'1'!AA434</f>
        <v>618</v>
      </c>
      <c r="AB434" s="4"/>
    </row>
    <row r="435" spans="1:28" s="1" customFormat="1" hidden="1" x14ac:dyDescent="0.25">
      <c r="A435" s="11">
        <f>'1'!A435</f>
        <v>619</v>
      </c>
      <c r="B435" s="5">
        <f>'1'!B435</f>
        <v>8.9770120770231707E-2</v>
      </c>
      <c r="C435" s="5">
        <f>'1'!C435</f>
        <v>8.9770120770231707E-2</v>
      </c>
      <c r="D435" s="3">
        <f>'1'!D435</f>
        <v>0</v>
      </c>
      <c r="E435" s="54" t="e">
        <f>'1'!E435</f>
        <v>#N/A</v>
      </c>
      <c r="F435" s="3" t="e">
        <f>'1'!F435</f>
        <v>#N/A</v>
      </c>
      <c r="G435" s="54" t="e">
        <f>'1'!G435</f>
        <v>#N/A</v>
      </c>
      <c r="H435" s="6">
        <f>'1'!H435</f>
        <v>0.11221265096278964</v>
      </c>
      <c r="I435" s="6">
        <f>'1'!I435</f>
        <v>6.7327590577673777E-2</v>
      </c>
      <c r="J435" s="6">
        <f>'1'!J435</f>
        <v>0.53531669253609837</v>
      </c>
      <c r="K435" s="6">
        <f>'1'!K435</f>
        <v>0.53531669253609837</v>
      </c>
      <c r="L435" s="6">
        <f>'1'!L435</f>
        <v>0.53531669253609837</v>
      </c>
      <c r="M435" s="6">
        <f>'1'!M435</f>
        <v>0</v>
      </c>
      <c r="N435" s="3" t="e">
        <f>'1'!N435</f>
        <v>#N/A</v>
      </c>
      <c r="O435" s="3" t="e">
        <f>'1'!O435</f>
        <v>#N/A</v>
      </c>
      <c r="P435" s="3" t="e">
        <f>'1'!P435</f>
        <v>#N/A</v>
      </c>
      <c r="Q435" s="3" t="e">
        <f>'1'!Q435</f>
        <v>#N/A</v>
      </c>
      <c r="R435" s="6">
        <f>'1'!R435</f>
        <v>0.66914586567012302</v>
      </c>
      <c r="S435" s="6">
        <f>'1'!S435</f>
        <v>0</v>
      </c>
      <c r="T435" s="6">
        <f>'1'!T435</f>
        <v>0</v>
      </c>
      <c r="U435" s="6" t="e">
        <f>'1'!U435</f>
        <v>#N/A</v>
      </c>
      <c r="V435" s="14">
        <f>'1'!V435</f>
        <v>0</v>
      </c>
      <c r="W435" s="6" t="str">
        <f>'1'!W435</f>
        <v>FAIL</v>
      </c>
      <c r="X435" s="4" t="e">
        <f>'1'!X435</f>
        <v>#REF!</v>
      </c>
      <c r="Y435" s="4" t="b">
        <f>'1'!Y435</f>
        <v>1</v>
      </c>
      <c r="Z435" s="4" t="e">
        <f>'1'!Z435</f>
        <v>#N/A</v>
      </c>
      <c r="AA435" s="9">
        <f>'1'!AA435</f>
        <v>619</v>
      </c>
      <c r="AB435" s="4"/>
    </row>
    <row r="436" spans="1:28" s="1" customFormat="1" hidden="1" x14ac:dyDescent="0.25">
      <c r="A436" s="11">
        <f>'1'!A436</f>
        <v>620</v>
      </c>
      <c r="B436" s="5">
        <f>'1'!B436</f>
        <v>8.96935249162438E-2</v>
      </c>
      <c r="C436" s="5">
        <f>'1'!C436</f>
        <v>8.96935249162438E-2</v>
      </c>
      <c r="D436" s="3">
        <f>'1'!D436</f>
        <v>0</v>
      </c>
      <c r="E436" s="54" t="e">
        <f>'1'!E436</f>
        <v>#N/A</v>
      </c>
      <c r="F436" s="3" t="e">
        <f>'1'!F436</f>
        <v>#N/A</v>
      </c>
      <c r="G436" s="54" t="e">
        <f>'1'!G436</f>
        <v>#N/A</v>
      </c>
      <c r="H436" s="6">
        <f>'1'!H436</f>
        <v>0.11211690614530476</v>
      </c>
      <c r="I436" s="6">
        <f>'1'!I436</f>
        <v>6.7270143687182843E-2</v>
      </c>
      <c r="J436" s="6">
        <f>'1'!J436</f>
        <v>0.53485993655908759</v>
      </c>
      <c r="K436" s="6">
        <f>'1'!K436</f>
        <v>0.53485993655908759</v>
      </c>
      <c r="L436" s="6">
        <f>'1'!L436</f>
        <v>0.53485993655908759</v>
      </c>
      <c r="M436" s="6">
        <f>'1'!M436</f>
        <v>0</v>
      </c>
      <c r="N436" s="3" t="e">
        <f>'1'!N436</f>
        <v>#N/A</v>
      </c>
      <c r="O436" s="3" t="e">
        <f>'1'!O436</f>
        <v>#N/A</v>
      </c>
      <c r="P436" s="3" t="e">
        <f>'1'!P436</f>
        <v>#N/A</v>
      </c>
      <c r="Q436" s="3" t="e">
        <f>'1'!Q436</f>
        <v>#N/A</v>
      </c>
      <c r="R436" s="6">
        <f>'1'!R436</f>
        <v>0.66857492069885949</v>
      </c>
      <c r="S436" s="6">
        <f>'1'!S436</f>
        <v>0</v>
      </c>
      <c r="T436" s="6">
        <f>'1'!T436</f>
        <v>0</v>
      </c>
      <c r="U436" s="6" t="e">
        <f>'1'!U436</f>
        <v>#N/A</v>
      </c>
      <c r="V436" s="14">
        <f>'1'!V436</f>
        <v>0</v>
      </c>
      <c r="W436" s="6" t="str">
        <f>'1'!W436</f>
        <v>FAIL</v>
      </c>
      <c r="X436" s="4" t="e">
        <f>'1'!X436</f>
        <v>#REF!</v>
      </c>
      <c r="Y436" s="4" t="b">
        <f>'1'!Y436</f>
        <v>1</v>
      </c>
      <c r="Z436" s="4" t="e">
        <f>'1'!Z436</f>
        <v>#N/A</v>
      </c>
      <c r="AA436" s="9">
        <f>'1'!AA436</f>
        <v>620</v>
      </c>
      <c r="AB436" s="4"/>
    </row>
    <row r="437" spans="1:28" s="1" customFormat="1" hidden="1" x14ac:dyDescent="0.25">
      <c r="A437" s="11">
        <f>'1'!A437</f>
        <v>621</v>
      </c>
      <c r="B437" s="5">
        <f>'1'!B437</f>
        <v>8.9851549435558606E-2</v>
      </c>
      <c r="C437" s="5">
        <f>'1'!C437</f>
        <v>8.9851549435558606E-2</v>
      </c>
      <c r="D437" s="3">
        <f>'1'!D437</f>
        <v>0</v>
      </c>
      <c r="E437" s="54" t="e">
        <f>'1'!E437</f>
        <v>#N/A</v>
      </c>
      <c r="F437" s="3" t="e">
        <f>'1'!F437</f>
        <v>#N/A</v>
      </c>
      <c r="G437" s="54" t="e">
        <f>'1'!G437</f>
        <v>#N/A</v>
      </c>
      <c r="H437" s="6">
        <f>'1'!H437</f>
        <v>0.11231443679444826</v>
      </c>
      <c r="I437" s="6">
        <f>'1'!I437</f>
        <v>6.7388662076668951E-2</v>
      </c>
      <c r="J437" s="6">
        <f>'1'!J437</f>
        <v>0.53580226750721816</v>
      </c>
      <c r="K437" s="6">
        <f>'1'!K437</f>
        <v>0.53580226750721816</v>
      </c>
      <c r="L437" s="6">
        <f>'1'!L437</f>
        <v>0.53580226750721816</v>
      </c>
      <c r="M437" s="6">
        <f>'1'!M437</f>
        <v>0</v>
      </c>
      <c r="N437" s="3" t="e">
        <f>'1'!N437</f>
        <v>#N/A</v>
      </c>
      <c r="O437" s="3" t="e">
        <f>'1'!O437</f>
        <v>#N/A</v>
      </c>
      <c r="P437" s="3" t="e">
        <f>'1'!P437</f>
        <v>#N/A</v>
      </c>
      <c r="Q437" s="3" t="e">
        <f>'1'!Q437</f>
        <v>#N/A</v>
      </c>
      <c r="R437" s="6">
        <f>'1'!R437</f>
        <v>0.66975283438402267</v>
      </c>
      <c r="S437" s="6">
        <f>'1'!S437</f>
        <v>0</v>
      </c>
      <c r="T437" s="6">
        <f>'1'!T437</f>
        <v>0</v>
      </c>
      <c r="U437" s="6" t="e">
        <f>'1'!U437</f>
        <v>#N/A</v>
      </c>
      <c r="V437" s="14">
        <f>'1'!V437</f>
        <v>0</v>
      </c>
      <c r="W437" s="6" t="str">
        <f>'1'!W437</f>
        <v>FAIL</v>
      </c>
      <c r="X437" s="4" t="e">
        <f>'1'!X437</f>
        <v>#REF!</v>
      </c>
      <c r="Y437" s="4" t="b">
        <f>'1'!Y437</f>
        <v>1</v>
      </c>
      <c r="Z437" s="4" t="e">
        <f>'1'!Z437</f>
        <v>#N/A</v>
      </c>
      <c r="AA437" s="9">
        <f>'1'!AA437</f>
        <v>621</v>
      </c>
      <c r="AB437" s="4"/>
    </row>
    <row r="438" spans="1:28" s="1" customFormat="1" hidden="1" x14ac:dyDescent="0.25">
      <c r="A438" s="11">
        <f>'1'!A438</f>
        <v>622</v>
      </c>
      <c r="B438" s="5">
        <f>'1'!B438</f>
        <v>8.9883982667367607E-2</v>
      </c>
      <c r="C438" s="5">
        <f>'1'!C438</f>
        <v>8.9883982667367607E-2</v>
      </c>
      <c r="D438" s="3">
        <f>'1'!D438</f>
        <v>0</v>
      </c>
      <c r="E438" s="54" t="e">
        <f>'1'!E438</f>
        <v>#N/A</v>
      </c>
      <c r="F438" s="3" t="e">
        <f>'1'!F438</f>
        <v>#N/A</v>
      </c>
      <c r="G438" s="54" t="e">
        <f>'1'!G438</f>
        <v>#N/A</v>
      </c>
      <c r="H438" s="6">
        <f>'1'!H438</f>
        <v>0.11235497833420952</v>
      </c>
      <c r="I438" s="6">
        <f>'1'!I438</f>
        <v>6.7412987000525698E-2</v>
      </c>
      <c r="J438" s="6">
        <f>'1'!J438</f>
        <v>0.53599567317751562</v>
      </c>
      <c r="K438" s="6">
        <f>'1'!K438</f>
        <v>0.53599567317751562</v>
      </c>
      <c r="L438" s="6">
        <f>'1'!L438</f>
        <v>0.53599567317751562</v>
      </c>
      <c r="M438" s="6">
        <f>'1'!M438</f>
        <v>0</v>
      </c>
      <c r="N438" s="3" t="e">
        <f>'1'!N438</f>
        <v>#N/A</v>
      </c>
      <c r="O438" s="3" t="e">
        <f>'1'!O438</f>
        <v>#N/A</v>
      </c>
      <c r="P438" s="3" t="e">
        <f>'1'!P438</f>
        <v>#N/A</v>
      </c>
      <c r="Q438" s="3" t="e">
        <f>'1'!Q438</f>
        <v>#N/A</v>
      </c>
      <c r="R438" s="6">
        <f>'1'!R438</f>
        <v>0.66999459147189455</v>
      </c>
      <c r="S438" s="6">
        <f>'1'!S438</f>
        <v>0</v>
      </c>
      <c r="T438" s="6">
        <f>'1'!T438</f>
        <v>0</v>
      </c>
      <c r="U438" s="6" t="e">
        <f>'1'!U438</f>
        <v>#N/A</v>
      </c>
      <c r="V438" s="14">
        <f>'1'!V438</f>
        <v>0</v>
      </c>
      <c r="W438" s="6" t="str">
        <f>'1'!W438</f>
        <v>FAIL</v>
      </c>
      <c r="X438" s="4" t="e">
        <f>'1'!X438</f>
        <v>#REF!</v>
      </c>
      <c r="Y438" s="4" t="b">
        <f>'1'!Y438</f>
        <v>1</v>
      </c>
      <c r="Z438" s="4" t="e">
        <f>'1'!Z438</f>
        <v>#N/A</v>
      </c>
      <c r="AA438" s="9">
        <f>'1'!AA438</f>
        <v>622</v>
      </c>
      <c r="AB438" s="4"/>
    </row>
    <row r="439" spans="1:28" s="1" customFormat="1" hidden="1" x14ac:dyDescent="0.25">
      <c r="A439" s="11">
        <f>'1'!A439</f>
        <v>623</v>
      </c>
      <c r="B439" s="5">
        <f>'1'!B439</f>
        <v>9.0015343928922797E-2</v>
      </c>
      <c r="C439" s="5">
        <f>'1'!C439</f>
        <v>9.0015343928922797E-2</v>
      </c>
      <c r="D439" s="3">
        <f>'1'!D439</f>
        <v>0</v>
      </c>
      <c r="E439" s="54" t="e">
        <f>'1'!E439</f>
        <v>#N/A</v>
      </c>
      <c r="F439" s="3" t="e">
        <f>'1'!F439</f>
        <v>#N/A</v>
      </c>
      <c r="G439" s="54" t="e">
        <f>'1'!G439</f>
        <v>#N/A</v>
      </c>
      <c r="H439" s="6">
        <f>'1'!H439</f>
        <v>0.1125191799111535</v>
      </c>
      <c r="I439" s="6">
        <f>'1'!I439</f>
        <v>6.7511507946692098E-2</v>
      </c>
      <c r="J439" s="6">
        <f>'1'!J439</f>
        <v>0.53677900593299976</v>
      </c>
      <c r="K439" s="6">
        <f>'1'!K439</f>
        <v>0.53677900593299976</v>
      </c>
      <c r="L439" s="6">
        <f>'1'!L439</f>
        <v>0.53677900593299976</v>
      </c>
      <c r="M439" s="6">
        <f>'1'!M439</f>
        <v>0</v>
      </c>
      <c r="N439" s="3" t="e">
        <f>'1'!N439</f>
        <v>#N/A</v>
      </c>
      <c r="O439" s="3" t="e">
        <f>'1'!O439</f>
        <v>#N/A</v>
      </c>
      <c r="P439" s="3" t="e">
        <f>'1'!P439</f>
        <v>#N/A</v>
      </c>
      <c r="Q439" s="3" t="e">
        <f>'1'!Q439</f>
        <v>#N/A</v>
      </c>
      <c r="R439" s="6">
        <f>'1'!R439</f>
        <v>0.67097375741624976</v>
      </c>
      <c r="S439" s="6">
        <f>'1'!S439</f>
        <v>0</v>
      </c>
      <c r="T439" s="6">
        <f>'1'!T439</f>
        <v>0</v>
      </c>
      <c r="U439" s="6" t="e">
        <f>'1'!U439</f>
        <v>#N/A</v>
      </c>
      <c r="V439" s="14">
        <f>'1'!V439</f>
        <v>0</v>
      </c>
      <c r="W439" s="6" t="str">
        <f>'1'!W439</f>
        <v>FAIL</v>
      </c>
      <c r="X439" s="4" t="e">
        <f>'1'!X439</f>
        <v>#REF!</v>
      </c>
      <c r="Y439" s="4" t="b">
        <f>'1'!Y439</f>
        <v>1</v>
      </c>
      <c r="Z439" s="4" t="e">
        <f>'1'!Z439</f>
        <v>#N/A</v>
      </c>
      <c r="AA439" s="9">
        <f>'1'!AA439</f>
        <v>623</v>
      </c>
      <c r="AB439" s="4"/>
    </row>
    <row r="440" spans="1:28" s="1" customFormat="1" hidden="1" x14ac:dyDescent="0.25">
      <c r="A440" s="11">
        <f>'1'!A440</f>
        <v>624</v>
      </c>
      <c r="B440" s="5">
        <f>'1'!B440</f>
        <v>8.9719571835710596E-2</v>
      </c>
      <c r="C440" s="5">
        <f>'1'!C440</f>
        <v>8.9719571835710596E-2</v>
      </c>
      <c r="D440" s="3">
        <f>'1'!D440</f>
        <v>0</v>
      </c>
      <c r="E440" s="54" t="e">
        <f>'1'!E440</f>
        <v>#N/A</v>
      </c>
      <c r="F440" s="3" t="e">
        <f>'1'!F440</f>
        <v>#N/A</v>
      </c>
      <c r="G440" s="54" t="e">
        <f>'1'!G440</f>
        <v>#N/A</v>
      </c>
      <c r="H440" s="6">
        <f>'1'!H440</f>
        <v>0.11214946479463825</v>
      </c>
      <c r="I440" s="6">
        <f>'1'!I440</f>
        <v>6.7289678876782943E-2</v>
      </c>
      <c r="J440" s="6">
        <f>'1'!J440</f>
        <v>0.53501525940660166</v>
      </c>
      <c r="K440" s="6">
        <f>'1'!K440</f>
        <v>0.53501525940660166</v>
      </c>
      <c r="L440" s="6">
        <f>'1'!L440</f>
        <v>0.53501525940660166</v>
      </c>
      <c r="M440" s="6">
        <f>'1'!M440</f>
        <v>0</v>
      </c>
      <c r="N440" s="3" t="e">
        <f>'1'!N440</f>
        <v>#N/A</v>
      </c>
      <c r="O440" s="3" t="e">
        <f>'1'!O440</f>
        <v>#N/A</v>
      </c>
      <c r="P440" s="3" t="e">
        <f>'1'!P440</f>
        <v>#N/A</v>
      </c>
      <c r="Q440" s="3" t="e">
        <f>'1'!Q440</f>
        <v>#N/A</v>
      </c>
      <c r="R440" s="6">
        <f>'1'!R440</f>
        <v>0.66876907425825205</v>
      </c>
      <c r="S440" s="6">
        <f>'1'!S440</f>
        <v>0</v>
      </c>
      <c r="T440" s="6">
        <f>'1'!T440</f>
        <v>0</v>
      </c>
      <c r="U440" s="6" t="e">
        <f>'1'!U440</f>
        <v>#N/A</v>
      </c>
      <c r="V440" s="14">
        <f>'1'!V440</f>
        <v>0</v>
      </c>
      <c r="W440" s="6" t="str">
        <f>'1'!W440</f>
        <v>FAIL</v>
      </c>
      <c r="X440" s="4" t="e">
        <f>'1'!X440</f>
        <v>#REF!</v>
      </c>
      <c r="Y440" s="4" t="b">
        <f>'1'!Y440</f>
        <v>1</v>
      </c>
      <c r="Z440" s="4" t="e">
        <f>'1'!Z440</f>
        <v>#N/A</v>
      </c>
      <c r="AA440" s="9">
        <f>'1'!AA440</f>
        <v>624</v>
      </c>
      <c r="AB440" s="4"/>
    </row>
    <row r="441" spans="1:28" s="1" customFormat="1" hidden="1" x14ac:dyDescent="0.25">
      <c r="A441" s="11">
        <f>'1'!A441</f>
        <v>625</v>
      </c>
      <c r="B441" s="5">
        <f>'1'!B441</f>
        <v>8.9839939777352495E-2</v>
      </c>
      <c r="C441" s="5">
        <f>'1'!C441</f>
        <v>8.9839939777352495E-2</v>
      </c>
      <c r="D441" s="3">
        <f>'1'!D441</f>
        <v>0</v>
      </c>
      <c r="E441" s="54" t="e">
        <f>'1'!E441</f>
        <v>#N/A</v>
      </c>
      <c r="F441" s="3" t="e">
        <f>'1'!F441</f>
        <v>#N/A</v>
      </c>
      <c r="G441" s="54" t="e">
        <f>'1'!G441</f>
        <v>#N/A</v>
      </c>
      <c r="H441" s="6">
        <f>'1'!H441</f>
        <v>0.11229992472169062</v>
      </c>
      <c r="I441" s="6">
        <f>'1'!I441</f>
        <v>6.7379954833014372E-2</v>
      </c>
      <c r="J441" s="6">
        <f>'1'!J441</f>
        <v>0.5357330368569857</v>
      </c>
      <c r="K441" s="6">
        <f>'1'!K441</f>
        <v>0.5357330368569857</v>
      </c>
      <c r="L441" s="6">
        <f>'1'!L441</f>
        <v>0.5357330368569857</v>
      </c>
      <c r="M441" s="6">
        <f>'1'!M441</f>
        <v>0</v>
      </c>
      <c r="N441" s="3" t="e">
        <f>'1'!N441</f>
        <v>#N/A</v>
      </c>
      <c r="O441" s="3" t="e">
        <f>'1'!O441</f>
        <v>#N/A</v>
      </c>
      <c r="P441" s="3" t="e">
        <f>'1'!P441</f>
        <v>#N/A</v>
      </c>
      <c r="Q441" s="3" t="e">
        <f>'1'!Q441</f>
        <v>#N/A</v>
      </c>
      <c r="R441" s="6">
        <f>'1'!R441</f>
        <v>0.66966629607123207</v>
      </c>
      <c r="S441" s="6">
        <f>'1'!S441</f>
        <v>0</v>
      </c>
      <c r="T441" s="6">
        <f>'1'!T441</f>
        <v>0</v>
      </c>
      <c r="U441" s="6" t="e">
        <f>'1'!U441</f>
        <v>#N/A</v>
      </c>
      <c r="V441" s="14">
        <f>'1'!V441</f>
        <v>0</v>
      </c>
      <c r="W441" s="6" t="str">
        <f>'1'!W441</f>
        <v>FAIL</v>
      </c>
      <c r="X441" s="4" t="e">
        <f>'1'!X441</f>
        <v>#REF!</v>
      </c>
      <c r="Y441" s="4" t="b">
        <f>'1'!Y441</f>
        <v>1</v>
      </c>
      <c r="Z441" s="4" t="e">
        <f>'1'!Z441</f>
        <v>#N/A</v>
      </c>
      <c r="AA441" s="9">
        <f>'1'!AA441</f>
        <v>625</v>
      </c>
      <c r="AB441" s="4"/>
    </row>
    <row r="442" spans="1:28" s="1" customFormat="1" hidden="1" x14ac:dyDescent="0.25">
      <c r="A442" s="11">
        <f>'1'!A442</f>
        <v>626</v>
      </c>
      <c r="B442" s="5">
        <f>'1'!B442</f>
        <v>8.9675609703424197E-2</v>
      </c>
      <c r="C442" s="5">
        <f>'1'!C442</f>
        <v>8.9675609703424197E-2</v>
      </c>
      <c r="D442" s="3">
        <f>'1'!D442</f>
        <v>0</v>
      </c>
      <c r="E442" s="54" t="e">
        <f>'1'!E442</f>
        <v>#N/A</v>
      </c>
      <c r="F442" s="3" t="e">
        <f>'1'!F442</f>
        <v>#N/A</v>
      </c>
      <c r="G442" s="54" t="e">
        <f>'1'!G442</f>
        <v>#N/A</v>
      </c>
      <c r="H442" s="6">
        <f>'1'!H442</f>
        <v>0.11209451212928025</v>
      </c>
      <c r="I442" s="6">
        <f>'1'!I442</f>
        <v>6.7256707277568148E-2</v>
      </c>
      <c r="J442" s="6">
        <f>'1'!J442</f>
        <v>0.53475310466011738</v>
      </c>
      <c r="K442" s="6">
        <f>'1'!K442</f>
        <v>0.53475310466011738</v>
      </c>
      <c r="L442" s="6">
        <f>'1'!L442</f>
        <v>0.53475310466011738</v>
      </c>
      <c r="M442" s="6">
        <f>'1'!M442</f>
        <v>0</v>
      </c>
      <c r="N442" s="3" t="e">
        <f>'1'!N442</f>
        <v>#N/A</v>
      </c>
      <c r="O442" s="3" t="e">
        <f>'1'!O442</f>
        <v>#N/A</v>
      </c>
      <c r="P442" s="3" t="e">
        <f>'1'!P442</f>
        <v>#N/A</v>
      </c>
      <c r="Q442" s="3" t="e">
        <f>'1'!Q442</f>
        <v>#N/A</v>
      </c>
      <c r="R442" s="6">
        <f>'1'!R442</f>
        <v>0.6684413808251467</v>
      </c>
      <c r="S442" s="6">
        <f>'1'!S442</f>
        <v>0</v>
      </c>
      <c r="T442" s="6">
        <f>'1'!T442</f>
        <v>0</v>
      </c>
      <c r="U442" s="6" t="e">
        <f>'1'!U442</f>
        <v>#N/A</v>
      </c>
      <c r="V442" s="14">
        <f>'1'!V442</f>
        <v>0</v>
      </c>
      <c r="W442" s="6" t="str">
        <f>'1'!W442</f>
        <v>FAIL</v>
      </c>
      <c r="X442" s="4" t="e">
        <f>'1'!X442</f>
        <v>#REF!</v>
      </c>
      <c r="Y442" s="4" t="b">
        <f>'1'!Y442</f>
        <v>1</v>
      </c>
      <c r="Z442" s="4" t="e">
        <f>'1'!Z442</f>
        <v>#N/A</v>
      </c>
      <c r="AA442" s="9">
        <f>'1'!AA442</f>
        <v>626</v>
      </c>
      <c r="AB442" s="4"/>
    </row>
    <row r="443" spans="1:28" s="1" customFormat="1" hidden="1" x14ac:dyDescent="0.25">
      <c r="A443" s="11">
        <f>'1'!A443</f>
        <v>627</v>
      </c>
      <c r="B443" s="5">
        <f>'1'!B443</f>
        <v>8.9366790572340898E-2</v>
      </c>
      <c r="C443" s="5">
        <f>'1'!C443</f>
        <v>8.9366790572340898E-2</v>
      </c>
      <c r="D443" s="3">
        <f>'1'!D443</f>
        <v>0</v>
      </c>
      <c r="E443" s="54" t="e">
        <f>'1'!E443</f>
        <v>#N/A</v>
      </c>
      <c r="F443" s="3" t="e">
        <f>'1'!F443</f>
        <v>#N/A</v>
      </c>
      <c r="G443" s="54" t="e">
        <f>'1'!G443</f>
        <v>#N/A</v>
      </c>
      <c r="H443" s="6">
        <f>'1'!H443</f>
        <v>0.11170848821542612</v>
      </c>
      <c r="I443" s="6">
        <f>'1'!I443</f>
        <v>6.7025092929255681E-2</v>
      </c>
      <c r="J443" s="6">
        <f>'1'!J443</f>
        <v>0.53291155610894059</v>
      </c>
      <c r="K443" s="6">
        <f>'1'!K443</f>
        <v>0.53291155610894059</v>
      </c>
      <c r="L443" s="6">
        <f>'1'!L443</f>
        <v>0.53291155610894059</v>
      </c>
      <c r="M443" s="6">
        <f>'1'!M443</f>
        <v>0</v>
      </c>
      <c r="N443" s="3" t="e">
        <f>'1'!N443</f>
        <v>#N/A</v>
      </c>
      <c r="O443" s="3" t="e">
        <f>'1'!O443</f>
        <v>#N/A</v>
      </c>
      <c r="P443" s="3" t="e">
        <f>'1'!P443</f>
        <v>#N/A</v>
      </c>
      <c r="Q443" s="3" t="e">
        <f>'1'!Q443</f>
        <v>#N/A</v>
      </c>
      <c r="R443" s="6">
        <f>'1'!R443</f>
        <v>0.66613944513617573</v>
      </c>
      <c r="S443" s="6">
        <f>'1'!S443</f>
        <v>0</v>
      </c>
      <c r="T443" s="6">
        <f>'1'!T443</f>
        <v>0</v>
      </c>
      <c r="U443" s="6" t="e">
        <f>'1'!U443</f>
        <v>#N/A</v>
      </c>
      <c r="V443" s="14">
        <f>'1'!V443</f>
        <v>0</v>
      </c>
      <c r="W443" s="6" t="str">
        <f>'1'!W443</f>
        <v>FAIL</v>
      </c>
      <c r="X443" s="4" t="e">
        <f>'1'!X443</f>
        <v>#REF!</v>
      </c>
      <c r="Y443" s="4" t="b">
        <f>'1'!Y443</f>
        <v>1</v>
      </c>
      <c r="Z443" s="4" t="e">
        <f>'1'!Z443</f>
        <v>#N/A</v>
      </c>
      <c r="AA443" s="9">
        <f>'1'!AA443</f>
        <v>627</v>
      </c>
      <c r="AB443" s="4"/>
    </row>
    <row r="444" spans="1:28" s="1" customFormat="1" hidden="1" x14ac:dyDescent="0.25">
      <c r="A444" s="11">
        <f>'1'!A444</f>
        <v>628</v>
      </c>
      <c r="B444" s="5">
        <f>'1'!B444</f>
        <v>8.9460757932037005E-2</v>
      </c>
      <c r="C444" s="5">
        <f>'1'!C444</f>
        <v>8.9460757932037005E-2</v>
      </c>
      <c r="D444" s="3">
        <f>'1'!D444</f>
        <v>0</v>
      </c>
      <c r="E444" s="54" t="e">
        <f>'1'!E444</f>
        <v>#N/A</v>
      </c>
      <c r="F444" s="3" t="e">
        <f>'1'!F444</f>
        <v>#N/A</v>
      </c>
      <c r="G444" s="54" t="e">
        <f>'1'!G444</f>
        <v>#N/A</v>
      </c>
      <c r="H444" s="6">
        <f>'1'!H444</f>
        <v>0.11182594741504626</v>
      </c>
      <c r="I444" s="6">
        <f>'1'!I444</f>
        <v>6.7095568449027754E-2</v>
      </c>
      <c r="J444" s="6">
        <f>'1'!J444</f>
        <v>0.53347190175365256</v>
      </c>
      <c r="K444" s="6">
        <f>'1'!K444</f>
        <v>0.53347190175365256</v>
      </c>
      <c r="L444" s="6">
        <f>'1'!L444</f>
        <v>0.53347190175365256</v>
      </c>
      <c r="M444" s="6">
        <f>'1'!M444</f>
        <v>0</v>
      </c>
      <c r="N444" s="3" t="e">
        <f>'1'!N444</f>
        <v>#N/A</v>
      </c>
      <c r="O444" s="3" t="e">
        <f>'1'!O444</f>
        <v>#N/A</v>
      </c>
      <c r="P444" s="3" t="e">
        <f>'1'!P444</f>
        <v>#N/A</v>
      </c>
      <c r="Q444" s="3" t="e">
        <f>'1'!Q444</f>
        <v>#N/A</v>
      </c>
      <c r="R444" s="6">
        <f>'1'!R444</f>
        <v>0.66683987719206572</v>
      </c>
      <c r="S444" s="6">
        <f>'1'!S444</f>
        <v>0</v>
      </c>
      <c r="T444" s="6">
        <f>'1'!T444</f>
        <v>0</v>
      </c>
      <c r="U444" s="6" t="e">
        <f>'1'!U444</f>
        <v>#N/A</v>
      </c>
      <c r="V444" s="14">
        <f>'1'!V444</f>
        <v>0</v>
      </c>
      <c r="W444" s="6" t="str">
        <f>'1'!W444</f>
        <v>FAIL</v>
      </c>
      <c r="X444" s="4" t="e">
        <f>'1'!X444</f>
        <v>#REF!</v>
      </c>
      <c r="Y444" s="4" t="b">
        <f>'1'!Y444</f>
        <v>1</v>
      </c>
      <c r="Z444" s="4" t="e">
        <f>'1'!Z444</f>
        <v>#N/A</v>
      </c>
      <c r="AA444" s="9">
        <f>'1'!AA444</f>
        <v>628</v>
      </c>
      <c r="AB444" s="4"/>
    </row>
    <row r="445" spans="1:28" s="1" customFormat="1" hidden="1" x14ac:dyDescent="0.25">
      <c r="A445" s="11">
        <f>'1'!A445</f>
        <v>629</v>
      </c>
      <c r="B445" s="5">
        <f>'1'!B445</f>
        <v>8.9759398716439107E-2</v>
      </c>
      <c r="C445" s="5">
        <f>'1'!C445</f>
        <v>8.9759398716439107E-2</v>
      </c>
      <c r="D445" s="3">
        <f>'1'!D445</f>
        <v>0</v>
      </c>
      <c r="E445" s="54" t="e">
        <f>'1'!E445</f>
        <v>#N/A</v>
      </c>
      <c r="F445" s="3" t="e">
        <f>'1'!F445</f>
        <v>#N/A</v>
      </c>
      <c r="G445" s="54" t="e">
        <f>'1'!G445</f>
        <v>#N/A</v>
      </c>
      <c r="H445" s="6">
        <f>'1'!H445</f>
        <v>0.11219924839554889</v>
      </c>
      <c r="I445" s="6">
        <f>'1'!I445</f>
        <v>6.7319549037329326E-2</v>
      </c>
      <c r="J445" s="6">
        <f>'1'!J445</f>
        <v>0.53525275484364343</v>
      </c>
      <c r="K445" s="6">
        <f>'1'!K445</f>
        <v>0.53525275484364343</v>
      </c>
      <c r="L445" s="6">
        <f>'1'!L445</f>
        <v>0.53525275484364343</v>
      </c>
      <c r="M445" s="6">
        <f>'1'!M445</f>
        <v>0</v>
      </c>
      <c r="N445" s="3" t="e">
        <f>'1'!N445</f>
        <v>#N/A</v>
      </c>
      <c r="O445" s="3" t="e">
        <f>'1'!O445</f>
        <v>#N/A</v>
      </c>
      <c r="P445" s="3" t="e">
        <f>'1'!P445</f>
        <v>#N/A</v>
      </c>
      <c r="Q445" s="3" t="e">
        <f>'1'!Q445</f>
        <v>#N/A</v>
      </c>
      <c r="R445" s="6">
        <f>'1'!R445</f>
        <v>0.66906594355455429</v>
      </c>
      <c r="S445" s="6">
        <f>'1'!S445</f>
        <v>0</v>
      </c>
      <c r="T445" s="6">
        <f>'1'!T445</f>
        <v>0</v>
      </c>
      <c r="U445" s="6" t="e">
        <f>'1'!U445</f>
        <v>#N/A</v>
      </c>
      <c r="V445" s="14">
        <f>'1'!V445</f>
        <v>0</v>
      </c>
      <c r="W445" s="6" t="str">
        <f>'1'!W445</f>
        <v>FAIL</v>
      </c>
      <c r="X445" s="4" t="e">
        <f>'1'!X445</f>
        <v>#REF!</v>
      </c>
      <c r="Y445" s="4" t="b">
        <f>'1'!Y445</f>
        <v>1</v>
      </c>
      <c r="Z445" s="4" t="e">
        <f>'1'!Z445</f>
        <v>#N/A</v>
      </c>
      <c r="AA445" s="9">
        <f>'1'!AA445</f>
        <v>629</v>
      </c>
      <c r="AB445" s="4"/>
    </row>
    <row r="446" spans="1:28" s="1" customFormat="1" hidden="1" x14ac:dyDescent="0.25">
      <c r="A446" s="11">
        <f>'1'!A446</f>
        <v>630</v>
      </c>
      <c r="B446" s="5">
        <f>'1'!B446</f>
        <v>8.9690842277742794E-2</v>
      </c>
      <c r="C446" s="5">
        <f>'1'!C446</f>
        <v>8.9690842277742794E-2</v>
      </c>
      <c r="D446" s="3">
        <f>'1'!D446</f>
        <v>0</v>
      </c>
      <c r="E446" s="54" t="e">
        <f>'1'!E446</f>
        <v>#N/A</v>
      </c>
      <c r="F446" s="3" t="e">
        <f>'1'!F446</f>
        <v>#N/A</v>
      </c>
      <c r="G446" s="54" t="e">
        <f>'1'!G446</f>
        <v>#N/A</v>
      </c>
      <c r="H446" s="6">
        <f>'1'!H446</f>
        <v>0.1121135528471785</v>
      </c>
      <c r="I446" s="6">
        <f>'1'!I446</f>
        <v>6.7268131708307088E-2</v>
      </c>
      <c r="J446" s="6">
        <f>'1'!J446</f>
        <v>0.53484393946387032</v>
      </c>
      <c r="K446" s="6">
        <f>'1'!K446</f>
        <v>0.53484393946387032</v>
      </c>
      <c r="L446" s="6">
        <f>'1'!L446</f>
        <v>0.53484393946387032</v>
      </c>
      <c r="M446" s="6">
        <f>'1'!M446</f>
        <v>0</v>
      </c>
      <c r="N446" s="3" t="e">
        <f>'1'!N446</f>
        <v>#N/A</v>
      </c>
      <c r="O446" s="3" t="e">
        <f>'1'!O446</f>
        <v>#N/A</v>
      </c>
      <c r="P446" s="3" t="e">
        <f>'1'!P446</f>
        <v>#N/A</v>
      </c>
      <c r="Q446" s="3" t="e">
        <f>'1'!Q446</f>
        <v>#N/A</v>
      </c>
      <c r="R446" s="6">
        <f>'1'!R446</f>
        <v>0.66855492432983787</v>
      </c>
      <c r="S446" s="6">
        <f>'1'!S446</f>
        <v>0</v>
      </c>
      <c r="T446" s="6">
        <f>'1'!T446</f>
        <v>0</v>
      </c>
      <c r="U446" s="6" t="e">
        <f>'1'!U446</f>
        <v>#N/A</v>
      </c>
      <c r="V446" s="14">
        <f>'1'!V446</f>
        <v>0</v>
      </c>
      <c r="W446" s="6" t="str">
        <f>'1'!W446</f>
        <v>FAIL</v>
      </c>
      <c r="X446" s="4" t="e">
        <f>'1'!X446</f>
        <v>#REF!</v>
      </c>
      <c r="Y446" s="4" t="b">
        <f>'1'!Y446</f>
        <v>1</v>
      </c>
      <c r="Z446" s="4" t="e">
        <f>'1'!Z446</f>
        <v>#N/A</v>
      </c>
      <c r="AA446" s="9">
        <f>'1'!AA446</f>
        <v>630</v>
      </c>
      <c r="AB446" s="4"/>
    </row>
    <row r="447" spans="1:28" s="1" customFormat="1" hidden="1" x14ac:dyDescent="0.25">
      <c r="A447" s="11">
        <f>'1'!A447</f>
        <v>631</v>
      </c>
      <c r="B447" s="5">
        <f>'1'!B447</f>
        <v>8.9478730802757603E-2</v>
      </c>
      <c r="C447" s="5">
        <f>'1'!C447</f>
        <v>8.9478730802757603E-2</v>
      </c>
      <c r="D447" s="3">
        <f>'1'!D447</f>
        <v>0</v>
      </c>
      <c r="E447" s="54" t="e">
        <f>'1'!E447</f>
        <v>#N/A</v>
      </c>
      <c r="F447" s="3" t="e">
        <f>'1'!F447</f>
        <v>#N/A</v>
      </c>
      <c r="G447" s="54" t="e">
        <f>'1'!G447</f>
        <v>#N/A</v>
      </c>
      <c r="H447" s="6">
        <f>'1'!H447</f>
        <v>0.111848413503447</v>
      </c>
      <c r="I447" s="6">
        <f>'1'!I447</f>
        <v>6.7109048102068206E-2</v>
      </c>
      <c r="J447" s="6">
        <f>'1'!J447</f>
        <v>0.53357907747790223</v>
      </c>
      <c r="K447" s="6">
        <f>'1'!K447</f>
        <v>0.53357907747790223</v>
      </c>
      <c r="L447" s="6">
        <f>'1'!L447</f>
        <v>0.53357907747790223</v>
      </c>
      <c r="M447" s="6">
        <f>'1'!M447</f>
        <v>0</v>
      </c>
      <c r="N447" s="3" t="e">
        <f>'1'!N447</f>
        <v>#N/A</v>
      </c>
      <c r="O447" s="3" t="e">
        <f>'1'!O447</f>
        <v>#N/A</v>
      </c>
      <c r="P447" s="3" t="e">
        <f>'1'!P447</f>
        <v>#N/A</v>
      </c>
      <c r="Q447" s="3" t="e">
        <f>'1'!Q447</f>
        <v>#N/A</v>
      </c>
      <c r="R447" s="6">
        <f>'1'!R447</f>
        <v>0.66697384684737782</v>
      </c>
      <c r="S447" s="6">
        <f>'1'!S447</f>
        <v>0</v>
      </c>
      <c r="T447" s="6">
        <f>'1'!T447</f>
        <v>0</v>
      </c>
      <c r="U447" s="6" t="e">
        <f>'1'!U447</f>
        <v>#N/A</v>
      </c>
      <c r="V447" s="14">
        <f>'1'!V447</f>
        <v>0</v>
      </c>
      <c r="W447" s="6" t="str">
        <f>'1'!W447</f>
        <v>FAIL</v>
      </c>
      <c r="X447" s="4" t="e">
        <f>'1'!X447</f>
        <v>#REF!</v>
      </c>
      <c r="Y447" s="4" t="b">
        <f>'1'!Y447</f>
        <v>1</v>
      </c>
      <c r="Z447" s="4" t="e">
        <f>'1'!Z447</f>
        <v>#N/A</v>
      </c>
      <c r="AA447" s="9">
        <f>'1'!AA447</f>
        <v>631</v>
      </c>
      <c r="AB447" s="4"/>
    </row>
    <row r="448" spans="1:28" s="1" customFormat="1" hidden="1" x14ac:dyDescent="0.25">
      <c r="A448" s="11">
        <f>'1'!A448</f>
        <v>632</v>
      </c>
      <c r="B448" s="5">
        <f>'1'!B448</f>
        <v>8.9152816712122093E-2</v>
      </c>
      <c r="C448" s="5">
        <f>'1'!C448</f>
        <v>8.9152816712122093E-2</v>
      </c>
      <c r="D448" s="3">
        <f>'1'!D448</f>
        <v>0</v>
      </c>
      <c r="E448" s="54" t="e">
        <f>'1'!E448</f>
        <v>#N/A</v>
      </c>
      <c r="F448" s="3" t="e">
        <f>'1'!F448</f>
        <v>#N/A</v>
      </c>
      <c r="G448" s="54" t="e">
        <f>'1'!G448</f>
        <v>#N/A</v>
      </c>
      <c r="H448" s="6">
        <f>'1'!H448</f>
        <v>0.11144102089015262</v>
      </c>
      <c r="I448" s="6">
        <f>'1'!I448</f>
        <v>6.6864612534091566E-2</v>
      </c>
      <c r="J448" s="6">
        <f>'1'!J448</f>
        <v>0.5316355883575471</v>
      </c>
      <c r="K448" s="6">
        <f>'1'!K448</f>
        <v>0.5316355883575471</v>
      </c>
      <c r="L448" s="6">
        <f>'1'!L448</f>
        <v>0.5316355883575471</v>
      </c>
      <c r="M448" s="6">
        <f>'1'!M448</f>
        <v>0</v>
      </c>
      <c r="N448" s="3" t="e">
        <f>'1'!N448</f>
        <v>#N/A</v>
      </c>
      <c r="O448" s="3" t="e">
        <f>'1'!O448</f>
        <v>#N/A</v>
      </c>
      <c r="P448" s="3" t="e">
        <f>'1'!P448</f>
        <v>#N/A</v>
      </c>
      <c r="Q448" s="3" t="e">
        <f>'1'!Q448</f>
        <v>#N/A</v>
      </c>
      <c r="R448" s="6">
        <f>'1'!R448</f>
        <v>0.6645444854469339</v>
      </c>
      <c r="S448" s="6">
        <f>'1'!S448</f>
        <v>0</v>
      </c>
      <c r="T448" s="6">
        <f>'1'!T448</f>
        <v>0</v>
      </c>
      <c r="U448" s="6" t="e">
        <f>'1'!U448</f>
        <v>#N/A</v>
      </c>
      <c r="V448" s="14">
        <f>'1'!V448</f>
        <v>0</v>
      </c>
      <c r="W448" s="6" t="str">
        <f>'1'!W448</f>
        <v>FAIL</v>
      </c>
      <c r="X448" s="4" t="e">
        <f>'1'!X448</f>
        <v>#REF!</v>
      </c>
      <c r="Y448" s="4" t="b">
        <f>'1'!Y448</f>
        <v>1</v>
      </c>
      <c r="Z448" s="4" t="e">
        <f>'1'!Z448</f>
        <v>#N/A</v>
      </c>
      <c r="AA448" s="9">
        <f>'1'!AA448</f>
        <v>632</v>
      </c>
      <c r="AB448" s="4"/>
    </row>
    <row r="449" spans="1:28" s="1" customFormat="1" hidden="1" x14ac:dyDescent="0.25">
      <c r="A449" s="11">
        <f>'1'!A449</f>
        <v>633</v>
      </c>
      <c r="B449" s="5">
        <f>'1'!B449</f>
        <v>8.8991064052645605E-2</v>
      </c>
      <c r="C449" s="5">
        <f>'1'!C449</f>
        <v>8.8991064052645605E-2</v>
      </c>
      <c r="D449" s="3">
        <f>'1'!D449</f>
        <v>0</v>
      </c>
      <c r="E449" s="54" t="e">
        <f>'1'!E449</f>
        <v>#N/A</v>
      </c>
      <c r="F449" s="3" t="e">
        <f>'1'!F449</f>
        <v>#N/A</v>
      </c>
      <c r="G449" s="54" t="e">
        <f>'1'!G449</f>
        <v>#N/A</v>
      </c>
      <c r="H449" s="6">
        <f>'1'!H449</f>
        <v>0.11123883006580701</v>
      </c>
      <c r="I449" s="6">
        <f>'1'!I449</f>
        <v>6.67432980394842E-2</v>
      </c>
      <c r="J449" s="6">
        <f>'1'!J449</f>
        <v>0.53067102578442216</v>
      </c>
      <c r="K449" s="6">
        <f>'1'!K449</f>
        <v>0.53067102578442216</v>
      </c>
      <c r="L449" s="6">
        <f>'1'!L449</f>
        <v>0.53067102578442216</v>
      </c>
      <c r="M449" s="6">
        <f>'1'!M449</f>
        <v>0</v>
      </c>
      <c r="N449" s="3" t="e">
        <f>'1'!N449</f>
        <v>#N/A</v>
      </c>
      <c r="O449" s="3" t="e">
        <f>'1'!O449</f>
        <v>#N/A</v>
      </c>
      <c r="P449" s="3" t="e">
        <f>'1'!P449</f>
        <v>#N/A</v>
      </c>
      <c r="Q449" s="3" t="e">
        <f>'1'!Q449</f>
        <v>#N/A</v>
      </c>
      <c r="R449" s="6">
        <f>'1'!R449</f>
        <v>0.66333878223052767</v>
      </c>
      <c r="S449" s="6">
        <f>'1'!S449</f>
        <v>0</v>
      </c>
      <c r="T449" s="6">
        <f>'1'!T449</f>
        <v>0</v>
      </c>
      <c r="U449" s="6" t="e">
        <f>'1'!U449</f>
        <v>#N/A</v>
      </c>
      <c r="V449" s="14">
        <f>'1'!V449</f>
        <v>0</v>
      </c>
      <c r="W449" s="6" t="str">
        <f>'1'!W449</f>
        <v>FAIL</v>
      </c>
      <c r="X449" s="4" t="e">
        <f>'1'!X449</f>
        <v>#REF!</v>
      </c>
      <c r="Y449" s="4" t="b">
        <f>'1'!Y449</f>
        <v>1</v>
      </c>
      <c r="Z449" s="4" t="e">
        <f>'1'!Z449</f>
        <v>#N/A</v>
      </c>
      <c r="AA449" s="9">
        <f>'1'!AA449</f>
        <v>633</v>
      </c>
      <c r="AB449" s="4"/>
    </row>
    <row r="450" spans="1:28" s="1" customFormat="1" hidden="1" x14ac:dyDescent="0.25">
      <c r="A450" s="11">
        <f>'1'!A450</f>
        <v>634</v>
      </c>
      <c r="B450" s="5">
        <f>'1'!B450</f>
        <v>8.8900794326660496E-2</v>
      </c>
      <c r="C450" s="5">
        <f>'1'!C450</f>
        <v>8.8900794326660496E-2</v>
      </c>
      <c r="D450" s="3">
        <f>'1'!D450</f>
        <v>0</v>
      </c>
      <c r="E450" s="54" t="e">
        <f>'1'!E450</f>
        <v>#N/A</v>
      </c>
      <c r="F450" s="3" t="e">
        <f>'1'!F450</f>
        <v>#N/A</v>
      </c>
      <c r="G450" s="54" t="e">
        <f>'1'!G450</f>
        <v>#N/A</v>
      </c>
      <c r="H450" s="6">
        <f>'1'!H450</f>
        <v>0.11112599290832562</v>
      </c>
      <c r="I450" s="6">
        <f>'1'!I450</f>
        <v>6.6675595744995375E-2</v>
      </c>
      <c r="J450" s="6">
        <f>'1'!J450</f>
        <v>0.53013272984880488</v>
      </c>
      <c r="K450" s="6">
        <f>'1'!K450</f>
        <v>0.53013272984880488</v>
      </c>
      <c r="L450" s="6">
        <f>'1'!L450</f>
        <v>0.53013272984880488</v>
      </c>
      <c r="M450" s="6">
        <f>'1'!M450</f>
        <v>0</v>
      </c>
      <c r="N450" s="3" t="e">
        <f>'1'!N450</f>
        <v>#N/A</v>
      </c>
      <c r="O450" s="3" t="e">
        <f>'1'!O450</f>
        <v>#N/A</v>
      </c>
      <c r="P450" s="3" t="e">
        <f>'1'!P450</f>
        <v>#N/A</v>
      </c>
      <c r="Q450" s="3" t="e">
        <f>'1'!Q450</f>
        <v>#N/A</v>
      </c>
      <c r="R450" s="6">
        <f>'1'!R450</f>
        <v>0.66266591231100613</v>
      </c>
      <c r="S450" s="6">
        <f>'1'!S450</f>
        <v>0</v>
      </c>
      <c r="T450" s="6">
        <f>'1'!T450</f>
        <v>0</v>
      </c>
      <c r="U450" s="6" t="e">
        <f>'1'!U450</f>
        <v>#N/A</v>
      </c>
      <c r="V450" s="14">
        <f>'1'!V450</f>
        <v>0</v>
      </c>
      <c r="W450" s="6" t="str">
        <f>'1'!W450</f>
        <v>FAIL</v>
      </c>
      <c r="X450" s="4" t="e">
        <f>'1'!X450</f>
        <v>#REF!</v>
      </c>
      <c r="Y450" s="4" t="b">
        <f>'1'!Y450</f>
        <v>1</v>
      </c>
      <c r="Z450" s="4" t="e">
        <f>'1'!Z450</f>
        <v>#N/A</v>
      </c>
      <c r="AA450" s="9">
        <f>'1'!AA450</f>
        <v>634</v>
      </c>
      <c r="AB450" s="4"/>
    </row>
    <row r="451" spans="1:28" s="1" customFormat="1" hidden="1" x14ac:dyDescent="0.25">
      <c r="A451" s="11">
        <f>'1'!A451</f>
        <v>635</v>
      </c>
      <c r="B451" s="5">
        <f>'1'!B451</f>
        <v>8.8806956325256606E-2</v>
      </c>
      <c r="C451" s="5">
        <f>'1'!C451</f>
        <v>8.8806956325256606E-2</v>
      </c>
      <c r="D451" s="3">
        <f>'1'!D451</f>
        <v>0</v>
      </c>
      <c r="E451" s="54" t="e">
        <f>'1'!E451</f>
        <v>#N/A</v>
      </c>
      <c r="F451" s="3" t="e">
        <f>'1'!F451</f>
        <v>#N/A</v>
      </c>
      <c r="G451" s="54" t="e">
        <f>'1'!G451</f>
        <v>#N/A</v>
      </c>
      <c r="H451" s="6">
        <f>'1'!H451</f>
        <v>0.11100869540657075</v>
      </c>
      <c r="I451" s="6">
        <f>'1'!I451</f>
        <v>6.6605217243942458E-2</v>
      </c>
      <c r="J451" s="6">
        <f>'1'!J451</f>
        <v>0.52957315559275253</v>
      </c>
      <c r="K451" s="6">
        <f>'1'!K451</f>
        <v>0.52957315559275253</v>
      </c>
      <c r="L451" s="6">
        <f>'1'!L451</f>
        <v>0.52957315559275253</v>
      </c>
      <c r="M451" s="6">
        <f>'1'!M451</f>
        <v>0</v>
      </c>
      <c r="N451" s="3" t="e">
        <f>'1'!N451</f>
        <v>#N/A</v>
      </c>
      <c r="O451" s="3" t="e">
        <f>'1'!O451</f>
        <v>#N/A</v>
      </c>
      <c r="P451" s="3" t="e">
        <f>'1'!P451</f>
        <v>#N/A</v>
      </c>
      <c r="Q451" s="3" t="e">
        <f>'1'!Q451</f>
        <v>#N/A</v>
      </c>
      <c r="R451" s="6">
        <f>'1'!R451</f>
        <v>0.66196644449094066</v>
      </c>
      <c r="S451" s="6">
        <f>'1'!S451</f>
        <v>0</v>
      </c>
      <c r="T451" s="6">
        <f>'1'!T451</f>
        <v>0</v>
      </c>
      <c r="U451" s="6" t="e">
        <f>'1'!U451</f>
        <v>#N/A</v>
      </c>
      <c r="V451" s="14">
        <f>'1'!V451</f>
        <v>0</v>
      </c>
      <c r="W451" s="6" t="str">
        <f>'1'!W451</f>
        <v>FAIL</v>
      </c>
      <c r="X451" s="4" t="e">
        <f>'1'!X451</f>
        <v>#REF!</v>
      </c>
      <c r="Y451" s="4" t="b">
        <f>'1'!Y451</f>
        <v>1</v>
      </c>
      <c r="Z451" s="4" t="e">
        <f>'1'!Z451</f>
        <v>#N/A</v>
      </c>
      <c r="AA451" s="9">
        <f>'1'!AA451</f>
        <v>635</v>
      </c>
      <c r="AB451" s="4"/>
    </row>
    <row r="452" spans="1:28" s="1" customFormat="1" hidden="1" x14ac:dyDescent="0.25">
      <c r="A452" s="11">
        <f>'1'!A452</f>
        <v>636</v>
      </c>
      <c r="B452" s="5">
        <f>'1'!B452</f>
        <v>8.9197566822141E-2</v>
      </c>
      <c r="C452" s="5">
        <f>'1'!C452</f>
        <v>8.9197566822141E-2</v>
      </c>
      <c r="D452" s="3">
        <f>'1'!D452</f>
        <v>0</v>
      </c>
      <c r="E452" s="54" t="e">
        <f>'1'!E452</f>
        <v>#N/A</v>
      </c>
      <c r="F452" s="3" t="e">
        <f>'1'!F452</f>
        <v>#N/A</v>
      </c>
      <c r="G452" s="54" t="e">
        <f>'1'!G452</f>
        <v>#N/A</v>
      </c>
      <c r="H452" s="6">
        <f>'1'!H452</f>
        <v>0.11149695852767624</v>
      </c>
      <c r="I452" s="6">
        <f>'1'!I452</f>
        <v>6.6898175116605757E-2</v>
      </c>
      <c r="J452" s="6">
        <f>'1'!J452</f>
        <v>0.53190244196853043</v>
      </c>
      <c r="K452" s="6">
        <f>'1'!K452</f>
        <v>0.53190244196853043</v>
      </c>
      <c r="L452" s="6">
        <f>'1'!L452</f>
        <v>0.53190244196853043</v>
      </c>
      <c r="M452" s="6">
        <f>'1'!M452</f>
        <v>0</v>
      </c>
      <c r="N452" s="3" t="e">
        <f>'1'!N452</f>
        <v>#N/A</v>
      </c>
      <c r="O452" s="3" t="e">
        <f>'1'!O452</f>
        <v>#N/A</v>
      </c>
      <c r="P452" s="3" t="e">
        <f>'1'!P452</f>
        <v>#N/A</v>
      </c>
      <c r="Q452" s="3" t="e">
        <f>'1'!Q452</f>
        <v>#N/A</v>
      </c>
      <c r="R452" s="6">
        <f>'1'!R452</f>
        <v>0.664878052460663</v>
      </c>
      <c r="S452" s="6">
        <f>'1'!S452</f>
        <v>0</v>
      </c>
      <c r="T452" s="6">
        <f>'1'!T452</f>
        <v>0</v>
      </c>
      <c r="U452" s="6" t="e">
        <f>'1'!U452</f>
        <v>#N/A</v>
      </c>
      <c r="V452" s="14">
        <f>'1'!V452</f>
        <v>0</v>
      </c>
      <c r="W452" s="6" t="str">
        <f>'1'!W452</f>
        <v>FAIL</v>
      </c>
      <c r="X452" s="4" t="e">
        <f>'1'!X452</f>
        <v>#REF!</v>
      </c>
      <c r="Y452" s="4" t="b">
        <f>'1'!Y452</f>
        <v>1</v>
      </c>
      <c r="Z452" s="4" t="e">
        <f>'1'!Z452</f>
        <v>#N/A</v>
      </c>
      <c r="AA452" s="9">
        <f>'1'!AA452</f>
        <v>636</v>
      </c>
      <c r="AB452" s="4"/>
    </row>
    <row r="453" spans="1:28" s="1" customFormat="1" hidden="1" x14ac:dyDescent="0.25">
      <c r="A453" s="11">
        <f>'1'!A453</f>
        <v>637</v>
      </c>
      <c r="B453" s="5">
        <f>'1'!B453</f>
        <v>8.9361102913345702E-2</v>
      </c>
      <c r="C453" s="5">
        <f>'1'!C453</f>
        <v>8.9361102913345702E-2</v>
      </c>
      <c r="D453" s="3">
        <f>'1'!D453</f>
        <v>0</v>
      </c>
      <c r="E453" s="54" t="e">
        <f>'1'!E453</f>
        <v>#N/A</v>
      </c>
      <c r="F453" s="3" t="e">
        <f>'1'!F453</f>
        <v>#N/A</v>
      </c>
      <c r="G453" s="54" t="e">
        <f>'1'!G453</f>
        <v>#N/A</v>
      </c>
      <c r="H453" s="6">
        <f>'1'!H453</f>
        <v>0.11170137864168213</v>
      </c>
      <c r="I453" s="6">
        <f>'1'!I453</f>
        <v>6.7020827185009277E-2</v>
      </c>
      <c r="J453" s="6">
        <f>'1'!J453</f>
        <v>0.53287763949196987</v>
      </c>
      <c r="K453" s="6">
        <f>'1'!K453</f>
        <v>0.53287763949196987</v>
      </c>
      <c r="L453" s="6">
        <f>'1'!L453</f>
        <v>0.53287763949196987</v>
      </c>
      <c r="M453" s="6">
        <f>'1'!M453</f>
        <v>0</v>
      </c>
      <c r="N453" s="3" t="e">
        <f>'1'!N453</f>
        <v>#N/A</v>
      </c>
      <c r="O453" s="3" t="e">
        <f>'1'!O453</f>
        <v>#N/A</v>
      </c>
      <c r="P453" s="3" t="e">
        <f>'1'!P453</f>
        <v>#N/A</v>
      </c>
      <c r="Q453" s="3" t="e">
        <f>'1'!Q453</f>
        <v>#N/A</v>
      </c>
      <c r="R453" s="6">
        <f>'1'!R453</f>
        <v>0.66609704936496228</v>
      </c>
      <c r="S453" s="6">
        <f>'1'!S453</f>
        <v>0</v>
      </c>
      <c r="T453" s="6">
        <f>'1'!T453</f>
        <v>0</v>
      </c>
      <c r="U453" s="6" t="e">
        <f>'1'!U453</f>
        <v>#N/A</v>
      </c>
      <c r="V453" s="14">
        <f>'1'!V453</f>
        <v>0</v>
      </c>
      <c r="W453" s="6" t="str">
        <f>'1'!W453</f>
        <v>FAIL</v>
      </c>
      <c r="X453" s="4" t="e">
        <f>'1'!X453</f>
        <v>#REF!</v>
      </c>
      <c r="Y453" s="4" t="b">
        <f>'1'!Y453</f>
        <v>1</v>
      </c>
      <c r="Z453" s="4" t="e">
        <f>'1'!Z453</f>
        <v>#N/A</v>
      </c>
      <c r="AA453" s="9">
        <f>'1'!AA453</f>
        <v>637</v>
      </c>
      <c r="AB453" s="4"/>
    </row>
    <row r="454" spans="1:28" s="1" customFormat="1" hidden="1" x14ac:dyDescent="0.25">
      <c r="A454" s="11">
        <f>'1'!A454</f>
        <v>638</v>
      </c>
      <c r="B454" s="5">
        <f>'1'!B454</f>
        <v>8.9316617901580797E-2</v>
      </c>
      <c r="C454" s="5">
        <f>'1'!C454</f>
        <v>8.9316617901580797E-2</v>
      </c>
      <c r="D454" s="3">
        <f>'1'!D454</f>
        <v>0</v>
      </c>
      <c r="E454" s="54" t="e">
        <f>'1'!E454</f>
        <v>#N/A</v>
      </c>
      <c r="F454" s="3" t="e">
        <f>'1'!F454</f>
        <v>#N/A</v>
      </c>
      <c r="G454" s="54" t="e">
        <f>'1'!G454</f>
        <v>#N/A</v>
      </c>
      <c r="H454" s="6">
        <f>'1'!H454</f>
        <v>0.111645772376976</v>
      </c>
      <c r="I454" s="6">
        <f>'1'!I454</f>
        <v>6.6987463426185598E-2</v>
      </c>
      <c r="J454" s="6">
        <f>'1'!J454</f>
        <v>0.53261236671344292</v>
      </c>
      <c r="K454" s="6">
        <f>'1'!K454</f>
        <v>0.53261236671344292</v>
      </c>
      <c r="L454" s="6">
        <f>'1'!L454</f>
        <v>0.53261236671344292</v>
      </c>
      <c r="M454" s="6">
        <f>'1'!M454</f>
        <v>0</v>
      </c>
      <c r="N454" s="3" t="e">
        <f>'1'!N454</f>
        <v>#N/A</v>
      </c>
      <c r="O454" s="3" t="e">
        <f>'1'!O454</f>
        <v>#N/A</v>
      </c>
      <c r="P454" s="3" t="e">
        <f>'1'!P454</f>
        <v>#N/A</v>
      </c>
      <c r="Q454" s="3" t="e">
        <f>'1'!Q454</f>
        <v>#N/A</v>
      </c>
      <c r="R454" s="6">
        <f>'1'!R454</f>
        <v>0.66576545839180368</v>
      </c>
      <c r="S454" s="6">
        <f>'1'!S454</f>
        <v>0</v>
      </c>
      <c r="T454" s="6">
        <f>'1'!T454</f>
        <v>0</v>
      </c>
      <c r="U454" s="6" t="e">
        <f>'1'!U454</f>
        <v>#N/A</v>
      </c>
      <c r="V454" s="14">
        <f>'1'!V454</f>
        <v>0</v>
      </c>
      <c r="W454" s="6" t="str">
        <f>'1'!W454</f>
        <v>FAIL</v>
      </c>
      <c r="X454" s="4" t="e">
        <f>'1'!X454</f>
        <v>#REF!</v>
      </c>
      <c r="Y454" s="4" t="b">
        <f>'1'!Y454</f>
        <v>1</v>
      </c>
      <c r="Z454" s="4" t="e">
        <f>'1'!Z454</f>
        <v>#N/A</v>
      </c>
      <c r="AA454" s="9">
        <f>'1'!AA454</f>
        <v>638</v>
      </c>
      <c r="AB454" s="4"/>
    </row>
    <row r="455" spans="1:28" s="1" customFormat="1" hidden="1" x14ac:dyDescent="0.25">
      <c r="A455" s="11">
        <f>'1'!A455</f>
        <v>639</v>
      </c>
      <c r="B455" s="5">
        <f>'1'!B455</f>
        <v>8.8946681322490298E-2</v>
      </c>
      <c r="C455" s="5">
        <f>'1'!C455</f>
        <v>8.8946681322490298E-2</v>
      </c>
      <c r="D455" s="3">
        <f>'1'!D455</f>
        <v>0</v>
      </c>
      <c r="E455" s="54" t="e">
        <f>'1'!E455</f>
        <v>#N/A</v>
      </c>
      <c r="F455" s="3" t="e">
        <f>'1'!F455</f>
        <v>#N/A</v>
      </c>
      <c r="G455" s="54" t="e">
        <f>'1'!G455</f>
        <v>#N/A</v>
      </c>
      <c r="H455" s="6">
        <f>'1'!H455</f>
        <v>0.11118335165311287</v>
      </c>
      <c r="I455" s="6">
        <f>'1'!I455</f>
        <v>6.6710010991867727E-2</v>
      </c>
      <c r="J455" s="6">
        <f>'1'!J455</f>
        <v>0.53040636293102938</v>
      </c>
      <c r="K455" s="6">
        <f>'1'!K455</f>
        <v>0.53040636293102938</v>
      </c>
      <c r="L455" s="6">
        <f>'1'!L455</f>
        <v>0.53040636293102938</v>
      </c>
      <c r="M455" s="6">
        <f>'1'!M455</f>
        <v>0</v>
      </c>
      <c r="N455" s="3" t="e">
        <f>'1'!N455</f>
        <v>#N/A</v>
      </c>
      <c r="O455" s="3" t="e">
        <f>'1'!O455</f>
        <v>#N/A</v>
      </c>
      <c r="P455" s="3" t="e">
        <f>'1'!P455</f>
        <v>#N/A</v>
      </c>
      <c r="Q455" s="3" t="e">
        <f>'1'!Q455</f>
        <v>#N/A</v>
      </c>
      <c r="R455" s="6">
        <f>'1'!R455</f>
        <v>0.66300795366378673</v>
      </c>
      <c r="S455" s="6">
        <f>'1'!S455</f>
        <v>0</v>
      </c>
      <c r="T455" s="6">
        <f>'1'!T455</f>
        <v>0</v>
      </c>
      <c r="U455" s="6" t="e">
        <f>'1'!U455</f>
        <v>#N/A</v>
      </c>
      <c r="V455" s="14">
        <f>'1'!V455</f>
        <v>0</v>
      </c>
      <c r="W455" s="6" t="str">
        <f>'1'!W455</f>
        <v>FAIL</v>
      </c>
      <c r="X455" s="4" t="e">
        <f>'1'!X455</f>
        <v>#REF!</v>
      </c>
      <c r="Y455" s="4" t="b">
        <f>'1'!Y455</f>
        <v>1</v>
      </c>
      <c r="Z455" s="4" t="e">
        <f>'1'!Z455</f>
        <v>#N/A</v>
      </c>
      <c r="AA455" s="9">
        <f>'1'!AA455</f>
        <v>639</v>
      </c>
      <c r="AB455" s="4"/>
    </row>
    <row r="456" spans="1:28" s="1" customFormat="1" hidden="1" x14ac:dyDescent="0.25">
      <c r="A456" s="11">
        <f>'1'!A456</f>
        <v>640</v>
      </c>
      <c r="B456" s="5">
        <f>'1'!B456</f>
        <v>8.9056894460876904E-2</v>
      </c>
      <c r="C456" s="5">
        <f>'1'!C456</f>
        <v>8.9056894460876904E-2</v>
      </c>
      <c r="D456" s="3">
        <f>'1'!D456</f>
        <v>0</v>
      </c>
      <c r="E456" s="54" t="e">
        <f>'1'!E456</f>
        <v>#N/A</v>
      </c>
      <c r="F456" s="3" t="e">
        <f>'1'!F456</f>
        <v>#N/A</v>
      </c>
      <c r="G456" s="54" t="e">
        <f>'1'!G456</f>
        <v>#N/A</v>
      </c>
      <c r="H456" s="6">
        <f>'1'!H456</f>
        <v>0.11132111807609613</v>
      </c>
      <c r="I456" s="6">
        <f>'1'!I456</f>
        <v>6.6792670845657681E-2</v>
      </c>
      <c r="J456" s="6">
        <f>'1'!J456</f>
        <v>0.5310635853142559</v>
      </c>
      <c r="K456" s="6">
        <f>'1'!K456</f>
        <v>0.5310635853142559</v>
      </c>
      <c r="L456" s="6">
        <f>'1'!L456</f>
        <v>0.5310635853142559</v>
      </c>
      <c r="M456" s="6">
        <f>'1'!M456</f>
        <v>0</v>
      </c>
      <c r="N456" s="3" t="e">
        <f>'1'!N456</f>
        <v>#N/A</v>
      </c>
      <c r="O456" s="3" t="e">
        <f>'1'!O456</f>
        <v>#N/A</v>
      </c>
      <c r="P456" s="3" t="e">
        <f>'1'!P456</f>
        <v>#N/A</v>
      </c>
      <c r="Q456" s="3" t="e">
        <f>'1'!Q456</f>
        <v>#N/A</v>
      </c>
      <c r="R456" s="6">
        <f>'1'!R456</f>
        <v>0.66382948164281985</v>
      </c>
      <c r="S456" s="6">
        <f>'1'!S456</f>
        <v>0</v>
      </c>
      <c r="T456" s="6">
        <f>'1'!T456</f>
        <v>0</v>
      </c>
      <c r="U456" s="6" t="e">
        <f>'1'!U456</f>
        <v>#N/A</v>
      </c>
      <c r="V456" s="14">
        <f>'1'!V456</f>
        <v>0</v>
      </c>
      <c r="W456" s="6" t="str">
        <f>'1'!W456</f>
        <v>FAIL</v>
      </c>
      <c r="X456" s="4" t="e">
        <f>'1'!X456</f>
        <v>#REF!</v>
      </c>
      <c r="Y456" s="4" t="b">
        <f>'1'!Y456</f>
        <v>1</v>
      </c>
      <c r="Z456" s="4" t="e">
        <f>'1'!Z456</f>
        <v>#N/A</v>
      </c>
      <c r="AA456" s="9">
        <f>'1'!AA456</f>
        <v>640</v>
      </c>
      <c r="AB456" s="4"/>
    </row>
    <row r="457" spans="1:28" s="1" customFormat="1" hidden="1" x14ac:dyDescent="0.25">
      <c r="A457" s="11">
        <f>'1'!A457</f>
        <v>641</v>
      </c>
      <c r="B457" s="5">
        <f>'1'!B457</f>
        <v>8.9025557998768795E-2</v>
      </c>
      <c r="C457" s="5">
        <f>'1'!C457</f>
        <v>8.9025557998768795E-2</v>
      </c>
      <c r="D457" s="3">
        <f>'1'!D457</f>
        <v>0</v>
      </c>
      <c r="E457" s="54" t="e">
        <f>'1'!E457</f>
        <v>#N/A</v>
      </c>
      <c r="F457" s="3" t="e">
        <f>'1'!F457</f>
        <v>#N/A</v>
      </c>
      <c r="G457" s="54" t="e">
        <f>'1'!G457</f>
        <v>#N/A</v>
      </c>
      <c r="H457" s="6">
        <f>'1'!H457</f>
        <v>0.11128194749846099</v>
      </c>
      <c r="I457" s="6">
        <f>'1'!I457</f>
        <v>6.6769168499076603E-2</v>
      </c>
      <c r="J457" s="6">
        <f>'1'!J457</f>
        <v>0.53087671989503216</v>
      </c>
      <c r="K457" s="6">
        <f>'1'!K457</f>
        <v>0.53087671989503216</v>
      </c>
      <c r="L457" s="6">
        <f>'1'!L457</f>
        <v>0.53087671989503216</v>
      </c>
      <c r="M457" s="6">
        <f>'1'!M457</f>
        <v>0</v>
      </c>
      <c r="N457" s="3" t="e">
        <f>'1'!N457</f>
        <v>#N/A</v>
      </c>
      <c r="O457" s="3" t="e">
        <f>'1'!O457</f>
        <v>#N/A</v>
      </c>
      <c r="P457" s="3" t="e">
        <f>'1'!P457</f>
        <v>#N/A</v>
      </c>
      <c r="Q457" s="3" t="e">
        <f>'1'!Q457</f>
        <v>#N/A</v>
      </c>
      <c r="R457" s="6">
        <f>'1'!R457</f>
        <v>0.6635958998687902</v>
      </c>
      <c r="S457" s="6">
        <f>'1'!S457</f>
        <v>0</v>
      </c>
      <c r="T457" s="6">
        <f>'1'!T457</f>
        <v>0</v>
      </c>
      <c r="U457" s="6" t="e">
        <f>'1'!U457</f>
        <v>#N/A</v>
      </c>
      <c r="V457" s="14">
        <f>'1'!V457</f>
        <v>0</v>
      </c>
      <c r="W457" s="6" t="str">
        <f>'1'!W457</f>
        <v>FAIL</v>
      </c>
      <c r="X457" s="4" t="e">
        <f>'1'!X457</f>
        <v>#REF!</v>
      </c>
      <c r="Y457" s="4" t="b">
        <f>'1'!Y457</f>
        <v>1</v>
      </c>
      <c r="Z457" s="4" t="e">
        <f>'1'!Z457</f>
        <v>#N/A</v>
      </c>
      <c r="AA457" s="9">
        <f>'1'!AA457</f>
        <v>641</v>
      </c>
      <c r="AB457" s="4"/>
    </row>
    <row r="458" spans="1:28" s="1" customFormat="1" hidden="1" x14ac:dyDescent="0.25">
      <c r="A458" s="11">
        <f>'1'!A458</f>
        <v>642</v>
      </c>
      <c r="B458" s="5">
        <f>'1'!B458</f>
        <v>8.8643369471621894E-2</v>
      </c>
      <c r="C458" s="5">
        <f>'1'!C458</f>
        <v>8.8643369471621894E-2</v>
      </c>
      <c r="D458" s="3">
        <f>'1'!D458</f>
        <v>0</v>
      </c>
      <c r="E458" s="54" t="e">
        <f>'1'!E458</f>
        <v>#N/A</v>
      </c>
      <c r="F458" s="3" t="e">
        <f>'1'!F458</f>
        <v>#N/A</v>
      </c>
      <c r="G458" s="54" t="e">
        <f>'1'!G458</f>
        <v>#N/A</v>
      </c>
      <c r="H458" s="6">
        <f>'1'!H458</f>
        <v>0.11080421183952736</v>
      </c>
      <c r="I458" s="6">
        <f>'1'!I458</f>
        <v>6.6482527103716424E-2</v>
      </c>
      <c r="J458" s="6">
        <f>'1'!J458</f>
        <v>0.52859765536306857</v>
      </c>
      <c r="K458" s="6">
        <f>'1'!K458</f>
        <v>0.52859765536306857</v>
      </c>
      <c r="L458" s="6">
        <f>'1'!L458</f>
        <v>0.52859765536306857</v>
      </c>
      <c r="M458" s="6">
        <f>'1'!M458</f>
        <v>0</v>
      </c>
      <c r="N458" s="3" t="e">
        <f>'1'!N458</f>
        <v>#N/A</v>
      </c>
      <c r="O458" s="3" t="e">
        <f>'1'!O458</f>
        <v>#N/A</v>
      </c>
      <c r="P458" s="3" t="e">
        <f>'1'!P458</f>
        <v>#N/A</v>
      </c>
      <c r="Q458" s="3" t="e">
        <f>'1'!Q458</f>
        <v>#N/A</v>
      </c>
      <c r="R458" s="6">
        <f>'1'!R458</f>
        <v>0.66074706920383575</v>
      </c>
      <c r="S458" s="6">
        <f>'1'!S458</f>
        <v>0</v>
      </c>
      <c r="T458" s="6">
        <f>'1'!T458</f>
        <v>0</v>
      </c>
      <c r="U458" s="6" t="e">
        <f>'1'!U458</f>
        <v>#N/A</v>
      </c>
      <c r="V458" s="14">
        <f>'1'!V458</f>
        <v>0</v>
      </c>
      <c r="W458" s="6" t="str">
        <f>'1'!W458</f>
        <v>FAIL</v>
      </c>
      <c r="X458" s="4" t="e">
        <f>'1'!X458</f>
        <v>#REF!</v>
      </c>
      <c r="Y458" s="4" t="b">
        <f>'1'!Y458</f>
        <v>1</v>
      </c>
      <c r="Z458" s="4" t="e">
        <f>'1'!Z458</f>
        <v>#N/A</v>
      </c>
      <c r="AA458" s="9">
        <f>'1'!AA458</f>
        <v>642</v>
      </c>
      <c r="AB458" s="4"/>
    </row>
    <row r="459" spans="1:28" s="1" customFormat="1" hidden="1" x14ac:dyDescent="0.25">
      <c r="A459" s="11">
        <f>'1'!A459</f>
        <v>643</v>
      </c>
      <c r="B459" s="5">
        <f>'1'!B459</f>
        <v>8.8929962319136205E-2</v>
      </c>
      <c r="C459" s="5">
        <f>'1'!C459</f>
        <v>8.8929962319136205E-2</v>
      </c>
      <c r="D459" s="3">
        <f>'1'!D459</f>
        <v>0</v>
      </c>
      <c r="E459" s="54" t="e">
        <f>'1'!E459</f>
        <v>#N/A</v>
      </c>
      <c r="F459" s="3" t="e">
        <f>'1'!F459</f>
        <v>#N/A</v>
      </c>
      <c r="G459" s="54" t="e">
        <f>'1'!G459</f>
        <v>#N/A</v>
      </c>
      <c r="H459" s="6">
        <f>'1'!H459</f>
        <v>0.11116245289892025</v>
      </c>
      <c r="I459" s="6">
        <f>'1'!I459</f>
        <v>6.6697471739352157E-2</v>
      </c>
      <c r="J459" s="6">
        <f>'1'!J459</f>
        <v>0.53030666426179263</v>
      </c>
      <c r="K459" s="6">
        <f>'1'!K459</f>
        <v>0.53030666426179263</v>
      </c>
      <c r="L459" s="6">
        <f>'1'!L459</f>
        <v>0.53030666426179263</v>
      </c>
      <c r="M459" s="6">
        <f>'1'!M459</f>
        <v>0</v>
      </c>
      <c r="N459" s="3" t="e">
        <f>'1'!N459</f>
        <v>#N/A</v>
      </c>
      <c r="O459" s="3" t="e">
        <f>'1'!O459</f>
        <v>#N/A</v>
      </c>
      <c r="P459" s="3" t="e">
        <f>'1'!P459</f>
        <v>#N/A</v>
      </c>
      <c r="Q459" s="3" t="e">
        <f>'1'!Q459</f>
        <v>#N/A</v>
      </c>
      <c r="R459" s="6">
        <f>'1'!R459</f>
        <v>0.66288333032724078</v>
      </c>
      <c r="S459" s="6">
        <f>'1'!S459</f>
        <v>0</v>
      </c>
      <c r="T459" s="6">
        <f>'1'!T459</f>
        <v>0</v>
      </c>
      <c r="U459" s="6" t="e">
        <f>'1'!U459</f>
        <v>#N/A</v>
      </c>
      <c r="V459" s="14">
        <f>'1'!V459</f>
        <v>0</v>
      </c>
      <c r="W459" s="6" t="str">
        <f>'1'!W459</f>
        <v>FAIL</v>
      </c>
      <c r="X459" s="4" t="e">
        <f>'1'!X459</f>
        <v>#REF!</v>
      </c>
      <c r="Y459" s="4" t="b">
        <f>'1'!Y459</f>
        <v>1</v>
      </c>
      <c r="Z459" s="4" t="e">
        <f>'1'!Z459</f>
        <v>#N/A</v>
      </c>
      <c r="AA459" s="9">
        <f>'1'!AA459</f>
        <v>643</v>
      </c>
      <c r="AB459" s="4"/>
    </row>
    <row r="460" spans="1:28" s="1" customFormat="1" hidden="1" x14ac:dyDescent="0.25">
      <c r="A460" s="11">
        <f>'1'!A460</f>
        <v>644</v>
      </c>
      <c r="B460" s="5">
        <f>'1'!B460</f>
        <v>8.8868212030854501E-2</v>
      </c>
      <c r="C460" s="5">
        <f>'1'!C460</f>
        <v>8.8868212030854501E-2</v>
      </c>
      <c r="D460" s="3">
        <f>'1'!D460</f>
        <v>0</v>
      </c>
      <c r="E460" s="54" t="e">
        <f>'1'!E460</f>
        <v>#N/A</v>
      </c>
      <c r="F460" s="3" t="e">
        <f>'1'!F460</f>
        <v>#N/A</v>
      </c>
      <c r="G460" s="54" t="e">
        <f>'1'!G460</f>
        <v>#N/A</v>
      </c>
      <c r="H460" s="6">
        <f>'1'!H460</f>
        <v>0.11108526503856812</v>
      </c>
      <c r="I460" s="6">
        <f>'1'!I460</f>
        <v>6.665115902314088E-2</v>
      </c>
      <c r="J460" s="6">
        <f>'1'!J460</f>
        <v>0.5299384352808969</v>
      </c>
      <c r="K460" s="6">
        <f>'1'!K460</f>
        <v>0.5299384352808969</v>
      </c>
      <c r="L460" s="6">
        <f>'1'!L460</f>
        <v>0.5299384352808969</v>
      </c>
      <c r="M460" s="6">
        <f>'1'!M460</f>
        <v>0</v>
      </c>
      <c r="N460" s="3" t="e">
        <f>'1'!N460</f>
        <v>#N/A</v>
      </c>
      <c r="O460" s="3" t="e">
        <f>'1'!O460</f>
        <v>#N/A</v>
      </c>
      <c r="P460" s="3" t="e">
        <f>'1'!P460</f>
        <v>#N/A</v>
      </c>
      <c r="Q460" s="3" t="e">
        <f>'1'!Q460</f>
        <v>#N/A</v>
      </c>
      <c r="R460" s="6">
        <f>'1'!R460</f>
        <v>0.66242304410112118</v>
      </c>
      <c r="S460" s="6">
        <f>'1'!S460</f>
        <v>0</v>
      </c>
      <c r="T460" s="6">
        <f>'1'!T460</f>
        <v>0</v>
      </c>
      <c r="U460" s="6" t="e">
        <f>'1'!U460</f>
        <v>#N/A</v>
      </c>
      <c r="V460" s="14">
        <f>'1'!V460</f>
        <v>0</v>
      </c>
      <c r="W460" s="6" t="str">
        <f>'1'!W460</f>
        <v>FAIL</v>
      </c>
      <c r="X460" s="4" t="e">
        <f>'1'!X460</f>
        <v>#REF!</v>
      </c>
      <c r="Y460" s="4" t="b">
        <f>'1'!Y460</f>
        <v>1</v>
      </c>
      <c r="Z460" s="4" t="e">
        <f>'1'!Z460</f>
        <v>#N/A</v>
      </c>
      <c r="AA460" s="9">
        <f>'1'!AA460</f>
        <v>644</v>
      </c>
      <c r="AB460" s="4"/>
    </row>
    <row r="461" spans="1:28" s="1" customFormat="1" hidden="1" x14ac:dyDescent="0.25">
      <c r="A461" s="11">
        <f>'1'!A461</f>
        <v>645</v>
      </c>
      <c r="B461" s="5">
        <f>'1'!B461</f>
        <v>8.8497420980623798E-2</v>
      </c>
      <c r="C461" s="5">
        <f>'1'!C461</f>
        <v>8.8497420980623798E-2</v>
      </c>
      <c r="D461" s="3">
        <f>'1'!D461</f>
        <v>0</v>
      </c>
      <c r="E461" s="54" t="e">
        <f>'1'!E461</f>
        <v>#N/A</v>
      </c>
      <c r="F461" s="3" t="e">
        <f>'1'!F461</f>
        <v>#N/A</v>
      </c>
      <c r="G461" s="54" t="e">
        <f>'1'!G461</f>
        <v>#N/A</v>
      </c>
      <c r="H461" s="6">
        <f>'1'!H461</f>
        <v>0.11062177622577975</v>
      </c>
      <c r="I461" s="6">
        <f>'1'!I461</f>
        <v>6.6373065735467848E-2</v>
      </c>
      <c r="J461" s="6">
        <f>'1'!J461</f>
        <v>0.52772733612085987</v>
      </c>
      <c r="K461" s="6">
        <f>'1'!K461</f>
        <v>0.52772733612085987</v>
      </c>
      <c r="L461" s="6">
        <f>'1'!L461</f>
        <v>0.52772733612085987</v>
      </c>
      <c r="M461" s="6">
        <f>'1'!M461</f>
        <v>0</v>
      </c>
      <c r="N461" s="3" t="e">
        <f>'1'!N461</f>
        <v>#N/A</v>
      </c>
      <c r="O461" s="3" t="e">
        <f>'1'!O461</f>
        <v>#N/A</v>
      </c>
      <c r="P461" s="3" t="e">
        <f>'1'!P461</f>
        <v>#N/A</v>
      </c>
      <c r="Q461" s="3" t="e">
        <f>'1'!Q461</f>
        <v>#N/A</v>
      </c>
      <c r="R461" s="6">
        <f>'1'!R461</f>
        <v>0.65965917015107478</v>
      </c>
      <c r="S461" s="6">
        <f>'1'!S461</f>
        <v>0</v>
      </c>
      <c r="T461" s="6">
        <f>'1'!T461</f>
        <v>0</v>
      </c>
      <c r="U461" s="6" t="e">
        <f>'1'!U461</f>
        <v>#N/A</v>
      </c>
      <c r="V461" s="14">
        <f>'1'!V461</f>
        <v>0</v>
      </c>
      <c r="W461" s="6" t="str">
        <f>'1'!W461</f>
        <v>FAIL</v>
      </c>
      <c r="X461" s="4" t="e">
        <f>'1'!X461</f>
        <v>#REF!</v>
      </c>
      <c r="Y461" s="4" t="b">
        <f>'1'!Y461</f>
        <v>1</v>
      </c>
      <c r="Z461" s="4" t="e">
        <f>'1'!Z461</f>
        <v>#N/A</v>
      </c>
      <c r="AA461" s="9">
        <f>'1'!AA461</f>
        <v>645</v>
      </c>
      <c r="AB461" s="4"/>
    </row>
    <row r="462" spans="1:28" s="1" customFormat="1" hidden="1" x14ac:dyDescent="0.25">
      <c r="A462" s="11">
        <f>'1'!A462</f>
        <v>646</v>
      </c>
      <c r="B462" s="5">
        <f>'1'!B462</f>
        <v>8.8293142407851202E-2</v>
      </c>
      <c r="C462" s="5">
        <f>'1'!C462</f>
        <v>8.8293142407851202E-2</v>
      </c>
      <c r="D462" s="3">
        <f>'1'!D462</f>
        <v>0</v>
      </c>
      <c r="E462" s="54" t="e">
        <f>'1'!E462</f>
        <v>#N/A</v>
      </c>
      <c r="F462" s="3" t="e">
        <f>'1'!F462</f>
        <v>#N/A</v>
      </c>
      <c r="G462" s="54" t="e">
        <f>'1'!G462</f>
        <v>#N/A</v>
      </c>
      <c r="H462" s="6">
        <f>'1'!H462</f>
        <v>0.110366428009814</v>
      </c>
      <c r="I462" s="6">
        <f>'1'!I462</f>
        <v>6.6219856805888405E-2</v>
      </c>
      <c r="J462" s="6">
        <f>'1'!J462</f>
        <v>0.52650918325446772</v>
      </c>
      <c r="K462" s="6">
        <f>'1'!K462</f>
        <v>0.52650918325446772</v>
      </c>
      <c r="L462" s="6">
        <f>'1'!L462</f>
        <v>0.52650918325446772</v>
      </c>
      <c r="M462" s="6">
        <f>'1'!M462</f>
        <v>0</v>
      </c>
      <c r="N462" s="3" t="e">
        <f>'1'!N462</f>
        <v>#N/A</v>
      </c>
      <c r="O462" s="3" t="e">
        <f>'1'!O462</f>
        <v>#N/A</v>
      </c>
      <c r="P462" s="3" t="e">
        <f>'1'!P462</f>
        <v>#N/A</v>
      </c>
      <c r="Q462" s="3" t="e">
        <f>'1'!Q462</f>
        <v>#N/A</v>
      </c>
      <c r="R462" s="6">
        <f>'1'!R462</f>
        <v>0.65813647906808459</v>
      </c>
      <c r="S462" s="6">
        <f>'1'!S462</f>
        <v>0</v>
      </c>
      <c r="T462" s="6">
        <f>'1'!T462</f>
        <v>0</v>
      </c>
      <c r="U462" s="6" t="e">
        <f>'1'!U462</f>
        <v>#N/A</v>
      </c>
      <c r="V462" s="14">
        <f>'1'!V462</f>
        <v>0</v>
      </c>
      <c r="W462" s="6" t="str">
        <f>'1'!W462</f>
        <v>FAIL</v>
      </c>
      <c r="X462" s="4" t="e">
        <f>'1'!X462</f>
        <v>#REF!</v>
      </c>
      <c r="Y462" s="4" t="b">
        <f>'1'!Y462</f>
        <v>1</v>
      </c>
      <c r="Z462" s="4" t="e">
        <f>'1'!Z462</f>
        <v>#N/A</v>
      </c>
      <c r="AA462" s="9">
        <f>'1'!AA462</f>
        <v>646</v>
      </c>
      <c r="AB462" s="4"/>
    </row>
    <row r="463" spans="1:28" s="1" customFormat="1" hidden="1" x14ac:dyDescent="0.25">
      <c r="A463" s="11">
        <f>'1'!A463</f>
        <v>647</v>
      </c>
      <c r="B463" s="5">
        <f>'1'!B463</f>
        <v>8.8268964987679305E-2</v>
      </c>
      <c r="C463" s="5">
        <f>'1'!C463</f>
        <v>8.8268964987679305E-2</v>
      </c>
      <c r="D463" s="3">
        <f>'1'!D463</f>
        <v>0</v>
      </c>
      <c r="E463" s="54" t="e">
        <f>'1'!E463</f>
        <v>#N/A</v>
      </c>
      <c r="F463" s="3" t="e">
        <f>'1'!F463</f>
        <v>#N/A</v>
      </c>
      <c r="G463" s="54" t="e">
        <f>'1'!G463</f>
        <v>#N/A</v>
      </c>
      <c r="H463" s="6">
        <f>'1'!H463</f>
        <v>0.11033620623459914</v>
      </c>
      <c r="I463" s="6">
        <f>'1'!I463</f>
        <v>6.6201723740759472E-2</v>
      </c>
      <c r="J463" s="6">
        <f>'1'!J463</f>
        <v>0.52636500859491031</v>
      </c>
      <c r="K463" s="6">
        <f>'1'!K463</f>
        <v>0.52636500859491031</v>
      </c>
      <c r="L463" s="6">
        <f>'1'!L463</f>
        <v>0.52636500859491031</v>
      </c>
      <c r="M463" s="6">
        <f>'1'!M463</f>
        <v>0</v>
      </c>
      <c r="N463" s="3" t="e">
        <f>'1'!N463</f>
        <v>#N/A</v>
      </c>
      <c r="O463" s="3" t="e">
        <f>'1'!O463</f>
        <v>#N/A</v>
      </c>
      <c r="P463" s="3" t="e">
        <f>'1'!P463</f>
        <v>#N/A</v>
      </c>
      <c r="Q463" s="3" t="e">
        <f>'1'!Q463</f>
        <v>#N/A</v>
      </c>
      <c r="R463" s="6">
        <f>'1'!R463</f>
        <v>0.65795626074363789</v>
      </c>
      <c r="S463" s="6">
        <f>'1'!S463</f>
        <v>0</v>
      </c>
      <c r="T463" s="6">
        <f>'1'!T463</f>
        <v>0</v>
      </c>
      <c r="U463" s="6" t="e">
        <f>'1'!U463</f>
        <v>#N/A</v>
      </c>
      <c r="V463" s="14">
        <f>'1'!V463</f>
        <v>0</v>
      </c>
      <c r="W463" s="6" t="str">
        <f>'1'!W463</f>
        <v>FAIL</v>
      </c>
      <c r="X463" s="4" t="e">
        <f>'1'!X463</f>
        <v>#REF!</v>
      </c>
      <c r="Y463" s="4" t="b">
        <f>'1'!Y463</f>
        <v>1</v>
      </c>
      <c r="Z463" s="4" t="e">
        <f>'1'!Z463</f>
        <v>#N/A</v>
      </c>
      <c r="AA463" s="9">
        <f>'1'!AA463</f>
        <v>647</v>
      </c>
      <c r="AB463" s="4"/>
    </row>
    <row r="464" spans="1:28" s="1" customFormat="1" hidden="1" x14ac:dyDescent="0.25">
      <c r="A464" s="11">
        <f>'1'!A464</f>
        <v>648</v>
      </c>
      <c r="B464" s="5">
        <f>'1'!B464</f>
        <v>8.8254670149107095E-2</v>
      </c>
      <c r="C464" s="5">
        <f>'1'!C464</f>
        <v>8.8254670149107095E-2</v>
      </c>
      <c r="D464" s="3">
        <f>'1'!D464</f>
        <v>0</v>
      </c>
      <c r="E464" s="54" t="e">
        <f>'1'!E464</f>
        <v>#N/A</v>
      </c>
      <c r="F464" s="3" t="e">
        <f>'1'!F464</f>
        <v>#N/A</v>
      </c>
      <c r="G464" s="54" t="e">
        <f>'1'!G464</f>
        <v>#N/A</v>
      </c>
      <c r="H464" s="6">
        <f>'1'!H464</f>
        <v>0.11031833768638387</v>
      </c>
      <c r="I464" s="6">
        <f>'1'!I464</f>
        <v>6.6191002611830321E-2</v>
      </c>
      <c r="J464" s="6">
        <f>'1'!J464</f>
        <v>0.52627976569182455</v>
      </c>
      <c r="K464" s="6">
        <f>'1'!K464</f>
        <v>0.52627976569182455</v>
      </c>
      <c r="L464" s="6">
        <f>'1'!L464</f>
        <v>0.52627976569182455</v>
      </c>
      <c r="M464" s="6">
        <f>'1'!M464</f>
        <v>0</v>
      </c>
      <c r="N464" s="3" t="e">
        <f>'1'!N464</f>
        <v>#N/A</v>
      </c>
      <c r="O464" s="3" t="e">
        <f>'1'!O464</f>
        <v>#N/A</v>
      </c>
      <c r="P464" s="3" t="e">
        <f>'1'!P464</f>
        <v>#N/A</v>
      </c>
      <c r="Q464" s="3" t="e">
        <f>'1'!Q464</f>
        <v>#N/A</v>
      </c>
      <c r="R464" s="6">
        <f>'1'!R464</f>
        <v>0.65784970711478064</v>
      </c>
      <c r="S464" s="6">
        <f>'1'!S464</f>
        <v>0</v>
      </c>
      <c r="T464" s="6">
        <f>'1'!T464</f>
        <v>0</v>
      </c>
      <c r="U464" s="6" t="e">
        <f>'1'!U464</f>
        <v>#N/A</v>
      </c>
      <c r="V464" s="14">
        <f>'1'!V464</f>
        <v>0</v>
      </c>
      <c r="W464" s="6" t="str">
        <f>'1'!W464</f>
        <v>FAIL</v>
      </c>
      <c r="X464" s="4" t="e">
        <f>'1'!X464</f>
        <v>#REF!</v>
      </c>
      <c r="Y464" s="4" t="b">
        <f>'1'!Y464</f>
        <v>1</v>
      </c>
      <c r="Z464" s="4" t="e">
        <f>'1'!Z464</f>
        <v>#N/A</v>
      </c>
      <c r="AA464" s="9">
        <f>'1'!AA464</f>
        <v>648</v>
      </c>
      <c r="AB464" s="4"/>
    </row>
    <row r="465" spans="1:28" s="1" customFormat="1" hidden="1" x14ac:dyDescent="0.25">
      <c r="A465" s="11">
        <f>'1'!A465</f>
        <v>649</v>
      </c>
      <c r="B465" s="5">
        <f>'1'!B465</f>
        <v>8.7916828469414607E-2</v>
      </c>
      <c r="C465" s="5">
        <f>'1'!C465</f>
        <v>8.7916828469414607E-2</v>
      </c>
      <c r="D465" s="3">
        <f>'1'!D465</f>
        <v>0</v>
      </c>
      <c r="E465" s="54" t="e">
        <f>'1'!E465</f>
        <v>#N/A</v>
      </c>
      <c r="F465" s="3" t="e">
        <f>'1'!F465</f>
        <v>#N/A</v>
      </c>
      <c r="G465" s="54" t="e">
        <f>'1'!G465</f>
        <v>#N/A</v>
      </c>
      <c r="H465" s="6">
        <f>'1'!H465</f>
        <v>0.10989603558676826</v>
      </c>
      <c r="I465" s="6">
        <f>'1'!I465</f>
        <v>6.5937621352060952E-2</v>
      </c>
      <c r="J465" s="6">
        <f>'1'!J465</f>
        <v>0.52426515003772833</v>
      </c>
      <c r="K465" s="6">
        <f>'1'!K465</f>
        <v>0.52426515003772833</v>
      </c>
      <c r="L465" s="6">
        <f>'1'!L465</f>
        <v>0.52426515003772833</v>
      </c>
      <c r="M465" s="6">
        <f>'1'!M465</f>
        <v>0</v>
      </c>
      <c r="N465" s="3" t="e">
        <f>'1'!N465</f>
        <v>#N/A</v>
      </c>
      <c r="O465" s="3" t="e">
        <f>'1'!O465</f>
        <v>#N/A</v>
      </c>
      <c r="P465" s="3" t="e">
        <f>'1'!P465</f>
        <v>#N/A</v>
      </c>
      <c r="Q465" s="3" t="e">
        <f>'1'!Q465</f>
        <v>#N/A</v>
      </c>
      <c r="R465" s="6">
        <f>'1'!R465</f>
        <v>0.65533143754716039</v>
      </c>
      <c r="S465" s="6">
        <f>'1'!S465</f>
        <v>0</v>
      </c>
      <c r="T465" s="6">
        <f>'1'!T465</f>
        <v>0</v>
      </c>
      <c r="U465" s="6" t="e">
        <f>'1'!U465</f>
        <v>#N/A</v>
      </c>
      <c r="V465" s="14">
        <f>'1'!V465</f>
        <v>0</v>
      </c>
      <c r="W465" s="6" t="str">
        <f>'1'!W465</f>
        <v>FAIL</v>
      </c>
      <c r="X465" s="4" t="e">
        <f>'1'!X465</f>
        <v>#REF!</v>
      </c>
      <c r="Y465" s="4" t="b">
        <f>'1'!Y465</f>
        <v>1</v>
      </c>
      <c r="Z465" s="4" t="e">
        <f>'1'!Z465</f>
        <v>#N/A</v>
      </c>
      <c r="AA465" s="9">
        <f>'1'!AA465</f>
        <v>649</v>
      </c>
      <c r="AB465" s="4"/>
    </row>
    <row r="466" spans="1:28" s="1" customFormat="1" hidden="1" x14ac:dyDescent="0.25">
      <c r="A466" s="11">
        <f>'1'!A466</f>
        <v>650</v>
      </c>
      <c r="B466" s="5">
        <f>'1'!B466</f>
        <v>8.8054010664490104E-2</v>
      </c>
      <c r="C466" s="5">
        <f>'1'!C466</f>
        <v>8.8054010664490104E-2</v>
      </c>
      <c r="D466" s="3">
        <f>'1'!D466</f>
        <v>0</v>
      </c>
      <c r="E466" s="54" t="e">
        <f>'1'!E466</f>
        <v>#N/A</v>
      </c>
      <c r="F466" s="3" t="e">
        <f>'1'!F466</f>
        <v>#N/A</v>
      </c>
      <c r="G466" s="54" t="e">
        <f>'1'!G466</f>
        <v>#N/A</v>
      </c>
      <c r="H466" s="6">
        <f>'1'!H466</f>
        <v>0.11006751333061263</v>
      </c>
      <c r="I466" s="6">
        <f>'1'!I466</f>
        <v>6.6040507998367581E-2</v>
      </c>
      <c r="J466" s="6">
        <f>'1'!J466</f>
        <v>0.52508319415210147</v>
      </c>
      <c r="K466" s="6">
        <f>'1'!K466</f>
        <v>0.52508319415210147</v>
      </c>
      <c r="L466" s="6">
        <f>'1'!L466</f>
        <v>0.52508319415210147</v>
      </c>
      <c r="M466" s="6">
        <f>'1'!M466</f>
        <v>0</v>
      </c>
      <c r="N466" s="3" t="e">
        <f>'1'!N466</f>
        <v>#N/A</v>
      </c>
      <c r="O466" s="3" t="e">
        <f>'1'!O466</f>
        <v>#N/A</v>
      </c>
      <c r="P466" s="3" t="e">
        <f>'1'!P466</f>
        <v>#N/A</v>
      </c>
      <c r="Q466" s="3" t="e">
        <f>'1'!Q466</f>
        <v>#N/A</v>
      </c>
      <c r="R466" s="6">
        <f>'1'!R466</f>
        <v>0.65635399269012684</v>
      </c>
      <c r="S466" s="6">
        <f>'1'!S466</f>
        <v>0</v>
      </c>
      <c r="T466" s="6">
        <f>'1'!T466</f>
        <v>0</v>
      </c>
      <c r="U466" s="6" t="e">
        <f>'1'!U466</f>
        <v>#N/A</v>
      </c>
      <c r="V466" s="14">
        <f>'1'!V466</f>
        <v>0</v>
      </c>
      <c r="W466" s="6" t="str">
        <f>'1'!W466</f>
        <v>FAIL</v>
      </c>
      <c r="X466" s="4" t="e">
        <f>'1'!X466</f>
        <v>#REF!</v>
      </c>
      <c r="Y466" s="4" t="b">
        <f>'1'!Y466</f>
        <v>1</v>
      </c>
      <c r="Z466" s="4" t="e">
        <f>'1'!Z466</f>
        <v>#N/A</v>
      </c>
      <c r="AA466" s="9">
        <f>'1'!AA466</f>
        <v>650</v>
      </c>
      <c r="AB466" s="4"/>
    </row>
    <row r="467" spans="1:28" s="1" customFormat="1" hidden="1" x14ac:dyDescent="0.25">
      <c r="A467" s="11">
        <f>'1'!A467</f>
        <v>651</v>
      </c>
      <c r="B467" s="5">
        <f>'1'!B467</f>
        <v>8.7929750689921607E-2</v>
      </c>
      <c r="C467" s="5">
        <f>'1'!C467</f>
        <v>8.7929750689921607E-2</v>
      </c>
      <c r="D467" s="3">
        <f>'1'!D467</f>
        <v>0</v>
      </c>
      <c r="E467" s="54" t="e">
        <f>'1'!E467</f>
        <v>#N/A</v>
      </c>
      <c r="F467" s="3" t="e">
        <f>'1'!F467</f>
        <v>#N/A</v>
      </c>
      <c r="G467" s="54" t="e">
        <f>'1'!G467</f>
        <v>#N/A</v>
      </c>
      <c r="H467" s="6">
        <f>'1'!H467</f>
        <v>0.10991218836240201</v>
      </c>
      <c r="I467" s="6">
        <f>'1'!I467</f>
        <v>6.5947313017441209E-2</v>
      </c>
      <c r="J467" s="6">
        <f>'1'!J467</f>
        <v>0.52434220775228502</v>
      </c>
      <c r="K467" s="6">
        <f>'1'!K467</f>
        <v>0.52434220775228502</v>
      </c>
      <c r="L467" s="6">
        <f>'1'!L467</f>
        <v>0.52434220775228502</v>
      </c>
      <c r="M467" s="6">
        <f>'1'!M467</f>
        <v>0</v>
      </c>
      <c r="N467" s="3" t="e">
        <f>'1'!N467</f>
        <v>#N/A</v>
      </c>
      <c r="O467" s="3" t="e">
        <f>'1'!O467</f>
        <v>#N/A</v>
      </c>
      <c r="P467" s="3" t="e">
        <f>'1'!P467</f>
        <v>#N/A</v>
      </c>
      <c r="Q467" s="3" t="e">
        <f>'1'!Q467</f>
        <v>#N/A</v>
      </c>
      <c r="R467" s="6">
        <f>'1'!R467</f>
        <v>0.65542775969035627</v>
      </c>
      <c r="S467" s="6">
        <f>'1'!S467</f>
        <v>0</v>
      </c>
      <c r="T467" s="6">
        <f>'1'!T467</f>
        <v>0</v>
      </c>
      <c r="U467" s="6" t="e">
        <f>'1'!U467</f>
        <v>#N/A</v>
      </c>
      <c r="V467" s="14">
        <f>'1'!V467</f>
        <v>0</v>
      </c>
      <c r="W467" s="6" t="str">
        <f>'1'!W467</f>
        <v>FAIL</v>
      </c>
      <c r="X467" s="4" t="e">
        <f>'1'!X467</f>
        <v>#REF!</v>
      </c>
      <c r="Y467" s="4" t="b">
        <f>'1'!Y467</f>
        <v>1</v>
      </c>
      <c r="Z467" s="4" t="e">
        <f>'1'!Z467</f>
        <v>#N/A</v>
      </c>
      <c r="AA467" s="9">
        <f>'1'!AA467</f>
        <v>651</v>
      </c>
      <c r="AB467" s="4"/>
    </row>
    <row r="468" spans="1:28" s="1" customFormat="1" hidden="1" x14ac:dyDescent="0.25">
      <c r="A468" s="11">
        <f>'1'!A468</f>
        <v>652</v>
      </c>
      <c r="B468" s="5">
        <f>'1'!B468</f>
        <v>8.7882314118462201E-2</v>
      </c>
      <c r="C468" s="5">
        <f>'1'!C468</f>
        <v>8.7882314118462201E-2</v>
      </c>
      <c r="D468" s="3">
        <f>'1'!D468</f>
        <v>0</v>
      </c>
      <c r="E468" s="54" t="e">
        <f>'1'!E468</f>
        <v>#N/A</v>
      </c>
      <c r="F468" s="3" t="e">
        <f>'1'!F468</f>
        <v>#N/A</v>
      </c>
      <c r="G468" s="54" t="e">
        <f>'1'!G468</f>
        <v>#N/A</v>
      </c>
      <c r="H468" s="6">
        <f>'1'!H468</f>
        <v>0.10985289264807775</v>
      </c>
      <c r="I468" s="6">
        <f>'1'!I468</f>
        <v>6.5911735588846651E-2</v>
      </c>
      <c r="J468" s="6">
        <f>'1'!J468</f>
        <v>0.52405933424915252</v>
      </c>
      <c r="K468" s="6">
        <f>'1'!K468</f>
        <v>0.52405933424915252</v>
      </c>
      <c r="L468" s="6">
        <f>'1'!L468</f>
        <v>0.52405933424915252</v>
      </c>
      <c r="M468" s="6">
        <f>'1'!M468</f>
        <v>0</v>
      </c>
      <c r="N468" s="3" t="e">
        <f>'1'!N468</f>
        <v>#N/A</v>
      </c>
      <c r="O468" s="3" t="e">
        <f>'1'!O468</f>
        <v>#N/A</v>
      </c>
      <c r="P468" s="3" t="e">
        <f>'1'!P468</f>
        <v>#N/A</v>
      </c>
      <c r="Q468" s="3" t="e">
        <f>'1'!Q468</f>
        <v>#N/A</v>
      </c>
      <c r="R468" s="6">
        <f>'1'!R468</f>
        <v>0.65507416781144068</v>
      </c>
      <c r="S468" s="6">
        <f>'1'!S468</f>
        <v>0</v>
      </c>
      <c r="T468" s="6">
        <f>'1'!T468</f>
        <v>0</v>
      </c>
      <c r="U468" s="6" t="e">
        <f>'1'!U468</f>
        <v>#N/A</v>
      </c>
      <c r="V468" s="14">
        <f>'1'!V468</f>
        <v>0</v>
      </c>
      <c r="W468" s="6" t="str">
        <f>'1'!W468</f>
        <v>FAIL</v>
      </c>
      <c r="X468" s="4" t="e">
        <f>'1'!X468</f>
        <v>#REF!</v>
      </c>
      <c r="Y468" s="4" t="b">
        <f>'1'!Y468</f>
        <v>1</v>
      </c>
      <c r="Z468" s="4" t="e">
        <f>'1'!Z468</f>
        <v>#N/A</v>
      </c>
      <c r="AA468" s="9">
        <f>'1'!AA468</f>
        <v>652</v>
      </c>
      <c r="AB468" s="4"/>
    </row>
    <row r="469" spans="1:28" s="1" customFormat="1" hidden="1" x14ac:dyDescent="0.25">
      <c r="A469" s="11">
        <f>'1'!A469</f>
        <v>653</v>
      </c>
      <c r="B469" s="5">
        <f>'1'!B469</f>
        <v>8.7982961137565999E-2</v>
      </c>
      <c r="C469" s="5">
        <f>'1'!C469</f>
        <v>8.7982961137565999E-2</v>
      </c>
      <c r="D469" s="3">
        <f>'1'!D469</f>
        <v>0</v>
      </c>
      <c r="E469" s="54" t="e">
        <f>'1'!E469</f>
        <v>#N/A</v>
      </c>
      <c r="F469" s="3" t="e">
        <f>'1'!F469</f>
        <v>#N/A</v>
      </c>
      <c r="G469" s="54" t="e">
        <f>'1'!G469</f>
        <v>#N/A</v>
      </c>
      <c r="H469" s="6">
        <f>'1'!H469</f>
        <v>0.10997870142195749</v>
      </c>
      <c r="I469" s="6">
        <f>'1'!I469</f>
        <v>6.5987220853174502E-2</v>
      </c>
      <c r="J469" s="6">
        <f>'1'!J469</f>
        <v>0.52465951200226213</v>
      </c>
      <c r="K469" s="6">
        <f>'1'!K469</f>
        <v>0.52465951200226213</v>
      </c>
      <c r="L469" s="6">
        <f>'1'!L469</f>
        <v>0.52465951200226213</v>
      </c>
      <c r="M469" s="6">
        <f>'1'!M469</f>
        <v>0</v>
      </c>
      <c r="N469" s="3" t="e">
        <f>'1'!N469</f>
        <v>#N/A</v>
      </c>
      <c r="O469" s="3" t="e">
        <f>'1'!O469</f>
        <v>#N/A</v>
      </c>
      <c r="P469" s="3" t="e">
        <f>'1'!P469</f>
        <v>#N/A</v>
      </c>
      <c r="Q469" s="3" t="e">
        <f>'1'!Q469</f>
        <v>#N/A</v>
      </c>
      <c r="R469" s="6">
        <f>'1'!R469</f>
        <v>0.65582439000282766</v>
      </c>
      <c r="S469" s="6">
        <f>'1'!S469</f>
        <v>0</v>
      </c>
      <c r="T469" s="6">
        <f>'1'!T469</f>
        <v>0</v>
      </c>
      <c r="U469" s="6" t="e">
        <f>'1'!U469</f>
        <v>#N/A</v>
      </c>
      <c r="V469" s="14">
        <f>'1'!V469</f>
        <v>0</v>
      </c>
      <c r="W469" s="6" t="str">
        <f>'1'!W469</f>
        <v>FAIL</v>
      </c>
      <c r="X469" s="4" t="e">
        <f>'1'!X469</f>
        <v>#REF!</v>
      </c>
      <c r="Y469" s="4" t="b">
        <f>'1'!Y469</f>
        <v>1</v>
      </c>
      <c r="Z469" s="4" t="e">
        <f>'1'!Z469</f>
        <v>#N/A</v>
      </c>
      <c r="AA469" s="9">
        <f>'1'!AA469</f>
        <v>653</v>
      </c>
      <c r="AB469" s="4"/>
    </row>
    <row r="470" spans="1:28" s="1" customFormat="1" hidden="1" x14ac:dyDescent="0.25">
      <c r="A470" s="11">
        <f>'1'!A470</f>
        <v>654</v>
      </c>
      <c r="B470" s="5">
        <f>'1'!B470</f>
        <v>8.7848837350001596E-2</v>
      </c>
      <c r="C470" s="5">
        <f>'1'!C470</f>
        <v>8.7848837350001596E-2</v>
      </c>
      <c r="D470" s="3">
        <f>'1'!D470</f>
        <v>0</v>
      </c>
      <c r="E470" s="54" t="e">
        <f>'1'!E470</f>
        <v>#N/A</v>
      </c>
      <c r="F470" s="3" t="e">
        <f>'1'!F470</f>
        <v>#N/A</v>
      </c>
      <c r="G470" s="54" t="e">
        <f>'1'!G470</f>
        <v>#N/A</v>
      </c>
      <c r="H470" s="6">
        <f>'1'!H470</f>
        <v>0.109811046687502</v>
      </c>
      <c r="I470" s="6">
        <f>'1'!I470</f>
        <v>6.5886628012501197E-2</v>
      </c>
      <c r="J470" s="6">
        <f>'1'!J470</f>
        <v>0.52385970576680929</v>
      </c>
      <c r="K470" s="6">
        <f>'1'!K470</f>
        <v>0.52385970576680929</v>
      </c>
      <c r="L470" s="6">
        <f>'1'!L470</f>
        <v>0.52385970576680929</v>
      </c>
      <c r="M470" s="6">
        <f>'1'!M470</f>
        <v>0</v>
      </c>
      <c r="N470" s="3" t="e">
        <f>'1'!N470</f>
        <v>#N/A</v>
      </c>
      <c r="O470" s="3" t="e">
        <f>'1'!O470</f>
        <v>#N/A</v>
      </c>
      <c r="P470" s="3" t="e">
        <f>'1'!P470</f>
        <v>#N/A</v>
      </c>
      <c r="Q470" s="3" t="e">
        <f>'1'!Q470</f>
        <v>#N/A</v>
      </c>
      <c r="R470" s="6">
        <f>'1'!R470</f>
        <v>0.65482463220851161</v>
      </c>
      <c r="S470" s="6">
        <f>'1'!S470</f>
        <v>0</v>
      </c>
      <c r="T470" s="6">
        <f>'1'!T470</f>
        <v>0</v>
      </c>
      <c r="U470" s="6" t="e">
        <f>'1'!U470</f>
        <v>#N/A</v>
      </c>
      <c r="V470" s="14">
        <f>'1'!V470</f>
        <v>0</v>
      </c>
      <c r="W470" s="6" t="str">
        <f>'1'!W470</f>
        <v>FAIL</v>
      </c>
      <c r="X470" s="4" t="e">
        <f>'1'!X470</f>
        <v>#REF!</v>
      </c>
      <c r="Y470" s="4" t="b">
        <f>'1'!Y470</f>
        <v>1</v>
      </c>
      <c r="Z470" s="4" t="e">
        <f>'1'!Z470</f>
        <v>#N/A</v>
      </c>
      <c r="AA470" s="9">
        <f>'1'!AA470</f>
        <v>654</v>
      </c>
      <c r="AB470" s="4"/>
    </row>
    <row r="471" spans="1:28" s="1" customFormat="1" hidden="1" x14ac:dyDescent="0.25">
      <c r="A471" s="11">
        <f>'1'!A471</f>
        <v>655</v>
      </c>
      <c r="B471" s="5">
        <f>'1'!B471</f>
        <v>8.7629702259185205E-2</v>
      </c>
      <c r="C471" s="5">
        <f>'1'!C471</f>
        <v>8.7629702259185205E-2</v>
      </c>
      <c r="D471" s="3">
        <f>'1'!D471</f>
        <v>0</v>
      </c>
      <c r="E471" s="54" t="e">
        <f>'1'!E471</f>
        <v>#N/A</v>
      </c>
      <c r="F471" s="3" t="e">
        <f>'1'!F471</f>
        <v>#N/A</v>
      </c>
      <c r="G471" s="54" t="e">
        <f>'1'!G471</f>
        <v>#N/A</v>
      </c>
      <c r="H471" s="6">
        <f>'1'!H471</f>
        <v>0.10953712782398151</v>
      </c>
      <c r="I471" s="6">
        <f>'1'!I471</f>
        <v>6.5722276694388904E-2</v>
      </c>
      <c r="J471" s="6">
        <f>'1'!J471</f>
        <v>0.52255296059338263</v>
      </c>
      <c r="K471" s="6">
        <f>'1'!K471</f>
        <v>0.52255296059338263</v>
      </c>
      <c r="L471" s="6">
        <f>'1'!L471</f>
        <v>0.52255296059338263</v>
      </c>
      <c r="M471" s="6">
        <f>'1'!M471</f>
        <v>0</v>
      </c>
      <c r="N471" s="3" t="e">
        <f>'1'!N471</f>
        <v>#N/A</v>
      </c>
      <c r="O471" s="3" t="e">
        <f>'1'!O471</f>
        <v>#N/A</v>
      </c>
      <c r="P471" s="3" t="e">
        <f>'1'!P471</f>
        <v>#N/A</v>
      </c>
      <c r="Q471" s="3" t="e">
        <f>'1'!Q471</f>
        <v>#N/A</v>
      </c>
      <c r="R471" s="6">
        <f>'1'!R471</f>
        <v>0.65319120074172832</v>
      </c>
      <c r="S471" s="6">
        <f>'1'!S471</f>
        <v>0</v>
      </c>
      <c r="T471" s="6">
        <f>'1'!T471</f>
        <v>0</v>
      </c>
      <c r="U471" s="6" t="e">
        <f>'1'!U471</f>
        <v>#N/A</v>
      </c>
      <c r="V471" s="14">
        <f>'1'!V471</f>
        <v>0</v>
      </c>
      <c r="W471" s="6" t="str">
        <f>'1'!W471</f>
        <v>FAIL</v>
      </c>
      <c r="X471" s="4" t="e">
        <f>'1'!X471</f>
        <v>#REF!</v>
      </c>
      <c r="Y471" s="4" t="b">
        <f>'1'!Y471</f>
        <v>1</v>
      </c>
      <c r="Z471" s="4" t="e">
        <f>'1'!Z471</f>
        <v>#N/A</v>
      </c>
      <c r="AA471" s="9">
        <f>'1'!AA471</f>
        <v>655</v>
      </c>
      <c r="AB471" s="4"/>
    </row>
    <row r="472" spans="1:28" s="1" customFormat="1" hidden="1" x14ac:dyDescent="0.25">
      <c r="A472" s="11">
        <f>'1'!A472</f>
        <v>656</v>
      </c>
      <c r="B472" s="5">
        <f>'1'!B472</f>
        <v>8.7814478619065398E-2</v>
      </c>
      <c r="C472" s="5">
        <f>'1'!C472</f>
        <v>8.7814478619065398E-2</v>
      </c>
      <c r="D472" s="3">
        <f>'1'!D472</f>
        <v>0</v>
      </c>
      <c r="E472" s="54" t="e">
        <f>'1'!E472</f>
        <v>#N/A</v>
      </c>
      <c r="F472" s="3" t="e">
        <f>'1'!F472</f>
        <v>#N/A</v>
      </c>
      <c r="G472" s="54" t="e">
        <f>'1'!G472</f>
        <v>#N/A</v>
      </c>
      <c r="H472" s="6">
        <f>'1'!H472</f>
        <v>0.10976809827383174</v>
      </c>
      <c r="I472" s="6">
        <f>'1'!I472</f>
        <v>6.5860858964299052E-2</v>
      </c>
      <c r="J472" s="6">
        <f>'1'!J472</f>
        <v>0.52365481797066182</v>
      </c>
      <c r="K472" s="6">
        <f>'1'!K472</f>
        <v>0.52365481797066182</v>
      </c>
      <c r="L472" s="6">
        <f>'1'!L472</f>
        <v>0.52365481797066182</v>
      </c>
      <c r="M472" s="6">
        <f>'1'!M472</f>
        <v>0</v>
      </c>
      <c r="N472" s="3" t="e">
        <f>'1'!N472</f>
        <v>#N/A</v>
      </c>
      <c r="O472" s="3" t="e">
        <f>'1'!O472</f>
        <v>#N/A</v>
      </c>
      <c r="P472" s="3" t="e">
        <f>'1'!P472</f>
        <v>#N/A</v>
      </c>
      <c r="Q472" s="3" t="e">
        <f>'1'!Q472</f>
        <v>#N/A</v>
      </c>
      <c r="R472" s="6">
        <f>'1'!R472</f>
        <v>0.65456852246332731</v>
      </c>
      <c r="S472" s="6">
        <f>'1'!S472</f>
        <v>0</v>
      </c>
      <c r="T472" s="6">
        <f>'1'!T472</f>
        <v>0</v>
      </c>
      <c r="U472" s="6" t="e">
        <f>'1'!U472</f>
        <v>#N/A</v>
      </c>
      <c r="V472" s="14">
        <f>'1'!V472</f>
        <v>0</v>
      </c>
      <c r="W472" s="6" t="str">
        <f>'1'!W472</f>
        <v>FAIL</v>
      </c>
      <c r="X472" s="4" t="e">
        <f>'1'!X472</f>
        <v>#REF!</v>
      </c>
      <c r="Y472" s="4" t="b">
        <f>'1'!Y472</f>
        <v>1</v>
      </c>
      <c r="Z472" s="4" t="e">
        <f>'1'!Z472</f>
        <v>#N/A</v>
      </c>
      <c r="AA472" s="9">
        <f>'1'!AA472</f>
        <v>656</v>
      </c>
      <c r="AB472" s="4"/>
    </row>
    <row r="473" spans="1:28" s="1" customFormat="1" hidden="1" x14ac:dyDescent="0.25">
      <c r="A473" s="11">
        <f>'1'!A473</f>
        <v>657</v>
      </c>
      <c r="B473" s="5">
        <f>'1'!B473</f>
        <v>8.7787351454013202E-2</v>
      </c>
      <c r="C473" s="5">
        <f>'1'!C473</f>
        <v>8.7787351454013202E-2</v>
      </c>
      <c r="D473" s="3">
        <f>'1'!D473</f>
        <v>0</v>
      </c>
      <c r="E473" s="54" t="e">
        <f>'1'!E473</f>
        <v>#N/A</v>
      </c>
      <c r="F473" s="3" t="e">
        <f>'1'!F473</f>
        <v>#N/A</v>
      </c>
      <c r="G473" s="54" t="e">
        <f>'1'!G473</f>
        <v>#N/A</v>
      </c>
      <c r="H473" s="6">
        <f>'1'!H473</f>
        <v>0.1097341893175165</v>
      </c>
      <c r="I473" s="6">
        <f>'1'!I473</f>
        <v>6.5840513590509908E-2</v>
      </c>
      <c r="J473" s="6">
        <f>'1'!J473</f>
        <v>0.52349305340858898</v>
      </c>
      <c r="K473" s="6">
        <f>'1'!K473</f>
        <v>0.52349305340858898</v>
      </c>
      <c r="L473" s="6">
        <f>'1'!L473</f>
        <v>0.52349305340858898</v>
      </c>
      <c r="M473" s="6">
        <f>'1'!M473</f>
        <v>0</v>
      </c>
      <c r="N473" s="3" t="e">
        <f>'1'!N473</f>
        <v>#N/A</v>
      </c>
      <c r="O473" s="3" t="e">
        <f>'1'!O473</f>
        <v>#N/A</v>
      </c>
      <c r="P473" s="3" t="e">
        <f>'1'!P473</f>
        <v>#N/A</v>
      </c>
      <c r="Q473" s="3" t="e">
        <f>'1'!Q473</f>
        <v>#N/A</v>
      </c>
      <c r="R473" s="6">
        <f>'1'!R473</f>
        <v>0.6543663167607362</v>
      </c>
      <c r="S473" s="6">
        <f>'1'!S473</f>
        <v>0</v>
      </c>
      <c r="T473" s="6">
        <f>'1'!T473</f>
        <v>0</v>
      </c>
      <c r="U473" s="6" t="e">
        <f>'1'!U473</f>
        <v>#N/A</v>
      </c>
      <c r="V473" s="14">
        <f>'1'!V473</f>
        <v>0</v>
      </c>
      <c r="W473" s="6" t="str">
        <f>'1'!W473</f>
        <v>FAIL</v>
      </c>
      <c r="X473" s="4" t="e">
        <f>'1'!X473</f>
        <v>#REF!</v>
      </c>
      <c r="Y473" s="4" t="b">
        <f>'1'!Y473</f>
        <v>1</v>
      </c>
      <c r="Z473" s="4" t="e">
        <f>'1'!Z473</f>
        <v>#N/A</v>
      </c>
      <c r="AA473" s="9">
        <f>'1'!AA473</f>
        <v>657</v>
      </c>
      <c r="AB473" s="4"/>
    </row>
    <row r="474" spans="1:28" s="1" customFormat="1" hidden="1" x14ac:dyDescent="0.25">
      <c r="A474" s="11">
        <f>'1'!A474</f>
        <v>658</v>
      </c>
      <c r="B474" s="5">
        <f>'1'!B474</f>
        <v>8.7433222161231602E-2</v>
      </c>
      <c r="C474" s="5">
        <f>'1'!C474</f>
        <v>8.7433222161231602E-2</v>
      </c>
      <c r="D474" s="3">
        <f>'1'!D474</f>
        <v>0</v>
      </c>
      <c r="E474" s="54" t="e">
        <f>'1'!E474</f>
        <v>#N/A</v>
      </c>
      <c r="F474" s="3" t="e">
        <f>'1'!F474</f>
        <v>#N/A</v>
      </c>
      <c r="G474" s="54" t="e">
        <f>'1'!G474</f>
        <v>#N/A</v>
      </c>
      <c r="H474" s="6">
        <f>'1'!H474</f>
        <v>0.10929152770153951</v>
      </c>
      <c r="I474" s="6">
        <f>'1'!I474</f>
        <v>6.5574916620923698E-2</v>
      </c>
      <c r="J474" s="6">
        <f>'1'!J474</f>
        <v>0.52138131154932155</v>
      </c>
      <c r="K474" s="6">
        <f>'1'!K474</f>
        <v>0.52138131154932155</v>
      </c>
      <c r="L474" s="6">
        <f>'1'!L474</f>
        <v>0.52138131154932155</v>
      </c>
      <c r="M474" s="6">
        <f>'1'!M474</f>
        <v>0</v>
      </c>
      <c r="N474" s="3" t="e">
        <f>'1'!N474</f>
        <v>#N/A</v>
      </c>
      <c r="O474" s="3" t="e">
        <f>'1'!O474</f>
        <v>#N/A</v>
      </c>
      <c r="P474" s="3" t="e">
        <f>'1'!P474</f>
        <v>#N/A</v>
      </c>
      <c r="Q474" s="3" t="e">
        <f>'1'!Q474</f>
        <v>#N/A</v>
      </c>
      <c r="R474" s="6">
        <f>'1'!R474</f>
        <v>0.65172663943665188</v>
      </c>
      <c r="S474" s="6">
        <f>'1'!S474</f>
        <v>0</v>
      </c>
      <c r="T474" s="6">
        <f>'1'!T474</f>
        <v>0</v>
      </c>
      <c r="U474" s="6" t="e">
        <f>'1'!U474</f>
        <v>#N/A</v>
      </c>
      <c r="V474" s="14">
        <f>'1'!V474</f>
        <v>0</v>
      </c>
      <c r="W474" s="6" t="str">
        <f>'1'!W474</f>
        <v>FAIL</v>
      </c>
      <c r="X474" s="4" t="e">
        <f>'1'!X474</f>
        <v>#REF!</v>
      </c>
      <c r="Y474" s="4" t="b">
        <f>'1'!Y474</f>
        <v>1</v>
      </c>
      <c r="Z474" s="4" t="e">
        <f>'1'!Z474</f>
        <v>#N/A</v>
      </c>
      <c r="AA474" s="9">
        <f>'1'!AA474</f>
        <v>658</v>
      </c>
      <c r="AB474" s="4"/>
    </row>
    <row r="475" spans="1:28" s="1" customFormat="1" hidden="1" x14ac:dyDescent="0.25">
      <c r="A475" s="11">
        <f>'1'!A475</f>
        <v>659</v>
      </c>
      <c r="B475" s="5">
        <f>'1'!B475</f>
        <v>8.7583302928100099E-2</v>
      </c>
      <c r="C475" s="5">
        <f>'1'!C475</f>
        <v>8.7583302928100099E-2</v>
      </c>
      <c r="D475" s="3">
        <f>'1'!D475</f>
        <v>0</v>
      </c>
      <c r="E475" s="54" t="e">
        <f>'1'!E475</f>
        <v>#N/A</v>
      </c>
      <c r="F475" s="3" t="e">
        <f>'1'!F475</f>
        <v>#N/A</v>
      </c>
      <c r="G475" s="54" t="e">
        <f>'1'!G475</f>
        <v>#N/A</v>
      </c>
      <c r="H475" s="6">
        <f>'1'!H475</f>
        <v>0.10947912866012513</v>
      </c>
      <c r="I475" s="6">
        <f>'1'!I475</f>
        <v>6.5687477196075067E-2</v>
      </c>
      <c r="J475" s="6">
        <f>'1'!J475</f>
        <v>0.52227627235636953</v>
      </c>
      <c r="K475" s="6">
        <f>'1'!K475</f>
        <v>0.52227627235636953</v>
      </c>
      <c r="L475" s="6">
        <f>'1'!L475</f>
        <v>0.52227627235636953</v>
      </c>
      <c r="M475" s="6">
        <f>'1'!M475</f>
        <v>0</v>
      </c>
      <c r="N475" s="3" t="e">
        <f>'1'!N475</f>
        <v>#N/A</v>
      </c>
      <c r="O475" s="3" t="e">
        <f>'1'!O475</f>
        <v>#N/A</v>
      </c>
      <c r="P475" s="3" t="e">
        <f>'1'!P475</f>
        <v>#N/A</v>
      </c>
      <c r="Q475" s="3" t="e">
        <f>'1'!Q475</f>
        <v>#N/A</v>
      </c>
      <c r="R475" s="6">
        <f>'1'!R475</f>
        <v>0.65284534044546194</v>
      </c>
      <c r="S475" s="6">
        <f>'1'!S475</f>
        <v>0</v>
      </c>
      <c r="T475" s="6">
        <f>'1'!T475</f>
        <v>0</v>
      </c>
      <c r="U475" s="6" t="e">
        <f>'1'!U475</f>
        <v>#N/A</v>
      </c>
      <c r="V475" s="14">
        <f>'1'!V475</f>
        <v>0</v>
      </c>
      <c r="W475" s="6" t="str">
        <f>'1'!W475</f>
        <v>FAIL</v>
      </c>
      <c r="X475" s="4" t="e">
        <f>'1'!X475</f>
        <v>#REF!</v>
      </c>
      <c r="Y475" s="4" t="b">
        <f>'1'!Y475</f>
        <v>1</v>
      </c>
      <c r="Z475" s="4" t="e">
        <f>'1'!Z475</f>
        <v>#N/A</v>
      </c>
      <c r="AA475" s="9">
        <f>'1'!AA475</f>
        <v>659</v>
      </c>
      <c r="AB475" s="4"/>
    </row>
    <row r="476" spans="1:28" s="1" customFormat="1" hidden="1" x14ac:dyDescent="0.25">
      <c r="A476" s="11">
        <f>'1'!A476</f>
        <v>660</v>
      </c>
      <c r="B476" s="5">
        <f>'1'!B476</f>
        <v>8.7280819946412597E-2</v>
      </c>
      <c r="C476" s="5">
        <f>'1'!C476</f>
        <v>8.7280819946412597E-2</v>
      </c>
      <c r="D476" s="3">
        <f>'1'!D476</f>
        <v>0</v>
      </c>
      <c r="E476" s="54" t="e">
        <f>'1'!E476</f>
        <v>#N/A</v>
      </c>
      <c r="F476" s="3" t="e">
        <f>'1'!F476</f>
        <v>#N/A</v>
      </c>
      <c r="G476" s="54" t="e">
        <f>'1'!G476</f>
        <v>#N/A</v>
      </c>
      <c r="H476" s="6">
        <f>'1'!H476</f>
        <v>0.10910102493301574</v>
      </c>
      <c r="I476" s="6">
        <f>'1'!I476</f>
        <v>6.5460614959809454E-2</v>
      </c>
      <c r="J476" s="6">
        <f>'1'!J476</f>
        <v>0.52047250749656881</v>
      </c>
      <c r="K476" s="6">
        <f>'1'!K476</f>
        <v>0.52047250749656881</v>
      </c>
      <c r="L476" s="6">
        <f>'1'!L476</f>
        <v>0.52047250749656881</v>
      </c>
      <c r="M476" s="6">
        <f>'1'!M476</f>
        <v>0</v>
      </c>
      <c r="N476" s="3" t="e">
        <f>'1'!N476</f>
        <v>#N/A</v>
      </c>
      <c r="O476" s="3" t="e">
        <f>'1'!O476</f>
        <v>#N/A</v>
      </c>
      <c r="P476" s="3" t="e">
        <f>'1'!P476</f>
        <v>#N/A</v>
      </c>
      <c r="Q476" s="3" t="e">
        <f>'1'!Q476</f>
        <v>#N/A</v>
      </c>
      <c r="R476" s="6">
        <f>'1'!R476</f>
        <v>0.65059063437071107</v>
      </c>
      <c r="S476" s="6">
        <f>'1'!S476</f>
        <v>0</v>
      </c>
      <c r="T476" s="6">
        <f>'1'!T476</f>
        <v>0</v>
      </c>
      <c r="U476" s="6" t="e">
        <f>'1'!U476</f>
        <v>#N/A</v>
      </c>
      <c r="V476" s="14">
        <f>'1'!V476</f>
        <v>0</v>
      </c>
      <c r="W476" s="6" t="str">
        <f>'1'!W476</f>
        <v>FAIL</v>
      </c>
      <c r="X476" s="4" t="e">
        <f>'1'!X476</f>
        <v>#REF!</v>
      </c>
      <c r="Y476" s="4" t="b">
        <f>'1'!Y476</f>
        <v>1</v>
      </c>
      <c r="Z476" s="4" t="e">
        <f>'1'!Z476</f>
        <v>#N/A</v>
      </c>
      <c r="AA476" s="9">
        <f>'1'!AA476</f>
        <v>660</v>
      </c>
      <c r="AB476" s="4"/>
    </row>
    <row r="477" spans="1:28" s="1" customFormat="1" hidden="1" x14ac:dyDescent="0.25">
      <c r="A477" s="11">
        <f>'1'!A477</f>
        <v>661</v>
      </c>
      <c r="B477" s="5">
        <f>'1'!B477</f>
        <v>8.7291500676065795E-2</v>
      </c>
      <c r="C477" s="5">
        <f>'1'!C477</f>
        <v>8.7291500676065795E-2</v>
      </c>
      <c r="D477" s="3">
        <f>'1'!D477</f>
        <v>0</v>
      </c>
      <c r="E477" s="54" t="e">
        <f>'1'!E477</f>
        <v>#N/A</v>
      </c>
      <c r="F477" s="3" t="e">
        <f>'1'!F477</f>
        <v>#N/A</v>
      </c>
      <c r="G477" s="54" t="e">
        <f>'1'!G477</f>
        <v>#N/A</v>
      </c>
      <c r="H477" s="6">
        <f>'1'!H477</f>
        <v>0.10911437584508224</v>
      </c>
      <c r="I477" s="6">
        <f>'1'!I477</f>
        <v>6.5468625507049349E-2</v>
      </c>
      <c r="J477" s="6">
        <f>'1'!J477</f>
        <v>0.52053619876514201</v>
      </c>
      <c r="K477" s="6">
        <f>'1'!K477</f>
        <v>0.52053619876514201</v>
      </c>
      <c r="L477" s="6">
        <f>'1'!L477</f>
        <v>0.52053619876514201</v>
      </c>
      <c r="M477" s="6">
        <f>'1'!M477</f>
        <v>0</v>
      </c>
      <c r="N477" s="3" t="e">
        <f>'1'!N477</f>
        <v>#N/A</v>
      </c>
      <c r="O477" s="3" t="e">
        <f>'1'!O477</f>
        <v>#N/A</v>
      </c>
      <c r="P477" s="3" t="e">
        <f>'1'!P477</f>
        <v>#N/A</v>
      </c>
      <c r="Q477" s="3" t="e">
        <f>'1'!Q477</f>
        <v>#N/A</v>
      </c>
      <c r="R477" s="6">
        <f>'1'!R477</f>
        <v>0.65067024845642751</v>
      </c>
      <c r="S477" s="6">
        <f>'1'!S477</f>
        <v>0</v>
      </c>
      <c r="T477" s="6">
        <f>'1'!T477</f>
        <v>0</v>
      </c>
      <c r="U477" s="6" t="e">
        <f>'1'!U477</f>
        <v>#N/A</v>
      </c>
      <c r="V477" s="14">
        <f>'1'!V477</f>
        <v>0</v>
      </c>
      <c r="W477" s="6" t="str">
        <f>'1'!W477</f>
        <v>FAIL</v>
      </c>
      <c r="X477" s="4" t="e">
        <f>'1'!X477</f>
        <v>#REF!</v>
      </c>
      <c r="Y477" s="4" t="b">
        <f>'1'!Y477</f>
        <v>1</v>
      </c>
      <c r="Z477" s="4" t="e">
        <f>'1'!Z477</f>
        <v>#N/A</v>
      </c>
      <c r="AA477" s="9">
        <f>'1'!AA477</f>
        <v>661</v>
      </c>
      <c r="AB477" s="4"/>
    </row>
    <row r="478" spans="1:28" s="1" customFormat="1" hidden="1" x14ac:dyDescent="0.25">
      <c r="A478" s="11">
        <f>'1'!A478</f>
        <v>662</v>
      </c>
      <c r="B478" s="5">
        <f>'1'!B478</f>
        <v>8.7280268674317499E-2</v>
      </c>
      <c r="C478" s="5">
        <f>'1'!C478</f>
        <v>8.7280268674317499E-2</v>
      </c>
      <c r="D478" s="3">
        <f>'1'!D478</f>
        <v>0</v>
      </c>
      <c r="E478" s="54" t="e">
        <f>'1'!E478</f>
        <v>#N/A</v>
      </c>
      <c r="F478" s="3" t="e">
        <f>'1'!F478</f>
        <v>#N/A</v>
      </c>
      <c r="G478" s="54" t="e">
        <f>'1'!G478</f>
        <v>#N/A</v>
      </c>
      <c r="H478" s="6">
        <f>'1'!H478</f>
        <v>0.10910033584289687</v>
      </c>
      <c r="I478" s="6">
        <f>'1'!I478</f>
        <v>6.5460201505738128E-2</v>
      </c>
      <c r="J478" s="6">
        <f>'1'!J478</f>
        <v>0.52046922015383046</v>
      </c>
      <c r="K478" s="6">
        <f>'1'!K478</f>
        <v>0.52046922015383046</v>
      </c>
      <c r="L478" s="6">
        <f>'1'!L478</f>
        <v>0.52046922015383046</v>
      </c>
      <c r="M478" s="6">
        <f>'1'!M478</f>
        <v>0</v>
      </c>
      <c r="N478" s="3" t="e">
        <f>'1'!N478</f>
        <v>#N/A</v>
      </c>
      <c r="O478" s="3" t="e">
        <f>'1'!O478</f>
        <v>#N/A</v>
      </c>
      <c r="P478" s="3" t="e">
        <f>'1'!P478</f>
        <v>#N/A</v>
      </c>
      <c r="Q478" s="3" t="e">
        <f>'1'!Q478</f>
        <v>#N/A</v>
      </c>
      <c r="R478" s="6">
        <f>'1'!R478</f>
        <v>0.6505865251922881</v>
      </c>
      <c r="S478" s="6">
        <f>'1'!S478</f>
        <v>0</v>
      </c>
      <c r="T478" s="6">
        <f>'1'!T478</f>
        <v>0</v>
      </c>
      <c r="U478" s="6" t="e">
        <f>'1'!U478</f>
        <v>#N/A</v>
      </c>
      <c r="V478" s="14">
        <f>'1'!V478</f>
        <v>0</v>
      </c>
      <c r="W478" s="6" t="str">
        <f>'1'!W478</f>
        <v>FAIL</v>
      </c>
      <c r="X478" s="4" t="e">
        <f>'1'!X478</f>
        <v>#REF!</v>
      </c>
      <c r="Y478" s="4" t="b">
        <f>'1'!Y478</f>
        <v>1</v>
      </c>
      <c r="Z478" s="4" t="e">
        <f>'1'!Z478</f>
        <v>#N/A</v>
      </c>
      <c r="AA478" s="9">
        <f>'1'!AA478</f>
        <v>662</v>
      </c>
      <c r="AB478" s="4"/>
    </row>
    <row r="479" spans="1:28" s="1" customFormat="1" hidden="1" x14ac:dyDescent="0.25">
      <c r="A479" s="11">
        <f>'1'!A479</f>
        <v>663</v>
      </c>
      <c r="B479" s="5">
        <f>'1'!B479</f>
        <v>8.7219773154073393E-2</v>
      </c>
      <c r="C479" s="5">
        <f>'1'!C479</f>
        <v>8.7219773154073393E-2</v>
      </c>
      <c r="D479" s="3">
        <f>'1'!D479</f>
        <v>0</v>
      </c>
      <c r="E479" s="54" t="e">
        <f>'1'!E479</f>
        <v>#N/A</v>
      </c>
      <c r="F479" s="3" t="e">
        <f>'1'!F479</f>
        <v>#N/A</v>
      </c>
      <c r="G479" s="54" t="e">
        <f>'1'!G479</f>
        <v>#N/A</v>
      </c>
      <c r="H479" s="6">
        <f>'1'!H479</f>
        <v>0.10902471644259173</v>
      </c>
      <c r="I479" s="6">
        <f>'1'!I479</f>
        <v>6.5414829865555052E-2</v>
      </c>
      <c r="J479" s="6">
        <f>'1'!J479</f>
        <v>0.52010847359882462</v>
      </c>
      <c r="K479" s="6">
        <f>'1'!K479</f>
        <v>0.52010847359882462</v>
      </c>
      <c r="L479" s="6">
        <f>'1'!L479</f>
        <v>0.52010847359882462</v>
      </c>
      <c r="M479" s="6">
        <f>'1'!M479</f>
        <v>0</v>
      </c>
      <c r="N479" s="3" t="e">
        <f>'1'!N479</f>
        <v>#N/A</v>
      </c>
      <c r="O479" s="3" t="e">
        <f>'1'!O479</f>
        <v>#N/A</v>
      </c>
      <c r="P479" s="3" t="e">
        <f>'1'!P479</f>
        <v>#N/A</v>
      </c>
      <c r="Q479" s="3" t="e">
        <f>'1'!Q479</f>
        <v>#N/A</v>
      </c>
      <c r="R479" s="6">
        <f>'1'!R479</f>
        <v>0.65013559199853077</v>
      </c>
      <c r="S479" s="6">
        <f>'1'!S479</f>
        <v>0</v>
      </c>
      <c r="T479" s="6">
        <f>'1'!T479</f>
        <v>0</v>
      </c>
      <c r="U479" s="6" t="e">
        <f>'1'!U479</f>
        <v>#N/A</v>
      </c>
      <c r="V479" s="14">
        <f>'1'!V479</f>
        <v>0</v>
      </c>
      <c r="W479" s="6" t="str">
        <f>'1'!W479</f>
        <v>FAIL</v>
      </c>
      <c r="X479" s="4" t="e">
        <f>'1'!X479</f>
        <v>#REF!</v>
      </c>
      <c r="Y479" s="4" t="b">
        <f>'1'!Y479</f>
        <v>1</v>
      </c>
      <c r="Z479" s="4" t="e">
        <f>'1'!Z479</f>
        <v>#N/A</v>
      </c>
      <c r="AA479" s="9">
        <f>'1'!AA479</f>
        <v>663</v>
      </c>
      <c r="AB479" s="4"/>
    </row>
    <row r="480" spans="1:28" s="1" customFormat="1" hidden="1" x14ac:dyDescent="0.25">
      <c r="A480" s="11">
        <f>'1'!A480</f>
        <v>664</v>
      </c>
      <c r="B480" s="5">
        <f>'1'!B480</f>
        <v>8.6698235818710404E-2</v>
      </c>
      <c r="C480" s="5">
        <f>'1'!C480</f>
        <v>8.6698235818710404E-2</v>
      </c>
      <c r="D480" s="3">
        <f>'1'!D480</f>
        <v>0</v>
      </c>
      <c r="E480" s="54" t="e">
        <f>'1'!E480</f>
        <v>#N/A</v>
      </c>
      <c r="F480" s="3" t="e">
        <f>'1'!F480</f>
        <v>#N/A</v>
      </c>
      <c r="G480" s="54" t="e">
        <f>'1'!G480</f>
        <v>#N/A</v>
      </c>
      <c r="H480" s="6">
        <f>'1'!H480</f>
        <v>0.108372794773388</v>
      </c>
      <c r="I480" s="6">
        <f>'1'!I480</f>
        <v>6.5023676864032806E-2</v>
      </c>
      <c r="J480" s="6">
        <f>'1'!J480</f>
        <v>0.51699844501687364</v>
      </c>
      <c r="K480" s="6">
        <f>'1'!K480</f>
        <v>0.51699844501687364</v>
      </c>
      <c r="L480" s="6">
        <f>'1'!L480</f>
        <v>0.51699844501687364</v>
      </c>
      <c r="M480" s="6">
        <f>'1'!M480</f>
        <v>0</v>
      </c>
      <c r="N480" s="3" t="e">
        <f>'1'!N480</f>
        <v>#N/A</v>
      </c>
      <c r="O480" s="3" t="e">
        <f>'1'!O480</f>
        <v>#N/A</v>
      </c>
      <c r="P480" s="3" t="e">
        <f>'1'!P480</f>
        <v>#N/A</v>
      </c>
      <c r="Q480" s="3" t="e">
        <f>'1'!Q480</f>
        <v>#N/A</v>
      </c>
      <c r="R480" s="6">
        <f>'1'!R480</f>
        <v>0.64624805627109205</v>
      </c>
      <c r="S480" s="6">
        <f>'1'!S480</f>
        <v>0</v>
      </c>
      <c r="T480" s="6">
        <f>'1'!T480</f>
        <v>0</v>
      </c>
      <c r="U480" s="6" t="e">
        <f>'1'!U480</f>
        <v>#N/A</v>
      </c>
      <c r="V480" s="14">
        <f>'1'!V480</f>
        <v>0</v>
      </c>
      <c r="W480" s="6" t="str">
        <f>'1'!W480</f>
        <v>FAIL</v>
      </c>
      <c r="X480" s="4" t="e">
        <f>'1'!X480</f>
        <v>#REF!</v>
      </c>
      <c r="Y480" s="4" t="b">
        <f>'1'!Y480</f>
        <v>1</v>
      </c>
      <c r="Z480" s="4" t="e">
        <f>'1'!Z480</f>
        <v>#N/A</v>
      </c>
      <c r="AA480" s="9">
        <f>'1'!AA480</f>
        <v>664</v>
      </c>
      <c r="AB480" s="4"/>
    </row>
    <row r="481" spans="1:28" s="1" customFormat="1" hidden="1" x14ac:dyDescent="0.25">
      <c r="A481" s="11">
        <f>'1'!A481</f>
        <v>665</v>
      </c>
      <c r="B481" s="5">
        <f>'1'!B481</f>
        <v>8.6480788835954003E-2</v>
      </c>
      <c r="C481" s="5">
        <f>'1'!C481</f>
        <v>8.6480788835954003E-2</v>
      </c>
      <c r="D481" s="3">
        <f>'1'!D481</f>
        <v>0</v>
      </c>
      <c r="E481" s="54" t="e">
        <f>'1'!E481</f>
        <v>#N/A</v>
      </c>
      <c r="F481" s="3" t="e">
        <f>'1'!F481</f>
        <v>#N/A</v>
      </c>
      <c r="G481" s="54" t="e">
        <f>'1'!G481</f>
        <v>#N/A</v>
      </c>
      <c r="H481" s="6">
        <f>'1'!H481</f>
        <v>0.1081009860449425</v>
      </c>
      <c r="I481" s="6">
        <f>'1'!I481</f>
        <v>6.4860591626965503E-2</v>
      </c>
      <c r="J481" s="6">
        <f>'1'!J481</f>
        <v>0.51570176636018517</v>
      </c>
      <c r="K481" s="6">
        <f>'1'!K481</f>
        <v>0.51570176636018517</v>
      </c>
      <c r="L481" s="6">
        <f>'1'!L481</f>
        <v>0.51570176636018517</v>
      </c>
      <c r="M481" s="6">
        <f>'1'!M481</f>
        <v>0</v>
      </c>
      <c r="N481" s="3" t="e">
        <f>'1'!N481</f>
        <v>#N/A</v>
      </c>
      <c r="O481" s="3" t="e">
        <f>'1'!O481</f>
        <v>#N/A</v>
      </c>
      <c r="P481" s="3" t="e">
        <f>'1'!P481</f>
        <v>#N/A</v>
      </c>
      <c r="Q481" s="3" t="e">
        <f>'1'!Q481</f>
        <v>#N/A</v>
      </c>
      <c r="R481" s="6">
        <f>'1'!R481</f>
        <v>0.64462720795023143</v>
      </c>
      <c r="S481" s="6">
        <f>'1'!S481</f>
        <v>0</v>
      </c>
      <c r="T481" s="6">
        <f>'1'!T481</f>
        <v>0</v>
      </c>
      <c r="U481" s="6" t="e">
        <f>'1'!U481</f>
        <v>#N/A</v>
      </c>
      <c r="V481" s="14">
        <f>'1'!V481</f>
        <v>0</v>
      </c>
      <c r="W481" s="6" t="str">
        <f>'1'!W481</f>
        <v>FAIL</v>
      </c>
      <c r="X481" s="4" t="e">
        <f>'1'!X481</f>
        <v>#REF!</v>
      </c>
      <c r="Y481" s="4" t="b">
        <f>'1'!Y481</f>
        <v>1</v>
      </c>
      <c r="Z481" s="4" t="e">
        <f>'1'!Z481</f>
        <v>#N/A</v>
      </c>
      <c r="AA481" s="9">
        <f>'1'!AA481</f>
        <v>665</v>
      </c>
      <c r="AB481" s="4"/>
    </row>
    <row r="482" spans="1:28" s="1" customFormat="1" hidden="1" x14ac:dyDescent="0.25">
      <c r="A482" s="11">
        <f>'1'!A482</f>
        <v>666</v>
      </c>
      <c r="B482" s="5">
        <f>'1'!B482</f>
        <v>8.6548538034629002E-2</v>
      </c>
      <c r="C482" s="5">
        <f>'1'!C482</f>
        <v>8.6548538034629002E-2</v>
      </c>
      <c r="D482" s="3">
        <f>'1'!D482</f>
        <v>0</v>
      </c>
      <c r="E482" s="54" t="e">
        <f>'1'!E482</f>
        <v>#N/A</v>
      </c>
      <c r="F482" s="3" t="e">
        <f>'1'!F482</f>
        <v>#N/A</v>
      </c>
      <c r="G482" s="54" t="e">
        <f>'1'!G482</f>
        <v>#N/A</v>
      </c>
      <c r="H482" s="6">
        <f>'1'!H482</f>
        <v>0.10818567254328626</v>
      </c>
      <c r="I482" s="6">
        <f>'1'!I482</f>
        <v>6.4911403525971745E-2</v>
      </c>
      <c r="J482" s="6">
        <f>'1'!J482</f>
        <v>0.5161057680106842</v>
      </c>
      <c r="K482" s="6">
        <f>'1'!K482</f>
        <v>0.5161057680106842</v>
      </c>
      <c r="L482" s="6">
        <f>'1'!L482</f>
        <v>0.5161057680106842</v>
      </c>
      <c r="M482" s="6">
        <f>'1'!M482</f>
        <v>0</v>
      </c>
      <c r="N482" s="3" t="e">
        <f>'1'!N482</f>
        <v>#N/A</v>
      </c>
      <c r="O482" s="3" t="e">
        <f>'1'!O482</f>
        <v>#N/A</v>
      </c>
      <c r="P482" s="3" t="e">
        <f>'1'!P482</f>
        <v>#N/A</v>
      </c>
      <c r="Q482" s="3" t="e">
        <f>'1'!Q482</f>
        <v>#N/A</v>
      </c>
      <c r="R482" s="6">
        <f>'1'!R482</f>
        <v>0.64513221001335519</v>
      </c>
      <c r="S482" s="6">
        <f>'1'!S482</f>
        <v>0</v>
      </c>
      <c r="T482" s="6">
        <f>'1'!T482</f>
        <v>0</v>
      </c>
      <c r="U482" s="6" t="e">
        <f>'1'!U482</f>
        <v>#N/A</v>
      </c>
      <c r="V482" s="14">
        <f>'1'!V482</f>
        <v>0</v>
      </c>
      <c r="W482" s="6" t="str">
        <f>'1'!W482</f>
        <v>FAIL</v>
      </c>
      <c r="X482" s="4" t="e">
        <f>'1'!X482</f>
        <v>#REF!</v>
      </c>
      <c r="Y482" s="4" t="b">
        <f>'1'!Y482</f>
        <v>1</v>
      </c>
      <c r="Z482" s="4" t="e">
        <f>'1'!Z482</f>
        <v>#N/A</v>
      </c>
      <c r="AA482" s="9">
        <f>'1'!AA482</f>
        <v>666</v>
      </c>
      <c r="AB482" s="4"/>
    </row>
    <row r="483" spans="1:28" s="1" customFormat="1" hidden="1" x14ac:dyDescent="0.25">
      <c r="A483" s="11">
        <f>'1'!A483</f>
        <v>667</v>
      </c>
      <c r="B483" s="5">
        <f>'1'!B483</f>
        <v>8.6578378868471306E-2</v>
      </c>
      <c r="C483" s="5">
        <f>'1'!C483</f>
        <v>8.6578378868471306E-2</v>
      </c>
      <c r="D483" s="3">
        <f>'1'!D483</f>
        <v>0</v>
      </c>
      <c r="E483" s="54" t="e">
        <f>'1'!E483</f>
        <v>#N/A</v>
      </c>
      <c r="F483" s="3" t="e">
        <f>'1'!F483</f>
        <v>#N/A</v>
      </c>
      <c r="G483" s="54" t="e">
        <f>'1'!G483</f>
        <v>#N/A</v>
      </c>
      <c r="H483" s="6">
        <f>'1'!H483</f>
        <v>0.10822297358558913</v>
      </c>
      <c r="I483" s="6">
        <f>'1'!I483</f>
        <v>6.493378415135348E-2</v>
      </c>
      <c r="J483" s="6">
        <f>'1'!J483</f>
        <v>0.51628371470762435</v>
      </c>
      <c r="K483" s="6">
        <f>'1'!K483</f>
        <v>0.51628371470762435</v>
      </c>
      <c r="L483" s="6">
        <f>'1'!L483</f>
        <v>0.51628371470762435</v>
      </c>
      <c r="M483" s="6">
        <f>'1'!M483</f>
        <v>0</v>
      </c>
      <c r="N483" s="3" t="e">
        <f>'1'!N483</f>
        <v>#N/A</v>
      </c>
      <c r="O483" s="3" t="e">
        <f>'1'!O483</f>
        <v>#N/A</v>
      </c>
      <c r="P483" s="3" t="e">
        <f>'1'!P483</f>
        <v>#N/A</v>
      </c>
      <c r="Q483" s="3" t="e">
        <f>'1'!Q483</f>
        <v>#N/A</v>
      </c>
      <c r="R483" s="6">
        <f>'1'!R483</f>
        <v>0.64535464338453041</v>
      </c>
      <c r="S483" s="6">
        <f>'1'!S483</f>
        <v>0</v>
      </c>
      <c r="T483" s="6">
        <f>'1'!T483</f>
        <v>0</v>
      </c>
      <c r="U483" s="6" t="e">
        <f>'1'!U483</f>
        <v>#N/A</v>
      </c>
      <c r="V483" s="14">
        <f>'1'!V483</f>
        <v>0</v>
      </c>
      <c r="W483" s="6" t="str">
        <f>'1'!W483</f>
        <v>FAIL</v>
      </c>
      <c r="X483" s="4" t="e">
        <f>'1'!X483</f>
        <v>#REF!</v>
      </c>
      <c r="Y483" s="4" t="b">
        <f>'1'!Y483</f>
        <v>1</v>
      </c>
      <c r="Z483" s="4" t="e">
        <f>'1'!Z483</f>
        <v>#N/A</v>
      </c>
      <c r="AA483" s="9">
        <f>'1'!AA483</f>
        <v>667</v>
      </c>
      <c r="AB483" s="4"/>
    </row>
    <row r="484" spans="1:28" s="1" customFormat="1" hidden="1" x14ac:dyDescent="0.25">
      <c r="A484" s="11">
        <f>'1'!A484</f>
        <v>668</v>
      </c>
      <c r="B484" s="5">
        <f>'1'!B484</f>
        <v>8.6660074207367099E-2</v>
      </c>
      <c r="C484" s="5">
        <f>'1'!C484</f>
        <v>8.6660074207367099E-2</v>
      </c>
      <c r="D484" s="3">
        <f>'1'!D484</f>
        <v>0</v>
      </c>
      <c r="E484" s="54" t="e">
        <f>'1'!E484</f>
        <v>#N/A</v>
      </c>
      <c r="F484" s="3" t="e">
        <f>'1'!F484</f>
        <v>#N/A</v>
      </c>
      <c r="G484" s="54" t="e">
        <f>'1'!G484</f>
        <v>#N/A</v>
      </c>
      <c r="H484" s="6">
        <f>'1'!H484</f>
        <v>0.10832509275920887</v>
      </c>
      <c r="I484" s="6">
        <f>'1'!I484</f>
        <v>6.4995055655525324E-2</v>
      </c>
      <c r="J484" s="6">
        <f>'1'!J484</f>
        <v>0.51677087990510961</v>
      </c>
      <c r="K484" s="6">
        <f>'1'!K484</f>
        <v>0.51677087990510961</v>
      </c>
      <c r="L484" s="6">
        <f>'1'!L484</f>
        <v>0.51677087990510961</v>
      </c>
      <c r="M484" s="6">
        <f>'1'!M484</f>
        <v>0</v>
      </c>
      <c r="N484" s="3" t="e">
        <f>'1'!N484</f>
        <v>#N/A</v>
      </c>
      <c r="O484" s="3" t="e">
        <f>'1'!O484</f>
        <v>#N/A</v>
      </c>
      <c r="P484" s="3" t="e">
        <f>'1'!P484</f>
        <v>#N/A</v>
      </c>
      <c r="Q484" s="3" t="e">
        <f>'1'!Q484</f>
        <v>#N/A</v>
      </c>
      <c r="R484" s="6">
        <f>'1'!R484</f>
        <v>0.64596359988138707</v>
      </c>
      <c r="S484" s="6">
        <f>'1'!S484</f>
        <v>0</v>
      </c>
      <c r="T484" s="6">
        <f>'1'!T484</f>
        <v>0</v>
      </c>
      <c r="U484" s="6" t="e">
        <f>'1'!U484</f>
        <v>#N/A</v>
      </c>
      <c r="V484" s="14">
        <f>'1'!V484</f>
        <v>0</v>
      </c>
      <c r="W484" s="6" t="str">
        <f>'1'!W484</f>
        <v>FAIL</v>
      </c>
      <c r="X484" s="4" t="e">
        <f>'1'!X484</f>
        <v>#REF!</v>
      </c>
      <c r="Y484" s="4" t="b">
        <f>'1'!Y484</f>
        <v>1</v>
      </c>
      <c r="Z484" s="4" t="e">
        <f>'1'!Z484</f>
        <v>#N/A</v>
      </c>
      <c r="AA484" s="9">
        <f>'1'!AA484</f>
        <v>668</v>
      </c>
      <c r="AB484" s="4"/>
    </row>
    <row r="485" spans="1:28" s="1" customFormat="1" hidden="1" x14ac:dyDescent="0.25">
      <c r="A485" s="11">
        <f>'1'!A485</f>
        <v>669</v>
      </c>
      <c r="B485" s="5">
        <f>'1'!B485</f>
        <v>8.6711729152300701E-2</v>
      </c>
      <c r="C485" s="5">
        <f>'1'!C485</f>
        <v>8.6711729152300701E-2</v>
      </c>
      <c r="D485" s="3">
        <f>'1'!D485</f>
        <v>0</v>
      </c>
      <c r="E485" s="54" t="e">
        <f>'1'!E485</f>
        <v>#N/A</v>
      </c>
      <c r="F485" s="3" t="e">
        <f>'1'!F485</f>
        <v>#N/A</v>
      </c>
      <c r="G485" s="54" t="e">
        <f>'1'!G485</f>
        <v>#N/A</v>
      </c>
      <c r="H485" s="6">
        <f>'1'!H485</f>
        <v>0.10838966144037587</v>
      </c>
      <c r="I485" s="6">
        <f>'1'!I485</f>
        <v>6.5033796864225529E-2</v>
      </c>
      <c r="J485" s="6">
        <f>'1'!J485</f>
        <v>0.51707890838984083</v>
      </c>
      <c r="K485" s="6">
        <f>'1'!K485</f>
        <v>0.51707890838984083</v>
      </c>
      <c r="L485" s="6">
        <f>'1'!L485</f>
        <v>0.51707890838984083</v>
      </c>
      <c r="M485" s="6">
        <f>'1'!M485</f>
        <v>0</v>
      </c>
      <c r="N485" s="3" t="e">
        <f>'1'!N485</f>
        <v>#N/A</v>
      </c>
      <c r="O485" s="3" t="e">
        <f>'1'!O485</f>
        <v>#N/A</v>
      </c>
      <c r="P485" s="3" t="e">
        <f>'1'!P485</f>
        <v>#N/A</v>
      </c>
      <c r="Q485" s="3" t="e">
        <f>'1'!Q485</f>
        <v>#N/A</v>
      </c>
      <c r="R485" s="6">
        <f>'1'!R485</f>
        <v>0.64634863548730104</v>
      </c>
      <c r="S485" s="6">
        <f>'1'!S485</f>
        <v>0</v>
      </c>
      <c r="T485" s="6">
        <f>'1'!T485</f>
        <v>0</v>
      </c>
      <c r="U485" s="6" t="e">
        <f>'1'!U485</f>
        <v>#N/A</v>
      </c>
      <c r="V485" s="14">
        <f>'1'!V485</f>
        <v>0</v>
      </c>
      <c r="W485" s="6" t="str">
        <f>'1'!W485</f>
        <v>FAIL</v>
      </c>
      <c r="X485" s="4" t="e">
        <f>'1'!X485</f>
        <v>#REF!</v>
      </c>
      <c r="Y485" s="4" t="b">
        <f>'1'!Y485</f>
        <v>1</v>
      </c>
      <c r="Z485" s="4" t="e">
        <f>'1'!Z485</f>
        <v>#N/A</v>
      </c>
      <c r="AA485" s="9">
        <f>'1'!AA485</f>
        <v>669</v>
      </c>
      <c r="AB485" s="4"/>
    </row>
    <row r="486" spans="1:28" s="1" customFormat="1" hidden="1" x14ac:dyDescent="0.25">
      <c r="A486" s="11">
        <f>'1'!A486</f>
        <v>670</v>
      </c>
      <c r="B486" s="5">
        <f>'1'!B486</f>
        <v>8.6496469725238001E-2</v>
      </c>
      <c r="C486" s="5">
        <f>'1'!C486</f>
        <v>8.6496469725238001E-2</v>
      </c>
      <c r="D486" s="3">
        <f>'1'!D486</f>
        <v>0</v>
      </c>
      <c r="E486" s="54" t="e">
        <f>'1'!E486</f>
        <v>#N/A</v>
      </c>
      <c r="F486" s="3" t="e">
        <f>'1'!F486</f>
        <v>#N/A</v>
      </c>
      <c r="G486" s="54" t="e">
        <f>'1'!G486</f>
        <v>#N/A</v>
      </c>
      <c r="H486" s="6">
        <f>'1'!H486</f>
        <v>0.1081205871565475</v>
      </c>
      <c r="I486" s="6">
        <f>'1'!I486</f>
        <v>6.4872352293928501E-2</v>
      </c>
      <c r="J486" s="6">
        <f>'1'!J486</f>
        <v>0.51579527455328444</v>
      </c>
      <c r="K486" s="6">
        <f>'1'!K486</f>
        <v>0.51579527455328444</v>
      </c>
      <c r="L486" s="6">
        <f>'1'!L486</f>
        <v>0.51579527455328444</v>
      </c>
      <c r="M486" s="6">
        <f>'1'!M486</f>
        <v>0</v>
      </c>
      <c r="N486" s="3" t="e">
        <f>'1'!N486</f>
        <v>#N/A</v>
      </c>
      <c r="O486" s="3" t="e">
        <f>'1'!O486</f>
        <v>#N/A</v>
      </c>
      <c r="P486" s="3" t="e">
        <f>'1'!P486</f>
        <v>#N/A</v>
      </c>
      <c r="Q486" s="3" t="e">
        <f>'1'!Q486</f>
        <v>#N/A</v>
      </c>
      <c r="R486" s="6">
        <f>'1'!R486</f>
        <v>0.64474409319160553</v>
      </c>
      <c r="S486" s="6">
        <f>'1'!S486</f>
        <v>0</v>
      </c>
      <c r="T486" s="6">
        <f>'1'!T486</f>
        <v>0</v>
      </c>
      <c r="U486" s="6" t="e">
        <f>'1'!U486</f>
        <v>#N/A</v>
      </c>
      <c r="V486" s="14">
        <f>'1'!V486</f>
        <v>0</v>
      </c>
      <c r="W486" s="6" t="str">
        <f>'1'!W486</f>
        <v>FAIL</v>
      </c>
      <c r="X486" s="4" t="e">
        <f>'1'!X486</f>
        <v>#REF!</v>
      </c>
      <c r="Y486" s="4" t="b">
        <f>'1'!Y486</f>
        <v>1</v>
      </c>
      <c r="Z486" s="4" t="e">
        <f>'1'!Z486</f>
        <v>#N/A</v>
      </c>
      <c r="AA486" s="9">
        <f>'1'!AA486</f>
        <v>670</v>
      </c>
      <c r="AB486" s="4"/>
    </row>
    <row r="487" spans="1:28" s="1" customFormat="1" hidden="1" x14ac:dyDescent="0.25">
      <c r="A487" s="11">
        <f>'1'!A487</f>
        <v>671</v>
      </c>
      <c r="B487" s="5">
        <f>'1'!B487</f>
        <v>8.6171975458926603E-2</v>
      </c>
      <c r="C487" s="5">
        <f>'1'!C487</f>
        <v>8.6171975458926603E-2</v>
      </c>
      <c r="D487" s="3">
        <f>'1'!D487</f>
        <v>0</v>
      </c>
      <c r="E487" s="54" t="e">
        <f>'1'!E487</f>
        <v>#N/A</v>
      </c>
      <c r="F487" s="3" t="e">
        <f>'1'!F487</f>
        <v>#N/A</v>
      </c>
      <c r="G487" s="54" t="e">
        <f>'1'!G487</f>
        <v>#N/A</v>
      </c>
      <c r="H487" s="6">
        <f>'1'!H487</f>
        <v>0.10771496932365826</v>
      </c>
      <c r="I487" s="6">
        <f>'1'!I487</f>
        <v>6.4628981594194945E-2</v>
      </c>
      <c r="J487" s="6">
        <f>'1'!J487</f>
        <v>0.51386025212156305</v>
      </c>
      <c r="K487" s="6">
        <f>'1'!K487</f>
        <v>0.51386025212156305</v>
      </c>
      <c r="L487" s="6">
        <f>'1'!L487</f>
        <v>0.51386025212156305</v>
      </c>
      <c r="M487" s="6">
        <f>'1'!M487</f>
        <v>0</v>
      </c>
      <c r="N487" s="3" t="e">
        <f>'1'!N487</f>
        <v>#N/A</v>
      </c>
      <c r="O487" s="3" t="e">
        <f>'1'!O487</f>
        <v>#N/A</v>
      </c>
      <c r="P487" s="3" t="e">
        <f>'1'!P487</f>
        <v>#N/A</v>
      </c>
      <c r="Q487" s="3" t="e">
        <f>'1'!Q487</f>
        <v>#N/A</v>
      </c>
      <c r="R487" s="6">
        <f>'1'!R487</f>
        <v>0.64232531515195379</v>
      </c>
      <c r="S487" s="6">
        <f>'1'!S487</f>
        <v>0</v>
      </c>
      <c r="T487" s="6">
        <f>'1'!T487</f>
        <v>0</v>
      </c>
      <c r="U487" s="6" t="e">
        <f>'1'!U487</f>
        <v>#N/A</v>
      </c>
      <c r="V487" s="14">
        <f>'1'!V487</f>
        <v>0</v>
      </c>
      <c r="W487" s="6" t="str">
        <f>'1'!W487</f>
        <v>FAIL</v>
      </c>
      <c r="X487" s="4" t="e">
        <f>'1'!X487</f>
        <v>#REF!</v>
      </c>
      <c r="Y487" s="4" t="b">
        <f>'1'!Y487</f>
        <v>1</v>
      </c>
      <c r="Z487" s="4" t="e">
        <f>'1'!Z487</f>
        <v>#N/A</v>
      </c>
      <c r="AA487" s="9">
        <f>'1'!AA487</f>
        <v>671</v>
      </c>
      <c r="AB487" s="4"/>
    </row>
    <row r="488" spans="1:28" s="1" customFormat="1" hidden="1" x14ac:dyDescent="0.25">
      <c r="A488" s="11">
        <f>'1'!A488</f>
        <v>672</v>
      </c>
      <c r="B488" s="5">
        <f>'1'!B488</f>
        <v>8.5948862465868706E-2</v>
      </c>
      <c r="C488" s="5">
        <f>'1'!C488</f>
        <v>8.5948862465868706E-2</v>
      </c>
      <c r="D488" s="3">
        <f>'1'!D488</f>
        <v>0</v>
      </c>
      <c r="E488" s="54" t="e">
        <f>'1'!E488</f>
        <v>#N/A</v>
      </c>
      <c r="F488" s="3" t="e">
        <f>'1'!F488</f>
        <v>#N/A</v>
      </c>
      <c r="G488" s="54" t="e">
        <f>'1'!G488</f>
        <v>#N/A</v>
      </c>
      <c r="H488" s="6">
        <f>'1'!H488</f>
        <v>0.10743607808233588</v>
      </c>
      <c r="I488" s="6">
        <f>'1'!I488</f>
        <v>6.4461646849401533E-2</v>
      </c>
      <c r="J488" s="6">
        <f>'1'!J488</f>
        <v>0.51252978594327547</v>
      </c>
      <c r="K488" s="6">
        <f>'1'!K488</f>
        <v>0.51252978594327547</v>
      </c>
      <c r="L488" s="6">
        <f>'1'!L488</f>
        <v>0.51252978594327547</v>
      </c>
      <c r="M488" s="6">
        <f>'1'!M488</f>
        <v>0</v>
      </c>
      <c r="N488" s="3" t="e">
        <f>'1'!N488</f>
        <v>#N/A</v>
      </c>
      <c r="O488" s="3" t="e">
        <f>'1'!O488</f>
        <v>#N/A</v>
      </c>
      <c r="P488" s="3" t="e">
        <f>'1'!P488</f>
        <v>#N/A</v>
      </c>
      <c r="Q488" s="3" t="e">
        <f>'1'!Q488</f>
        <v>#N/A</v>
      </c>
      <c r="R488" s="6">
        <f>'1'!R488</f>
        <v>0.64066223242909437</v>
      </c>
      <c r="S488" s="6">
        <f>'1'!S488</f>
        <v>0</v>
      </c>
      <c r="T488" s="6">
        <f>'1'!T488</f>
        <v>0</v>
      </c>
      <c r="U488" s="6" t="e">
        <f>'1'!U488</f>
        <v>#N/A</v>
      </c>
      <c r="V488" s="14">
        <f>'1'!V488</f>
        <v>0</v>
      </c>
      <c r="W488" s="6" t="str">
        <f>'1'!W488</f>
        <v>FAIL</v>
      </c>
      <c r="X488" s="4" t="e">
        <f>'1'!X488</f>
        <v>#REF!</v>
      </c>
      <c r="Y488" s="4" t="b">
        <f>'1'!Y488</f>
        <v>1</v>
      </c>
      <c r="Z488" s="4" t="e">
        <f>'1'!Z488</f>
        <v>#N/A</v>
      </c>
      <c r="AA488" s="9">
        <f>'1'!AA488</f>
        <v>672</v>
      </c>
      <c r="AB488" s="4"/>
    </row>
    <row r="489" spans="1:28" s="1" customFormat="1" hidden="1" x14ac:dyDescent="0.25">
      <c r="A489" s="11">
        <f>'1'!A489</f>
        <v>673</v>
      </c>
      <c r="B489" s="5">
        <f>'1'!B489</f>
        <v>8.5794877778698694E-2</v>
      </c>
      <c r="C489" s="5">
        <f>'1'!C489</f>
        <v>8.5794877778698694E-2</v>
      </c>
      <c r="D489" s="3">
        <f>'1'!D489</f>
        <v>0</v>
      </c>
      <c r="E489" s="54" t="e">
        <f>'1'!E489</f>
        <v>#N/A</v>
      </c>
      <c r="F489" s="3" t="e">
        <f>'1'!F489</f>
        <v>#N/A</v>
      </c>
      <c r="G489" s="54" t="e">
        <f>'1'!G489</f>
        <v>#N/A</v>
      </c>
      <c r="H489" s="6">
        <f>'1'!H489</f>
        <v>0.10724359722337337</v>
      </c>
      <c r="I489" s="6">
        <f>'1'!I489</f>
        <v>6.4346158334024017E-2</v>
      </c>
      <c r="J489" s="6">
        <f>'1'!J489</f>
        <v>0.51161154530006592</v>
      </c>
      <c r="K489" s="6">
        <f>'1'!K489</f>
        <v>0.51161154530006592</v>
      </c>
      <c r="L489" s="6">
        <f>'1'!L489</f>
        <v>0.51161154530006592</v>
      </c>
      <c r="M489" s="6">
        <f>'1'!M489</f>
        <v>0</v>
      </c>
      <c r="N489" s="3" t="e">
        <f>'1'!N489</f>
        <v>#N/A</v>
      </c>
      <c r="O489" s="3" t="e">
        <f>'1'!O489</f>
        <v>#N/A</v>
      </c>
      <c r="P489" s="3" t="e">
        <f>'1'!P489</f>
        <v>#N/A</v>
      </c>
      <c r="Q489" s="3" t="e">
        <f>'1'!Q489</f>
        <v>#N/A</v>
      </c>
      <c r="R489" s="6">
        <f>'1'!R489</f>
        <v>0.63951443162508237</v>
      </c>
      <c r="S489" s="6">
        <f>'1'!S489</f>
        <v>0</v>
      </c>
      <c r="T489" s="6">
        <f>'1'!T489</f>
        <v>0</v>
      </c>
      <c r="U489" s="6" t="e">
        <f>'1'!U489</f>
        <v>#N/A</v>
      </c>
      <c r="V489" s="14">
        <f>'1'!V489</f>
        <v>0</v>
      </c>
      <c r="W489" s="6" t="str">
        <f>'1'!W489</f>
        <v>FAIL</v>
      </c>
      <c r="X489" s="4" t="e">
        <f>'1'!X489</f>
        <v>#REF!</v>
      </c>
      <c r="Y489" s="4" t="b">
        <f>'1'!Y489</f>
        <v>1</v>
      </c>
      <c r="Z489" s="4" t="e">
        <f>'1'!Z489</f>
        <v>#N/A</v>
      </c>
      <c r="AA489" s="9">
        <f>'1'!AA489</f>
        <v>673</v>
      </c>
      <c r="AB489" s="4"/>
    </row>
    <row r="490" spans="1:28" s="1" customFormat="1" hidden="1" x14ac:dyDescent="0.25">
      <c r="A490" s="11">
        <f>'1'!A490</f>
        <v>674</v>
      </c>
      <c r="B490" s="5">
        <f>'1'!B490</f>
        <v>8.5905569515177693E-2</v>
      </c>
      <c r="C490" s="5">
        <f>'1'!C490</f>
        <v>8.5905569515177693E-2</v>
      </c>
      <c r="D490" s="3">
        <f>'1'!D490</f>
        <v>0</v>
      </c>
      <c r="E490" s="54" t="e">
        <f>'1'!E490</f>
        <v>#N/A</v>
      </c>
      <c r="F490" s="3" t="e">
        <f>'1'!F490</f>
        <v>#N/A</v>
      </c>
      <c r="G490" s="54" t="e">
        <f>'1'!G490</f>
        <v>#N/A</v>
      </c>
      <c r="H490" s="6">
        <f>'1'!H490</f>
        <v>0.10738196189397212</v>
      </c>
      <c r="I490" s="6">
        <f>'1'!I490</f>
        <v>6.442917713638327E-2</v>
      </c>
      <c r="J490" s="6">
        <f>'1'!J490</f>
        <v>0.51227162165681583</v>
      </c>
      <c r="K490" s="6">
        <f>'1'!K490</f>
        <v>0.51227162165681583</v>
      </c>
      <c r="L490" s="6">
        <f>'1'!L490</f>
        <v>0.51227162165681583</v>
      </c>
      <c r="M490" s="6">
        <f>'1'!M490</f>
        <v>0</v>
      </c>
      <c r="N490" s="3" t="e">
        <f>'1'!N490</f>
        <v>#N/A</v>
      </c>
      <c r="O490" s="3" t="e">
        <f>'1'!O490</f>
        <v>#N/A</v>
      </c>
      <c r="P490" s="3" t="e">
        <f>'1'!P490</f>
        <v>#N/A</v>
      </c>
      <c r="Q490" s="3" t="e">
        <f>'1'!Q490</f>
        <v>#N/A</v>
      </c>
      <c r="R490" s="6">
        <f>'1'!R490</f>
        <v>0.64033952707101982</v>
      </c>
      <c r="S490" s="6">
        <f>'1'!S490</f>
        <v>0</v>
      </c>
      <c r="T490" s="6">
        <f>'1'!T490</f>
        <v>0</v>
      </c>
      <c r="U490" s="6" t="e">
        <f>'1'!U490</f>
        <v>#N/A</v>
      </c>
      <c r="V490" s="14">
        <f>'1'!V490</f>
        <v>0</v>
      </c>
      <c r="W490" s="6" t="str">
        <f>'1'!W490</f>
        <v>FAIL</v>
      </c>
      <c r="X490" s="4" t="e">
        <f>'1'!X490</f>
        <v>#REF!</v>
      </c>
      <c r="Y490" s="4" t="b">
        <f>'1'!Y490</f>
        <v>1</v>
      </c>
      <c r="Z490" s="4" t="e">
        <f>'1'!Z490</f>
        <v>#N/A</v>
      </c>
      <c r="AA490" s="9">
        <f>'1'!AA490</f>
        <v>674</v>
      </c>
      <c r="AB490" s="4"/>
    </row>
    <row r="491" spans="1:28" s="1" customFormat="1" hidden="1" x14ac:dyDescent="0.25">
      <c r="A491" s="11">
        <f>'1'!A491</f>
        <v>675</v>
      </c>
      <c r="B491" s="5">
        <f>'1'!B491</f>
        <v>8.5703700451089701E-2</v>
      </c>
      <c r="C491" s="5">
        <f>'1'!C491</f>
        <v>8.5703700451089701E-2</v>
      </c>
      <c r="D491" s="3">
        <f>'1'!D491</f>
        <v>0</v>
      </c>
      <c r="E491" s="54" t="e">
        <f>'1'!E491</f>
        <v>#N/A</v>
      </c>
      <c r="F491" s="3" t="e">
        <f>'1'!F491</f>
        <v>#N/A</v>
      </c>
      <c r="G491" s="54" t="e">
        <f>'1'!G491</f>
        <v>#N/A</v>
      </c>
      <c r="H491" s="6">
        <f>'1'!H491</f>
        <v>0.10712962556386213</v>
      </c>
      <c r="I491" s="6">
        <f>'1'!I491</f>
        <v>6.4277775338317272E-2</v>
      </c>
      <c r="J491" s="6">
        <f>'1'!J491</f>
        <v>0.51106783715941573</v>
      </c>
      <c r="K491" s="6">
        <f>'1'!K491</f>
        <v>0.51106783715941573</v>
      </c>
      <c r="L491" s="6">
        <f>'1'!L491</f>
        <v>0.51106783715941573</v>
      </c>
      <c r="M491" s="6">
        <f>'1'!M491</f>
        <v>0</v>
      </c>
      <c r="N491" s="3" t="e">
        <f>'1'!N491</f>
        <v>#N/A</v>
      </c>
      <c r="O491" s="3" t="e">
        <f>'1'!O491</f>
        <v>#N/A</v>
      </c>
      <c r="P491" s="3" t="e">
        <f>'1'!P491</f>
        <v>#N/A</v>
      </c>
      <c r="Q491" s="3" t="e">
        <f>'1'!Q491</f>
        <v>#N/A</v>
      </c>
      <c r="R491" s="6">
        <f>'1'!R491</f>
        <v>0.63883479644926966</v>
      </c>
      <c r="S491" s="6">
        <f>'1'!S491</f>
        <v>0</v>
      </c>
      <c r="T491" s="6">
        <f>'1'!T491</f>
        <v>0</v>
      </c>
      <c r="U491" s="6" t="e">
        <f>'1'!U491</f>
        <v>#N/A</v>
      </c>
      <c r="V491" s="14">
        <f>'1'!V491</f>
        <v>0</v>
      </c>
      <c r="W491" s="6" t="str">
        <f>'1'!W491</f>
        <v>FAIL</v>
      </c>
      <c r="X491" s="4" t="e">
        <f>'1'!X491</f>
        <v>#REF!</v>
      </c>
      <c r="Y491" s="4" t="b">
        <f>'1'!Y491</f>
        <v>1</v>
      </c>
      <c r="Z491" s="4" t="e">
        <f>'1'!Z491</f>
        <v>#N/A</v>
      </c>
      <c r="AA491" s="9">
        <f>'1'!AA491</f>
        <v>675</v>
      </c>
      <c r="AB491" s="4"/>
    </row>
    <row r="492" spans="1:28" s="1" customFormat="1" hidden="1" x14ac:dyDescent="0.25">
      <c r="A492" s="11">
        <f>'1'!A492</f>
        <v>676</v>
      </c>
      <c r="B492" s="5">
        <f>'1'!B492</f>
        <v>8.5781002563645306E-2</v>
      </c>
      <c r="C492" s="5">
        <f>'1'!C492</f>
        <v>8.5781002563645306E-2</v>
      </c>
      <c r="D492" s="3">
        <f>'1'!D492</f>
        <v>0</v>
      </c>
      <c r="E492" s="54" t="e">
        <f>'1'!E492</f>
        <v>#N/A</v>
      </c>
      <c r="F492" s="3" t="e">
        <f>'1'!F492</f>
        <v>#N/A</v>
      </c>
      <c r="G492" s="54" t="e">
        <f>'1'!G492</f>
        <v>#N/A</v>
      </c>
      <c r="H492" s="6">
        <f>'1'!H492</f>
        <v>0.10722625320455663</v>
      </c>
      <c r="I492" s="6">
        <f>'1'!I492</f>
        <v>6.4335751922733983E-2</v>
      </c>
      <c r="J492" s="6">
        <f>'1'!J492</f>
        <v>0.51152880469364947</v>
      </c>
      <c r="K492" s="6">
        <f>'1'!K492</f>
        <v>0.51152880469364947</v>
      </c>
      <c r="L492" s="6">
        <f>'1'!L492</f>
        <v>0.51152880469364947</v>
      </c>
      <c r="M492" s="6">
        <f>'1'!M492</f>
        <v>0</v>
      </c>
      <c r="N492" s="3" t="e">
        <f>'1'!N492</f>
        <v>#N/A</v>
      </c>
      <c r="O492" s="3" t="e">
        <f>'1'!O492</f>
        <v>#N/A</v>
      </c>
      <c r="P492" s="3" t="e">
        <f>'1'!P492</f>
        <v>#N/A</v>
      </c>
      <c r="Q492" s="3" t="e">
        <f>'1'!Q492</f>
        <v>#N/A</v>
      </c>
      <c r="R492" s="6">
        <f>'1'!R492</f>
        <v>0.6394110058670619</v>
      </c>
      <c r="S492" s="6">
        <f>'1'!S492</f>
        <v>0</v>
      </c>
      <c r="T492" s="6">
        <f>'1'!T492</f>
        <v>0</v>
      </c>
      <c r="U492" s="6" t="e">
        <f>'1'!U492</f>
        <v>#N/A</v>
      </c>
      <c r="V492" s="14">
        <f>'1'!V492</f>
        <v>0</v>
      </c>
      <c r="W492" s="6" t="str">
        <f>'1'!W492</f>
        <v>FAIL</v>
      </c>
      <c r="X492" s="4" t="e">
        <f>'1'!X492</f>
        <v>#REF!</v>
      </c>
      <c r="Y492" s="4" t="b">
        <f>'1'!Y492</f>
        <v>1</v>
      </c>
      <c r="Z492" s="4" t="e">
        <f>'1'!Z492</f>
        <v>#N/A</v>
      </c>
      <c r="AA492" s="9">
        <f>'1'!AA492</f>
        <v>676</v>
      </c>
      <c r="AB492" s="4"/>
    </row>
    <row r="493" spans="1:28" s="1" customFormat="1" hidden="1" x14ac:dyDescent="0.25">
      <c r="A493" s="11">
        <f>'1'!A493</f>
        <v>677</v>
      </c>
      <c r="B493" s="5">
        <f>'1'!B493</f>
        <v>8.5996816411499005E-2</v>
      </c>
      <c r="C493" s="5">
        <f>'1'!C493</f>
        <v>8.5996816411499005E-2</v>
      </c>
      <c r="D493" s="3">
        <f>'1'!D493</f>
        <v>0</v>
      </c>
      <c r="E493" s="54" t="e">
        <f>'1'!E493</f>
        <v>#N/A</v>
      </c>
      <c r="F493" s="3" t="e">
        <f>'1'!F493</f>
        <v>#N/A</v>
      </c>
      <c r="G493" s="54" t="e">
        <f>'1'!G493</f>
        <v>#N/A</v>
      </c>
      <c r="H493" s="6">
        <f>'1'!H493</f>
        <v>0.10749602051437376</v>
      </c>
      <c r="I493" s="6">
        <f>'1'!I493</f>
        <v>6.4497612308624247E-2</v>
      </c>
      <c r="J493" s="6">
        <f>'1'!J493</f>
        <v>0.5128157446492303</v>
      </c>
      <c r="K493" s="6">
        <f>'1'!K493</f>
        <v>0.5128157446492303</v>
      </c>
      <c r="L493" s="6">
        <f>'1'!L493</f>
        <v>0.5128157446492303</v>
      </c>
      <c r="M493" s="6">
        <f>'1'!M493</f>
        <v>0</v>
      </c>
      <c r="N493" s="3" t="e">
        <f>'1'!N493</f>
        <v>#N/A</v>
      </c>
      <c r="O493" s="3" t="e">
        <f>'1'!O493</f>
        <v>#N/A</v>
      </c>
      <c r="P493" s="3" t="e">
        <f>'1'!P493</f>
        <v>#N/A</v>
      </c>
      <c r="Q493" s="3" t="e">
        <f>'1'!Q493</f>
        <v>#N/A</v>
      </c>
      <c r="R493" s="6">
        <f>'1'!R493</f>
        <v>0.64101968081153782</v>
      </c>
      <c r="S493" s="6">
        <f>'1'!S493</f>
        <v>0</v>
      </c>
      <c r="T493" s="6">
        <f>'1'!T493</f>
        <v>0</v>
      </c>
      <c r="U493" s="6" t="e">
        <f>'1'!U493</f>
        <v>#N/A</v>
      </c>
      <c r="V493" s="14">
        <f>'1'!V493</f>
        <v>0</v>
      </c>
      <c r="W493" s="6" t="str">
        <f>'1'!W493</f>
        <v>FAIL</v>
      </c>
      <c r="X493" s="4" t="e">
        <f>'1'!X493</f>
        <v>#REF!</v>
      </c>
      <c r="Y493" s="4" t="b">
        <f>'1'!Y493</f>
        <v>1</v>
      </c>
      <c r="Z493" s="4" t="e">
        <f>'1'!Z493</f>
        <v>#N/A</v>
      </c>
      <c r="AA493" s="9">
        <f>'1'!AA493</f>
        <v>677</v>
      </c>
      <c r="AB493" s="4"/>
    </row>
    <row r="494" spans="1:28" s="1" customFormat="1" hidden="1" x14ac:dyDescent="0.25">
      <c r="A494" s="11">
        <f>'1'!A494</f>
        <v>678</v>
      </c>
      <c r="B494" s="5">
        <f>'1'!B494</f>
        <v>8.6199167171115296E-2</v>
      </c>
      <c r="C494" s="5">
        <f>'1'!C494</f>
        <v>8.6199167171115296E-2</v>
      </c>
      <c r="D494" s="3">
        <f>'1'!D494</f>
        <v>0</v>
      </c>
      <c r="E494" s="54" t="e">
        <f>'1'!E494</f>
        <v>#N/A</v>
      </c>
      <c r="F494" s="3" t="e">
        <f>'1'!F494</f>
        <v>#N/A</v>
      </c>
      <c r="G494" s="54" t="e">
        <f>'1'!G494</f>
        <v>#N/A</v>
      </c>
      <c r="H494" s="6">
        <f>'1'!H494</f>
        <v>0.10774895896389412</v>
      </c>
      <c r="I494" s="6">
        <f>'1'!I494</f>
        <v>6.4649375378336468E-2</v>
      </c>
      <c r="J494" s="6">
        <f>'1'!J494</f>
        <v>0.51402240159076673</v>
      </c>
      <c r="K494" s="6">
        <f>'1'!K494</f>
        <v>0.51402240159076673</v>
      </c>
      <c r="L494" s="6">
        <f>'1'!L494</f>
        <v>0.51402240159076673</v>
      </c>
      <c r="M494" s="6">
        <f>'1'!M494</f>
        <v>0</v>
      </c>
      <c r="N494" s="3" t="e">
        <f>'1'!N494</f>
        <v>#N/A</v>
      </c>
      <c r="O494" s="3" t="e">
        <f>'1'!O494</f>
        <v>#N/A</v>
      </c>
      <c r="P494" s="3" t="e">
        <f>'1'!P494</f>
        <v>#N/A</v>
      </c>
      <c r="Q494" s="3" t="e">
        <f>'1'!Q494</f>
        <v>#N/A</v>
      </c>
      <c r="R494" s="6">
        <f>'1'!R494</f>
        <v>0.64252800198845839</v>
      </c>
      <c r="S494" s="6">
        <f>'1'!S494</f>
        <v>0</v>
      </c>
      <c r="T494" s="6">
        <f>'1'!T494</f>
        <v>0</v>
      </c>
      <c r="U494" s="6" t="e">
        <f>'1'!U494</f>
        <v>#N/A</v>
      </c>
      <c r="V494" s="14">
        <f>'1'!V494</f>
        <v>0</v>
      </c>
      <c r="W494" s="6" t="str">
        <f>'1'!W494</f>
        <v>FAIL</v>
      </c>
      <c r="X494" s="4" t="e">
        <f>'1'!X494</f>
        <v>#REF!</v>
      </c>
      <c r="Y494" s="4" t="b">
        <f>'1'!Y494</f>
        <v>1</v>
      </c>
      <c r="Z494" s="4" t="e">
        <f>'1'!Z494</f>
        <v>#N/A</v>
      </c>
      <c r="AA494" s="9">
        <f>'1'!AA494</f>
        <v>678</v>
      </c>
      <c r="AB494" s="4"/>
    </row>
    <row r="495" spans="1:28" s="1" customFormat="1" hidden="1" x14ac:dyDescent="0.25">
      <c r="A495" s="11">
        <f>'1'!A495</f>
        <v>679</v>
      </c>
      <c r="B495" s="5">
        <f>'1'!B495</f>
        <v>8.60211989450336E-2</v>
      </c>
      <c r="C495" s="5">
        <f>'1'!C495</f>
        <v>8.60211989450336E-2</v>
      </c>
      <c r="D495" s="3">
        <f>'1'!D495</f>
        <v>0</v>
      </c>
      <c r="E495" s="54" t="e">
        <f>'1'!E495</f>
        <v>#N/A</v>
      </c>
      <c r="F495" s="3" t="e">
        <f>'1'!F495</f>
        <v>#N/A</v>
      </c>
      <c r="G495" s="54" t="e">
        <f>'1'!G495</f>
        <v>#N/A</v>
      </c>
      <c r="H495" s="6">
        <f>'1'!H495</f>
        <v>0.10752649868129199</v>
      </c>
      <c r="I495" s="6">
        <f>'1'!I495</f>
        <v>6.4515899208775207E-2</v>
      </c>
      <c r="J495" s="6">
        <f>'1'!J495</f>
        <v>0.51296114243966884</v>
      </c>
      <c r="K495" s="6">
        <f>'1'!K495</f>
        <v>0.51296114243966884</v>
      </c>
      <c r="L495" s="6">
        <f>'1'!L495</f>
        <v>0.51296114243966884</v>
      </c>
      <c r="M495" s="6">
        <f>'1'!M495</f>
        <v>0</v>
      </c>
      <c r="N495" s="3" t="e">
        <f>'1'!N495</f>
        <v>#N/A</v>
      </c>
      <c r="O495" s="3" t="e">
        <f>'1'!O495</f>
        <v>#N/A</v>
      </c>
      <c r="P495" s="3" t="e">
        <f>'1'!P495</f>
        <v>#N/A</v>
      </c>
      <c r="Q495" s="3" t="e">
        <f>'1'!Q495</f>
        <v>#N/A</v>
      </c>
      <c r="R495" s="6">
        <f>'1'!R495</f>
        <v>0.64120142804958602</v>
      </c>
      <c r="S495" s="6">
        <f>'1'!S495</f>
        <v>0</v>
      </c>
      <c r="T495" s="6">
        <f>'1'!T495</f>
        <v>0</v>
      </c>
      <c r="U495" s="6" t="e">
        <f>'1'!U495</f>
        <v>#N/A</v>
      </c>
      <c r="V495" s="14">
        <f>'1'!V495</f>
        <v>0</v>
      </c>
      <c r="W495" s="6" t="str">
        <f>'1'!W495</f>
        <v>FAIL</v>
      </c>
      <c r="X495" s="4" t="e">
        <f>'1'!X495</f>
        <v>#REF!</v>
      </c>
      <c r="Y495" s="4" t="b">
        <f>'1'!Y495</f>
        <v>1</v>
      </c>
      <c r="Z495" s="4" t="e">
        <f>'1'!Z495</f>
        <v>#N/A</v>
      </c>
      <c r="AA495" s="9">
        <f>'1'!AA495</f>
        <v>679</v>
      </c>
      <c r="AB495" s="4"/>
    </row>
    <row r="496" spans="1:28" s="1" customFormat="1" hidden="1" x14ac:dyDescent="0.25">
      <c r="A496" s="11">
        <f>'1'!A496</f>
        <v>680</v>
      </c>
      <c r="B496" s="5">
        <f>'1'!B496</f>
        <v>8.6136993431233502E-2</v>
      </c>
      <c r="C496" s="5">
        <f>'1'!C496</f>
        <v>8.6136993431233502E-2</v>
      </c>
      <c r="D496" s="3">
        <f>'1'!D496</f>
        <v>0</v>
      </c>
      <c r="E496" s="54" t="e">
        <f>'1'!E496</f>
        <v>#N/A</v>
      </c>
      <c r="F496" s="3" t="e">
        <f>'1'!F496</f>
        <v>#N/A</v>
      </c>
      <c r="G496" s="54" t="e">
        <f>'1'!G496</f>
        <v>#N/A</v>
      </c>
      <c r="H496" s="6">
        <f>'1'!H496</f>
        <v>0.10767124178904187</v>
      </c>
      <c r="I496" s="6">
        <f>'1'!I496</f>
        <v>6.460274507342513E-2</v>
      </c>
      <c r="J496" s="6">
        <f>'1'!J496</f>
        <v>0.51365164748560843</v>
      </c>
      <c r="K496" s="6">
        <f>'1'!K496</f>
        <v>0.51365164748560843</v>
      </c>
      <c r="L496" s="6">
        <f>'1'!L496</f>
        <v>0.51365164748560843</v>
      </c>
      <c r="M496" s="6">
        <f>'1'!M496</f>
        <v>0</v>
      </c>
      <c r="N496" s="3" t="e">
        <f>'1'!N496</f>
        <v>#N/A</v>
      </c>
      <c r="O496" s="3" t="e">
        <f>'1'!O496</f>
        <v>#N/A</v>
      </c>
      <c r="P496" s="3" t="e">
        <f>'1'!P496</f>
        <v>#N/A</v>
      </c>
      <c r="Q496" s="3" t="e">
        <f>'1'!Q496</f>
        <v>#N/A</v>
      </c>
      <c r="R496" s="6">
        <f>'1'!R496</f>
        <v>0.64206455935701057</v>
      </c>
      <c r="S496" s="6">
        <f>'1'!S496</f>
        <v>0</v>
      </c>
      <c r="T496" s="6">
        <f>'1'!T496</f>
        <v>0</v>
      </c>
      <c r="U496" s="6" t="e">
        <f>'1'!U496</f>
        <v>#N/A</v>
      </c>
      <c r="V496" s="14">
        <f>'1'!V496</f>
        <v>0</v>
      </c>
      <c r="W496" s="6" t="str">
        <f>'1'!W496</f>
        <v>FAIL</v>
      </c>
      <c r="X496" s="4" t="e">
        <f>'1'!X496</f>
        <v>#REF!</v>
      </c>
      <c r="Y496" s="4" t="b">
        <f>'1'!Y496</f>
        <v>1</v>
      </c>
      <c r="Z496" s="4" t="e">
        <f>'1'!Z496</f>
        <v>#N/A</v>
      </c>
      <c r="AA496" s="9">
        <f>'1'!AA496</f>
        <v>680</v>
      </c>
      <c r="AB496" s="4"/>
    </row>
    <row r="497" spans="1:28" s="1" customFormat="1" hidden="1" x14ac:dyDescent="0.25">
      <c r="A497" s="11">
        <f>'1'!A497</f>
        <v>681</v>
      </c>
      <c r="B497" s="5">
        <f>'1'!B497</f>
        <v>8.5951997264358704E-2</v>
      </c>
      <c r="C497" s="5">
        <f>'1'!C497</f>
        <v>8.5951997264358704E-2</v>
      </c>
      <c r="D497" s="3">
        <f>'1'!D497</f>
        <v>0</v>
      </c>
      <c r="E497" s="54" t="e">
        <f>'1'!E497</f>
        <v>#N/A</v>
      </c>
      <c r="F497" s="3" t="e">
        <f>'1'!F497</f>
        <v>#N/A</v>
      </c>
      <c r="G497" s="54" t="e">
        <f>'1'!G497</f>
        <v>#N/A</v>
      </c>
      <c r="H497" s="6">
        <f>'1'!H497</f>
        <v>0.10743999658044838</v>
      </c>
      <c r="I497" s="6">
        <f>'1'!I497</f>
        <v>6.4463997948269028E-2</v>
      </c>
      <c r="J497" s="6">
        <f>'1'!J497</f>
        <v>0.51254847935646275</v>
      </c>
      <c r="K497" s="6">
        <f>'1'!K497</f>
        <v>0.51254847935646275</v>
      </c>
      <c r="L497" s="6">
        <f>'1'!L497</f>
        <v>0.51254847935646275</v>
      </c>
      <c r="M497" s="6">
        <f>'1'!M497</f>
        <v>0</v>
      </c>
      <c r="N497" s="3" t="e">
        <f>'1'!N497</f>
        <v>#N/A</v>
      </c>
      <c r="O497" s="3" t="e">
        <f>'1'!O497</f>
        <v>#N/A</v>
      </c>
      <c r="P497" s="3" t="e">
        <f>'1'!P497</f>
        <v>#N/A</v>
      </c>
      <c r="Q497" s="3" t="e">
        <f>'1'!Q497</f>
        <v>#N/A</v>
      </c>
      <c r="R497" s="6">
        <f>'1'!R497</f>
        <v>0.64068559919557844</v>
      </c>
      <c r="S497" s="6">
        <f>'1'!S497</f>
        <v>0</v>
      </c>
      <c r="T497" s="6">
        <f>'1'!T497</f>
        <v>0</v>
      </c>
      <c r="U497" s="6" t="e">
        <f>'1'!U497</f>
        <v>#N/A</v>
      </c>
      <c r="V497" s="14">
        <f>'1'!V497</f>
        <v>0</v>
      </c>
      <c r="W497" s="6" t="str">
        <f>'1'!W497</f>
        <v>FAIL</v>
      </c>
      <c r="X497" s="4" t="e">
        <f>'1'!X497</f>
        <v>#REF!</v>
      </c>
      <c r="Y497" s="4" t="b">
        <f>'1'!Y497</f>
        <v>1</v>
      </c>
      <c r="Z497" s="4" t="e">
        <f>'1'!Z497</f>
        <v>#N/A</v>
      </c>
      <c r="AA497" s="9">
        <f>'1'!AA497</f>
        <v>681</v>
      </c>
      <c r="AB497" s="4"/>
    </row>
    <row r="498" spans="1:28" s="1" customFormat="1" hidden="1" x14ac:dyDescent="0.25">
      <c r="A498" s="11">
        <f>'1'!A498</f>
        <v>682</v>
      </c>
      <c r="B498" s="5">
        <f>'1'!B498</f>
        <v>8.5519999281826797E-2</v>
      </c>
      <c r="C498" s="5">
        <f>'1'!C498</f>
        <v>8.5519999281826797E-2</v>
      </c>
      <c r="D498" s="3">
        <f>'1'!D498</f>
        <v>0</v>
      </c>
      <c r="E498" s="54" t="e">
        <f>'1'!E498</f>
        <v>#N/A</v>
      </c>
      <c r="F498" s="3" t="e">
        <f>'1'!F498</f>
        <v>#N/A</v>
      </c>
      <c r="G498" s="54" t="e">
        <f>'1'!G498</f>
        <v>#N/A</v>
      </c>
      <c r="H498" s="6">
        <f>'1'!H498</f>
        <v>0.1068999991022835</v>
      </c>
      <c r="I498" s="6">
        <f>'1'!I498</f>
        <v>6.4139999461370098E-2</v>
      </c>
      <c r="J498" s="6">
        <f>'1'!J498</f>
        <v>0.50997239135293704</v>
      </c>
      <c r="K498" s="6">
        <f>'1'!K498</f>
        <v>0.50997239135293704</v>
      </c>
      <c r="L498" s="6">
        <f>'1'!L498</f>
        <v>0.50997239135293704</v>
      </c>
      <c r="M498" s="6">
        <f>'1'!M498</f>
        <v>0</v>
      </c>
      <c r="N498" s="3" t="e">
        <f>'1'!N498</f>
        <v>#N/A</v>
      </c>
      <c r="O498" s="3" t="e">
        <f>'1'!O498</f>
        <v>#N/A</v>
      </c>
      <c r="P498" s="3" t="e">
        <f>'1'!P498</f>
        <v>#N/A</v>
      </c>
      <c r="Q498" s="3" t="e">
        <f>'1'!Q498</f>
        <v>#N/A</v>
      </c>
      <c r="R498" s="6">
        <f>'1'!R498</f>
        <v>0.6374654891911713</v>
      </c>
      <c r="S498" s="6">
        <f>'1'!S498</f>
        <v>0</v>
      </c>
      <c r="T498" s="6">
        <f>'1'!T498</f>
        <v>0</v>
      </c>
      <c r="U498" s="6" t="e">
        <f>'1'!U498</f>
        <v>#N/A</v>
      </c>
      <c r="V498" s="14">
        <f>'1'!V498</f>
        <v>0</v>
      </c>
      <c r="W498" s="6" t="str">
        <f>'1'!W498</f>
        <v>FAIL</v>
      </c>
      <c r="X498" s="4" t="e">
        <f>'1'!X498</f>
        <v>#REF!</v>
      </c>
      <c r="Y498" s="4" t="b">
        <f>'1'!Y498</f>
        <v>1</v>
      </c>
      <c r="Z498" s="4" t="e">
        <f>'1'!Z498</f>
        <v>#N/A</v>
      </c>
      <c r="AA498" s="9">
        <f>'1'!AA498</f>
        <v>682</v>
      </c>
      <c r="AB498" s="4"/>
    </row>
    <row r="499" spans="1:28" s="1" customFormat="1" hidden="1" x14ac:dyDescent="0.25">
      <c r="A499" s="11">
        <f>'1'!A499</f>
        <v>683</v>
      </c>
      <c r="B499" s="5">
        <f>'1'!B499</f>
        <v>8.5097888700789007E-2</v>
      </c>
      <c r="C499" s="5">
        <f>'1'!C499</f>
        <v>8.5097888700789007E-2</v>
      </c>
      <c r="D499" s="3">
        <f>'1'!D499</f>
        <v>0</v>
      </c>
      <c r="E499" s="54" t="e">
        <f>'1'!E499</f>
        <v>#N/A</v>
      </c>
      <c r="F499" s="3" t="e">
        <f>'1'!F499</f>
        <v>#N/A</v>
      </c>
      <c r="G499" s="54" t="e">
        <f>'1'!G499</f>
        <v>#N/A</v>
      </c>
      <c r="H499" s="6">
        <f>'1'!H499</f>
        <v>0.10637236087598625</v>
      </c>
      <c r="I499" s="6">
        <f>'1'!I499</f>
        <v>6.3823416525591758E-2</v>
      </c>
      <c r="J499" s="6">
        <f>'1'!J499</f>
        <v>0.50745526384785111</v>
      </c>
      <c r="K499" s="6">
        <f>'1'!K499</f>
        <v>0.50745526384785111</v>
      </c>
      <c r="L499" s="6">
        <f>'1'!L499</f>
        <v>0.50745526384785111</v>
      </c>
      <c r="M499" s="6">
        <f>'1'!M499</f>
        <v>0</v>
      </c>
      <c r="N499" s="3" t="e">
        <f>'1'!N499</f>
        <v>#N/A</v>
      </c>
      <c r="O499" s="3" t="e">
        <f>'1'!O499</f>
        <v>#N/A</v>
      </c>
      <c r="P499" s="3" t="e">
        <f>'1'!P499</f>
        <v>#N/A</v>
      </c>
      <c r="Q499" s="3" t="e">
        <f>'1'!Q499</f>
        <v>#N/A</v>
      </c>
      <c r="R499" s="6">
        <f>'1'!R499</f>
        <v>0.63431907980981395</v>
      </c>
      <c r="S499" s="6">
        <f>'1'!S499</f>
        <v>0</v>
      </c>
      <c r="T499" s="6">
        <f>'1'!T499</f>
        <v>0</v>
      </c>
      <c r="U499" s="6" t="e">
        <f>'1'!U499</f>
        <v>#N/A</v>
      </c>
      <c r="V499" s="14">
        <f>'1'!V499</f>
        <v>0</v>
      </c>
      <c r="W499" s="6" t="str">
        <f>'1'!W499</f>
        <v>FAIL</v>
      </c>
      <c r="X499" s="4" t="e">
        <f>'1'!X499</f>
        <v>#REF!</v>
      </c>
      <c r="Y499" s="4" t="b">
        <f>'1'!Y499</f>
        <v>1</v>
      </c>
      <c r="Z499" s="4" t="e">
        <f>'1'!Z499</f>
        <v>#N/A</v>
      </c>
      <c r="AA499" s="9">
        <f>'1'!AA499</f>
        <v>683</v>
      </c>
      <c r="AB499" s="4"/>
    </row>
    <row r="500" spans="1:28" s="1" customFormat="1" hidden="1" x14ac:dyDescent="0.25">
      <c r="A500" s="11">
        <f>'1'!A500</f>
        <v>684</v>
      </c>
      <c r="B500" s="5">
        <f>'1'!B500</f>
        <v>8.5201559472806401E-2</v>
      </c>
      <c r="C500" s="5">
        <f>'1'!C500</f>
        <v>8.5201559472806401E-2</v>
      </c>
      <c r="D500" s="3">
        <f>'1'!D500</f>
        <v>0</v>
      </c>
      <c r="E500" s="54" t="e">
        <f>'1'!E500</f>
        <v>#N/A</v>
      </c>
      <c r="F500" s="3" t="e">
        <f>'1'!F500</f>
        <v>#N/A</v>
      </c>
      <c r="G500" s="54" t="e">
        <f>'1'!G500</f>
        <v>#N/A</v>
      </c>
      <c r="H500" s="6">
        <f>'1'!H500</f>
        <v>0.106501949341008</v>
      </c>
      <c r="I500" s="6">
        <f>'1'!I500</f>
        <v>6.3901169604604804E-2</v>
      </c>
      <c r="J500" s="6">
        <f>'1'!J500</f>
        <v>0.50807347282777504</v>
      </c>
      <c r="K500" s="6">
        <f>'1'!K500</f>
        <v>0.50807347282777504</v>
      </c>
      <c r="L500" s="6">
        <f>'1'!L500</f>
        <v>0.50807347282777504</v>
      </c>
      <c r="M500" s="6">
        <f>'1'!M500</f>
        <v>0</v>
      </c>
      <c r="N500" s="3" t="e">
        <f>'1'!N500</f>
        <v>#N/A</v>
      </c>
      <c r="O500" s="3" t="e">
        <f>'1'!O500</f>
        <v>#N/A</v>
      </c>
      <c r="P500" s="3" t="e">
        <f>'1'!P500</f>
        <v>#N/A</v>
      </c>
      <c r="Q500" s="3" t="e">
        <f>'1'!Q500</f>
        <v>#N/A</v>
      </c>
      <c r="R500" s="6">
        <f>'1'!R500</f>
        <v>0.63509184103471883</v>
      </c>
      <c r="S500" s="6">
        <f>'1'!S500</f>
        <v>0</v>
      </c>
      <c r="T500" s="6">
        <f>'1'!T500</f>
        <v>0</v>
      </c>
      <c r="U500" s="6" t="e">
        <f>'1'!U500</f>
        <v>#N/A</v>
      </c>
      <c r="V500" s="14">
        <f>'1'!V500</f>
        <v>0</v>
      </c>
      <c r="W500" s="6" t="str">
        <f>'1'!W500</f>
        <v>FAIL</v>
      </c>
      <c r="X500" s="4" t="e">
        <f>'1'!X500</f>
        <v>#REF!</v>
      </c>
      <c r="Y500" s="4" t="b">
        <f>'1'!Y500</f>
        <v>1</v>
      </c>
      <c r="Z500" s="4" t="e">
        <f>'1'!Z500</f>
        <v>#N/A</v>
      </c>
      <c r="AA500" s="9">
        <f>'1'!AA500</f>
        <v>684</v>
      </c>
      <c r="AB500" s="4"/>
    </row>
    <row r="501" spans="1:28" s="1" customFormat="1" hidden="1" x14ac:dyDescent="0.25">
      <c r="A501" s="11">
        <f>'1'!A501</f>
        <v>685</v>
      </c>
      <c r="B501" s="5">
        <f>'1'!B501</f>
        <v>8.5542039846696699E-2</v>
      </c>
      <c r="C501" s="5">
        <f>'1'!C501</f>
        <v>8.5542039846696699E-2</v>
      </c>
      <c r="D501" s="3">
        <f>'1'!D501</f>
        <v>0</v>
      </c>
      <c r="E501" s="54" t="e">
        <f>'1'!E501</f>
        <v>#N/A</v>
      </c>
      <c r="F501" s="3" t="e">
        <f>'1'!F501</f>
        <v>#N/A</v>
      </c>
      <c r="G501" s="54" t="e">
        <f>'1'!G501</f>
        <v>#N/A</v>
      </c>
      <c r="H501" s="6">
        <f>'1'!H501</f>
        <v>0.10692754980837088</v>
      </c>
      <c r="I501" s="6">
        <f>'1'!I501</f>
        <v>6.4156529885022517E-2</v>
      </c>
      <c r="J501" s="6">
        <f>'1'!J501</f>
        <v>0.51010382352866046</v>
      </c>
      <c r="K501" s="6">
        <f>'1'!K501</f>
        <v>0.51010382352866046</v>
      </c>
      <c r="L501" s="6">
        <f>'1'!L501</f>
        <v>0.51010382352866046</v>
      </c>
      <c r="M501" s="6">
        <f>'1'!M501</f>
        <v>0</v>
      </c>
      <c r="N501" s="3" t="e">
        <f>'1'!N501</f>
        <v>#N/A</v>
      </c>
      <c r="O501" s="3" t="e">
        <f>'1'!O501</f>
        <v>#N/A</v>
      </c>
      <c r="P501" s="3" t="e">
        <f>'1'!P501</f>
        <v>#N/A</v>
      </c>
      <c r="Q501" s="3" t="e">
        <f>'1'!Q501</f>
        <v>#N/A</v>
      </c>
      <c r="R501" s="6">
        <f>'1'!R501</f>
        <v>0.63762977941082555</v>
      </c>
      <c r="S501" s="6">
        <f>'1'!S501</f>
        <v>0</v>
      </c>
      <c r="T501" s="6">
        <f>'1'!T501</f>
        <v>0</v>
      </c>
      <c r="U501" s="6" t="e">
        <f>'1'!U501</f>
        <v>#N/A</v>
      </c>
      <c r="V501" s="14">
        <f>'1'!V501</f>
        <v>0</v>
      </c>
      <c r="W501" s="6" t="str">
        <f>'1'!W501</f>
        <v>FAIL</v>
      </c>
      <c r="X501" s="4" t="e">
        <f>'1'!X501</f>
        <v>#REF!</v>
      </c>
      <c r="Y501" s="4" t="b">
        <f>'1'!Y501</f>
        <v>1</v>
      </c>
      <c r="Z501" s="4" t="e">
        <f>'1'!Z501</f>
        <v>#N/A</v>
      </c>
      <c r="AA501" s="9">
        <f>'1'!AA501</f>
        <v>685</v>
      </c>
      <c r="AB501" s="4"/>
    </row>
    <row r="502" spans="1:28" s="1" customFormat="1" hidden="1" x14ac:dyDescent="0.25">
      <c r="A502" s="11">
        <f>'1'!A502</f>
        <v>686</v>
      </c>
      <c r="B502" s="5">
        <f>'1'!B502</f>
        <v>8.5068343459853396E-2</v>
      </c>
      <c r="C502" s="5">
        <f>'1'!C502</f>
        <v>8.5068343459853396E-2</v>
      </c>
      <c r="D502" s="3">
        <f>'1'!D502</f>
        <v>0</v>
      </c>
      <c r="E502" s="54" t="e">
        <f>'1'!E502</f>
        <v>#N/A</v>
      </c>
      <c r="F502" s="3" t="e">
        <f>'1'!F502</f>
        <v>#N/A</v>
      </c>
      <c r="G502" s="54" t="e">
        <f>'1'!G502</f>
        <v>#N/A</v>
      </c>
      <c r="H502" s="6">
        <f>'1'!H502</f>
        <v>0.10633542932481674</v>
      </c>
      <c r="I502" s="6">
        <f>'1'!I502</f>
        <v>6.3801257594890054E-2</v>
      </c>
      <c r="J502" s="6">
        <f>'1'!J502</f>
        <v>0.50727907982891329</v>
      </c>
      <c r="K502" s="6">
        <f>'1'!K502</f>
        <v>0.50727907982891329</v>
      </c>
      <c r="L502" s="6">
        <f>'1'!L502</f>
        <v>0.50727907982891329</v>
      </c>
      <c r="M502" s="6">
        <f>'1'!M502</f>
        <v>0</v>
      </c>
      <c r="N502" s="3" t="e">
        <f>'1'!N502</f>
        <v>#N/A</v>
      </c>
      <c r="O502" s="3" t="e">
        <f>'1'!O502</f>
        <v>#N/A</v>
      </c>
      <c r="P502" s="3" t="e">
        <f>'1'!P502</f>
        <v>#N/A</v>
      </c>
      <c r="Q502" s="3" t="e">
        <f>'1'!Q502</f>
        <v>#N/A</v>
      </c>
      <c r="R502" s="6">
        <f>'1'!R502</f>
        <v>0.63409884978614162</v>
      </c>
      <c r="S502" s="6">
        <f>'1'!S502</f>
        <v>0</v>
      </c>
      <c r="T502" s="6">
        <f>'1'!T502</f>
        <v>0</v>
      </c>
      <c r="U502" s="6" t="e">
        <f>'1'!U502</f>
        <v>#N/A</v>
      </c>
      <c r="V502" s="14">
        <f>'1'!V502</f>
        <v>0</v>
      </c>
      <c r="W502" s="6" t="str">
        <f>'1'!W502</f>
        <v>FAIL</v>
      </c>
      <c r="X502" s="4" t="e">
        <f>'1'!X502</f>
        <v>#REF!</v>
      </c>
      <c r="Y502" s="4" t="b">
        <f>'1'!Y502</f>
        <v>1</v>
      </c>
      <c r="Z502" s="4" t="e">
        <f>'1'!Z502</f>
        <v>#N/A</v>
      </c>
      <c r="AA502" s="9">
        <f>'1'!AA502</f>
        <v>686</v>
      </c>
      <c r="AB502" s="4"/>
    </row>
    <row r="503" spans="1:28" s="1" customFormat="1" hidden="1" x14ac:dyDescent="0.25">
      <c r="A503" s="11">
        <f>'1'!A503</f>
        <v>687</v>
      </c>
      <c r="B503" s="5">
        <f>'1'!B503</f>
        <v>8.4850294317232594E-2</v>
      </c>
      <c r="C503" s="5">
        <f>'1'!C503</f>
        <v>8.4850294317232594E-2</v>
      </c>
      <c r="D503" s="3">
        <f>'1'!D503</f>
        <v>0</v>
      </c>
      <c r="E503" s="54" t="e">
        <f>'1'!E503</f>
        <v>#N/A</v>
      </c>
      <c r="F503" s="3" t="e">
        <f>'1'!F503</f>
        <v>#N/A</v>
      </c>
      <c r="G503" s="54" t="e">
        <f>'1'!G503</f>
        <v>#N/A</v>
      </c>
      <c r="H503" s="6">
        <f>'1'!H503</f>
        <v>0.10606286789654074</v>
      </c>
      <c r="I503" s="6">
        <f>'1'!I503</f>
        <v>6.3637720737924452E-2</v>
      </c>
      <c r="J503" s="6">
        <f>'1'!J503</f>
        <v>0.50597881037581915</v>
      </c>
      <c r="K503" s="6">
        <f>'1'!K503</f>
        <v>0.50597881037581915</v>
      </c>
      <c r="L503" s="6">
        <f>'1'!L503</f>
        <v>0.50597881037581915</v>
      </c>
      <c r="M503" s="6">
        <f>'1'!M503</f>
        <v>0</v>
      </c>
      <c r="N503" s="3" t="e">
        <f>'1'!N503</f>
        <v>#N/A</v>
      </c>
      <c r="O503" s="3" t="e">
        <f>'1'!O503</f>
        <v>#N/A</v>
      </c>
      <c r="P503" s="3" t="e">
        <f>'1'!P503</f>
        <v>#N/A</v>
      </c>
      <c r="Q503" s="3" t="e">
        <f>'1'!Q503</f>
        <v>#N/A</v>
      </c>
      <c r="R503" s="6">
        <f>'1'!R503</f>
        <v>0.63247351296977394</v>
      </c>
      <c r="S503" s="6">
        <f>'1'!S503</f>
        <v>0</v>
      </c>
      <c r="T503" s="6">
        <f>'1'!T503</f>
        <v>0</v>
      </c>
      <c r="U503" s="6" t="e">
        <f>'1'!U503</f>
        <v>#N/A</v>
      </c>
      <c r="V503" s="14">
        <f>'1'!V503</f>
        <v>0</v>
      </c>
      <c r="W503" s="6" t="str">
        <f>'1'!W503</f>
        <v>FAIL</v>
      </c>
      <c r="X503" s="4" t="e">
        <f>'1'!X503</f>
        <v>#REF!</v>
      </c>
      <c r="Y503" s="4" t="b">
        <f>'1'!Y503</f>
        <v>1</v>
      </c>
      <c r="Z503" s="4" t="e">
        <f>'1'!Z503</f>
        <v>#N/A</v>
      </c>
      <c r="AA503" s="9">
        <f>'1'!AA503</f>
        <v>687</v>
      </c>
      <c r="AB503" s="4"/>
    </row>
    <row r="504" spans="1:28" s="1" customFormat="1" hidden="1" x14ac:dyDescent="0.25">
      <c r="A504" s="11">
        <f>'1'!A504</f>
        <v>688</v>
      </c>
      <c r="B504" s="5">
        <f>'1'!B504</f>
        <v>8.4983333791385895E-2</v>
      </c>
      <c r="C504" s="5">
        <f>'1'!C504</f>
        <v>8.4983333791385895E-2</v>
      </c>
      <c r="D504" s="3">
        <f>'1'!D504</f>
        <v>0</v>
      </c>
      <c r="E504" s="54" t="e">
        <f>'1'!E504</f>
        <v>#N/A</v>
      </c>
      <c r="F504" s="3" t="e">
        <f>'1'!F504</f>
        <v>#N/A</v>
      </c>
      <c r="G504" s="54" t="e">
        <f>'1'!G504</f>
        <v>#N/A</v>
      </c>
      <c r="H504" s="6">
        <f>'1'!H504</f>
        <v>0.10622916723923237</v>
      </c>
      <c r="I504" s="6">
        <f>'1'!I504</f>
        <v>6.3737500343539422E-2</v>
      </c>
      <c r="J504" s="6">
        <f>'1'!J504</f>
        <v>0.50677215063947734</v>
      </c>
      <c r="K504" s="6">
        <f>'1'!K504</f>
        <v>0.50677215063947734</v>
      </c>
      <c r="L504" s="6">
        <f>'1'!L504</f>
        <v>0.50677215063947734</v>
      </c>
      <c r="M504" s="6">
        <f>'1'!M504</f>
        <v>0</v>
      </c>
      <c r="N504" s="3" t="e">
        <f>'1'!N504</f>
        <v>#N/A</v>
      </c>
      <c r="O504" s="3" t="e">
        <f>'1'!O504</f>
        <v>#N/A</v>
      </c>
      <c r="P504" s="3" t="e">
        <f>'1'!P504</f>
        <v>#N/A</v>
      </c>
      <c r="Q504" s="3" t="e">
        <f>'1'!Q504</f>
        <v>#N/A</v>
      </c>
      <c r="R504" s="6">
        <f>'1'!R504</f>
        <v>0.63346518829934673</v>
      </c>
      <c r="S504" s="6">
        <f>'1'!S504</f>
        <v>0</v>
      </c>
      <c r="T504" s="6">
        <f>'1'!T504</f>
        <v>0</v>
      </c>
      <c r="U504" s="6" t="e">
        <f>'1'!U504</f>
        <v>#N/A</v>
      </c>
      <c r="V504" s="14">
        <f>'1'!V504</f>
        <v>0</v>
      </c>
      <c r="W504" s="6" t="str">
        <f>'1'!W504</f>
        <v>FAIL</v>
      </c>
      <c r="X504" s="4" t="e">
        <f>'1'!X504</f>
        <v>#REF!</v>
      </c>
      <c r="Y504" s="4" t="b">
        <f>'1'!Y504</f>
        <v>1</v>
      </c>
      <c r="Z504" s="4" t="e">
        <f>'1'!Z504</f>
        <v>#N/A</v>
      </c>
      <c r="AA504" s="9">
        <f>'1'!AA504</f>
        <v>688</v>
      </c>
      <c r="AB504" s="4"/>
    </row>
    <row r="505" spans="1:28" s="1" customFormat="1" hidden="1" x14ac:dyDescent="0.25">
      <c r="A505" s="11">
        <f>'1'!A505</f>
        <v>689</v>
      </c>
      <c r="B505" s="5">
        <f>'1'!B505</f>
        <v>8.5196728744173E-2</v>
      </c>
      <c r="C505" s="5">
        <f>'1'!C505</f>
        <v>8.5196728744173E-2</v>
      </c>
      <c r="D505" s="3">
        <f>'1'!D505</f>
        <v>0</v>
      </c>
      <c r="E505" s="54" t="e">
        <f>'1'!E505</f>
        <v>#N/A</v>
      </c>
      <c r="F505" s="3" t="e">
        <f>'1'!F505</f>
        <v>#N/A</v>
      </c>
      <c r="G505" s="54" t="e">
        <f>'1'!G505</f>
        <v>#N/A</v>
      </c>
      <c r="H505" s="6">
        <f>'1'!H505</f>
        <v>0.10649591093021625</v>
      </c>
      <c r="I505" s="6">
        <f>'1'!I505</f>
        <v>6.389754655812975E-2</v>
      </c>
      <c r="J505" s="6">
        <f>'1'!J505</f>
        <v>0.50804466625324463</v>
      </c>
      <c r="K505" s="6">
        <f>'1'!K505</f>
        <v>0.50804466625324463</v>
      </c>
      <c r="L505" s="6">
        <f>'1'!L505</f>
        <v>0.50804466625324463</v>
      </c>
      <c r="M505" s="6">
        <f>'1'!M505</f>
        <v>0</v>
      </c>
      <c r="N505" s="3" t="e">
        <f>'1'!N505</f>
        <v>#N/A</v>
      </c>
      <c r="O505" s="3" t="e">
        <f>'1'!O505</f>
        <v>#N/A</v>
      </c>
      <c r="P505" s="3" t="e">
        <f>'1'!P505</f>
        <v>#N/A</v>
      </c>
      <c r="Q505" s="3" t="e">
        <f>'1'!Q505</f>
        <v>#N/A</v>
      </c>
      <c r="R505" s="6">
        <f>'1'!R505</f>
        <v>0.63505583281655575</v>
      </c>
      <c r="S505" s="6">
        <f>'1'!S505</f>
        <v>0</v>
      </c>
      <c r="T505" s="6">
        <f>'1'!T505</f>
        <v>0</v>
      </c>
      <c r="U505" s="6" t="e">
        <f>'1'!U505</f>
        <v>#N/A</v>
      </c>
      <c r="V505" s="14">
        <f>'1'!V505</f>
        <v>0</v>
      </c>
      <c r="W505" s="6" t="str">
        <f>'1'!W505</f>
        <v>FAIL</v>
      </c>
      <c r="X505" s="4" t="e">
        <f>'1'!X505</f>
        <v>#REF!</v>
      </c>
      <c r="Y505" s="4" t="b">
        <f>'1'!Y505</f>
        <v>1</v>
      </c>
      <c r="Z505" s="4" t="e">
        <f>'1'!Z505</f>
        <v>#N/A</v>
      </c>
      <c r="AA505" s="9">
        <f>'1'!AA505</f>
        <v>689</v>
      </c>
      <c r="AB505" s="4"/>
    </row>
    <row r="506" spans="1:28" s="1" customFormat="1" hidden="1" x14ac:dyDescent="0.25">
      <c r="A506" s="11">
        <f>'1'!A506</f>
        <v>690</v>
      </c>
      <c r="B506" s="5">
        <f>'1'!B506</f>
        <v>8.4994036896633804E-2</v>
      </c>
      <c r="C506" s="5">
        <f>'1'!C506</f>
        <v>8.4994036896633804E-2</v>
      </c>
      <c r="D506" s="3">
        <f>'1'!D506</f>
        <v>0</v>
      </c>
      <c r="E506" s="54" t="e">
        <f>'1'!E506</f>
        <v>#N/A</v>
      </c>
      <c r="F506" s="3" t="e">
        <f>'1'!F506</f>
        <v>#N/A</v>
      </c>
      <c r="G506" s="54" t="e">
        <f>'1'!G506</f>
        <v>#N/A</v>
      </c>
      <c r="H506" s="6">
        <f>'1'!H506</f>
        <v>0.10624254612079226</v>
      </c>
      <c r="I506" s="6">
        <f>'1'!I506</f>
        <v>6.3745527672475349E-2</v>
      </c>
      <c r="J506" s="6">
        <f>'1'!J506</f>
        <v>0.50683597533807434</v>
      </c>
      <c r="K506" s="6">
        <f>'1'!K506</f>
        <v>0.50683597533807434</v>
      </c>
      <c r="L506" s="6">
        <f>'1'!L506</f>
        <v>0.50683597533807434</v>
      </c>
      <c r="M506" s="6">
        <f>'1'!M506</f>
        <v>0</v>
      </c>
      <c r="N506" s="3" t="e">
        <f>'1'!N506</f>
        <v>#N/A</v>
      </c>
      <c r="O506" s="3" t="e">
        <f>'1'!O506</f>
        <v>#N/A</v>
      </c>
      <c r="P506" s="3" t="e">
        <f>'1'!P506</f>
        <v>#N/A</v>
      </c>
      <c r="Q506" s="3" t="e">
        <f>'1'!Q506</f>
        <v>#N/A</v>
      </c>
      <c r="R506" s="6">
        <f>'1'!R506</f>
        <v>0.63354496917259295</v>
      </c>
      <c r="S506" s="6">
        <f>'1'!S506</f>
        <v>0</v>
      </c>
      <c r="T506" s="6">
        <f>'1'!T506</f>
        <v>0</v>
      </c>
      <c r="U506" s="6" t="e">
        <f>'1'!U506</f>
        <v>#N/A</v>
      </c>
      <c r="V506" s="14">
        <f>'1'!V506</f>
        <v>0</v>
      </c>
      <c r="W506" s="6" t="str">
        <f>'1'!W506</f>
        <v>FAIL</v>
      </c>
      <c r="X506" s="4" t="e">
        <f>'1'!X506</f>
        <v>#REF!</v>
      </c>
      <c r="Y506" s="4" t="b">
        <f>'1'!Y506</f>
        <v>1</v>
      </c>
      <c r="Z506" s="4" t="e">
        <f>'1'!Z506</f>
        <v>#N/A</v>
      </c>
      <c r="AA506" s="9">
        <f>'1'!AA506</f>
        <v>690</v>
      </c>
      <c r="AB506" s="4"/>
    </row>
    <row r="507" spans="1:28" s="1" customFormat="1" hidden="1" x14ac:dyDescent="0.25">
      <c r="A507" s="11">
        <f>'1'!A507</f>
        <v>691</v>
      </c>
      <c r="B507" s="5">
        <f>'1'!B507</f>
        <v>8.4991355865548804E-2</v>
      </c>
      <c r="C507" s="5">
        <f>'1'!C507</f>
        <v>8.4991355865548804E-2</v>
      </c>
      <c r="D507" s="3">
        <f>'1'!D507</f>
        <v>0</v>
      </c>
      <c r="E507" s="54" t="e">
        <f>'1'!E507</f>
        <v>#N/A</v>
      </c>
      <c r="F507" s="3" t="e">
        <f>'1'!F507</f>
        <v>#N/A</v>
      </c>
      <c r="G507" s="54" t="e">
        <f>'1'!G507</f>
        <v>#N/A</v>
      </c>
      <c r="H507" s="6">
        <f>'1'!H507</f>
        <v>0.106239194831936</v>
      </c>
      <c r="I507" s="6">
        <f>'1'!I507</f>
        <v>6.3743516899161606E-2</v>
      </c>
      <c r="J507" s="6">
        <f>'1'!J507</f>
        <v>0.50681998782819138</v>
      </c>
      <c r="K507" s="6">
        <f>'1'!K507</f>
        <v>0.50681998782819138</v>
      </c>
      <c r="L507" s="6">
        <f>'1'!L507</f>
        <v>0.50681998782819138</v>
      </c>
      <c r="M507" s="6">
        <f>'1'!M507</f>
        <v>0</v>
      </c>
      <c r="N507" s="3" t="e">
        <f>'1'!N507</f>
        <v>#N/A</v>
      </c>
      <c r="O507" s="3" t="e">
        <f>'1'!O507</f>
        <v>#N/A</v>
      </c>
      <c r="P507" s="3" t="e">
        <f>'1'!P507</f>
        <v>#N/A</v>
      </c>
      <c r="Q507" s="3" t="e">
        <f>'1'!Q507</f>
        <v>#N/A</v>
      </c>
      <c r="R507" s="6">
        <f>'1'!R507</f>
        <v>0.63352498478523922</v>
      </c>
      <c r="S507" s="6">
        <f>'1'!S507</f>
        <v>0</v>
      </c>
      <c r="T507" s="6">
        <f>'1'!T507</f>
        <v>0</v>
      </c>
      <c r="U507" s="6" t="e">
        <f>'1'!U507</f>
        <v>#N/A</v>
      </c>
      <c r="V507" s="14">
        <f>'1'!V507</f>
        <v>0</v>
      </c>
      <c r="W507" s="6" t="str">
        <f>'1'!W507</f>
        <v>FAIL</v>
      </c>
      <c r="X507" s="4" t="e">
        <f>'1'!X507</f>
        <v>#REF!</v>
      </c>
      <c r="Y507" s="4" t="b">
        <f>'1'!Y507</f>
        <v>1</v>
      </c>
      <c r="Z507" s="4" t="e">
        <f>'1'!Z507</f>
        <v>#N/A</v>
      </c>
      <c r="AA507" s="9">
        <f>'1'!AA507</f>
        <v>691</v>
      </c>
      <c r="AB507" s="4"/>
    </row>
    <row r="508" spans="1:28" s="1" customFormat="1" hidden="1" x14ac:dyDescent="0.25">
      <c r="A508" s="11">
        <f>'1'!A508</f>
        <v>692</v>
      </c>
      <c r="B508" s="5">
        <f>'1'!B508</f>
        <v>8.4818248223992102E-2</v>
      </c>
      <c r="C508" s="5">
        <f>'1'!C508</f>
        <v>8.4818248223992102E-2</v>
      </c>
      <c r="D508" s="3">
        <f>'1'!D508</f>
        <v>0</v>
      </c>
      <c r="E508" s="54" t="e">
        <f>'1'!E508</f>
        <v>#N/A</v>
      </c>
      <c r="F508" s="3" t="e">
        <f>'1'!F508</f>
        <v>#N/A</v>
      </c>
      <c r="G508" s="54" t="e">
        <f>'1'!G508</f>
        <v>#N/A</v>
      </c>
      <c r="H508" s="6">
        <f>'1'!H508</f>
        <v>0.10602281027999012</v>
      </c>
      <c r="I508" s="6">
        <f>'1'!I508</f>
        <v>6.361368616799408E-2</v>
      </c>
      <c r="J508" s="6">
        <f>'1'!J508</f>
        <v>0.50578771328811323</v>
      </c>
      <c r="K508" s="6">
        <f>'1'!K508</f>
        <v>0.50578771328811323</v>
      </c>
      <c r="L508" s="6">
        <f>'1'!L508</f>
        <v>0.50578771328811323</v>
      </c>
      <c r="M508" s="6">
        <f>'1'!M508</f>
        <v>0</v>
      </c>
      <c r="N508" s="3" t="e">
        <f>'1'!N508</f>
        <v>#N/A</v>
      </c>
      <c r="O508" s="3" t="e">
        <f>'1'!O508</f>
        <v>#N/A</v>
      </c>
      <c r="P508" s="3" t="e">
        <f>'1'!P508</f>
        <v>#N/A</v>
      </c>
      <c r="Q508" s="3" t="e">
        <f>'1'!Q508</f>
        <v>#N/A</v>
      </c>
      <c r="R508" s="6">
        <f>'1'!R508</f>
        <v>0.63223464161014153</v>
      </c>
      <c r="S508" s="6">
        <f>'1'!S508</f>
        <v>0</v>
      </c>
      <c r="T508" s="6">
        <f>'1'!T508</f>
        <v>0</v>
      </c>
      <c r="U508" s="6" t="e">
        <f>'1'!U508</f>
        <v>#N/A</v>
      </c>
      <c r="V508" s="14">
        <f>'1'!V508</f>
        <v>0</v>
      </c>
      <c r="W508" s="6" t="str">
        <f>'1'!W508</f>
        <v>FAIL</v>
      </c>
      <c r="X508" s="4" t="e">
        <f>'1'!X508</f>
        <v>#REF!</v>
      </c>
      <c r="Y508" s="4" t="b">
        <f>'1'!Y508</f>
        <v>1</v>
      </c>
      <c r="Z508" s="4" t="e">
        <f>'1'!Z508</f>
        <v>#N/A</v>
      </c>
      <c r="AA508" s="9">
        <f>'1'!AA508</f>
        <v>692</v>
      </c>
      <c r="AB508" s="4"/>
    </row>
    <row r="509" spans="1:28" s="1" customFormat="1" hidden="1" x14ac:dyDescent="0.25">
      <c r="A509" s="11">
        <f>'1'!A509</f>
        <v>693</v>
      </c>
      <c r="B509" s="5">
        <f>'1'!B509</f>
        <v>8.4374150794411504E-2</v>
      </c>
      <c r="C509" s="5">
        <f>'1'!C509</f>
        <v>8.4374150794411504E-2</v>
      </c>
      <c r="D509" s="3">
        <f>'1'!D509</f>
        <v>0</v>
      </c>
      <c r="E509" s="54" t="e">
        <f>'1'!E509</f>
        <v>#N/A</v>
      </c>
      <c r="F509" s="3" t="e">
        <f>'1'!F509</f>
        <v>#N/A</v>
      </c>
      <c r="G509" s="54" t="e">
        <f>'1'!G509</f>
        <v>#N/A</v>
      </c>
      <c r="H509" s="6">
        <f>'1'!H509</f>
        <v>0.10546768849301438</v>
      </c>
      <c r="I509" s="6">
        <f>'1'!I509</f>
        <v>6.3280613095808624E-2</v>
      </c>
      <c r="J509" s="6">
        <f>'1'!J509</f>
        <v>0.50313947392821134</v>
      </c>
      <c r="K509" s="6">
        <f>'1'!K509</f>
        <v>0.50313947392821134</v>
      </c>
      <c r="L509" s="6">
        <f>'1'!L509</f>
        <v>0.50313947392821134</v>
      </c>
      <c r="M509" s="6">
        <f>'1'!M509</f>
        <v>0</v>
      </c>
      <c r="N509" s="3" t="e">
        <f>'1'!N509</f>
        <v>#N/A</v>
      </c>
      <c r="O509" s="3" t="e">
        <f>'1'!O509</f>
        <v>#N/A</v>
      </c>
      <c r="P509" s="3" t="e">
        <f>'1'!P509</f>
        <v>#N/A</v>
      </c>
      <c r="Q509" s="3" t="e">
        <f>'1'!Q509</f>
        <v>#N/A</v>
      </c>
      <c r="R509" s="6">
        <f>'1'!R509</f>
        <v>0.62892434241026418</v>
      </c>
      <c r="S509" s="6">
        <f>'1'!S509</f>
        <v>0</v>
      </c>
      <c r="T509" s="6">
        <f>'1'!T509</f>
        <v>0</v>
      </c>
      <c r="U509" s="6" t="e">
        <f>'1'!U509</f>
        <v>#N/A</v>
      </c>
      <c r="V509" s="14">
        <f>'1'!V509</f>
        <v>0</v>
      </c>
      <c r="W509" s="6" t="str">
        <f>'1'!W509</f>
        <v>FAIL</v>
      </c>
      <c r="X509" s="4" t="e">
        <f>'1'!X509</f>
        <v>#REF!</v>
      </c>
      <c r="Y509" s="4" t="b">
        <f>'1'!Y509</f>
        <v>1</v>
      </c>
      <c r="Z509" s="4" t="e">
        <f>'1'!Z509</f>
        <v>#N/A</v>
      </c>
      <c r="AA509" s="9">
        <f>'1'!AA509</f>
        <v>693</v>
      </c>
      <c r="AB509" s="4"/>
    </row>
    <row r="510" spans="1:28" s="1" customFormat="1" hidden="1" x14ac:dyDescent="0.25">
      <c r="A510" s="11">
        <f>'1'!A510</f>
        <v>694</v>
      </c>
      <c r="B510" s="5">
        <f>'1'!B510</f>
        <v>8.4168901777590593E-2</v>
      </c>
      <c r="C510" s="5">
        <f>'1'!C510</f>
        <v>8.4168901777590593E-2</v>
      </c>
      <c r="D510" s="3">
        <f>'1'!D510</f>
        <v>0</v>
      </c>
      <c r="E510" s="54" t="e">
        <f>'1'!E510</f>
        <v>#N/A</v>
      </c>
      <c r="F510" s="3" t="e">
        <f>'1'!F510</f>
        <v>#N/A</v>
      </c>
      <c r="G510" s="54" t="e">
        <f>'1'!G510</f>
        <v>#N/A</v>
      </c>
      <c r="H510" s="6">
        <f>'1'!H510</f>
        <v>0.10521112722198825</v>
      </c>
      <c r="I510" s="6">
        <f>'1'!I510</f>
        <v>6.3126676333192938E-2</v>
      </c>
      <c r="J510" s="6">
        <f>'1'!J510</f>
        <v>0.50191553411518519</v>
      </c>
      <c r="K510" s="6">
        <f>'1'!K510</f>
        <v>0.50191553411518519</v>
      </c>
      <c r="L510" s="6">
        <f>'1'!L510</f>
        <v>0.50191553411518519</v>
      </c>
      <c r="M510" s="6">
        <f>'1'!M510</f>
        <v>0</v>
      </c>
      <c r="N510" s="3" t="e">
        <f>'1'!N510</f>
        <v>#N/A</v>
      </c>
      <c r="O510" s="3" t="e">
        <f>'1'!O510</f>
        <v>#N/A</v>
      </c>
      <c r="P510" s="3" t="e">
        <f>'1'!P510</f>
        <v>#N/A</v>
      </c>
      <c r="Q510" s="3" t="e">
        <f>'1'!Q510</f>
        <v>#N/A</v>
      </c>
      <c r="R510" s="6">
        <f>'1'!R510</f>
        <v>0.62739441764398152</v>
      </c>
      <c r="S510" s="6">
        <f>'1'!S510</f>
        <v>0</v>
      </c>
      <c r="T510" s="6">
        <f>'1'!T510</f>
        <v>0</v>
      </c>
      <c r="U510" s="6" t="e">
        <f>'1'!U510</f>
        <v>#N/A</v>
      </c>
      <c r="V510" s="14">
        <f>'1'!V510</f>
        <v>0</v>
      </c>
      <c r="W510" s="6" t="str">
        <f>'1'!W510</f>
        <v>FAIL</v>
      </c>
      <c r="X510" s="4" t="e">
        <f>'1'!X510</f>
        <v>#REF!</v>
      </c>
      <c r="Y510" s="4" t="b">
        <f>'1'!Y510</f>
        <v>1</v>
      </c>
      <c r="Z510" s="4" t="e">
        <f>'1'!Z510</f>
        <v>#N/A</v>
      </c>
      <c r="AA510" s="9">
        <f>'1'!AA510</f>
        <v>694</v>
      </c>
      <c r="AB510" s="4"/>
    </row>
    <row r="511" spans="1:28" s="1" customFormat="1" hidden="1" x14ac:dyDescent="0.25">
      <c r="A511" s="11">
        <f>'1'!A511</f>
        <v>695</v>
      </c>
      <c r="B511" s="5">
        <f>'1'!B511</f>
        <v>8.4356426239938206E-2</v>
      </c>
      <c r="C511" s="5">
        <f>'1'!C511</f>
        <v>8.4356426239938206E-2</v>
      </c>
      <c r="D511" s="3">
        <f>'1'!D511</f>
        <v>0</v>
      </c>
      <c r="E511" s="54" t="e">
        <f>'1'!E511</f>
        <v>#N/A</v>
      </c>
      <c r="F511" s="3" t="e">
        <f>'1'!F511</f>
        <v>#N/A</v>
      </c>
      <c r="G511" s="54" t="e">
        <f>'1'!G511</f>
        <v>#N/A</v>
      </c>
      <c r="H511" s="6">
        <f>'1'!H511</f>
        <v>0.10544553279992276</v>
      </c>
      <c r="I511" s="6">
        <f>'1'!I511</f>
        <v>6.3267319679953651E-2</v>
      </c>
      <c r="J511" s="6">
        <f>'1'!J511</f>
        <v>0.50303377896204771</v>
      </c>
      <c r="K511" s="6">
        <f>'1'!K511</f>
        <v>0.50303377896204771</v>
      </c>
      <c r="L511" s="6">
        <f>'1'!L511</f>
        <v>0.50303377896204771</v>
      </c>
      <c r="M511" s="6">
        <f>'1'!M511</f>
        <v>0</v>
      </c>
      <c r="N511" s="3" t="e">
        <f>'1'!N511</f>
        <v>#N/A</v>
      </c>
      <c r="O511" s="3" t="e">
        <f>'1'!O511</f>
        <v>#N/A</v>
      </c>
      <c r="P511" s="3" t="e">
        <f>'1'!P511</f>
        <v>#N/A</v>
      </c>
      <c r="Q511" s="3" t="e">
        <f>'1'!Q511</f>
        <v>#N/A</v>
      </c>
      <c r="R511" s="6">
        <f>'1'!R511</f>
        <v>0.62879222370255961</v>
      </c>
      <c r="S511" s="6">
        <f>'1'!S511</f>
        <v>0</v>
      </c>
      <c r="T511" s="6">
        <f>'1'!T511</f>
        <v>0</v>
      </c>
      <c r="U511" s="6" t="e">
        <f>'1'!U511</f>
        <v>#N/A</v>
      </c>
      <c r="V511" s="14">
        <f>'1'!V511</f>
        <v>0</v>
      </c>
      <c r="W511" s="6" t="str">
        <f>'1'!W511</f>
        <v>FAIL</v>
      </c>
      <c r="X511" s="4" t="e">
        <f>'1'!X511</f>
        <v>#REF!</v>
      </c>
      <c r="Y511" s="4" t="b">
        <f>'1'!Y511</f>
        <v>1</v>
      </c>
      <c r="Z511" s="4" t="e">
        <f>'1'!Z511</f>
        <v>#N/A</v>
      </c>
      <c r="AA511" s="9">
        <f>'1'!AA511</f>
        <v>695</v>
      </c>
      <c r="AB511" s="4"/>
    </row>
    <row r="512" spans="1:28" s="1" customFormat="1" hidden="1" x14ac:dyDescent="0.25">
      <c r="A512" s="11">
        <f>'1'!A512</f>
        <v>696</v>
      </c>
      <c r="B512" s="5">
        <f>'1'!B512</f>
        <v>8.4691257144528798E-2</v>
      </c>
      <c r="C512" s="5">
        <f>'1'!C512</f>
        <v>8.4691257144528798E-2</v>
      </c>
      <c r="D512" s="3">
        <f>'1'!D512</f>
        <v>0</v>
      </c>
      <c r="E512" s="54" t="e">
        <f>'1'!E512</f>
        <v>#N/A</v>
      </c>
      <c r="F512" s="3" t="e">
        <f>'1'!F512</f>
        <v>#N/A</v>
      </c>
      <c r="G512" s="54" t="e">
        <f>'1'!G512</f>
        <v>#N/A</v>
      </c>
      <c r="H512" s="6">
        <f>'1'!H512</f>
        <v>0.105864071430661</v>
      </c>
      <c r="I512" s="6">
        <f>'1'!I512</f>
        <v>6.3518442858396598E-2</v>
      </c>
      <c r="J512" s="6">
        <f>'1'!J512</f>
        <v>0.50503044077854531</v>
      </c>
      <c r="K512" s="6">
        <f>'1'!K512</f>
        <v>0.50503044077854531</v>
      </c>
      <c r="L512" s="6">
        <f>'1'!L512</f>
        <v>0.50503044077854531</v>
      </c>
      <c r="M512" s="6">
        <f>'1'!M512</f>
        <v>0</v>
      </c>
      <c r="N512" s="3" t="e">
        <f>'1'!N512</f>
        <v>#N/A</v>
      </c>
      <c r="O512" s="3" t="e">
        <f>'1'!O512</f>
        <v>#N/A</v>
      </c>
      <c r="P512" s="3" t="e">
        <f>'1'!P512</f>
        <v>#N/A</v>
      </c>
      <c r="Q512" s="3" t="e">
        <f>'1'!Q512</f>
        <v>#N/A</v>
      </c>
      <c r="R512" s="6">
        <f>'1'!R512</f>
        <v>0.63128805097318164</v>
      </c>
      <c r="S512" s="6">
        <f>'1'!S512</f>
        <v>0</v>
      </c>
      <c r="T512" s="6">
        <f>'1'!T512</f>
        <v>0</v>
      </c>
      <c r="U512" s="6" t="e">
        <f>'1'!U512</f>
        <v>#N/A</v>
      </c>
      <c r="V512" s="14">
        <f>'1'!V512</f>
        <v>0</v>
      </c>
      <c r="W512" s="6" t="str">
        <f>'1'!W512</f>
        <v>FAIL</v>
      </c>
      <c r="X512" s="4" t="e">
        <f>'1'!X512</f>
        <v>#REF!</v>
      </c>
      <c r="Y512" s="4" t="b">
        <f>'1'!Y512</f>
        <v>1</v>
      </c>
      <c r="Z512" s="4" t="e">
        <f>'1'!Z512</f>
        <v>#N/A</v>
      </c>
      <c r="AA512" s="9">
        <f>'1'!AA512</f>
        <v>696</v>
      </c>
      <c r="AB512" s="4"/>
    </row>
    <row r="513" spans="1:28" s="1" customFormat="1" hidden="1" x14ac:dyDescent="0.25">
      <c r="A513" s="11">
        <f>'1'!A513</f>
        <v>697</v>
      </c>
      <c r="B513" s="5">
        <f>'1'!B513</f>
        <v>8.4412022421127705E-2</v>
      </c>
      <c r="C513" s="5">
        <f>'1'!C513</f>
        <v>8.4412022421127705E-2</v>
      </c>
      <c r="D513" s="3">
        <f>'1'!D513</f>
        <v>0</v>
      </c>
      <c r="E513" s="54" t="e">
        <f>'1'!E513</f>
        <v>#N/A</v>
      </c>
      <c r="F513" s="3" t="e">
        <f>'1'!F513</f>
        <v>#N/A</v>
      </c>
      <c r="G513" s="54" t="e">
        <f>'1'!G513</f>
        <v>#N/A</v>
      </c>
      <c r="H513" s="6">
        <f>'1'!H513</f>
        <v>0.10551502802640964</v>
      </c>
      <c r="I513" s="6">
        <f>'1'!I513</f>
        <v>6.3309016815845776E-2</v>
      </c>
      <c r="J513" s="6">
        <f>'1'!J513</f>
        <v>0.50336530980523519</v>
      </c>
      <c r="K513" s="6">
        <f>'1'!K513</f>
        <v>0.50336530980523519</v>
      </c>
      <c r="L513" s="6">
        <f>'1'!L513</f>
        <v>0.50336530980523519</v>
      </c>
      <c r="M513" s="6">
        <f>'1'!M513</f>
        <v>0</v>
      </c>
      <c r="N513" s="3" t="e">
        <f>'1'!N513</f>
        <v>#N/A</v>
      </c>
      <c r="O513" s="3" t="e">
        <f>'1'!O513</f>
        <v>#N/A</v>
      </c>
      <c r="P513" s="3" t="e">
        <f>'1'!P513</f>
        <v>#N/A</v>
      </c>
      <c r="Q513" s="3" t="e">
        <f>'1'!Q513</f>
        <v>#N/A</v>
      </c>
      <c r="R513" s="6">
        <f>'1'!R513</f>
        <v>0.62920663725654402</v>
      </c>
      <c r="S513" s="6">
        <f>'1'!S513</f>
        <v>0</v>
      </c>
      <c r="T513" s="6">
        <f>'1'!T513</f>
        <v>0</v>
      </c>
      <c r="U513" s="6" t="e">
        <f>'1'!U513</f>
        <v>#N/A</v>
      </c>
      <c r="V513" s="14">
        <f>'1'!V513</f>
        <v>0</v>
      </c>
      <c r="W513" s="6" t="str">
        <f>'1'!W513</f>
        <v>FAIL</v>
      </c>
      <c r="X513" s="4" t="e">
        <f>'1'!X513</f>
        <v>#REF!</v>
      </c>
      <c r="Y513" s="4" t="b">
        <f>'1'!Y513</f>
        <v>1</v>
      </c>
      <c r="Z513" s="4" t="e">
        <f>'1'!Z513</f>
        <v>#N/A</v>
      </c>
      <c r="AA513" s="9">
        <f>'1'!AA513</f>
        <v>697</v>
      </c>
      <c r="AB513" s="4"/>
    </row>
    <row r="514" spans="1:28" s="1" customFormat="1" hidden="1" x14ac:dyDescent="0.25">
      <c r="A514" s="11">
        <f>'1'!A514</f>
        <v>698</v>
      </c>
      <c r="B514" s="5">
        <f>'1'!B514</f>
        <v>8.4482379153918097E-2</v>
      </c>
      <c r="C514" s="5">
        <f>'1'!C514</f>
        <v>8.4482379153918097E-2</v>
      </c>
      <c r="D514" s="3">
        <f>'1'!D514</f>
        <v>0</v>
      </c>
      <c r="E514" s="54" t="e">
        <f>'1'!E514</f>
        <v>#N/A</v>
      </c>
      <c r="F514" s="3" t="e">
        <f>'1'!F514</f>
        <v>#N/A</v>
      </c>
      <c r="G514" s="54" t="e">
        <f>'1'!G514</f>
        <v>#N/A</v>
      </c>
      <c r="H514" s="6">
        <f>'1'!H514</f>
        <v>0.10560297394239762</v>
      </c>
      <c r="I514" s="6">
        <f>'1'!I514</f>
        <v>6.3361784365438573E-2</v>
      </c>
      <c r="J514" s="6">
        <f>'1'!J514</f>
        <v>0.5037848606888905</v>
      </c>
      <c r="K514" s="6">
        <f>'1'!K514</f>
        <v>0.5037848606888905</v>
      </c>
      <c r="L514" s="6">
        <f>'1'!L514</f>
        <v>0.5037848606888905</v>
      </c>
      <c r="M514" s="6">
        <f>'1'!M514</f>
        <v>0</v>
      </c>
      <c r="N514" s="3" t="e">
        <f>'1'!N514</f>
        <v>#N/A</v>
      </c>
      <c r="O514" s="3" t="e">
        <f>'1'!O514</f>
        <v>#N/A</v>
      </c>
      <c r="P514" s="3" t="e">
        <f>'1'!P514</f>
        <v>#N/A</v>
      </c>
      <c r="Q514" s="3" t="e">
        <f>'1'!Q514</f>
        <v>#N/A</v>
      </c>
      <c r="R514" s="6">
        <f>'1'!R514</f>
        <v>0.6297310758611131</v>
      </c>
      <c r="S514" s="6">
        <f>'1'!S514</f>
        <v>0</v>
      </c>
      <c r="T514" s="6">
        <f>'1'!T514</f>
        <v>0</v>
      </c>
      <c r="U514" s="6" t="e">
        <f>'1'!U514</f>
        <v>#N/A</v>
      </c>
      <c r="V514" s="14">
        <f>'1'!V514</f>
        <v>0</v>
      </c>
      <c r="W514" s="6" t="str">
        <f>'1'!W514</f>
        <v>FAIL</v>
      </c>
      <c r="X514" s="4" t="e">
        <f>'1'!X514</f>
        <v>#REF!</v>
      </c>
      <c r="Y514" s="4" t="b">
        <f>'1'!Y514</f>
        <v>1</v>
      </c>
      <c r="Z514" s="4" t="e">
        <f>'1'!Z514</f>
        <v>#N/A</v>
      </c>
      <c r="AA514" s="9">
        <f>'1'!AA514</f>
        <v>698</v>
      </c>
      <c r="AB514" s="4"/>
    </row>
    <row r="515" spans="1:28" s="1" customFormat="1" hidden="1" x14ac:dyDescent="0.25">
      <c r="A515" s="11">
        <f>'1'!A515</f>
        <v>699</v>
      </c>
      <c r="B515" s="5">
        <f>'1'!B515</f>
        <v>8.4124676549962002E-2</v>
      </c>
      <c r="C515" s="5">
        <f>'1'!C515</f>
        <v>8.4124676549962002E-2</v>
      </c>
      <c r="D515" s="3">
        <f>'1'!D515</f>
        <v>0</v>
      </c>
      <c r="E515" s="54" t="e">
        <f>'1'!E515</f>
        <v>#N/A</v>
      </c>
      <c r="F515" s="3" t="e">
        <f>'1'!F515</f>
        <v>#N/A</v>
      </c>
      <c r="G515" s="54" t="e">
        <f>'1'!G515</f>
        <v>#N/A</v>
      </c>
      <c r="H515" s="6">
        <f>'1'!H515</f>
        <v>0.10515584568745251</v>
      </c>
      <c r="I515" s="6">
        <f>'1'!I515</f>
        <v>6.3093507412471495E-2</v>
      </c>
      <c r="J515" s="6">
        <f>'1'!J515</f>
        <v>0.50165181047999718</v>
      </c>
      <c r="K515" s="6">
        <f>'1'!K515</f>
        <v>0.50165181047999718</v>
      </c>
      <c r="L515" s="6">
        <f>'1'!L515</f>
        <v>0.50165181047999718</v>
      </c>
      <c r="M515" s="6">
        <f>'1'!M515</f>
        <v>0</v>
      </c>
      <c r="N515" s="3" t="e">
        <f>'1'!N515</f>
        <v>#N/A</v>
      </c>
      <c r="O515" s="3" t="e">
        <f>'1'!O515</f>
        <v>#N/A</v>
      </c>
      <c r="P515" s="3" t="e">
        <f>'1'!P515</f>
        <v>#N/A</v>
      </c>
      <c r="Q515" s="3" t="e">
        <f>'1'!Q515</f>
        <v>#N/A</v>
      </c>
      <c r="R515" s="6">
        <f>'1'!R515</f>
        <v>0.62706476309999648</v>
      </c>
      <c r="S515" s="6">
        <f>'1'!S515</f>
        <v>0</v>
      </c>
      <c r="T515" s="6">
        <f>'1'!T515</f>
        <v>0</v>
      </c>
      <c r="U515" s="6" t="e">
        <f>'1'!U515</f>
        <v>#N/A</v>
      </c>
      <c r="V515" s="14">
        <f>'1'!V515</f>
        <v>0</v>
      </c>
      <c r="W515" s="6" t="str">
        <f>'1'!W515</f>
        <v>FAIL</v>
      </c>
      <c r="X515" s="4" t="e">
        <f>'1'!X515</f>
        <v>#REF!</v>
      </c>
      <c r="Y515" s="4" t="b">
        <f>'1'!Y515</f>
        <v>1</v>
      </c>
      <c r="Z515" s="4" t="e">
        <f>'1'!Z515</f>
        <v>#N/A</v>
      </c>
      <c r="AA515" s="9">
        <f>'1'!AA515</f>
        <v>699</v>
      </c>
      <c r="AB515" s="4"/>
    </row>
    <row r="516" spans="1:28" s="1" customFormat="1" hidden="1" x14ac:dyDescent="0.25">
      <c r="A516" s="11">
        <f>'1'!A516</f>
        <v>700</v>
      </c>
      <c r="B516" s="5">
        <f>'1'!B516</f>
        <v>8.3864445325265505E-2</v>
      </c>
      <c r="C516" s="5">
        <f>'1'!C516</f>
        <v>8.3864445325265505E-2</v>
      </c>
      <c r="D516" s="3">
        <f>'1'!D516</f>
        <v>0</v>
      </c>
      <c r="E516" s="54" t="e">
        <f>'1'!E516</f>
        <v>#N/A</v>
      </c>
      <c r="F516" s="3" t="e">
        <f>'1'!F516</f>
        <v>#N/A</v>
      </c>
      <c r="G516" s="54" t="e">
        <f>'1'!G516</f>
        <v>#N/A</v>
      </c>
      <c r="H516" s="6">
        <f>'1'!H516</f>
        <v>0.10483055665658188</v>
      </c>
      <c r="I516" s="6">
        <f>'1'!I516</f>
        <v>6.2898333993949132E-2</v>
      </c>
      <c r="J516" s="6">
        <f>'1'!J516</f>
        <v>0.50010000106608643</v>
      </c>
      <c r="K516" s="6">
        <f>'1'!K516</f>
        <v>0.50010000106608643</v>
      </c>
      <c r="L516" s="6">
        <f>'1'!L516</f>
        <v>0.50010000106608643</v>
      </c>
      <c r="M516" s="6">
        <f>'1'!M516</f>
        <v>0</v>
      </c>
      <c r="N516" s="3" t="e">
        <f>'1'!N516</f>
        <v>#N/A</v>
      </c>
      <c r="O516" s="3" t="e">
        <f>'1'!O516</f>
        <v>#N/A</v>
      </c>
      <c r="P516" s="3" t="e">
        <f>'1'!P516</f>
        <v>#N/A</v>
      </c>
      <c r="Q516" s="3" t="e">
        <f>'1'!Q516</f>
        <v>#N/A</v>
      </c>
      <c r="R516" s="6">
        <f>'1'!R516</f>
        <v>0.62512500133260807</v>
      </c>
      <c r="S516" s="6">
        <f>'1'!S516</f>
        <v>0</v>
      </c>
      <c r="T516" s="6">
        <f>'1'!T516</f>
        <v>0</v>
      </c>
      <c r="U516" s="6" t="e">
        <f>'1'!U516</f>
        <v>#N/A</v>
      </c>
      <c r="V516" s="14">
        <f>'1'!V516</f>
        <v>0</v>
      </c>
      <c r="W516" s="6" t="str">
        <f>'1'!W516</f>
        <v>FAIL</v>
      </c>
      <c r="X516" s="4" t="e">
        <f>'1'!X516</f>
        <v>#REF!</v>
      </c>
      <c r="Y516" s="4" t="b">
        <f>'1'!Y516</f>
        <v>1</v>
      </c>
      <c r="Z516" s="4" t="e">
        <f>'1'!Z516</f>
        <v>#N/A</v>
      </c>
      <c r="AA516" s="9">
        <f>'1'!AA516</f>
        <v>700</v>
      </c>
      <c r="AB516" s="4"/>
    </row>
    <row r="517" spans="1:28" s="1" customFormat="1" hidden="1" x14ac:dyDescent="0.25">
      <c r="A517" s="11">
        <f>'1'!A517</f>
        <v>701</v>
      </c>
      <c r="B517" s="5">
        <f>'1'!B517</f>
        <v>8.3515764178183197E-2</v>
      </c>
      <c r="C517" s="5">
        <f>'1'!C517</f>
        <v>8.3515764178183197E-2</v>
      </c>
      <c r="D517" s="3">
        <f>'1'!D517</f>
        <v>0</v>
      </c>
      <c r="E517" s="54" t="e">
        <f>'1'!E517</f>
        <v>#N/A</v>
      </c>
      <c r="F517" s="3" t="e">
        <f>'1'!F517</f>
        <v>#N/A</v>
      </c>
      <c r="G517" s="54" t="e">
        <f>'1'!G517</f>
        <v>#N/A</v>
      </c>
      <c r="H517" s="6">
        <f>'1'!H517</f>
        <v>0.10439470522272899</v>
      </c>
      <c r="I517" s="6">
        <f>'1'!I517</f>
        <v>6.2636823133637401E-2</v>
      </c>
      <c r="J517" s="6">
        <f>'1'!J517</f>
        <v>0.49802074755941533</v>
      </c>
      <c r="K517" s="6">
        <f>'1'!K517</f>
        <v>0.49802074755941533</v>
      </c>
      <c r="L517" s="6">
        <f>'1'!L517</f>
        <v>0.49802074755941533</v>
      </c>
      <c r="M517" s="6">
        <f>'1'!M517</f>
        <v>0</v>
      </c>
      <c r="N517" s="3" t="e">
        <f>'1'!N517</f>
        <v>#N/A</v>
      </c>
      <c r="O517" s="3" t="e">
        <f>'1'!O517</f>
        <v>#N/A</v>
      </c>
      <c r="P517" s="3" t="e">
        <f>'1'!P517</f>
        <v>#N/A</v>
      </c>
      <c r="Q517" s="3" t="e">
        <f>'1'!Q517</f>
        <v>#N/A</v>
      </c>
      <c r="R517" s="6">
        <f>'1'!R517</f>
        <v>0.62252593444926918</v>
      </c>
      <c r="S517" s="6">
        <f>'1'!S517</f>
        <v>0</v>
      </c>
      <c r="T517" s="6">
        <f>'1'!T517</f>
        <v>0</v>
      </c>
      <c r="U517" s="6" t="e">
        <f>'1'!U517</f>
        <v>#N/A</v>
      </c>
      <c r="V517" s="14">
        <f>'1'!V517</f>
        <v>0</v>
      </c>
      <c r="W517" s="6" t="str">
        <f>'1'!W517</f>
        <v>FAIL</v>
      </c>
      <c r="X517" s="4" t="e">
        <f>'1'!X517</f>
        <v>#REF!</v>
      </c>
      <c r="Y517" s="4" t="b">
        <f>'1'!Y517</f>
        <v>1</v>
      </c>
      <c r="Z517" s="4" t="e">
        <f>'1'!Z517</f>
        <v>#N/A</v>
      </c>
      <c r="AA517" s="9">
        <f>'1'!AA517</f>
        <v>701</v>
      </c>
      <c r="AB517" s="4"/>
    </row>
    <row r="518" spans="1:28" s="1" customFormat="1" hidden="1" x14ac:dyDescent="0.25">
      <c r="A518" s="11">
        <f>'1'!A518</f>
        <v>702</v>
      </c>
      <c r="B518" s="5">
        <f>'1'!B518</f>
        <v>8.3209354159891002E-2</v>
      </c>
      <c r="C518" s="5">
        <f>'1'!C518</f>
        <v>8.3209354159891002E-2</v>
      </c>
      <c r="D518" s="3">
        <f>'1'!D518</f>
        <v>0</v>
      </c>
      <c r="E518" s="54" t="e">
        <f>'1'!E518</f>
        <v>#N/A</v>
      </c>
      <c r="F518" s="3" t="e">
        <f>'1'!F518</f>
        <v>#N/A</v>
      </c>
      <c r="G518" s="54" t="e">
        <f>'1'!G518</f>
        <v>#N/A</v>
      </c>
      <c r="H518" s="6">
        <f>'1'!H518</f>
        <v>0.10401169269986375</v>
      </c>
      <c r="I518" s="6">
        <f>'1'!I518</f>
        <v>6.2407015619918252E-2</v>
      </c>
      <c r="J518" s="6">
        <f>'1'!J518</f>
        <v>0.49619356501644057</v>
      </c>
      <c r="K518" s="6">
        <f>'1'!K518</f>
        <v>0.49619356501644057</v>
      </c>
      <c r="L518" s="6">
        <f>'1'!L518</f>
        <v>0.49619356501644057</v>
      </c>
      <c r="M518" s="6">
        <f>'1'!M518</f>
        <v>0</v>
      </c>
      <c r="N518" s="3" t="e">
        <f>'1'!N518</f>
        <v>#N/A</v>
      </c>
      <c r="O518" s="3" t="e">
        <f>'1'!O518</f>
        <v>#N/A</v>
      </c>
      <c r="P518" s="3" t="e">
        <f>'1'!P518</f>
        <v>#N/A</v>
      </c>
      <c r="Q518" s="3" t="e">
        <f>'1'!Q518</f>
        <v>#N/A</v>
      </c>
      <c r="R518" s="6">
        <f>'1'!R518</f>
        <v>0.62024195627055068</v>
      </c>
      <c r="S518" s="6">
        <f>'1'!S518</f>
        <v>0</v>
      </c>
      <c r="T518" s="6">
        <f>'1'!T518</f>
        <v>0</v>
      </c>
      <c r="U518" s="6" t="e">
        <f>'1'!U518</f>
        <v>#N/A</v>
      </c>
      <c r="V518" s="14">
        <f>'1'!V518</f>
        <v>0</v>
      </c>
      <c r="W518" s="6" t="str">
        <f>'1'!W518</f>
        <v>FAIL</v>
      </c>
      <c r="X518" s="4" t="e">
        <f>'1'!X518</f>
        <v>#REF!</v>
      </c>
      <c r="Y518" s="4" t="b">
        <f>'1'!Y518</f>
        <v>1</v>
      </c>
      <c r="Z518" s="4" t="e">
        <f>'1'!Z518</f>
        <v>#N/A</v>
      </c>
      <c r="AA518" s="9">
        <f>'1'!AA518</f>
        <v>702</v>
      </c>
      <c r="AB518" s="4"/>
    </row>
    <row r="519" spans="1:28" s="1" customFormat="1" hidden="1" x14ac:dyDescent="0.25">
      <c r="A519" s="11">
        <f>'1'!A519</f>
        <v>703</v>
      </c>
      <c r="B519" s="5">
        <f>'1'!B519</f>
        <v>8.3396969026515805E-2</v>
      </c>
      <c r="C519" s="5">
        <f>'1'!C519</f>
        <v>8.3396969026515805E-2</v>
      </c>
      <c r="D519" s="3">
        <f>'1'!D519</f>
        <v>0</v>
      </c>
      <c r="E519" s="54" t="e">
        <f>'1'!E519</f>
        <v>#N/A</v>
      </c>
      <c r="F519" s="3" t="e">
        <f>'1'!F519</f>
        <v>#N/A</v>
      </c>
      <c r="G519" s="54" t="e">
        <f>'1'!G519</f>
        <v>#N/A</v>
      </c>
      <c r="H519" s="6">
        <f>'1'!H519</f>
        <v>0.10424621128314476</v>
      </c>
      <c r="I519" s="6">
        <f>'1'!I519</f>
        <v>6.2547726769886847E-2</v>
      </c>
      <c r="J519" s="6">
        <f>'1'!J519</f>
        <v>0.49731234896159365</v>
      </c>
      <c r="K519" s="6">
        <f>'1'!K519</f>
        <v>0.49731234896159365</v>
      </c>
      <c r="L519" s="6">
        <f>'1'!L519</f>
        <v>0.49731234896159365</v>
      </c>
      <c r="M519" s="6">
        <f>'1'!M519</f>
        <v>0</v>
      </c>
      <c r="N519" s="3" t="e">
        <f>'1'!N519</f>
        <v>#N/A</v>
      </c>
      <c r="O519" s="3" t="e">
        <f>'1'!O519</f>
        <v>#N/A</v>
      </c>
      <c r="P519" s="3" t="e">
        <f>'1'!P519</f>
        <v>#N/A</v>
      </c>
      <c r="Q519" s="3" t="e">
        <f>'1'!Q519</f>
        <v>#N/A</v>
      </c>
      <c r="R519" s="6">
        <f>'1'!R519</f>
        <v>0.62164043620199205</v>
      </c>
      <c r="S519" s="6">
        <f>'1'!S519</f>
        <v>0</v>
      </c>
      <c r="T519" s="6">
        <f>'1'!T519</f>
        <v>0</v>
      </c>
      <c r="U519" s="6" t="e">
        <f>'1'!U519</f>
        <v>#N/A</v>
      </c>
      <c r="V519" s="14">
        <f>'1'!V519</f>
        <v>0</v>
      </c>
      <c r="W519" s="6" t="str">
        <f>'1'!W519</f>
        <v>FAIL</v>
      </c>
      <c r="X519" s="4" t="e">
        <f>'1'!X519</f>
        <v>#REF!</v>
      </c>
      <c r="Y519" s="4" t="b">
        <f>'1'!Y519</f>
        <v>1</v>
      </c>
      <c r="Z519" s="4" t="e">
        <f>'1'!Z519</f>
        <v>#N/A</v>
      </c>
      <c r="AA519" s="9">
        <f>'1'!AA519</f>
        <v>703</v>
      </c>
      <c r="AB519" s="4"/>
    </row>
    <row r="520" spans="1:28" s="1" customFormat="1" hidden="1" x14ac:dyDescent="0.25">
      <c r="A520" s="11">
        <f>'1'!A520</f>
        <v>704</v>
      </c>
      <c r="B520" s="5">
        <f>'1'!B520</f>
        <v>8.3593520551337203E-2</v>
      </c>
      <c r="C520" s="5">
        <f>'1'!C520</f>
        <v>8.3593520551337203E-2</v>
      </c>
      <c r="D520" s="3">
        <f>'1'!D520</f>
        <v>0</v>
      </c>
      <c r="E520" s="54" t="e">
        <f>'1'!E520</f>
        <v>#N/A</v>
      </c>
      <c r="F520" s="3" t="e">
        <f>'1'!F520</f>
        <v>#N/A</v>
      </c>
      <c r="G520" s="54" t="e">
        <f>'1'!G520</f>
        <v>#N/A</v>
      </c>
      <c r="H520" s="6">
        <f>'1'!H520</f>
        <v>0.1044919006891715</v>
      </c>
      <c r="I520" s="6">
        <f>'1'!I520</f>
        <v>6.2695140413502909E-2</v>
      </c>
      <c r="J520" s="6">
        <f>'1'!J520</f>
        <v>0.49848442393796161</v>
      </c>
      <c r="K520" s="6">
        <f>'1'!K520</f>
        <v>0.49848442393796161</v>
      </c>
      <c r="L520" s="6">
        <f>'1'!L520</f>
        <v>0.49848442393796161</v>
      </c>
      <c r="M520" s="6">
        <f>'1'!M520</f>
        <v>0</v>
      </c>
      <c r="N520" s="3" t="e">
        <f>'1'!N520</f>
        <v>#N/A</v>
      </c>
      <c r="O520" s="3" t="e">
        <f>'1'!O520</f>
        <v>#N/A</v>
      </c>
      <c r="P520" s="3" t="e">
        <f>'1'!P520</f>
        <v>#N/A</v>
      </c>
      <c r="Q520" s="3" t="e">
        <f>'1'!Q520</f>
        <v>#N/A</v>
      </c>
      <c r="R520" s="6">
        <f>'1'!R520</f>
        <v>0.62310552992245205</v>
      </c>
      <c r="S520" s="6">
        <f>'1'!S520</f>
        <v>0</v>
      </c>
      <c r="T520" s="6">
        <f>'1'!T520</f>
        <v>0</v>
      </c>
      <c r="U520" s="6" t="e">
        <f>'1'!U520</f>
        <v>#N/A</v>
      </c>
      <c r="V520" s="14">
        <f>'1'!V520</f>
        <v>0</v>
      </c>
      <c r="W520" s="6" t="str">
        <f>'1'!W520</f>
        <v>FAIL</v>
      </c>
      <c r="X520" s="4" t="e">
        <f>'1'!X520</f>
        <v>#REF!</v>
      </c>
      <c r="Y520" s="4" t="b">
        <f>'1'!Y520</f>
        <v>1</v>
      </c>
      <c r="Z520" s="4" t="e">
        <f>'1'!Z520</f>
        <v>#N/A</v>
      </c>
      <c r="AA520" s="9">
        <f>'1'!AA520</f>
        <v>704</v>
      </c>
      <c r="AB520" s="4"/>
    </row>
    <row r="521" spans="1:28" s="1" customFormat="1" hidden="1" x14ac:dyDescent="0.25">
      <c r="A521" s="11">
        <f>'1'!A521</f>
        <v>705</v>
      </c>
      <c r="B521" s="5">
        <f>'1'!B521</f>
        <v>8.3598794029544898E-2</v>
      </c>
      <c r="C521" s="5">
        <f>'1'!C521</f>
        <v>8.3598794029544898E-2</v>
      </c>
      <c r="D521" s="3">
        <f>'1'!D521</f>
        <v>0</v>
      </c>
      <c r="E521" s="54" t="e">
        <f>'1'!E521</f>
        <v>#N/A</v>
      </c>
      <c r="F521" s="3" t="e">
        <f>'1'!F521</f>
        <v>#N/A</v>
      </c>
      <c r="G521" s="54" t="e">
        <f>'1'!G521</f>
        <v>#N/A</v>
      </c>
      <c r="H521" s="6">
        <f>'1'!H521</f>
        <v>0.10449849253693112</v>
      </c>
      <c r="I521" s="6">
        <f>'1'!I521</f>
        <v>6.2699095522158674E-2</v>
      </c>
      <c r="J521" s="6">
        <f>'1'!J521</f>
        <v>0.49851587071432868</v>
      </c>
      <c r="K521" s="6">
        <f>'1'!K521</f>
        <v>0.49851587071432868</v>
      </c>
      <c r="L521" s="6">
        <f>'1'!L521</f>
        <v>0.49851587071432868</v>
      </c>
      <c r="M521" s="6">
        <f>'1'!M521</f>
        <v>0</v>
      </c>
      <c r="N521" s="3" t="e">
        <f>'1'!N521</f>
        <v>#N/A</v>
      </c>
      <c r="O521" s="3" t="e">
        <f>'1'!O521</f>
        <v>#N/A</v>
      </c>
      <c r="P521" s="3" t="e">
        <f>'1'!P521</f>
        <v>#N/A</v>
      </c>
      <c r="Q521" s="3" t="e">
        <f>'1'!Q521</f>
        <v>#N/A</v>
      </c>
      <c r="R521" s="6">
        <f>'1'!R521</f>
        <v>0.62314483839291079</v>
      </c>
      <c r="S521" s="6">
        <f>'1'!S521</f>
        <v>0</v>
      </c>
      <c r="T521" s="6">
        <f>'1'!T521</f>
        <v>0</v>
      </c>
      <c r="U521" s="6" t="e">
        <f>'1'!U521</f>
        <v>#N/A</v>
      </c>
      <c r="V521" s="14">
        <f>'1'!V521</f>
        <v>0</v>
      </c>
      <c r="W521" s="6" t="str">
        <f>'1'!W521</f>
        <v>FAIL</v>
      </c>
      <c r="X521" s="4" t="e">
        <f>'1'!X521</f>
        <v>#REF!</v>
      </c>
      <c r="Y521" s="4" t="b">
        <f>'1'!Y521</f>
        <v>1</v>
      </c>
      <c r="Z521" s="4" t="e">
        <f>'1'!Z521</f>
        <v>#N/A</v>
      </c>
      <c r="AA521" s="9">
        <f>'1'!AA521</f>
        <v>705</v>
      </c>
      <c r="AB521" s="4"/>
    </row>
    <row r="522" spans="1:28" s="1" customFormat="1" hidden="1" x14ac:dyDescent="0.25">
      <c r="A522" s="11">
        <f>'1'!A522</f>
        <v>706</v>
      </c>
      <c r="B522" s="5">
        <f>'1'!B522</f>
        <v>8.32033674965591E-2</v>
      </c>
      <c r="C522" s="5">
        <f>'1'!C522</f>
        <v>8.32033674965591E-2</v>
      </c>
      <c r="D522" s="3">
        <f>'1'!D522</f>
        <v>0</v>
      </c>
      <c r="E522" s="54" t="e">
        <f>'1'!E522</f>
        <v>#N/A</v>
      </c>
      <c r="F522" s="3" t="e">
        <f>'1'!F522</f>
        <v>#N/A</v>
      </c>
      <c r="G522" s="54" t="e">
        <f>'1'!G522</f>
        <v>#N/A</v>
      </c>
      <c r="H522" s="6">
        <f>'1'!H522</f>
        <v>0.10400420937069887</v>
      </c>
      <c r="I522" s="6">
        <f>'1'!I522</f>
        <v>6.2402525622419325E-2</v>
      </c>
      <c r="J522" s="6">
        <f>'1'!J522</f>
        <v>0.49615786537844669</v>
      </c>
      <c r="K522" s="6">
        <f>'1'!K522</f>
        <v>0.49615786537844669</v>
      </c>
      <c r="L522" s="6">
        <f>'1'!L522</f>
        <v>0.49615786537844669</v>
      </c>
      <c r="M522" s="6">
        <f>'1'!M522</f>
        <v>0</v>
      </c>
      <c r="N522" s="3" t="e">
        <f>'1'!N522</f>
        <v>#N/A</v>
      </c>
      <c r="O522" s="3" t="e">
        <f>'1'!O522</f>
        <v>#N/A</v>
      </c>
      <c r="P522" s="3" t="e">
        <f>'1'!P522</f>
        <v>#N/A</v>
      </c>
      <c r="Q522" s="3" t="e">
        <f>'1'!Q522</f>
        <v>#N/A</v>
      </c>
      <c r="R522" s="6">
        <f>'1'!R522</f>
        <v>0.62019733172305835</v>
      </c>
      <c r="S522" s="6">
        <f>'1'!S522</f>
        <v>0</v>
      </c>
      <c r="T522" s="6">
        <f>'1'!T522</f>
        <v>0</v>
      </c>
      <c r="U522" s="6" t="e">
        <f>'1'!U522</f>
        <v>#N/A</v>
      </c>
      <c r="V522" s="14">
        <f>'1'!V522</f>
        <v>0</v>
      </c>
      <c r="W522" s="6" t="str">
        <f>'1'!W522</f>
        <v>FAIL</v>
      </c>
      <c r="X522" s="4" t="e">
        <f>'1'!X522</f>
        <v>#REF!</v>
      </c>
      <c r="Y522" s="4" t="b">
        <f>'1'!Y522</f>
        <v>1</v>
      </c>
      <c r="Z522" s="4" t="e">
        <f>'1'!Z522</f>
        <v>#N/A</v>
      </c>
      <c r="AA522" s="9">
        <f>'1'!AA522</f>
        <v>706</v>
      </c>
      <c r="AB522" s="4"/>
    </row>
    <row r="523" spans="1:28" s="1" customFormat="1" hidden="1" x14ac:dyDescent="0.25">
      <c r="A523" s="11">
        <f>'1'!A523</f>
        <v>707</v>
      </c>
      <c r="B523" s="5">
        <f>'1'!B523</f>
        <v>8.3093646048892494E-2</v>
      </c>
      <c r="C523" s="5">
        <f>'1'!C523</f>
        <v>8.3093646048892494E-2</v>
      </c>
      <c r="D523" s="3">
        <f>'1'!D523</f>
        <v>0</v>
      </c>
      <c r="E523" s="54" t="e">
        <f>'1'!E523</f>
        <v>#N/A</v>
      </c>
      <c r="F523" s="3" t="e">
        <f>'1'!F523</f>
        <v>#N/A</v>
      </c>
      <c r="G523" s="54" t="e">
        <f>'1'!G523</f>
        <v>#N/A</v>
      </c>
      <c r="H523" s="6">
        <f>'1'!H523</f>
        <v>0.10386705756111561</v>
      </c>
      <c r="I523" s="6">
        <f>'1'!I523</f>
        <v>6.2320234536669371E-2</v>
      </c>
      <c r="J523" s="6">
        <f>'1'!J523</f>
        <v>0.49550357504262893</v>
      </c>
      <c r="K523" s="6">
        <f>'1'!K523</f>
        <v>0.49550357504262893</v>
      </c>
      <c r="L523" s="6">
        <f>'1'!L523</f>
        <v>0.49550357504262893</v>
      </c>
      <c r="M523" s="6">
        <f>'1'!M523</f>
        <v>0</v>
      </c>
      <c r="N523" s="3" t="e">
        <f>'1'!N523</f>
        <v>#N/A</v>
      </c>
      <c r="O523" s="3" t="e">
        <f>'1'!O523</f>
        <v>#N/A</v>
      </c>
      <c r="P523" s="3" t="e">
        <f>'1'!P523</f>
        <v>#N/A</v>
      </c>
      <c r="Q523" s="3" t="e">
        <f>'1'!Q523</f>
        <v>#N/A</v>
      </c>
      <c r="R523" s="6">
        <f>'1'!R523</f>
        <v>0.6193794688032862</v>
      </c>
      <c r="S523" s="6">
        <f>'1'!S523</f>
        <v>0</v>
      </c>
      <c r="T523" s="6">
        <f>'1'!T523</f>
        <v>0</v>
      </c>
      <c r="U523" s="6" t="e">
        <f>'1'!U523</f>
        <v>#N/A</v>
      </c>
      <c r="V523" s="14">
        <f>'1'!V523</f>
        <v>0</v>
      </c>
      <c r="W523" s="6" t="str">
        <f>'1'!W523</f>
        <v>FAIL</v>
      </c>
      <c r="X523" s="4" t="e">
        <f>'1'!X523</f>
        <v>#REF!</v>
      </c>
      <c r="Y523" s="4" t="b">
        <f>'1'!Y523</f>
        <v>1</v>
      </c>
      <c r="Z523" s="4" t="e">
        <f>'1'!Z523</f>
        <v>#N/A</v>
      </c>
      <c r="AA523" s="9">
        <f>'1'!AA523</f>
        <v>707</v>
      </c>
      <c r="AB523" s="4"/>
    </row>
    <row r="524" spans="1:28" s="1" customFormat="1" hidden="1" x14ac:dyDescent="0.25">
      <c r="A524" s="11">
        <f>'1'!A524</f>
        <v>708</v>
      </c>
      <c r="B524" s="5">
        <f>'1'!B524</f>
        <v>8.3009818300023103E-2</v>
      </c>
      <c r="C524" s="5">
        <f>'1'!C524</f>
        <v>8.3009818300023103E-2</v>
      </c>
      <c r="D524" s="3">
        <f>'1'!D524</f>
        <v>0</v>
      </c>
      <c r="E524" s="54" t="e">
        <f>'1'!E524</f>
        <v>#N/A</v>
      </c>
      <c r="F524" s="3" t="e">
        <f>'1'!F524</f>
        <v>#N/A</v>
      </c>
      <c r="G524" s="54" t="e">
        <f>'1'!G524</f>
        <v>#N/A</v>
      </c>
      <c r="H524" s="6">
        <f>'1'!H524</f>
        <v>0.10376227287502887</v>
      </c>
      <c r="I524" s="6">
        <f>'1'!I524</f>
        <v>6.2257363725017327E-2</v>
      </c>
      <c r="J524" s="6">
        <f>'1'!J524</f>
        <v>0.49500369386966753</v>
      </c>
      <c r="K524" s="6">
        <f>'1'!K524</f>
        <v>0.49500369386966753</v>
      </c>
      <c r="L524" s="6">
        <f>'1'!L524</f>
        <v>0.49500369386966753</v>
      </c>
      <c r="M524" s="6">
        <f>'1'!M524</f>
        <v>0</v>
      </c>
      <c r="N524" s="3" t="e">
        <f>'1'!N524</f>
        <v>#N/A</v>
      </c>
      <c r="O524" s="3" t="e">
        <f>'1'!O524</f>
        <v>#N/A</v>
      </c>
      <c r="P524" s="3" t="e">
        <f>'1'!P524</f>
        <v>#N/A</v>
      </c>
      <c r="Q524" s="3" t="e">
        <f>'1'!Q524</f>
        <v>#N/A</v>
      </c>
      <c r="R524" s="6">
        <f>'1'!R524</f>
        <v>0.61875461733708437</v>
      </c>
      <c r="S524" s="6">
        <f>'1'!S524</f>
        <v>0</v>
      </c>
      <c r="T524" s="6">
        <f>'1'!T524</f>
        <v>0</v>
      </c>
      <c r="U524" s="6" t="e">
        <f>'1'!U524</f>
        <v>#N/A</v>
      </c>
      <c r="V524" s="14">
        <f>'1'!V524</f>
        <v>0</v>
      </c>
      <c r="W524" s="6" t="str">
        <f>'1'!W524</f>
        <v>FAIL</v>
      </c>
      <c r="X524" s="4" t="e">
        <f>'1'!X524</f>
        <v>#REF!</v>
      </c>
      <c r="Y524" s="4" t="b">
        <f>'1'!Y524</f>
        <v>1</v>
      </c>
      <c r="Z524" s="4" t="e">
        <f>'1'!Z524</f>
        <v>#N/A</v>
      </c>
      <c r="AA524" s="9">
        <f>'1'!AA524</f>
        <v>708</v>
      </c>
      <c r="AB524" s="4"/>
    </row>
    <row r="525" spans="1:28" s="1" customFormat="1" hidden="1" x14ac:dyDescent="0.25">
      <c r="A525" s="11">
        <f>'1'!A525</f>
        <v>709</v>
      </c>
      <c r="B525" s="5">
        <f>'1'!B525</f>
        <v>8.3045126303380207E-2</v>
      </c>
      <c r="C525" s="5">
        <f>'1'!C525</f>
        <v>8.3045126303380207E-2</v>
      </c>
      <c r="D525" s="3">
        <f>'1'!D525</f>
        <v>0</v>
      </c>
      <c r="E525" s="54" t="e">
        <f>'1'!E525</f>
        <v>#N/A</v>
      </c>
      <c r="F525" s="3" t="e">
        <f>'1'!F525</f>
        <v>#N/A</v>
      </c>
      <c r="G525" s="54" t="e">
        <f>'1'!G525</f>
        <v>#N/A</v>
      </c>
      <c r="H525" s="6">
        <f>'1'!H525</f>
        <v>0.10380640787922527</v>
      </c>
      <c r="I525" s="6">
        <f>'1'!I525</f>
        <v>6.2283844727535155E-2</v>
      </c>
      <c r="J525" s="6">
        <f>'1'!J525</f>
        <v>0.49521424236191647</v>
      </c>
      <c r="K525" s="6">
        <f>'1'!K525</f>
        <v>0.49521424236191647</v>
      </c>
      <c r="L525" s="6">
        <f>'1'!L525</f>
        <v>0.49521424236191647</v>
      </c>
      <c r="M525" s="6">
        <f>'1'!M525</f>
        <v>0</v>
      </c>
      <c r="N525" s="3" t="e">
        <f>'1'!N525</f>
        <v>#N/A</v>
      </c>
      <c r="O525" s="3" t="e">
        <f>'1'!O525</f>
        <v>#N/A</v>
      </c>
      <c r="P525" s="3" t="e">
        <f>'1'!P525</f>
        <v>#N/A</v>
      </c>
      <c r="Q525" s="3" t="e">
        <f>'1'!Q525</f>
        <v>#N/A</v>
      </c>
      <c r="R525" s="6">
        <f>'1'!R525</f>
        <v>0.61901780295239561</v>
      </c>
      <c r="S525" s="6">
        <f>'1'!S525</f>
        <v>0</v>
      </c>
      <c r="T525" s="6">
        <f>'1'!T525</f>
        <v>0</v>
      </c>
      <c r="U525" s="6" t="e">
        <f>'1'!U525</f>
        <v>#N/A</v>
      </c>
      <c r="V525" s="14">
        <f>'1'!V525</f>
        <v>0</v>
      </c>
      <c r="W525" s="6" t="str">
        <f>'1'!W525</f>
        <v>FAIL</v>
      </c>
      <c r="X525" s="4" t="e">
        <f>'1'!X525</f>
        <v>#REF!</v>
      </c>
      <c r="Y525" s="4" t="b">
        <f>'1'!Y525</f>
        <v>1</v>
      </c>
      <c r="Z525" s="4" t="e">
        <f>'1'!Z525</f>
        <v>#N/A</v>
      </c>
      <c r="AA525" s="9">
        <f>'1'!AA525</f>
        <v>709</v>
      </c>
      <c r="AB525" s="4"/>
    </row>
    <row r="526" spans="1:28" s="1" customFormat="1" hidden="1" x14ac:dyDescent="0.25">
      <c r="A526" s="11">
        <f>'1'!A526</f>
        <v>710</v>
      </c>
      <c r="B526" s="5">
        <f>'1'!B526</f>
        <v>8.3030157711530397E-2</v>
      </c>
      <c r="C526" s="5">
        <f>'1'!C526</f>
        <v>8.3030157711530397E-2</v>
      </c>
      <c r="D526" s="3">
        <f>'1'!D526</f>
        <v>0</v>
      </c>
      <c r="E526" s="54" t="e">
        <f>'1'!E526</f>
        <v>#N/A</v>
      </c>
      <c r="F526" s="3" t="e">
        <f>'1'!F526</f>
        <v>#N/A</v>
      </c>
      <c r="G526" s="54" t="e">
        <f>'1'!G526</f>
        <v>#N/A</v>
      </c>
      <c r="H526" s="6">
        <f>'1'!H526</f>
        <v>0.10378769713941299</v>
      </c>
      <c r="I526" s="6">
        <f>'1'!I526</f>
        <v>6.2272618283647801E-2</v>
      </c>
      <c r="J526" s="6">
        <f>'1'!J526</f>
        <v>0.49512498173697567</v>
      </c>
      <c r="K526" s="6">
        <f>'1'!K526</f>
        <v>0.49512498173697567</v>
      </c>
      <c r="L526" s="6">
        <f>'1'!L526</f>
        <v>0.49512498173697567</v>
      </c>
      <c r="M526" s="6">
        <f>'1'!M526</f>
        <v>0</v>
      </c>
      <c r="N526" s="3" t="e">
        <f>'1'!N526</f>
        <v>#N/A</v>
      </c>
      <c r="O526" s="3" t="e">
        <f>'1'!O526</f>
        <v>#N/A</v>
      </c>
      <c r="P526" s="3" t="e">
        <f>'1'!P526</f>
        <v>#N/A</v>
      </c>
      <c r="Q526" s="3" t="e">
        <f>'1'!Q526</f>
        <v>#N/A</v>
      </c>
      <c r="R526" s="6">
        <f>'1'!R526</f>
        <v>0.61890622717121957</v>
      </c>
      <c r="S526" s="6">
        <f>'1'!S526</f>
        <v>0</v>
      </c>
      <c r="T526" s="6">
        <f>'1'!T526</f>
        <v>0</v>
      </c>
      <c r="U526" s="6" t="e">
        <f>'1'!U526</f>
        <v>#N/A</v>
      </c>
      <c r="V526" s="14">
        <f>'1'!V526</f>
        <v>0</v>
      </c>
      <c r="W526" s="6" t="str">
        <f>'1'!W526</f>
        <v>FAIL</v>
      </c>
      <c r="X526" s="4" t="e">
        <f>'1'!X526</f>
        <v>#REF!</v>
      </c>
      <c r="Y526" s="4" t="b">
        <f>'1'!Y526</f>
        <v>1</v>
      </c>
      <c r="Z526" s="4" t="e">
        <f>'1'!Z526</f>
        <v>#N/A</v>
      </c>
      <c r="AA526" s="9">
        <f>'1'!AA526</f>
        <v>710</v>
      </c>
      <c r="AB526" s="4"/>
    </row>
    <row r="527" spans="1:28" s="1" customFormat="1" hidden="1" x14ac:dyDescent="0.25">
      <c r="A527" s="11">
        <f>'1'!A527</f>
        <v>711</v>
      </c>
      <c r="B527" s="5">
        <f>'1'!B527</f>
        <v>8.25756951193716E-2</v>
      </c>
      <c r="C527" s="5">
        <f>'1'!C527</f>
        <v>8.25756951193716E-2</v>
      </c>
      <c r="D527" s="3">
        <f>'1'!D527</f>
        <v>0</v>
      </c>
      <c r="E527" s="54" t="e">
        <f>'1'!E527</f>
        <v>#N/A</v>
      </c>
      <c r="F527" s="3" t="e">
        <f>'1'!F527</f>
        <v>#N/A</v>
      </c>
      <c r="G527" s="54" t="e">
        <f>'1'!G527</f>
        <v>#N/A</v>
      </c>
      <c r="H527" s="6">
        <f>'1'!H527</f>
        <v>0.10321961889921449</v>
      </c>
      <c r="I527" s="6">
        <f>'1'!I527</f>
        <v>6.19317713395287E-2</v>
      </c>
      <c r="J527" s="6">
        <f>'1'!J527</f>
        <v>0.49241493289635402</v>
      </c>
      <c r="K527" s="6">
        <f>'1'!K527</f>
        <v>0.49241493289635402</v>
      </c>
      <c r="L527" s="6">
        <f>'1'!L527</f>
        <v>0.49241493289635402</v>
      </c>
      <c r="M527" s="6">
        <f>'1'!M527</f>
        <v>0</v>
      </c>
      <c r="N527" s="3" t="e">
        <f>'1'!N527</f>
        <v>#N/A</v>
      </c>
      <c r="O527" s="3" t="e">
        <f>'1'!O527</f>
        <v>#N/A</v>
      </c>
      <c r="P527" s="3" t="e">
        <f>'1'!P527</f>
        <v>#N/A</v>
      </c>
      <c r="Q527" s="3" t="e">
        <f>'1'!Q527</f>
        <v>#N/A</v>
      </c>
      <c r="R527" s="6">
        <f>'1'!R527</f>
        <v>0.61551866612044248</v>
      </c>
      <c r="S527" s="6">
        <f>'1'!S527</f>
        <v>0</v>
      </c>
      <c r="T527" s="6">
        <f>'1'!T527</f>
        <v>0</v>
      </c>
      <c r="U527" s="6" t="e">
        <f>'1'!U527</f>
        <v>#N/A</v>
      </c>
      <c r="V527" s="14">
        <f>'1'!V527</f>
        <v>0</v>
      </c>
      <c r="W527" s="6" t="str">
        <f>'1'!W527</f>
        <v>FAIL</v>
      </c>
      <c r="X527" s="4" t="e">
        <f>'1'!X527</f>
        <v>#REF!</v>
      </c>
      <c r="Y527" s="4" t="b">
        <f>'1'!Y527</f>
        <v>1</v>
      </c>
      <c r="Z527" s="4" t="e">
        <f>'1'!Z527</f>
        <v>#N/A</v>
      </c>
      <c r="AA527" s="9">
        <f>'1'!AA527</f>
        <v>711</v>
      </c>
      <c r="AB527" s="4"/>
    </row>
    <row r="528" spans="1:28" s="1" customFormat="1" hidden="1" x14ac:dyDescent="0.25">
      <c r="A528" s="11">
        <f>'1'!A528</f>
        <v>712</v>
      </c>
      <c r="B528" s="5">
        <f>'1'!B528</f>
        <v>8.2883940515680599E-2</v>
      </c>
      <c r="C528" s="5">
        <f>'1'!C528</f>
        <v>8.2883940515680599E-2</v>
      </c>
      <c r="D528" s="3">
        <f>'1'!D528</f>
        <v>0</v>
      </c>
      <c r="E528" s="54" t="e">
        <f>'1'!E528</f>
        <v>#N/A</v>
      </c>
      <c r="F528" s="3" t="e">
        <f>'1'!F528</f>
        <v>#N/A</v>
      </c>
      <c r="G528" s="54" t="e">
        <f>'1'!G528</f>
        <v>#N/A</v>
      </c>
      <c r="H528" s="6">
        <f>'1'!H528</f>
        <v>0.10360492564460075</v>
      </c>
      <c r="I528" s="6">
        <f>'1'!I528</f>
        <v>6.2162955386760449E-2</v>
      </c>
      <c r="J528" s="6">
        <f>'1'!J528</f>
        <v>0.49425306015546683</v>
      </c>
      <c r="K528" s="6">
        <f>'1'!K528</f>
        <v>0.49425306015546683</v>
      </c>
      <c r="L528" s="6">
        <f>'1'!L528</f>
        <v>0.49425306015546683</v>
      </c>
      <c r="M528" s="6">
        <f>'1'!M528</f>
        <v>0</v>
      </c>
      <c r="N528" s="3" t="e">
        <f>'1'!N528</f>
        <v>#N/A</v>
      </c>
      <c r="O528" s="3" t="e">
        <f>'1'!O528</f>
        <v>#N/A</v>
      </c>
      <c r="P528" s="3" t="e">
        <f>'1'!P528</f>
        <v>#N/A</v>
      </c>
      <c r="Q528" s="3" t="e">
        <f>'1'!Q528</f>
        <v>#N/A</v>
      </c>
      <c r="R528" s="6">
        <f>'1'!R528</f>
        <v>0.61781632519433349</v>
      </c>
      <c r="S528" s="6">
        <f>'1'!S528</f>
        <v>0</v>
      </c>
      <c r="T528" s="6">
        <f>'1'!T528</f>
        <v>0</v>
      </c>
      <c r="U528" s="6" t="e">
        <f>'1'!U528</f>
        <v>#N/A</v>
      </c>
      <c r="V528" s="14">
        <f>'1'!V528</f>
        <v>0</v>
      </c>
      <c r="W528" s="6" t="str">
        <f>'1'!W528</f>
        <v>FAIL</v>
      </c>
      <c r="X528" s="4" t="e">
        <f>'1'!X528</f>
        <v>#REF!</v>
      </c>
      <c r="Y528" s="4" t="b">
        <f>'1'!Y528</f>
        <v>1</v>
      </c>
      <c r="Z528" s="4" t="e">
        <f>'1'!Z528</f>
        <v>#N/A</v>
      </c>
      <c r="AA528" s="9">
        <f>'1'!AA528</f>
        <v>712</v>
      </c>
      <c r="AB528" s="4"/>
    </row>
    <row r="529" spans="1:28" s="1" customFormat="1" hidden="1" x14ac:dyDescent="0.25">
      <c r="A529" s="11">
        <f>'1'!A529</f>
        <v>713</v>
      </c>
      <c r="B529" s="5">
        <f>'1'!B529</f>
        <v>8.3237649547590997E-2</v>
      </c>
      <c r="C529" s="5">
        <f>'1'!C529</f>
        <v>8.3237649547590997E-2</v>
      </c>
      <c r="D529" s="3">
        <f>'1'!D529</f>
        <v>0</v>
      </c>
      <c r="E529" s="54" t="e">
        <f>'1'!E529</f>
        <v>#N/A</v>
      </c>
      <c r="F529" s="3" t="e">
        <f>'1'!F529</f>
        <v>#N/A</v>
      </c>
      <c r="G529" s="54" t="e">
        <f>'1'!G529</f>
        <v>#N/A</v>
      </c>
      <c r="H529" s="6">
        <f>'1'!H529</f>
        <v>0.10404706193448875</v>
      </c>
      <c r="I529" s="6">
        <f>'1'!I529</f>
        <v>6.2428237160693248E-2</v>
      </c>
      <c r="J529" s="6">
        <f>'1'!J529</f>
        <v>0.49636229591740877</v>
      </c>
      <c r="K529" s="6">
        <f>'1'!K529</f>
        <v>0.49636229591740877</v>
      </c>
      <c r="L529" s="6">
        <f>'1'!L529</f>
        <v>0.49636229591740877</v>
      </c>
      <c r="M529" s="6">
        <f>'1'!M529</f>
        <v>0</v>
      </c>
      <c r="N529" s="3" t="e">
        <f>'1'!N529</f>
        <v>#N/A</v>
      </c>
      <c r="O529" s="3" t="e">
        <f>'1'!O529</f>
        <v>#N/A</v>
      </c>
      <c r="P529" s="3" t="e">
        <f>'1'!P529</f>
        <v>#N/A</v>
      </c>
      <c r="Q529" s="3" t="e">
        <f>'1'!Q529</f>
        <v>#N/A</v>
      </c>
      <c r="R529" s="6">
        <f>'1'!R529</f>
        <v>0.62045286989676096</v>
      </c>
      <c r="S529" s="6">
        <f>'1'!S529</f>
        <v>0</v>
      </c>
      <c r="T529" s="6">
        <f>'1'!T529</f>
        <v>0</v>
      </c>
      <c r="U529" s="6" t="e">
        <f>'1'!U529</f>
        <v>#N/A</v>
      </c>
      <c r="V529" s="14">
        <f>'1'!V529</f>
        <v>0</v>
      </c>
      <c r="W529" s="6" t="str">
        <f>'1'!W529</f>
        <v>FAIL</v>
      </c>
      <c r="X529" s="4" t="e">
        <f>'1'!X529</f>
        <v>#REF!</v>
      </c>
      <c r="Y529" s="4" t="b">
        <f>'1'!Y529</f>
        <v>1</v>
      </c>
      <c r="Z529" s="4" t="e">
        <f>'1'!Z529</f>
        <v>#N/A</v>
      </c>
      <c r="AA529" s="9">
        <f>'1'!AA529</f>
        <v>713</v>
      </c>
      <c r="AB529" s="4"/>
    </row>
    <row r="530" spans="1:28" s="1" customFormat="1" hidden="1" x14ac:dyDescent="0.25">
      <c r="A530" s="11">
        <f>'1'!A530</f>
        <v>714</v>
      </c>
      <c r="B530" s="5">
        <f>'1'!B530</f>
        <v>8.3137352531188702E-2</v>
      </c>
      <c r="C530" s="5">
        <f>'1'!C530</f>
        <v>8.3137352531188702E-2</v>
      </c>
      <c r="D530" s="3">
        <f>'1'!D530</f>
        <v>0</v>
      </c>
      <c r="E530" s="54" t="e">
        <f>'1'!E530</f>
        <v>#N/A</v>
      </c>
      <c r="F530" s="3" t="e">
        <f>'1'!F530</f>
        <v>#N/A</v>
      </c>
      <c r="G530" s="54" t="e">
        <f>'1'!G530</f>
        <v>#N/A</v>
      </c>
      <c r="H530" s="6">
        <f>'1'!H530</f>
        <v>0.10392169066398588</v>
      </c>
      <c r="I530" s="6">
        <f>'1'!I530</f>
        <v>6.2353014398391526E-2</v>
      </c>
      <c r="J530" s="6">
        <f>'1'!J530</f>
        <v>0.49576420529849186</v>
      </c>
      <c r="K530" s="6">
        <f>'1'!K530</f>
        <v>0.49576420529849186</v>
      </c>
      <c r="L530" s="6">
        <f>'1'!L530</f>
        <v>0.49576420529849186</v>
      </c>
      <c r="M530" s="6">
        <f>'1'!M530</f>
        <v>0</v>
      </c>
      <c r="N530" s="3" t="e">
        <f>'1'!N530</f>
        <v>#N/A</v>
      </c>
      <c r="O530" s="3" t="e">
        <f>'1'!O530</f>
        <v>#N/A</v>
      </c>
      <c r="P530" s="3" t="e">
        <f>'1'!P530</f>
        <v>#N/A</v>
      </c>
      <c r="Q530" s="3" t="e">
        <f>'1'!Q530</f>
        <v>#N/A</v>
      </c>
      <c r="R530" s="6">
        <f>'1'!R530</f>
        <v>0.61970525662311482</v>
      </c>
      <c r="S530" s="6">
        <f>'1'!S530</f>
        <v>0</v>
      </c>
      <c r="T530" s="6">
        <f>'1'!T530</f>
        <v>0</v>
      </c>
      <c r="U530" s="6" t="e">
        <f>'1'!U530</f>
        <v>#N/A</v>
      </c>
      <c r="V530" s="14">
        <f>'1'!V530</f>
        <v>0</v>
      </c>
      <c r="W530" s="6" t="str">
        <f>'1'!W530</f>
        <v>FAIL</v>
      </c>
      <c r="X530" s="4" t="e">
        <f>'1'!X530</f>
        <v>#REF!</v>
      </c>
      <c r="Y530" s="4" t="b">
        <f>'1'!Y530</f>
        <v>1</v>
      </c>
      <c r="Z530" s="4" t="e">
        <f>'1'!Z530</f>
        <v>#N/A</v>
      </c>
      <c r="AA530" s="9">
        <f>'1'!AA530</f>
        <v>714</v>
      </c>
      <c r="AB530" s="4"/>
    </row>
    <row r="531" spans="1:28" s="1" customFormat="1" hidden="1" x14ac:dyDescent="0.25">
      <c r="A531" s="11">
        <f>'1'!A531</f>
        <v>715</v>
      </c>
      <c r="B531" s="5">
        <f>'1'!B531</f>
        <v>8.2558927247973798E-2</v>
      </c>
      <c r="C531" s="5">
        <f>'1'!C531</f>
        <v>8.2558927247973798E-2</v>
      </c>
      <c r="D531" s="3">
        <f>'1'!D531</f>
        <v>0</v>
      </c>
      <c r="E531" s="54" t="e">
        <f>'1'!E531</f>
        <v>#N/A</v>
      </c>
      <c r="F531" s="3" t="e">
        <f>'1'!F531</f>
        <v>#N/A</v>
      </c>
      <c r="G531" s="54" t="e">
        <f>'1'!G531</f>
        <v>#N/A</v>
      </c>
      <c r="H531" s="6">
        <f>'1'!H531</f>
        <v>0.10319865905996725</v>
      </c>
      <c r="I531" s="6">
        <f>'1'!I531</f>
        <v>6.1919195435980345E-2</v>
      </c>
      <c r="J531" s="6">
        <f>'1'!J531</f>
        <v>0.49231494281746668</v>
      </c>
      <c r="K531" s="6">
        <f>'1'!K531</f>
        <v>0.49231494281746668</v>
      </c>
      <c r="L531" s="6">
        <f>'1'!L531</f>
        <v>0.49231494281746668</v>
      </c>
      <c r="M531" s="6">
        <f>'1'!M531</f>
        <v>0</v>
      </c>
      <c r="N531" s="3" t="e">
        <f>'1'!N531</f>
        <v>#N/A</v>
      </c>
      <c r="O531" s="3" t="e">
        <f>'1'!O531</f>
        <v>#N/A</v>
      </c>
      <c r="P531" s="3" t="e">
        <f>'1'!P531</f>
        <v>#N/A</v>
      </c>
      <c r="Q531" s="3" t="e">
        <f>'1'!Q531</f>
        <v>#N/A</v>
      </c>
      <c r="R531" s="6">
        <f>'1'!R531</f>
        <v>0.61539367852183335</v>
      </c>
      <c r="S531" s="6">
        <f>'1'!S531</f>
        <v>0</v>
      </c>
      <c r="T531" s="6">
        <f>'1'!T531</f>
        <v>0</v>
      </c>
      <c r="U531" s="6" t="e">
        <f>'1'!U531</f>
        <v>#N/A</v>
      </c>
      <c r="V531" s="14">
        <f>'1'!V531</f>
        <v>0</v>
      </c>
      <c r="W531" s="6" t="str">
        <f>'1'!W531</f>
        <v>FAIL</v>
      </c>
      <c r="X531" s="4" t="e">
        <f>'1'!X531</f>
        <v>#REF!</v>
      </c>
      <c r="Y531" s="4" t="b">
        <f>'1'!Y531</f>
        <v>1</v>
      </c>
      <c r="Z531" s="4" t="e">
        <f>'1'!Z531</f>
        <v>#N/A</v>
      </c>
      <c r="AA531" s="9">
        <f>'1'!AA531</f>
        <v>715</v>
      </c>
      <c r="AB531" s="4"/>
    </row>
    <row r="532" spans="1:28" s="1" customFormat="1" hidden="1" x14ac:dyDescent="0.25">
      <c r="A532" s="11">
        <f>'1'!A532</f>
        <v>716</v>
      </c>
      <c r="B532" s="5">
        <f>'1'!B532</f>
        <v>8.2336701128768106E-2</v>
      </c>
      <c r="C532" s="5">
        <f>'1'!C532</f>
        <v>8.2336701128768106E-2</v>
      </c>
      <c r="D532" s="3">
        <f>'1'!D532</f>
        <v>0</v>
      </c>
      <c r="E532" s="54" t="e">
        <f>'1'!E532</f>
        <v>#N/A</v>
      </c>
      <c r="F532" s="3" t="e">
        <f>'1'!F532</f>
        <v>#N/A</v>
      </c>
      <c r="G532" s="54" t="e">
        <f>'1'!G532</f>
        <v>#N/A</v>
      </c>
      <c r="H532" s="6">
        <f>'1'!H532</f>
        <v>0.10292087641096014</v>
      </c>
      <c r="I532" s="6">
        <f>'1'!I532</f>
        <v>6.1752525846576076E-2</v>
      </c>
      <c r="J532" s="6">
        <f>'1'!J532</f>
        <v>0.49098976524047749</v>
      </c>
      <c r="K532" s="6">
        <f>'1'!K532</f>
        <v>0.49098976524047749</v>
      </c>
      <c r="L532" s="6">
        <f>'1'!L532</f>
        <v>0.49098976524047749</v>
      </c>
      <c r="M532" s="6">
        <f>'1'!M532</f>
        <v>0</v>
      </c>
      <c r="N532" s="3" t="e">
        <f>'1'!N532</f>
        <v>#N/A</v>
      </c>
      <c r="O532" s="3" t="e">
        <f>'1'!O532</f>
        <v>#N/A</v>
      </c>
      <c r="P532" s="3" t="e">
        <f>'1'!P532</f>
        <v>#N/A</v>
      </c>
      <c r="Q532" s="3" t="e">
        <f>'1'!Q532</f>
        <v>#N/A</v>
      </c>
      <c r="R532" s="6">
        <f>'1'!R532</f>
        <v>0.61373720655059683</v>
      </c>
      <c r="S532" s="6">
        <f>'1'!S532</f>
        <v>0</v>
      </c>
      <c r="T532" s="6">
        <f>'1'!T532</f>
        <v>0</v>
      </c>
      <c r="U532" s="6" t="e">
        <f>'1'!U532</f>
        <v>#N/A</v>
      </c>
      <c r="V532" s="14">
        <f>'1'!V532</f>
        <v>0</v>
      </c>
      <c r="W532" s="6" t="str">
        <f>'1'!W532</f>
        <v>FAIL</v>
      </c>
      <c r="X532" s="4" t="e">
        <f>'1'!X532</f>
        <v>#REF!</v>
      </c>
      <c r="Y532" s="4" t="b">
        <f>'1'!Y532</f>
        <v>1</v>
      </c>
      <c r="Z532" s="4" t="e">
        <f>'1'!Z532</f>
        <v>#N/A</v>
      </c>
      <c r="AA532" s="9">
        <f>'1'!AA532</f>
        <v>716</v>
      </c>
      <c r="AB532" s="4"/>
    </row>
    <row r="533" spans="1:28" s="1" customFormat="1" hidden="1" x14ac:dyDescent="0.25">
      <c r="A533" s="11">
        <f>'1'!A533</f>
        <v>717</v>
      </c>
      <c r="B533" s="5">
        <f>'1'!B533</f>
        <v>8.2287200861966295E-2</v>
      </c>
      <c r="C533" s="5">
        <f>'1'!C533</f>
        <v>8.2287200861966295E-2</v>
      </c>
      <c r="D533" s="3">
        <f>'1'!D533</f>
        <v>0</v>
      </c>
      <c r="E533" s="54" t="e">
        <f>'1'!E533</f>
        <v>#N/A</v>
      </c>
      <c r="F533" s="3" t="e">
        <f>'1'!F533</f>
        <v>#N/A</v>
      </c>
      <c r="G533" s="54" t="e">
        <f>'1'!G533</f>
        <v>#N/A</v>
      </c>
      <c r="H533" s="6">
        <f>'1'!H533</f>
        <v>0.10285900107745787</v>
      </c>
      <c r="I533" s="6">
        <f>'1'!I533</f>
        <v>6.1715400646474725E-2</v>
      </c>
      <c r="J533" s="6">
        <f>'1'!J533</f>
        <v>0.49069458552058137</v>
      </c>
      <c r="K533" s="6">
        <f>'1'!K533</f>
        <v>0.49069458552058137</v>
      </c>
      <c r="L533" s="6">
        <f>'1'!L533</f>
        <v>0.49069458552058137</v>
      </c>
      <c r="M533" s="6">
        <f>'1'!M533</f>
        <v>0</v>
      </c>
      <c r="N533" s="3" t="e">
        <f>'1'!N533</f>
        <v>#N/A</v>
      </c>
      <c r="O533" s="3" t="e">
        <f>'1'!O533</f>
        <v>#N/A</v>
      </c>
      <c r="P533" s="3" t="e">
        <f>'1'!P533</f>
        <v>#N/A</v>
      </c>
      <c r="Q533" s="3" t="e">
        <f>'1'!Q533</f>
        <v>#N/A</v>
      </c>
      <c r="R533" s="6">
        <f>'1'!R533</f>
        <v>0.61336823190072676</v>
      </c>
      <c r="S533" s="6">
        <f>'1'!S533</f>
        <v>0</v>
      </c>
      <c r="T533" s="6">
        <f>'1'!T533</f>
        <v>0</v>
      </c>
      <c r="U533" s="6" t="e">
        <f>'1'!U533</f>
        <v>#N/A</v>
      </c>
      <c r="V533" s="14">
        <f>'1'!V533</f>
        <v>0</v>
      </c>
      <c r="W533" s="6" t="str">
        <f>'1'!W533</f>
        <v>FAIL</v>
      </c>
      <c r="X533" s="4" t="e">
        <f>'1'!X533</f>
        <v>#REF!</v>
      </c>
      <c r="Y533" s="4" t="b">
        <f>'1'!Y533</f>
        <v>1</v>
      </c>
      <c r="Z533" s="4" t="e">
        <f>'1'!Z533</f>
        <v>#N/A</v>
      </c>
      <c r="AA533" s="9">
        <f>'1'!AA533</f>
        <v>717</v>
      </c>
      <c r="AB533" s="4"/>
    </row>
    <row r="534" spans="1:28" s="1" customFormat="1" hidden="1" x14ac:dyDescent="0.25">
      <c r="A534" s="11">
        <f>'1'!A534</f>
        <v>718</v>
      </c>
      <c r="B534" s="5">
        <f>'1'!B534</f>
        <v>8.1756631163297594E-2</v>
      </c>
      <c r="C534" s="5">
        <f>'1'!C534</f>
        <v>8.1756631163297594E-2</v>
      </c>
      <c r="D534" s="3">
        <f>'1'!D534</f>
        <v>0</v>
      </c>
      <c r="E534" s="54" t="e">
        <f>'1'!E534</f>
        <v>#N/A</v>
      </c>
      <c r="F534" s="3" t="e">
        <f>'1'!F534</f>
        <v>#N/A</v>
      </c>
      <c r="G534" s="54" t="e">
        <f>'1'!G534</f>
        <v>#N/A</v>
      </c>
      <c r="H534" s="6">
        <f>'1'!H534</f>
        <v>0.10219578895412199</v>
      </c>
      <c r="I534" s="6">
        <f>'1'!I534</f>
        <v>6.1317473372473195E-2</v>
      </c>
      <c r="J534" s="6">
        <f>'1'!J534</f>
        <v>0.48753069519923303</v>
      </c>
      <c r="K534" s="6">
        <f>'1'!K534</f>
        <v>0.48753069519923303</v>
      </c>
      <c r="L534" s="6">
        <f>'1'!L534</f>
        <v>0.48753069519923303</v>
      </c>
      <c r="M534" s="6">
        <f>'1'!M534</f>
        <v>0</v>
      </c>
      <c r="N534" s="3" t="e">
        <f>'1'!N534</f>
        <v>#N/A</v>
      </c>
      <c r="O534" s="3" t="e">
        <f>'1'!O534</f>
        <v>#N/A</v>
      </c>
      <c r="P534" s="3" t="e">
        <f>'1'!P534</f>
        <v>#N/A</v>
      </c>
      <c r="Q534" s="3" t="e">
        <f>'1'!Q534</f>
        <v>#N/A</v>
      </c>
      <c r="R534" s="6">
        <f>'1'!R534</f>
        <v>0.6094133689990413</v>
      </c>
      <c r="S534" s="6">
        <f>'1'!S534</f>
        <v>0</v>
      </c>
      <c r="T534" s="6">
        <f>'1'!T534</f>
        <v>0</v>
      </c>
      <c r="U534" s="6" t="e">
        <f>'1'!U534</f>
        <v>#N/A</v>
      </c>
      <c r="V534" s="14">
        <f>'1'!V534</f>
        <v>0</v>
      </c>
      <c r="W534" s="6" t="str">
        <f>'1'!W534</f>
        <v>FAIL</v>
      </c>
      <c r="X534" s="4" t="e">
        <f>'1'!X534</f>
        <v>#REF!</v>
      </c>
      <c r="Y534" s="4" t="b">
        <f>'1'!Y534</f>
        <v>1</v>
      </c>
      <c r="Z534" s="4" t="e">
        <f>'1'!Z534</f>
        <v>#N/A</v>
      </c>
      <c r="AA534" s="9">
        <f>'1'!AA534</f>
        <v>718</v>
      </c>
      <c r="AB534" s="4"/>
    </row>
    <row r="535" spans="1:28" s="1" customFormat="1" hidden="1" x14ac:dyDescent="0.25">
      <c r="A535" s="11">
        <f>'1'!A535</f>
        <v>719</v>
      </c>
      <c r="B535" s="5">
        <f>'1'!B535</f>
        <v>8.1490827364432805E-2</v>
      </c>
      <c r="C535" s="5">
        <f>'1'!C535</f>
        <v>8.1490827364432805E-2</v>
      </c>
      <c r="D535" s="3">
        <f>'1'!D535</f>
        <v>0</v>
      </c>
      <c r="E535" s="54" t="e">
        <f>'1'!E535</f>
        <v>#N/A</v>
      </c>
      <c r="F535" s="3" t="e">
        <f>'1'!F535</f>
        <v>#N/A</v>
      </c>
      <c r="G535" s="54" t="e">
        <f>'1'!G535</f>
        <v>#N/A</v>
      </c>
      <c r="H535" s="6">
        <f>'1'!H535</f>
        <v>0.10186353420554101</v>
      </c>
      <c r="I535" s="6">
        <f>'1'!I535</f>
        <v>6.1118120523324604E-2</v>
      </c>
      <c r="J535" s="6">
        <f>'1'!J535</f>
        <v>0.4859456554415611</v>
      </c>
      <c r="K535" s="6">
        <f>'1'!K535</f>
        <v>0.4859456554415611</v>
      </c>
      <c r="L535" s="6">
        <f>'1'!L535</f>
        <v>0.4859456554415611</v>
      </c>
      <c r="M535" s="6">
        <f>'1'!M535</f>
        <v>0</v>
      </c>
      <c r="N535" s="3" t="e">
        <f>'1'!N535</f>
        <v>#N/A</v>
      </c>
      <c r="O535" s="3" t="e">
        <f>'1'!O535</f>
        <v>#N/A</v>
      </c>
      <c r="P535" s="3" t="e">
        <f>'1'!P535</f>
        <v>#N/A</v>
      </c>
      <c r="Q535" s="3" t="e">
        <f>'1'!Q535</f>
        <v>#N/A</v>
      </c>
      <c r="R535" s="6">
        <f>'1'!R535</f>
        <v>0.60743206930195137</v>
      </c>
      <c r="S535" s="6">
        <f>'1'!S535</f>
        <v>0</v>
      </c>
      <c r="T535" s="6">
        <f>'1'!T535</f>
        <v>0</v>
      </c>
      <c r="U535" s="6" t="e">
        <f>'1'!U535</f>
        <v>#N/A</v>
      </c>
      <c r="V535" s="14">
        <f>'1'!V535</f>
        <v>0</v>
      </c>
      <c r="W535" s="6" t="str">
        <f>'1'!W535</f>
        <v>FAIL</v>
      </c>
      <c r="X535" s="4" t="e">
        <f>'1'!X535</f>
        <v>#REF!</v>
      </c>
      <c r="Y535" s="4" t="b">
        <f>'1'!Y535</f>
        <v>1</v>
      </c>
      <c r="Z535" s="4" t="e">
        <f>'1'!Z535</f>
        <v>#N/A</v>
      </c>
      <c r="AA535" s="9">
        <f>'1'!AA535</f>
        <v>719</v>
      </c>
      <c r="AB535" s="4"/>
    </row>
    <row r="536" spans="1:28" s="1" customFormat="1" hidden="1" x14ac:dyDescent="0.25">
      <c r="A536" s="11">
        <f>'1'!A536</f>
        <v>720</v>
      </c>
      <c r="B536" s="5">
        <f>'1'!B536</f>
        <v>8.1273179034728305E-2</v>
      </c>
      <c r="C536" s="5">
        <f>'1'!C536</f>
        <v>8.1273179034728305E-2</v>
      </c>
      <c r="D536" s="3">
        <f>'1'!D536</f>
        <v>0</v>
      </c>
      <c r="E536" s="54" t="e">
        <f>'1'!E536</f>
        <v>#N/A</v>
      </c>
      <c r="F536" s="3" t="e">
        <f>'1'!F536</f>
        <v>#N/A</v>
      </c>
      <c r="G536" s="54" t="e">
        <f>'1'!G536</f>
        <v>#N/A</v>
      </c>
      <c r="H536" s="6">
        <f>'1'!H536</f>
        <v>0.10159147379341038</v>
      </c>
      <c r="I536" s="6">
        <f>'1'!I536</f>
        <v>6.0954884276046228E-2</v>
      </c>
      <c r="J536" s="6">
        <f>'1'!J536</f>
        <v>0.4846477761138544</v>
      </c>
      <c r="K536" s="6">
        <f>'1'!K536</f>
        <v>0.4846477761138544</v>
      </c>
      <c r="L536" s="6">
        <f>'1'!L536</f>
        <v>0.4846477761138544</v>
      </c>
      <c r="M536" s="6">
        <f>'1'!M536</f>
        <v>0</v>
      </c>
      <c r="N536" s="3" t="e">
        <f>'1'!N536</f>
        <v>#N/A</v>
      </c>
      <c r="O536" s="3" t="e">
        <f>'1'!O536</f>
        <v>#N/A</v>
      </c>
      <c r="P536" s="3" t="e">
        <f>'1'!P536</f>
        <v>#N/A</v>
      </c>
      <c r="Q536" s="3" t="e">
        <f>'1'!Q536</f>
        <v>#N/A</v>
      </c>
      <c r="R536" s="6">
        <f>'1'!R536</f>
        <v>0.60580972014231804</v>
      </c>
      <c r="S536" s="6">
        <f>'1'!S536</f>
        <v>0</v>
      </c>
      <c r="T536" s="6">
        <f>'1'!T536</f>
        <v>0</v>
      </c>
      <c r="U536" s="6" t="e">
        <f>'1'!U536</f>
        <v>#N/A</v>
      </c>
      <c r="V536" s="14">
        <f>'1'!V536</f>
        <v>0</v>
      </c>
      <c r="W536" s="6" t="str">
        <f>'1'!W536</f>
        <v>FAIL</v>
      </c>
      <c r="X536" s="4" t="e">
        <f>'1'!X536</f>
        <v>#REF!</v>
      </c>
      <c r="Y536" s="4" t="b">
        <f>'1'!Y536</f>
        <v>1</v>
      </c>
      <c r="Z536" s="4" t="e">
        <f>'1'!Z536</f>
        <v>#N/A</v>
      </c>
      <c r="AA536" s="9">
        <f>'1'!AA536</f>
        <v>720</v>
      </c>
      <c r="AB536" s="4"/>
    </row>
    <row r="537" spans="1:28" s="1" customFormat="1" hidden="1" x14ac:dyDescent="0.25">
      <c r="A537" s="11">
        <f>'1'!A537</f>
        <v>721</v>
      </c>
      <c r="B537" s="5">
        <f>'1'!B537</f>
        <v>8.1350655335501704E-2</v>
      </c>
      <c r="C537" s="5">
        <f>'1'!C537</f>
        <v>8.1350655335501704E-2</v>
      </c>
      <c r="D537" s="3">
        <f>'1'!D537</f>
        <v>0</v>
      </c>
      <c r="E537" s="54" t="e">
        <f>'1'!E537</f>
        <v>#N/A</v>
      </c>
      <c r="F537" s="3" t="e">
        <f>'1'!F537</f>
        <v>#N/A</v>
      </c>
      <c r="G537" s="54" t="e">
        <f>'1'!G537</f>
        <v>#N/A</v>
      </c>
      <c r="H537" s="6">
        <f>'1'!H537</f>
        <v>0.10168831916937712</v>
      </c>
      <c r="I537" s="6">
        <f>'1'!I537</f>
        <v>6.1012991501626278E-2</v>
      </c>
      <c r="J537" s="6">
        <f>'1'!J537</f>
        <v>0.48510978236631452</v>
      </c>
      <c r="K537" s="6">
        <f>'1'!K537</f>
        <v>0.48510978236631452</v>
      </c>
      <c r="L537" s="6">
        <f>'1'!L537</f>
        <v>0.48510978236631452</v>
      </c>
      <c r="M537" s="6">
        <f>'1'!M537</f>
        <v>0</v>
      </c>
      <c r="N537" s="3" t="e">
        <f>'1'!N537</f>
        <v>#N/A</v>
      </c>
      <c r="O537" s="3" t="e">
        <f>'1'!O537</f>
        <v>#N/A</v>
      </c>
      <c r="P537" s="3" t="e">
        <f>'1'!P537</f>
        <v>#N/A</v>
      </c>
      <c r="Q537" s="3" t="e">
        <f>'1'!Q537</f>
        <v>#N/A</v>
      </c>
      <c r="R537" s="6">
        <f>'1'!R537</f>
        <v>0.60638722795789313</v>
      </c>
      <c r="S537" s="6">
        <f>'1'!S537</f>
        <v>0</v>
      </c>
      <c r="T537" s="6">
        <f>'1'!T537</f>
        <v>0</v>
      </c>
      <c r="U537" s="6" t="e">
        <f>'1'!U537</f>
        <v>#N/A</v>
      </c>
      <c r="V537" s="14">
        <f>'1'!V537</f>
        <v>0</v>
      </c>
      <c r="W537" s="6" t="str">
        <f>'1'!W537</f>
        <v>FAIL</v>
      </c>
      <c r="X537" s="4" t="e">
        <f>'1'!X537</f>
        <v>#REF!</v>
      </c>
      <c r="Y537" s="4" t="b">
        <f>'1'!Y537</f>
        <v>1</v>
      </c>
      <c r="Z537" s="4" t="e">
        <f>'1'!Z537</f>
        <v>#N/A</v>
      </c>
      <c r="AA537" s="9">
        <f>'1'!AA537</f>
        <v>721</v>
      </c>
      <c r="AB537" s="4"/>
    </row>
    <row r="538" spans="1:28" s="1" customFormat="1" hidden="1" x14ac:dyDescent="0.25">
      <c r="A538" s="11">
        <f>'1'!A538</f>
        <v>722</v>
      </c>
      <c r="B538" s="5">
        <f>'1'!B538</f>
        <v>8.1664953274750707E-2</v>
      </c>
      <c r="C538" s="5">
        <f>'1'!C538</f>
        <v>8.1664953274750707E-2</v>
      </c>
      <c r="D538" s="3">
        <f>'1'!D538</f>
        <v>0</v>
      </c>
      <c r="E538" s="54" t="e">
        <f>'1'!E538</f>
        <v>#N/A</v>
      </c>
      <c r="F538" s="3" t="e">
        <f>'1'!F538</f>
        <v>#N/A</v>
      </c>
      <c r="G538" s="54" t="e">
        <f>'1'!G538</f>
        <v>#N/A</v>
      </c>
      <c r="H538" s="6">
        <f>'1'!H538</f>
        <v>0.10208119159343838</v>
      </c>
      <c r="I538" s="6">
        <f>'1'!I538</f>
        <v>6.124871495606303E-2</v>
      </c>
      <c r="J538" s="6">
        <f>'1'!J538</f>
        <v>0.48698400211633941</v>
      </c>
      <c r="K538" s="6">
        <f>'1'!K538</f>
        <v>0.48698400211633941</v>
      </c>
      <c r="L538" s="6">
        <f>'1'!L538</f>
        <v>0.48698400211633941</v>
      </c>
      <c r="M538" s="6">
        <f>'1'!M538</f>
        <v>0</v>
      </c>
      <c r="N538" s="3" t="e">
        <f>'1'!N538</f>
        <v>#N/A</v>
      </c>
      <c r="O538" s="3" t="e">
        <f>'1'!O538</f>
        <v>#N/A</v>
      </c>
      <c r="P538" s="3" t="e">
        <f>'1'!P538</f>
        <v>#N/A</v>
      </c>
      <c r="Q538" s="3" t="e">
        <f>'1'!Q538</f>
        <v>#N/A</v>
      </c>
      <c r="R538" s="6">
        <f>'1'!R538</f>
        <v>0.60873000264542432</v>
      </c>
      <c r="S538" s="6">
        <f>'1'!S538</f>
        <v>0</v>
      </c>
      <c r="T538" s="6">
        <f>'1'!T538</f>
        <v>0</v>
      </c>
      <c r="U538" s="6" t="e">
        <f>'1'!U538</f>
        <v>#N/A</v>
      </c>
      <c r="V538" s="14">
        <f>'1'!V538</f>
        <v>0</v>
      </c>
      <c r="W538" s="6" t="str">
        <f>'1'!W538</f>
        <v>FAIL</v>
      </c>
      <c r="X538" s="4" t="e">
        <f>'1'!X538</f>
        <v>#REF!</v>
      </c>
      <c r="Y538" s="4" t="b">
        <f>'1'!Y538</f>
        <v>1</v>
      </c>
      <c r="Z538" s="4" t="e">
        <f>'1'!Z538</f>
        <v>#N/A</v>
      </c>
      <c r="AA538" s="9">
        <f>'1'!AA538</f>
        <v>722</v>
      </c>
      <c r="AB538" s="4"/>
    </row>
    <row r="539" spans="1:28" s="1" customFormat="1" hidden="1" x14ac:dyDescent="0.25">
      <c r="A539" s="11">
        <f>'1'!A539</f>
        <v>723</v>
      </c>
      <c r="B539" s="5">
        <f>'1'!B539</f>
        <v>8.1876025567760399E-2</v>
      </c>
      <c r="C539" s="5">
        <f>'1'!C539</f>
        <v>8.1876025567760399E-2</v>
      </c>
      <c r="D539" s="3">
        <f>'1'!D539</f>
        <v>0</v>
      </c>
      <c r="E539" s="54" t="e">
        <f>'1'!E539</f>
        <v>#N/A</v>
      </c>
      <c r="F539" s="3" t="e">
        <f>'1'!F539</f>
        <v>#N/A</v>
      </c>
      <c r="G539" s="54" t="e">
        <f>'1'!G539</f>
        <v>#N/A</v>
      </c>
      <c r="H539" s="6">
        <f>'1'!H539</f>
        <v>0.1023450319597005</v>
      </c>
      <c r="I539" s="6">
        <f>'1'!I539</f>
        <v>6.1407019175820296E-2</v>
      </c>
      <c r="J539" s="6">
        <f>'1'!J539</f>
        <v>0.48824266725804238</v>
      </c>
      <c r="K539" s="6">
        <f>'1'!K539</f>
        <v>0.48824266725804238</v>
      </c>
      <c r="L539" s="6">
        <f>'1'!L539</f>
        <v>0.48824266725804238</v>
      </c>
      <c r="M539" s="6">
        <f>'1'!M539</f>
        <v>0</v>
      </c>
      <c r="N539" s="3" t="e">
        <f>'1'!N539</f>
        <v>#N/A</v>
      </c>
      <c r="O539" s="3" t="e">
        <f>'1'!O539</f>
        <v>#N/A</v>
      </c>
      <c r="P539" s="3" t="e">
        <f>'1'!P539</f>
        <v>#N/A</v>
      </c>
      <c r="Q539" s="3" t="e">
        <f>'1'!Q539</f>
        <v>#N/A</v>
      </c>
      <c r="R539" s="6">
        <f>'1'!R539</f>
        <v>0.61030333407255299</v>
      </c>
      <c r="S539" s="6">
        <f>'1'!S539</f>
        <v>0</v>
      </c>
      <c r="T539" s="6">
        <f>'1'!T539</f>
        <v>0</v>
      </c>
      <c r="U539" s="6" t="e">
        <f>'1'!U539</f>
        <v>#N/A</v>
      </c>
      <c r="V539" s="14">
        <f>'1'!V539</f>
        <v>0</v>
      </c>
      <c r="W539" s="6" t="str">
        <f>'1'!W539</f>
        <v>FAIL</v>
      </c>
      <c r="X539" s="4" t="e">
        <f>'1'!X539</f>
        <v>#REF!</v>
      </c>
      <c r="Y539" s="4" t="b">
        <f>'1'!Y539</f>
        <v>1</v>
      </c>
      <c r="Z539" s="4" t="e">
        <f>'1'!Z539</f>
        <v>#N/A</v>
      </c>
      <c r="AA539" s="9">
        <f>'1'!AA539</f>
        <v>723</v>
      </c>
      <c r="AB539" s="4"/>
    </row>
    <row r="540" spans="1:28" s="1" customFormat="1" hidden="1" x14ac:dyDescent="0.25">
      <c r="A540" s="11">
        <f>'1'!A540</f>
        <v>724</v>
      </c>
      <c r="B540" s="5">
        <f>'1'!B540</f>
        <v>8.1365186683767493E-2</v>
      </c>
      <c r="C540" s="5">
        <f>'1'!C540</f>
        <v>8.1365186683767493E-2</v>
      </c>
      <c r="D540" s="3">
        <f>'1'!D540</f>
        <v>0</v>
      </c>
      <c r="E540" s="54" t="e">
        <f>'1'!E540</f>
        <v>#N/A</v>
      </c>
      <c r="F540" s="3" t="e">
        <f>'1'!F540</f>
        <v>#N/A</v>
      </c>
      <c r="G540" s="54" t="e">
        <f>'1'!G540</f>
        <v>#N/A</v>
      </c>
      <c r="H540" s="6">
        <f>'1'!H540</f>
        <v>0.10170648335470936</v>
      </c>
      <c r="I540" s="6">
        <f>'1'!I540</f>
        <v>6.102389001282562E-2</v>
      </c>
      <c r="J540" s="6">
        <f>'1'!J540</f>
        <v>0.48519643562270975</v>
      </c>
      <c r="K540" s="6">
        <f>'1'!K540</f>
        <v>0.48519643562270975</v>
      </c>
      <c r="L540" s="6">
        <f>'1'!L540</f>
        <v>0.48519643562270975</v>
      </c>
      <c r="M540" s="6">
        <f>'1'!M540</f>
        <v>0</v>
      </c>
      <c r="N540" s="3" t="e">
        <f>'1'!N540</f>
        <v>#N/A</v>
      </c>
      <c r="O540" s="3" t="e">
        <f>'1'!O540</f>
        <v>#N/A</v>
      </c>
      <c r="P540" s="3" t="e">
        <f>'1'!P540</f>
        <v>#N/A</v>
      </c>
      <c r="Q540" s="3" t="e">
        <f>'1'!Q540</f>
        <v>#N/A</v>
      </c>
      <c r="R540" s="6">
        <f>'1'!R540</f>
        <v>0.60649554452838716</v>
      </c>
      <c r="S540" s="6">
        <f>'1'!S540</f>
        <v>0</v>
      </c>
      <c r="T540" s="6">
        <f>'1'!T540</f>
        <v>0</v>
      </c>
      <c r="U540" s="6" t="e">
        <f>'1'!U540</f>
        <v>#N/A</v>
      </c>
      <c r="V540" s="14">
        <f>'1'!V540</f>
        <v>0</v>
      </c>
      <c r="W540" s="6" t="str">
        <f>'1'!W540</f>
        <v>FAIL</v>
      </c>
      <c r="X540" s="4" t="e">
        <f>'1'!X540</f>
        <v>#REF!</v>
      </c>
      <c r="Y540" s="4" t="b">
        <f>'1'!Y540</f>
        <v>1</v>
      </c>
      <c r="Z540" s="4" t="e">
        <f>'1'!Z540</f>
        <v>#N/A</v>
      </c>
      <c r="AA540" s="9">
        <f>'1'!AA540</f>
        <v>724</v>
      </c>
      <c r="AB540" s="4"/>
    </row>
    <row r="541" spans="1:28" s="1" customFormat="1" hidden="1" x14ac:dyDescent="0.25">
      <c r="A541" s="11">
        <f>'1'!A541</f>
        <v>725</v>
      </c>
      <c r="B541" s="5">
        <f>'1'!B541</f>
        <v>8.0969689081801299E-2</v>
      </c>
      <c r="C541" s="5">
        <f>'1'!C541</f>
        <v>8.0969689081801299E-2</v>
      </c>
      <c r="D541" s="3">
        <f>'1'!D541</f>
        <v>0</v>
      </c>
      <c r="E541" s="54" t="e">
        <f>'1'!E541</f>
        <v>#N/A</v>
      </c>
      <c r="F541" s="3" t="e">
        <f>'1'!F541</f>
        <v>#N/A</v>
      </c>
      <c r="G541" s="54" t="e">
        <f>'1'!G541</f>
        <v>#N/A</v>
      </c>
      <c r="H541" s="6">
        <f>'1'!H541</f>
        <v>0.10121211135225162</v>
      </c>
      <c r="I541" s="6">
        <f>'1'!I541</f>
        <v>6.0727266811350974E-2</v>
      </c>
      <c r="J541" s="6">
        <f>'1'!J541</f>
        <v>0.48283800648867309</v>
      </c>
      <c r="K541" s="6">
        <f>'1'!K541</f>
        <v>0.48283800648867309</v>
      </c>
      <c r="L541" s="6">
        <f>'1'!L541</f>
        <v>0.48283800648867309</v>
      </c>
      <c r="M541" s="6">
        <f>'1'!M541</f>
        <v>0</v>
      </c>
      <c r="N541" s="3" t="e">
        <f>'1'!N541</f>
        <v>#N/A</v>
      </c>
      <c r="O541" s="3" t="e">
        <f>'1'!O541</f>
        <v>#N/A</v>
      </c>
      <c r="P541" s="3" t="e">
        <f>'1'!P541</f>
        <v>#N/A</v>
      </c>
      <c r="Q541" s="3" t="e">
        <f>'1'!Q541</f>
        <v>#N/A</v>
      </c>
      <c r="R541" s="6">
        <f>'1'!R541</f>
        <v>0.60354750811084135</v>
      </c>
      <c r="S541" s="6">
        <f>'1'!S541</f>
        <v>0</v>
      </c>
      <c r="T541" s="6">
        <f>'1'!T541</f>
        <v>0</v>
      </c>
      <c r="U541" s="6" t="e">
        <f>'1'!U541</f>
        <v>#N/A</v>
      </c>
      <c r="V541" s="14">
        <f>'1'!V541</f>
        <v>0</v>
      </c>
      <c r="W541" s="6" t="str">
        <f>'1'!W541</f>
        <v>FAIL</v>
      </c>
      <c r="X541" s="4" t="e">
        <f>'1'!X541</f>
        <v>#REF!</v>
      </c>
      <c r="Y541" s="4" t="b">
        <f>'1'!Y541</f>
        <v>1</v>
      </c>
      <c r="Z541" s="4" t="e">
        <f>'1'!Z541</f>
        <v>#N/A</v>
      </c>
      <c r="AA541" s="9">
        <f>'1'!AA541</f>
        <v>725</v>
      </c>
      <c r="AB541" s="4"/>
    </row>
    <row r="542" spans="1:28" s="1" customFormat="1" hidden="1" x14ac:dyDescent="0.25">
      <c r="A542" s="11">
        <f>'1'!A542</f>
        <v>726</v>
      </c>
      <c r="B542" s="5">
        <f>'1'!B542</f>
        <v>8.1305632573572401E-2</v>
      </c>
      <c r="C542" s="5">
        <f>'1'!C542</f>
        <v>8.1305632573572401E-2</v>
      </c>
      <c r="D542" s="3">
        <f>'1'!D542</f>
        <v>0</v>
      </c>
      <c r="E542" s="54" t="e">
        <f>'1'!E542</f>
        <v>#N/A</v>
      </c>
      <c r="F542" s="3" t="e">
        <f>'1'!F542</f>
        <v>#N/A</v>
      </c>
      <c r="G542" s="54" t="e">
        <f>'1'!G542</f>
        <v>#N/A</v>
      </c>
      <c r="H542" s="6">
        <f>'1'!H542</f>
        <v>0.10163204071696549</v>
      </c>
      <c r="I542" s="6">
        <f>'1'!I542</f>
        <v>6.09792244301793E-2</v>
      </c>
      <c r="J542" s="6">
        <f>'1'!J542</f>
        <v>0.48484130287895233</v>
      </c>
      <c r="K542" s="6">
        <f>'1'!K542</f>
        <v>0.48484130287895233</v>
      </c>
      <c r="L542" s="6">
        <f>'1'!L542</f>
        <v>0.48484130287895233</v>
      </c>
      <c r="M542" s="6">
        <f>'1'!M542</f>
        <v>0</v>
      </c>
      <c r="N542" s="3" t="e">
        <f>'1'!N542</f>
        <v>#N/A</v>
      </c>
      <c r="O542" s="3" t="e">
        <f>'1'!O542</f>
        <v>#N/A</v>
      </c>
      <c r="P542" s="3" t="e">
        <f>'1'!P542</f>
        <v>#N/A</v>
      </c>
      <c r="Q542" s="3" t="e">
        <f>'1'!Q542</f>
        <v>#N/A</v>
      </c>
      <c r="R542" s="6">
        <f>'1'!R542</f>
        <v>0.60605162859869044</v>
      </c>
      <c r="S542" s="6">
        <f>'1'!S542</f>
        <v>0</v>
      </c>
      <c r="T542" s="6">
        <f>'1'!T542</f>
        <v>0</v>
      </c>
      <c r="U542" s="6" t="e">
        <f>'1'!U542</f>
        <v>#N/A</v>
      </c>
      <c r="V542" s="14">
        <f>'1'!V542</f>
        <v>0</v>
      </c>
      <c r="W542" s="6" t="str">
        <f>'1'!W542</f>
        <v>FAIL</v>
      </c>
      <c r="X542" s="4" t="e">
        <f>'1'!X542</f>
        <v>#REF!</v>
      </c>
      <c r="Y542" s="4" t="b">
        <f>'1'!Y542</f>
        <v>1</v>
      </c>
      <c r="Z542" s="4" t="e">
        <f>'1'!Z542</f>
        <v>#N/A</v>
      </c>
      <c r="AA542" s="9">
        <f>'1'!AA542</f>
        <v>726</v>
      </c>
      <c r="AB542" s="4"/>
    </row>
    <row r="543" spans="1:28" s="1" customFormat="1" hidden="1" x14ac:dyDescent="0.25">
      <c r="A543" s="11">
        <f>'1'!A543</f>
        <v>727</v>
      </c>
      <c r="B543" s="5">
        <f>'1'!B543</f>
        <v>8.0861326963481403E-2</v>
      </c>
      <c r="C543" s="5">
        <f>'1'!C543</f>
        <v>8.0861326963481403E-2</v>
      </c>
      <c r="D543" s="3">
        <f>'1'!D543</f>
        <v>0</v>
      </c>
      <c r="E543" s="54" t="e">
        <f>'1'!E543</f>
        <v>#N/A</v>
      </c>
      <c r="F543" s="3" t="e">
        <f>'1'!F543</f>
        <v>#N/A</v>
      </c>
      <c r="G543" s="54" t="e">
        <f>'1'!G543</f>
        <v>#N/A</v>
      </c>
      <c r="H543" s="6">
        <f>'1'!H543</f>
        <v>0.10107665870435176</v>
      </c>
      <c r="I543" s="6">
        <f>'1'!I543</f>
        <v>6.0645995222611049E-2</v>
      </c>
      <c r="J543" s="6">
        <f>'1'!J543</f>
        <v>0.48219182209817102</v>
      </c>
      <c r="K543" s="6">
        <f>'1'!K543</f>
        <v>0.48219182209817102</v>
      </c>
      <c r="L543" s="6">
        <f>'1'!L543</f>
        <v>0.48219182209817102</v>
      </c>
      <c r="M543" s="6">
        <f>'1'!M543</f>
        <v>0</v>
      </c>
      <c r="N543" s="3" t="e">
        <f>'1'!N543</f>
        <v>#N/A</v>
      </c>
      <c r="O543" s="3" t="e">
        <f>'1'!O543</f>
        <v>#N/A</v>
      </c>
      <c r="P543" s="3" t="e">
        <f>'1'!P543</f>
        <v>#N/A</v>
      </c>
      <c r="Q543" s="3" t="e">
        <f>'1'!Q543</f>
        <v>#N/A</v>
      </c>
      <c r="R543" s="6">
        <f>'1'!R543</f>
        <v>0.6027397776227138</v>
      </c>
      <c r="S543" s="6">
        <f>'1'!S543</f>
        <v>0</v>
      </c>
      <c r="T543" s="6">
        <f>'1'!T543</f>
        <v>0</v>
      </c>
      <c r="U543" s="6" t="e">
        <f>'1'!U543</f>
        <v>#N/A</v>
      </c>
      <c r="V543" s="14">
        <f>'1'!V543</f>
        <v>0</v>
      </c>
      <c r="W543" s="6" t="str">
        <f>'1'!W543</f>
        <v>FAIL</v>
      </c>
      <c r="X543" s="4" t="e">
        <f>'1'!X543</f>
        <v>#REF!</v>
      </c>
      <c r="Y543" s="4" t="b">
        <f>'1'!Y543</f>
        <v>1</v>
      </c>
      <c r="Z543" s="4" t="e">
        <f>'1'!Z543</f>
        <v>#N/A</v>
      </c>
      <c r="AA543" s="9">
        <f>'1'!AA543</f>
        <v>727</v>
      </c>
      <c r="AB543" s="4"/>
    </row>
    <row r="544" spans="1:28" s="1" customFormat="1" hidden="1" x14ac:dyDescent="0.25">
      <c r="A544" s="11">
        <f>'1'!A544</f>
        <v>728</v>
      </c>
      <c r="B544" s="5">
        <f>'1'!B544</f>
        <v>8.0875132775939496E-2</v>
      </c>
      <c r="C544" s="5">
        <f>'1'!C544</f>
        <v>8.0875132775939496E-2</v>
      </c>
      <c r="D544" s="3">
        <f>'1'!D544</f>
        <v>0</v>
      </c>
      <c r="E544" s="54" t="e">
        <f>'1'!E544</f>
        <v>#N/A</v>
      </c>
      <c r="F544" s="3" t="e">
        <f>'1'!F544</f>
        <v>#N/A</v>
      </c>
      <c r="G544" s="54" t="e">
        <f>'1'!G544</f>
        <v>#N/A</v>
      </c>
      <c r="H544" s="6">
        <f>'1'!H544</f>
        <v>0.10109391596992437</v>
      </c>
      <c r="I544" s="6">
        <f>'1'!I544</f>
        <v>6.0656349581954622E-2</v>
      </c>
      <c r="J544" s="6">
        <f>'1'!J544</f>
        <v>0.4822741488434113</v>
      </c>
      <c r="K544" s="6">
        <f>'1'!K544</f>
        <v>0.4822741488434113</v>
      </c>
      <c r="L544" s="6">
        <f>'1'!L544</f>
        <v>0.4822741488434113</v>
      </c>
      <c r="M544" s="6">
        <f>'1'!M544</f>
        <v>0</v>
      </c>
      <c r="N544" s="3" t="e">
        <f>'1'!N544</f>
        <v>#N/A</v>
      </c>
      <c r="O544" s="3" t="e">
        <f>'1'!O544</f>
        <v>#N/A</v>
      </c>
      <c r="P544" s="3" t="e">
        <f>'1'!P544</f>
        <v>#N/A</v>
      </c>
      <c r="Q544" s="3" t="e">
        <f>'1'!Q544</f>
        <v>#N/A</v>
      </c>
      <c r="R544" s="6">
        <f>'1'!R544</f>
        <v>0.60284268605426417</v>
      </c>
      <c r="S544" s="6">
        <f>'1'!S544</f>
        <v>0</v>
      </c>
      <c r="T544" s="6">
        <f>'1'!T544</f>
        <v>0</v>
      </c>
      <c r="U544" s="6" t="e">
        <f>'1'!U544</f>
        <v>#N/A</v>
      </c>
      <c r="V544" s="14">
        <f>'1'!V544</f>
        <v>0</v>
      </c>
      <c r="W544" s="6" t="str">
        <f>'1'!W544</f>
        <v>FAIL</v>
      </c>
      <c r="X544" s="4" t="e">
        <f>'1'!X544</f>
        <v>#REF!</v>
      </c>
      <c r="Y544" s="4" t="b">
        <f>'1'!Y544</f>
        <v>1</v>
      </c>
      <c r="Z544" s="4" t="e">
        <f>'1'!Z544</f>
        <v>#N/A</v>
      </c>
      <c r="AA544" s="9">
        <f>'1'!AA544</f>
        <v>728</v>
      </c>
      <c r="AB544" s="4"/>
    </row>
    <row r="545" spans="1:28" s="1" customFormat="1" hidden="1" x14ac:dyDescent="0.25">
      <c r="A545" s="11">
        <f>'1'!A545</f>
        <v>729</v>
      </c>
      <c r="B545" s="5">
        <f>'1'!B545</f>
        <v>8.0659177492059503E-2</v>
      </c>
      <c r="C545" s="5">
        <f>'1'!C545</f>
        <v>8.0659177492059503E-2</v>
      </c>
      <c r="D545" s="3">
        <f>'1'!D545</f>
        <v>0</v>
      </c>
      <c r="E545" s="54" t="e">
        <f>'1'!E545</f>
        <v>#N/A</v>
      </c>
      <c r="F545" s="3" t="e">
        <f>'1'!F545</f>
        <v>#N/A</v>
      </c>
      <c r="G545" s="54" t="e">
        <f>'1'!G545</f>
        <v>#N/A</v>
      </c>
      <c r="H545" s="6">
        <f>'1'!H545</f>
        <v>0.10082397186507439</v>
      </c>
      <c r="I545" s="6">
        <f>'1'!I545</f>
        <v>6.0494383119044627E-2</v>
      </c>
      <c r="J545" s="6">
        <f>'1'!J545</f>
        <v>0.48098636547729301</v>
      </c>
      <c r="K545" s="6">
        <f>'1'!K545</f>
        <v>0.48098636547729301</v>
      </c>
      <c r="L545" s="6">
        <f>'1'!L545</f>
        <v>0.48098636547729301</v>
      </c>
      <c r="M545" s="6">
        <f>'1'!M545</f>
        <v>0</v>
      </c>
      <c r="N545" s="3" t="e">
        <f>'1'!N545</f>
        <v>#N/A</v>
      </c>
      <c r="O545" s="3" t="e">
        <f>'1'!O545</f>
        <v>#N/A</v>
      </c>
      <c r="P545" s="3" t="e">
        <f>'1'!P545</f>
        <v>#N/A</v>
      </c>
      <c r="Q545" s="3" t="e">
        <f>'1'!Q545</f>
        <v>#N/A</v>
      </c>
      <c r="R545" s="6">
        <f>'1'!R545</f>
        <v>0.60123295684661626</v>
      </c>
      <c r="S545" s="6">
        <f>'1'!S545</f>
        <v>0</v>
      </c>
      <c r="T545" s="6">
        <f>'1'!T545</f>
        <v>0</v>
      </c>
      <c r="U545" s="6" t="e">
        <f>'1'!U545</f>
        <v>#N/A</v>
      </c>
      <c r="V545" s="14">
        <f>'1'!V545</f>
        <v>0</v>
      </c>
      <c r="W545" s="6" t="str">
        <f>'1'!W545</f>
        <v>FAIL</v>
      </c>
      <c r="X545" s="4" t="e">
        <f>'1'!X545</f>
        <v>#REF!</v>
      </c>
      <c r="Y545" s="4" t="b">
        <f>'1'!Y545</f>
        <v>1</v>
      </c>
      <c r="Z545" s="4" t="e">
        <f>'1'!Z545</f>
        <v>#N/A</v>
      </c>
      <c r="AA545" s="9">
        <f>'1'!AA545</f>
        <v>729</v>
      </c>
      <c r="AB545" s="4"/>
    </row>
    <row r="546" spans="1:28" s="1" customFormat="1" hidden="1" x14ac:dyDescent="0.25">
      <c r="A546" s="11">
        <f>'1'!A546</f>
        <v>730</v>
      </c>
      <c r="B546" s="5">
        <f>'1'!B546</f>
        <v>8.02666477709639E-2</v>
      </c>
      <c r="C546" s="5">
        <f>'1'!C546</f>
        <v>8.02666477709639E-2</v>
      </c>
      <c r="D546" s="3">
        <f>'1'!D546</f>
        <v>0</v>
      </c>
      <c r="E546" s="54" t="e">
        <f>'1'!E546</f>
        <v>#N/A</v>
      </c>
      <c r="F546" s="3" t="e">
        <f>'1'!F546</f>
        <v>#N/A</v>
      </c>
      <c r="G546" s="54" t="e">
        <f>'1'!G546</f>
        <v>#N/A</v>
      </c>
      <c r="H546" s="6">
        <f>'1'!H546</f>
        <v>0.10033330971370488</v>
      </c>
      <c r="I546" s="6">
        <f>'1'!I546</f>
        <v>6.0199985828222925E-2</v>
      </c>
      <c r="J546" s="6">
        <f>'1'!J546</f>
        <v>0.47864563439420982</v>
      </c>
      <c r="K546" s="6">
        <f>'1'!K546</f>
        <v>0.47864563439420982</v>
      </c>
      <c r="L546" s="6">
        <f>'1'!L546</f>
        <v>0.47864563439420982</v>
      </c>
      <c r="M546" s="6">
        <f>'1'!M546</f>
        <v>0</v>
      </c>
      <c r="N546" s="3" t="e">
        <f>'1'!N546</f>
        <v>#N/A</v>
      </c>
      <c r="O546" s="3" t="e">
        <f>'1'!O546</f>
        <v>#N/A</v>
      </c>
      <c r="P546" s="3" t="e">
        <f>'1'!P546</f>
        <v>#N/A</v>
      </c>
      <c r="Q546" s="3" t="e">
        <f>'1'!Q546</f>
        <v>#N/A</v>
      </c>
      <c r="R546" s="6">
        <f>'1'!R546</f>
        <v>0.59830704299276227</v>
      </c>
      <c r="S546" s="6">
        <f>'1'!S546</f>
        <v>0</v>
      </c>
      <c r="T546" s="6">
        <f>'1'!T546</f>
        <v>0</v>
      </c>
      <c r="U546" s="6" t="e">
        <f>'1'!U546</f>
        <v>#N/A</v>
      </c>
      <c r="V546" s="14">
        <f>'1'!V546</f>
        <v>0</v>
      </c>
      <c r="W546" s="6" t="str">
        <f>'1'!W546</f>
        <v>FAIL</v>
      </c>
      <c r="X546" s="4" t="e">
        <f>'1'!X546</f>
        <v>#REF!</v>
      </c>
      <c r="Y546" s="4" t="b">
        <f>'1'!Y546</f>
        <v>1</v>
      </c>
      <c r="Z546" s="4" t="e">
        <f>'1'!Z546</f>
        <v>#N/A</v>
      </c>
      <c r="AA546" s="9">
        <f>'1'!AA546</f>
        <v>730</v>
      </c>
      <c r="AB546" s="4"/>
    </row>
    <row r="547" spans="1:28" s="1" customFormat="1" hidden="1" x14ac:dyDescent="0.25">
      <c r="A547" s="11">
        <f>'1'!A547</f>
        <v>731</v>
      </c>
      <c r="B547" s="5">
        <f>'1'!B547</f>
        <v>8.01730998966379E-2</v>
      </c>
      <c r="C547" s="5">
        <f>'1'!C547</f>
        <v>8.01730998966379E-2</v>
      </c>
      <c r="D547" s="3">
        <f>'1'!D547</f>
        <v>0</v>
      </c>
      <c r="E547" s="54" t="e">
        <f>'1'!E547</f>
        <v>#N/A</v>
      </c>
      <c r="F547" s="3" t="e">
        <f>'1'!F547</f>
        <v>#N/A</v>
      </c>
      <c r="G547" s="54" t="e">
        <f>'1'!G547</f>
        <v>#N/A</v>
      </c>
      <c r="H547" s="6">
        <f>'1'!H547</f>
        <v>0.10021637487079738</v>
      </c>
      <c r="I547" s="6">
        <f>'1'!I547</f>
        <v>6.0129824922478425E-2</v>
      </c>
      <c r="J547" s="6">
        <f>'1'!J547</f>
        <v>0.47808779022235948</v>
      </c>
      <c r="K547" s="6">
        <f>'1'!K547</f>
        <v>0.47808779022235948</v>
      </c>
      <c r="L547" s="6">
        <f>'1'!L547</f>
        <v>0.47808779022235948</v>
      </c>
      <c r="M547" s="6">
        <f>'1'!M547</f>
        <v>0</v>
      </c>
      <c r="N547" s="3" t="e">
        <f>'1'!N547</f>
        <v>#N/A</v>
      </c>
      <c r="O547" s="3" t="e">
        <f>'1'!O547</f>
        <v>#N/A</v>
      </c>
      <c r="P547" s="3" t="e">
        <f>'1'!P547</f>
        <v>#N/A</v>
      </c>
      <c r="Q547" s="3" t="e">
        <f>'1'!Q547</f>
        <v>#N/A</v>
      </c>
      <c r="R547" s="6">
        <f>'1'!R547</f>
        <v>0.59760973777794935</v>
      </c>
      <c r="S547" s="6">
        <f>'1'!S547</f>
        <v>0</v>
      </c>
      <c r="T547" s="6">
        <f>'1'!T547</f>
        <v>0</v>
      </c>
      <c r="U547" s="6" t="e">
        <f>'1'!U547</f>
        <v>#N/A</v>
      </c>
      <c r="V547" s="14">
        <f>'1'!V547</f>
        <v>0</v>
      </c>
      <c r="W547" s="6" t="str">
        <f>'1'!W547</f>
        <v>FAIL</v>
      </c>
      <c r="X547" s="4" t="e">
        <f>'1'!X547</f>
        <v>#REF!</v>
      </c>
      <c r="Y547" s="4" t="b">
        <f>'1'!Y547</f>
        <v>1</v>
      </c>
      <c r="Z547" s="4" t="e">
        <f>'1'!Z547</f>
        <v>#N/A</v>
      </c>
      <c r="AA547" s="9">
        <f>'1'!AA547</f>
        <v>731</v>
      </c>
      <c r="AB547" s="4"/>
    </row>
    <row r="548" spans="1:28" s="1" customFormat="1" hidden="1" x14ac:dyDescent="0.25">
      <c r="A548" s="11">
        <f>'1'!A548</f>
        <v>732</v>
      </c>
      <c r="B548" s="5">
        <f>'1'!B548</f>
        <v>8.0718116823328495E-2</v>
      </c>
      <c r="C548" s="5">
        <f>'1'!C548</f>
        <v>8.0718116823328495E-2</v>
      </c>
      <c r="D548" s="3">
        <f>'1'!D548</f>
        <v>0</v>
      </c>
      <c r="E548" s="54" t="e">
        <f>'1'!E548</f>
        <v>#N/A</v>
      </c>
      <c r="F548" s="3" t="e">
        <f>'1'!F548</f>
        <v>#N/A</v>
      </c>
      <c r="G548" s="54" t="e">
        <f>'1'!G548</f>
        <v>#N/A</v>
      </c>
      <c r="H548" s="6">
        <f>'1'!H548</f>
        <v>0.10089764602916063</v>
      </c>
      <c r="I548" s="6">
        <f>'1'!I548</f>
        <v>6.0538587617496371E-2</v>
      </c>
      <c r="J548" s="6">
        <f>'1'!J548</f>
        <v>0.48133783217472526</v>
      </c>
      <c r="K548" s="6">
        <f>'1'!K548</f>
        <v>0.48133783217472526</v>
      </c>
      <c r="L548" s="6">
        <f>'1'!L548</f>
        <v>0.48133783217472526</v>
      </c>
      <c r="M548" s="6">
        <f>'1'!M548</f>
        <v>0</v>
      </c>
      <c r="N548" s="3" t="e">
        <f>'1'!N548</f>
        <v>#N/A</v>
      </c>
      <c r="O548" s="3" t="e">
        <f>'1'!O548</f>
        <v>#N/A</v>
      </c>
      <c r="P548" s="3" t="e">
        <f>'1'!P548</f>
        <v>#N/A</v>
      </c>
      <c r="Q548" s="3" t="e">
        <f>'1'!Q548</f>
        <v>#N/A</v>
      </c>
      <c r="R548" s="6">
        <f>'1'!R548</f>
        <v>0.60167229021840662</v>
      </c>
      <c r="S548" s="6">
        <f>'1'!S548</f>
        <v>0</v>
      </c>
      <c r="T548" s="6">
        <f>'1'!T548</f>
        <v>0</v>
      </c>
      <c r="U548" s="6" t="e">
        <f>'1'!U548</f>
        <v>#N/A</v>
      </c>
      <c r="V548" s="14">
        <f>'1'!V548</f>
        <v>0</v>
      </c>
      <c r="W548" s="6" t="str">
        <f>'1'!W548</f>
        <v>FAIL</v>
      </c>
      <c r="X548" s="4" t="e">
        <f>'1'!X548</f>
        <v>#REF!</v>
      </c>
      <c r="Y548" s="4" t="b">
        <f>'1'!Y548</f>
        <v>1</v>
      </c>
      <c r="Z548" s="4" t="e">
        <f>'1'!Z548</f>
        <v>#N/A</v>
      </c>
      <c r="AA548" s="9">
        <f>'1'!AA548</f>
        <v>732</v>
      </c>
      <c r="AB548" s="4"/>
    </row>
    <row r="549" spans="1:28" s="1" customFormat="1" hidden="1" x14ac:dyDescent="0.25">
      <c r="A549" s="11">
        <f>'1'!A549</f>
        <v>733</v>
      </c>
      <c r="B549" s="5">
        <f>'1'!B549</f>
        <v>8.1265145488177398E-2</v>
      </c>
      <c r="C549" s="5">
        <f>'1'!C549</f>
        <v>8.1265145488177398E-2</v>
      </c>
      <c r="D549" s="3">
        <f>'1'!D549</f>
        <v>0</v>
      </c>
      <c r="E549" s="54" t="e">
        <f>'1'!E549</f>
        <v>#N/A</v>
      </c>
      <c r="F549" s="3" t="e">
        <f>'1'!F549</f>
        <v>#N/A</v>
      </c>
      <c r="G549" s="54" t="e">
        <f>'1'!G549</f>
        <v>#N/A</v>
      </c>
      <c r="H549" s="6">
        <f>'1'!H549</f>
        <v>0.10158143186022175</v>
      </c>
      <c r="I549" s="6">
        <f>'1'!I549</f>
        <v>6.0948859116133049E-2</v>
      </c>
      <c r="J549" s="6">
        <f>'1'!J549</f>
        <v>0.48459987051305908</v>
      </c>
      <c r="K549" s="6">
        <f>'1'!K549</f>
        <v>0.48459987051305908</v>
      </c>
      <c r="L549" s="6">
        <f>'1'!L549</f>
        <v>0.48459987051305908</v>
      </c>
      <c r="M549" s="6">
        <f>'1'!M549</f>
        <v>0</v>
      </c>
      <c r="N549" s="3" t="e">
        <f>'1'!N549</f>
        <v>#N/A</v>
      </c>
      <c r="O549" s="3" t="e">
        <f>'1'!O549</f>
        <v>#N/A</v>
      </c>
      <c r="P549" s="3" t="e">
        <f>'1'!P549</f>
        <v>#N/A</v>
      </c>
      <c r="Q549" s="3" t="e">
        <f>'1'!Q549</f>
        <v>#N/A</v>
      </c>
      <c r="R549" s="6">
        <f>'1'!R549</f>
        <v>0.60574983814132388</v>
      </c>
      <c r="S549" s="6">
        <f>'1'!S549</f>
        <v>0</v>
      </c>
      <c r="T549" s="6">
        <f>'1'!T549</f>
        <v>0</v>
      </c>
      <c r="U549" s="6" t="e">
        <f>'1'!U549</f>
        <v>#N/A</v>
      </c>
      <c r="V549" s="14">
        <f>'1'!V549</f>
        <v>0</v>
      </c>
      <c r="W549" s="6" t="str">
        <f>'1'!W549</f>
        <v>FAIL</v>
      </c>
      <c r="X549" s="4" t="e">
        <f>'1'!X549</f>
        <v>#REF!</v>
      </c>
      <c r="Y549" s="4" t="b">
        <f>'1'!Y549</f>
        <v>1</v>
      </c>
      <c r="Z549" s="4" t="e">
        <f>'1'!Z549</f>
        <v>#N/A</v>
      </c>
      <c r="AA549" s="9">
        <f>'1'!AA549</f>
        <v>733</v>
      </c>
      <c r="AB549" s="4"/>
    </row>
    <row r="550" spans="1:28" s="1" customFormat="1" hidden="1" x14ac:dyDescent="0.25">
      <c r="A550" s="11">
        <f>'1'!A550</f>
        <v>734</v>
      </c>
      <c r="B550" s="5">
        <f>'1'!B550</f>
        <v>8.1374653142217396E-2</v>
      </c>
      <c r="C550" s="5">
        <f>'1'!C550</f>
        <v>8.1374653142217396E-2</v>
      </c>
      <c r="D550" s="3">
        <f>'1'!D550</f>
        <v>0</v>
      </c>
      <c r="E550" s="54" t="e">
        <f>'1'!E550</f>
        <v>#N/A</v>
      </c>
      <c r="F550" s="3" t="e">
        <f>'1'!F550</f>
        <v>#N/A</v>
      </c>
      <c r="G550" s="54" t="e">
        <f>'1'!G550</f>
        <v>#N/A</v>
      </c>
      <c r="H550" s="6">
        <f>'1'!H550</f>
        <v>0.10171831642777174</v>
      </c>
      <c r="I550" s="6">
        <f>'1'!I550</f>
        <v>6.1030989856663047E-2</v>
      </c>
      <c r="J550" s="6">
        <f>'1'!J550</f>
        <v>0.48525288595589355</v>
      </c>
      <c r="K550" s="6">
        <f>'1'!K550</f>
        <v>0.48525288595589355</v>
      </c>
      <c r="L550" s="6">
        <f>'1'!L550</f>
        <v>0.48525288595589355</v>
      </c>
      <c r="M550" s="6">
        <f>'1'!M550</f>
        <v>0</v>
      </c>
      <c r="N550" s="3" t="e">
        <f>'1'!N550</f>
        <v>#N/A</v>
      </c>
      <c r="O550" s="3" t="e">
        <f>'1'!O550</f>
        <v>#N/A</v>
      </c>
      <c r="P550" s="3" t="e">
        <f>'1'!P550</f>
        <v>#N/A</v>
      </c>
      <c r="Q550" s="3" t="e">
        <f>'1'!Q550</f>
        <v>#N/A</v>
      </c>
      <c r="R550" s="6">
        <f>'1'!R550</f>
        <v>0.60656610744486694</v>
      </c>
      <c r="S550" s="6">
        <f>'1'!S550</f>
        <v>0</v>
      </c>
      <c r="T550" s="6">
        <f>'1'!T550</f>
        <v>0</v>
      </c>
      <c r="U550" s="6" t="e">
        <f>'1'!U550</f>
        <v>#N/A</v>
      </c>
      <c r="V550" s="14">
        <f>'1'!V550</f>
        <v>0</v>
      </c>
      <c r="W550" s="6" t="str">
        <f>'1'!W550</f>
        <v>FAIL</v>
      </c>
      <c r="X550" s="4" t="e">
        <f>'1'!X550</f>
        <v>#REF!</v>
      </c>
      <c r="Y550" s="4" t="b">
        <f>'1'!Y550</f>
        <v>1</v>
      </c>
      <c r="Z550" s="4" t="e">
        <f>'1'!Z550</f>
        <v>#N/A</v>
      </c>
      <c r="AA550" s="9">
        <f>'1'!AA550</f>
        <v>734</v>
      </c>
      <c r="AB550" s="4"/>
    </row>
    <row r="551" spans="1:28" s="1" customFormat="1" hidden="1" x14ac:dyDescent="0.25">
      <c r="A551" s="11">
        <f>'1'!A551</f>
        <v>735</v>
      </c>
      <c r="B551" s="5">
        <f>'1'!B551</f>
        <v>8.0906782025938401E-2</v>
      </c>
      <c r="C551" s="5">
        <f>'1'!C551</f>
        <v>8.0906782025938401E-2</v>
      </c>
      <c r="D551" s="3">
        <f>'1'!D551</f>
        <v>0</v>
      </c>
      <c r="E551" s="54" t="e">
        <f>'1'!E551</f>
        <v>#N/A</v>
      </c>
      <c r="F551" s="3" t="e">
        <f>'1'!F551</f>
        <v>#N/A</v>
      </c>
      <c r="G551" s="54" t="e">
        <f>'1'!G551</f>
        <v>#N/A</v>
      </c>
      <c r="H551" s="6">
        <f>'1'!H551</f>
        <v>0.10113347753242299</v>
      </c>
      <c r="I551" s="6">
        <f>'1'!I551</f>
        <v>6.0680086519453801E-2</v>
      </c>
      <c r="J551" s="6">
        <f>'1'!J551</f>
        <v>0.48246287947767241</v>
      </c>
      <c r="K551" s="6">
        <f>'1'!K551</f>
        <v>0.48246287947767241</v>
      </c>
      <c r="L551" s="6">
        <f>'1'!L551</f>
        <v>0.48246287947767241</v>
      </c>
      <c r="M551" s="6">
        <f>'1'!M551</f>
        <v>0</v>
      </c>
      <c r="N551" s="3" t="e">
        <f>'1'!N551</f>
        <v>#N/A</v>
      </c>
      <c r="O551" s="3" t="e">
        <f>'1'!O551</f>
        <v>#N/A</v>
      </c>
      <c r="P551" s="3" t="e">
        <f>'1'!P551</f>
        <v>#N/A</v>
      </c>
      <c r="Q551" s="3" t="e">
        <f>'1'!Q551</f>
        <v>#N/A</v>
      </c>
      <c r="R551" s="6">
        <f>'1'!R551</f>
        <v>0.60307859934709052</v>
      </c>
      <c r="S551" s="6">
        <f>'1'!S551</f>
        <v>0</v>
      </c>
      <c r="T551" s="6">
        <f>'1'!T551</f>
        <v>0</v>
      </c>
      <c r="U551" s="6" t="e">
        <f>'1'!U551</f>
        <v>#N/A</v>
      </c>
      <c r="V551" s="14">
        <f>'1'!V551</f>
        <v>0</v>
      </c>
      <c r="W551" s="6" t="str">
        <f>'1'!W551</f>
        <v>FAIL</v>
      </c>
      <c r="X551" s="4" t="e">
        <f>'1'!X551</f>
        <v>#REF!</v>
      </c>
      <c r="Y551" s="4" t="b">
        <f>'1'!Y551</f>
        <v>1</v>
      </c>
      <c r="Z551" s="4" t="e">
        <f>'1'!Z551</f>
        <v>#N/A</v>
      </c>
      <c r="AA551" s="9">
        <f>'1'!AA551</f>
        <v>735</v>
      </c>
      <c r="AB551" s="4"/>
    </row>
    <row r="552" spans="1:28" s="1" customFormat="1" hidden="1" x14ac:dyDescent="0.25">
      <c r="A552" s="11">
        <f>'1'!A552</f>
        <v>736</v>
      </c>
      <c r="B552" s="5">
        <f>'1'!B552</f>
        <v>8.0963303809283405E-2</v>
      </c>
      <c r="C552" s="5">
        <f>'1'!C552</f>
        <v>8.0963303809283405E-2</v>
      </c>
      <c r="D552" s="3">
        <f>'1'!D552</f>
        <v>0</v>
      </c>
      <c r="E552" s="54" t="e">
        <f>'1'!E552</f>
        <v>#N/A</v>
      </c>
      <c r="F552" s="3" t="e">
        <f>'1'!F552</f>
        <v>#N/A</v>
      </c>
      <c r="G552" s="54" t="e">
        <f>'1'!G552</f>
        <v>#N/A</v>
      </c>
      <c r="H552" s="6">
        <f>'1'!H552</f>
        <v>0.10120412976160426</v>
      </c>
      <c r="I552" s="6">
        <f>'1'!I552</f>
        <v>6.0722477856962553E-2</v>
      </c>
      <c r="J552" s="6">
        <f>'1'!J552</f>
        <v>0.48279992986656439</v>
      </c>
      <c r="K552" s="6">
        <f>'1'!K552</f>
        <v>0.48279992986656439</v>
      </c>
      <c r="L552" s="6">
        <f>'1'!L552</f>
        <v>0.48279992986656439</v>
      </c>
      <c r="M552" s="6">
        <f>'1'!M552</f>
        <v>0</v>
      </c>
      <c r="N552" s="3" t="e">
        <f>'1'!N552</f>
        <v>#N/A</v>
      </c>
      <c r="O552" s="3" t="e">
        <f>'1'!O552</f>
        <v>#N/A</v>
      </c>
      <c r="P552" s="3" t="e">
        <f>'1'!P552</f>
        <v>#N/A</v>
      </c>
      <c r="Q552" s="3" t="e">
        <f>'1'!Q552</f>
        <v>#N/A</v>
      </c>
      <c r="R552" s="6">
        <f>'1'!R552</f>
        <v>0.60349991233320543</v>
      </c>
      <c r="S552" s="6">
        <f>'1'!S552</f>
        <v>0</v>
      </c>
      <c r="T552" s="6">
        <f>'1'!T552</f>
        <v>0</v>
      </c>
      <c r="U552" s="6" t="e">
        <f>'1'!U552</f>
        <v>#N/A</v>
      </c>
      <c r="V552" s="14">
        <f>'1'!V552</f>
        <v>0</v>
      </c>
      <c r="W552" s="6" t="str">
        <f>'1'!W552</f>
        <v>FAIL</v>
      </c>
      <c r="X552" s="4" t="e">
        <f>'1'!X552</f>
        <v>#REF!</v>
      </c>
      <c r="Y552" s="4" t="b">
        <f>'1'!Y552</f>
        <v>1</v>
      </c>
      <c r="Z552" s="4" t="e">
        <f>'1'!Z552</f>
        <v>#N/A</v>
      </c>
      <c r="AA552" s="9">
        <f>'1'!AA552</f>
        <v>736</v>
      </c>
      <c r="AB552" s="4"/>
    </row>
    <row r="553" spans="1:28" s="1" customFormat="1" hidden="1" x14ac:dyDescent="0.25">
      <c r="A553" s="11">
        <f>'1'!A553</f>
        <v>737</v>
      </c>
      <c r="B553" s="5">
        <f>'1'!B553</f>
        <v>8.0062479564900604E-2</v>
      </c>
      <c r="C553" s="5">
        <f>'1'!C553</f>
        <v>8.0062479564900604E-2</v>
      </c>
      <c r="D553" s="3">
        <f>'1'!D553</f>
        <v>0</v>
      </c>
      <c r="E553" s="54" t="e">
        <f>'1'!E553</f>
        <v>#N/A</v>
      </c>
      <c r="F553" s="3" t="e">
        <f>'1'!F553</f>
        <v>#N/A</v>
      </c>
      <c r="G553" s="54" t="e">
        <f>'1'!G553</f>
        <v>#N/A</v>
      </c>
      <c r="H553" s="6">
        <f>'1'!H553</f>
        <v>0.10007809945612575</v>
      </c>
      <c r="I553" s="6">
        <f>'1'!I553</f>
        <v>6.0046859673675457E-2</v>
      </c>
      <c r="J553" s="6">
        <f>'1'!J553</f>
        <v>0.47742813966597419</v>
      </c>
      <c r="K553" s="6">
        <f>'1'!K553</f>
        <v>0.47742813966597419</v>
      </c>
      <c r="L553" s="6">
        <f>'1'!L553</f>
        <v>0.47742813966597419</v>
      </c>
      <c r="M553" s="6">
        <f>'1'!M553</f>
        <v>0</v>
      </c>
      <c r="N553" s="3" t="e">
        <f>'1'!N553</f>
        <v>#N/A</v>
      </c>
      <c r="O553" s="3" t="e">
        <f>'1'!O553</f>
        <v>#N/A</v>
      </c>
      <c r="P553" s="3" t="e">
        <f>'1'!P553</f>
        <v>#N/A</v>
      </c>
      <c r="Q553" s="3" t="e">
        <f>'1'!Q553</f>
        <v>#N/A</v>
      </c>
      <c r="R553" s="6">
        <f>'1'!R553</f>
        <v>0.59678517458246771</v>
      </c>
      <c r="S553" s="6">
        <f>'1'!S553</f>
        <v>0</v>
      </c>
      <c r="T553" s="6">
        <f>'1'!T553</f>
        <v>0</v>
      </c>
      <c r="U553" s="6" t="e">
        <f>'1'!U553</f>
        <v>#N/A</v>
      </c>
      <c r="V553" s="14">
        <f>'1'!V553</f>
        <v>0</v>
      </c>
      <c r="W553" s="6" t="str">
        <f>'1'!W553</f>
        <v>FAIL</v>
      </c>
      <c r="X553" s="4" t="e">
        <f>'1'!X553</f>
        <v>#REF!</v>
      </c>
      <c r="Y553" s="4" t="b">
        <f>'1'!Y553</f>
        <v>1</v>
      </c>
      <c r="Z553" s="4" t="e">
        <f>'1'!Z553</f>
        <v>#N/A</v>
      </c>
      <c r="AA553" s="9">
        <f>'1'!AA553</f>
        <v>737</v>
      </c>
      <c r="AB553" s="4"/>
    </row>
    <row r="554" spans="1:28" s="1" customFormat="1" hidden="1" x14ac:dyDescent="0.25">
      <c r="A554" s="11">
        <f>'1'!A554</f>
        <v>738</v>
      </c>
      <c r="B554" s="5">
        <f>'1'!B554</f>
        <v>7.9864107507568796E-2</v>
      </c>
      <c r="C554" s="5">
        <f>'1'!C554</f>
        <v>7.9864107507568796E-2</v>
      </c>
      <c r="D554" s="3">
        <f>'1'!D554</f>
        <v>0</v>
      </c>
      <c r="E554" s="54" t="e">
        <f>'1'!E554</f>
        <v>#N/A</v>
      </c>
      <c r="F554" s="3" t="e">
        <f>'1'!F554</f>
        <v>#N/A</v>
      </c>
      <c r="G554" s="54" t="e">
        <f>'1'!G554</f>
        <v>#N/A</v>
      </c>
      <c r="H554" s="6">
        <f>'1'!H554</f>
        <v>9.9830134384460992E-2</v>
      </c>
      <c r="I554" s="6">
        <f>'1'!I554</f>
        <v>5.9898080630676601E-2</v>
      </c>
      <c r="J554" s="6">
        <f>'1'!J554</f>
        <v>0.4762452085001106</v>
      </c>
      <c r="K554" s="6">
        <f>'1'!K554</f>
        <v>0.4762452085001106</v>
      </c>
      <c r="L554" s="6">
        <f>'1'!L554</f>
        <v>0.4762452085001106</v>
      </c>
      <c r="M554" s="6">
        <f>'1'!M554</f>
        <v>0</v>
      </c>
      <c r="N554" s="3" t="e">
        <f>'1'!N554</f>
        <v>#N/A</v>
      </c>
      <c r="O554" s="3" t="e">
        <f>'1'!O554</f>
        <v>#N/A</v>
      </c>
      <c r="P554" s="3" t="e">
        <f>'1'!P554</f>
        <v>#N/A</v>
      </c>
      <c r="Q554" s="3" t="e">
        <f>'1'!Q554</f>
        <v>#N/A</v>
      </c>
      <c r="R554" s="6">
        <f>'1'!R554</f>
        <v>0.59530651062513829</v>
      </c>
      <c r="S554" s="6">
        <f>'1'!S554</f>
        <v>0</v>
      </c>
      <c r="T554" s="6">
        <f>'1'!T554</f>
        <v>0</v>
      </c>
      <c r="U554" s="6" t="e">
        <f>'1'!U554</f>
        <v>#N/A</v>
      </c>
      <c r="V554" s="14">
        <f>'1'!V554</f>
        <v>0</v>
      </c>
      <c r="W554" s="6" t="str">
        <f>'1'!W554</f>
        <v>FAIL</v>
      </c>
      <c r="X554" s="4" t="e">
        <f>'1'!X554</f>
        <v>#REF!</v>
      </c>
      <c r="Y554" s="4" t="b">
        <f>'1'!Y554</f>
        <v>1</v>
      </c>
      <c r="Z554" s="4" t="e">
        <f>'1'!Z554</f>
        <v>#N/A</v>
      </c>
      <c r="AA554" s="9">
        <f>'1'!AA554</f>
        <v>738</v>
      </c>
      <c r="AB554" s="4"/>
    </row>
    <row r="555" spans="1:28" s="1" customFormat="1" hidden="1" x14ac:dyDescent="0.25">
      <c r="A555" s="11">
        <f>'1'!A555</f>
        <v>739</v>
      </c>
      <c r="B555" s="5">
        <f>'1'!B555</f>
        <v>7.9929082290852202E-2</v>
      </c>
      <c r="C555" s="5">
        <f>'1'!C555</f>
        <v>7.9929082290852202E-2</v>
      </c>
      <c r="D555" s="3">
        <f>'1'!D555</f>
        <v>0</v>
      </c>
      <c r="E555" s="54" t="e">
        <f>'1'!E555</f>
        <v>#N/A</v>
      </c>
      <c r="F555" s="3" t="e">
        <f>'1'!F555</f>
        <v>#N/A</v>
      </c>
      <c r="G555" s="54" t="e">
        <f>'1'!G555</f>
        <v>#N/A</v>
      </c>
      <c r="H555" s="6">
        <f>'1'!H555</f>
        <v>9.9911352863565256E-2</v>
      </c>
      <c r="I555" s="6">
        <f>'1'!I555</f>
        <v>5.9946811718139148E-2</v>
      </c>
      <c r="J555" s="6">
        <f>'1'!J555</f>
        <v>0.47663266577194102</v>
      </c>
      <c r="K555" s="6">
        <f>'1'!K555</f>
        <v>0.47663266577194102</v>
      </c>
      <c r="L555" s="6">
        <f>'1'!L555</f>
        <v>0.47663266577194102</v>
      </c>
      <c r="M555" s="6">
        <f>'1'!M555</f>
        <v>0</v>
      </c>
      <c r="N555" s="3" t="e">
        <f>'1'!N555</f>
        <v>#N/A</v>
      </c>
      <c r="O555" s="3" t="e">
        <f>'1'!O555</f>
        <v>#N/A</v>
      </c>
      <c r="P555" s="3" t="e">
        <f>'1'!P555</f>
        <v>#N/A</v>
      </c>
      <c r="Q555" s="3" t="e">
        <f>'1'!Q555</f>
        <v>#N/A</v>
      </c>
      <c r="R555" s="6">
        <f>'1'!R555</f>
        <v>0.59579083221492624</v>
      </c>
      <c r="S555" s="6">
        <f>'1'!S555</f>
        <v>0</v>
      </c>
      <c r="T555" s="6">
        <f>'1'!T555</f>
        <v>0</v>
      </c>
      <c r="U555" s="6" t="e">
        <f>'1'!U555</f>
        <v>#N/A</v>
      </c>
      <c r="V555" s="14">
        <f>'1'!V555</f>
        <v>0</v>
      </c>
      <c r="W555" s="6" t="str">
        <f>'1'!W555</f>
        <v>FAIL</v>
      </c>
      <c r="X555" s="4" t="e">
        <f>'1'!X555</f>
        <v>#REF!</v>
      </c>
      <c r="Y555" s="4" t="b">
        <f>'1'!Y555</f>
        <v>1</v>
      </c>
      <c r="Z555" s="4" t="e">
        <f>'1'!Z555</f>
        <v>#N/A</v>
      </c>
      <c r="AA555" s="9">
        <f>'1'!AA555</f>
        <v>739</v>
      </c>
      <c r="AB555" s="4"/>
    </row>
    <row r="556" spans="1:28" s="1" customFormat="1" hidden="1" x14ac:dyDescent="0.25">
      <c r="A556" s="11">
        <f>'1'!A556</f>
        <v>740</v>
      </c>
      <c r="B556" s="5">
        <f>'1'!B556</f>
        <v>7.9714133016618602E-2</v>
      </c>
      <c r="C556" s="5">
        <f>'1'!C556</f>
        <v>7.9714133016618602E-2</v>
      </c>
      <c r="D556" s="3">
        <f>'1'!D556</f>
        <v>0</v>
      </c>
      <c r="E556" s="54" t="e">
        <f>'1'!E556</f>
        <v>#N/A</v>
      </c>
      <c r="F556" s="3" t="e">
        <f>'1'!F556</f>
        <v>#N/A</v>
      </c>
      <c r="G556" s="54" t="e">
        <f>'1'!G556</f>
        <v>#N/A</v>
      </c>
      <c r="H556" s="6">
        <f>'1'!H556</f>
        <v>9.9642666270773256E-2</v>
      </c>
      <c r="I556" s="6">
        <f>'1'!I556</f>
        <v>5.9785599762463948E-2</v>
      </c>
      <c r="J556" s="6">
        <f>'1'!J556</f>
        <v>0.47535088143703658</v>
      </c>
      <c r="K556" s="6">
        <f>'1'!K556</f>
        <v>0.47535088143703658</v>
      </c>
      <c r="L556" s="6">
        <f>'1'!L556</f>
        <v>0.47535088143703658</v>
      </c>
      <c r="M556" s="6">
        <f>'1'!M556</f>
        <v>0</v>
      </c>
      <c r="N556" s="3" t="e">
        <f>'1'!N556</f>
        <v>#N/A</v>
      </c>
      <c r="O556" s="3" t="e">
        <f>'1'!O556</f>
        <v>#N/A</v>
      </c>
      <c r="P556" s="3" t="e">
        <f>'1'!P556</f>
        <v>#N/A</v>
      </c>
      <c r="Q556" s="3" t="e">
        <f>'1'!Q556</f>
        <v>#N/A</v>
      </c>
      <c r="R556" s="6">
        <f>'1'!R556</f>
        <v>0.59418860179629573</v>
      </c>
      <c r="S556" s="6">
        <f>'1'!S556</f>
        <v>0</v>
      </c>
      <c r="T556" s="6">
        <f>'1'!T556</f>
        <v>0</v>
      </c>
      <c r="U556" s="6" t="e">
        <f>'1'!U556</f>
        <v>#N/A</v>
      </c>
      <c r="V556" s="14">
        <f>'1'!V556</f>
        <v>0</v>
      </c>
      <c r="W556" s="6" t="str">
        <f>'1'!W556</f>
        <v>FAIL</v>
      </c>
      <c r="X556" s="4" t="e">
        <f>'1'!X556</f>
        <v>#REF!</v>
      </c>
      <c r="Y556" s="4" t="b">
        <f>'1'!Y556</f>
        <v>1</v>
      </c>
      <c r="Z556" s="4" t="e">
        <f>'1'!Z556</f>
        <v>#N/A</v>
      </c>
      <c r="AA556" s="9">
        <f>'1'!AA556</f>
        <v>740</v>
      </c>
      <c r="AB556" s="4"/>
    </row>
    <row r="557" spans="1:28" s="1" customFormat="1" hidden="1" x14ac:dyDescent="0.25">
      <c r="A557" s="11">
        <f>'1'!A557</f>
        <v>741</v>
      </c>
      <c r="B557" s="5">
        <f>'1'!B557</f>
        <v>7.9385765381128501E-2</v>
      </c>
      <c r="C557" s="5">
        <f>'1'!C557</f>
        <v>7.9385765381128501E-2</v>
      </c>
      <c r="D557" s="3">
        <f>'1'!D557</f>
        <v>0</v>
      </c>
      <c r="E557" s="54" t="e">
        <f>'1'!E557</f>
        <v>#N/A</v>
      </c>
      <c r="F557" s="3" t="e">
        <f>'1'!F557</f>
        <v>#N/A</v>
      </c>
      <c r="G557" s="54" t="e">
        <f>'1'!G557</f>
        <v>#N/A</v>
      </c>
      <c r="H557" s="6">
        <f>'1'!H557</f>
        <v>9.9232206726410629E-2</v>
      </c>
      <c r="I557" s="6">
        <f>'1'!I557</f>
        <v>5.9539324035846372E-2</v>
      </c>
      <c r="J557" s="6">
        <f>'1'!J557</f>
        <v>0.47339276135144176</v>
      </c>
      <c r="K557" s="6">
        <f>'1'!K557</f>
        <v>0.47339276135144176</v>
      </c>
      <c r="L557" s="6">
        <f>'1'!L557</f>
        <v>0.47339276135144176</v>
      </c>
      <c r="M557" s="6">
        <f>'1'!M557</f>
        <v>0</v>
      </c>
      <c r="N557" s="3" t="e">
        <f>'1'!N557</f>
        <v>#N/A</v>
      </c>
      <c r="O557" s="3" t="e">
        <f>'1'!O557</f>
        <v>#N/A</v>
      </c>
      <c r="P557" s="3" t="e">
        <f>'1'!P557</f>
        <v>#N/A</v>
      </c>
      <c r="Q557" s="3" t="e">
        <f>'1'!Q557</f>
        <v>#N/A</v>
      </c>
      <c r="R557" s="6">
        <f>'1'!R557</f>
        <v>0.59174095168930219</v>
      </c>
      <c r="S557" s="6">
        <f>'1'!S557</f>
        <v>0</v>
      </c>
      <c r="T557" s="6">
        <f>'1'!T557</f>
        <v>0</v>
      </c>
      <c r="U557" s="6" t="e">
        <f>'1'!U557</f>
        <v>#N/A</v>
      </c>
      <c r="V557" s="14">
        <f>'1'!V557</f>
        <v>0</v>
      </c>
      <c r="W557" s="6" t="str">
        <f>'1'!W557</f>
        <v>FAIL</v>
      </c>
      <c r="X557" s="4" t="e">
        <f>'1'!X557</f>
        <v>#REF!</v>
      </c>
      <c r="Y557" s="4" t="b">
        <f>'1'!Y557</f>
        <v>1</v>
      </c>
      <c r="Z557" s="4" t="e">
        <f>'1'!Z557</f>
        <v>#N/A</v>
      </c>
      <c r="AA557" s="9">
        <f>'1'!AA557</f>
        <v>741</v>
      </c>
      <c r="AB557" s="4"/>
    </row>
    <row r="558" spans="1:28" s="1" customFormat="1" hidden="1" x14ac:dyDescent="0.25">
      <c r="A558" s="11">
        <f>'1'!A558</f>
        <v>742</v>
      </c>
      <c r="B558" s="5">
        <f>'1'!B558</f>
        <v>7.95792926586361E-2</v>
      </c>
      <c r="C558" s="5">
        <f>'1'!C558</f>
        <v>7.95792926586361E-2</v>
      </c>
      <c r="D558" s="3">
        <f>'1'!D558</f>
        <v>0</v>
      </c>
      <c r="E558" s="54" t="e">
        <f>'1'!E558</f>
        <v>#N/A</v>
      </c>
      <c r="F558" s="3" t="e">
        <f>'1'!F558</f>
        <v>#N/A</v>
      </c>
      <c r="G558" s="54" t="e">
        <f>'1'!G558</f>
        <v>#N/A</v>
      </c>
      <c r="H558" s="6">
        <f>'1'!H558</f>
        <v>9.9474115823295128E-2</v>
      </c>
      <c r="I558" s="6">
        <f>'1'!I558</f>
        <v>5.9684469493977071E-2</v>
      </c>
      <c r="J558" s="6">
        <f>'1'!J558</f>
        <v>0.47454680215279088</v>
      </c>
      <c r="K558" s="6">
        <f>'1'!K558</f>
        <v>0.47454680215279088</v>
      </c>
      <c r="L558" s="6">
        <f>'1'!L558</f>
        <v>0.47454680215279088</v>
      </c>
      <c r="M558" s="6">
        <f>'1'!M558</f>
        <v>0</v>
      </c>
      <c r="N558" s="3" t="e">
        <f>'1'!N558</f>
        <v>#N/A</v>
      </c>
      <c r="O558" s="3" t="e">
        <f>'1'!O558</f>
        <v>#N/A</v>
      </c>
      <c r="P558" s="3" t="e">
        <f>'1'!P558</f>
        <v>#N/A</v>
      </c>
      <c r="Q558" s="3" t="e">
        <f>'1'!Q558</f>
        <v>#N/A</v>
      </c>
      <c r="R558" s="6">
        <f>'1'!R558</f>
        <v>0.59318350269098863</v>
      </c>
      <c r="S558" s="6">
        <f>'1'!S558</f>
        <v>0</v>
      </c>
      <c r="T558" s="6">
        <f>'1'!T558</f>
        <v>0</v>
      </c>
      <c r="U558" s="6" t="e">
        <f>'1'!U558</f>
        <v>#N/A</v>
      </c>
      <c r="V558" s="14">
        <f>'1'!V558</f>
        <v>0</v>
      </c>
      <c r="W558" s="6" t="str">
        <f>'1'!W558</f>
        <v>FAIL</v>
      </c>
      <c r="X558" s="4" t="e">
        <f>'1'!X558</f>
        <v>#REF!</v>
      </c>
      <c r="Y558" s="4" t="b">
        <f>'1'!Y558</f>
        <v>1</v>
      </c>
      <c r="Z558" s="4" t="e">
        <f>'1'!Z558</f>
        <v>#N/A</v>
      </c>
      <c r="AA558" s="9">
        <f>'1'!AA558</f>
        <v>742</v>
      </c>
      <c r="AB558" s="4"/>
    </row>
    <row r="559" spans="1:28" s="1" customFormat="1" hidden="1" x14ac:dyDescent="0.25">
      <c r="A559" s="11">
        <f>'1'!A559</f>
        <v>743</v>
      </c>
      <c r="B559" s="5">
        <f>'1'!B559</f>
        <v>7.9908330382864101E-2</v>
      </c>
      <c r="C559" s="5">
        <f>'1'!C559</f>
        <v>7.9908330382864101E-2</v>
      </c>
      <c r="D559" s="3">
        <f>'1'!D559</f>
        <v>0</v>
      </c>
      <c r="E559" s="54" t="e">
        <f>'1'!E559</f>
        <v>#N/A</v>
      </c>
      <c r="F559" s="3" t="e">
        <f>'1'!F559</f>
        <v>#N/A</v>
      </c>
      <c r="G559" s="54" t="e">
        <f>'1'!G559</f>
        <v>#N/A</v>
      </c>
      <c r="H559" s="6">
        <f>'1'!H559</f>
        <v>9.9885412978580126E-2</v>
      </c>
      <c r="I559" s="6">
        <f>'1'!I559</f>
        <v>5.9931247787148076E-2</v>
      </c>
      <c r="J559" s="6">
        <f>'1'!J559</f>
        <v>0.47650891810787765</v>
      </c>
      <c r="K559" s="6">
        <f>'1'!K559</f>
        <v>0.47650891810787765</v>
      </c>
      <c r="L559" s="6">
        <f>'1'!L559</f>
        <v>0.47650891810787765</v>
      </c>
      <c r="M559" s="6">
        <f>'1'!M559</f>
        <v>0</v>
      </c>
      <c r="N559" s="3" t="e">
        <f>'1'!N559</f>
        <v>#N/A</v>
      </c>
      <c r="O559" s="3" t="e">
        <f>'1'!O559</f>
        <v>#N/A</v>
      </c>
      <c r="P559" s="3" t="e">
        <f>'1'!P559</f>
        <v>#N/A</v>
      </c>
      <c r="Q559" s="3" t="e">
        <f>'1'!Q559</f>
        <v>#N/A</v>
      </c>
      <c r="R559" s="6">
        <f>'1'!R559</f>
        <v>0.59563614763484707</v>
      </c>
      <c r="S559" s="6">
        <f>'1'!S559</f>
        <v>0</v>
      </c>
      <c r="T559" s="6">
        <f>'1'!T559</f>
        <v>0</v>
      </c>
      <c r="U559" s="6" t="e">
        <f>'1'!U559</f>
        <v>#N/A</v>
      </c>
      <c r="V559" s="14">
        <f>'1'!V559</f>
        <v>0</v>
      </c>
      <c r="W559" s="6" t="str">
        <f>'1'!W559</f>
        <v>FAIL</v>
      </c>
      <c r="X559" s="4" t="e">
        <f>'1'!X559</f>
        <v>#REF!</v>
      </c>
      <c r="Y559" s="4" t="b">
        <f>'1'!Y559</f>
        <v>1</v>
      </c>
      <c r="Z559" s="4" t="e">
        <f>'1'!Z559</f>
        <v>#N/A</v>
      </c>
      <c r="AA559" s="9">
        <f>'1'!AA559</f>
        <v>743</v>
      </c>
      <c r="AB559" s="4"/>
    </row>
    <row r="560" spans="1:28" s="1" customFormat="1" hidden="1" x14ac:dyDescent="0.25">
      <c r="A560" s="11">
        <f>'1'!A560</f>
        <v>744</v>
      </c>
      <c r="B560" s="5">
        <f>'1'!B560</f>
        <v>7.9689567256389801E-2</v>
      </c>
      <c r="C560" s="5">
        <f>'1'!C560</f>
        <v>7.9689567256389801E-2</v>
      </c>
      <c r="D560" s="3">
        <f>'1'!D560</f>
        <v>0</v>
      </c>
      <c r="E560" s="54" t="e">
        <f>'1'!E560</f>
        <v>#N/A</v>
      </c>
      <c r="F560" s="3" t="e">
        <f>'1'!F560</f>
        <v>#N/A</v>
      </c>
      <c r="G560" s="54" t="e">
        <f>'1'!G560</f>
        <v>#N/A</v>
      </c>
      <c r="H560" s="6">
        <f>'1'!H560</f>
        <v>9.9611959070487255E-2</v>
      </c>
      <c r="I560" s="6">
        <f>'1'!I560</f>
        <v>5.9767175442292347E-2</v>
      </c>
      <c r="J560" s="6">
        <f>'1'!J560</f>
        <v>0.47520439103017864</v>
      </c>
      <c r="K560" s="6">
        <f>'1'!K560</f>
        <v>0.47520439103017864</v>
      </c>
      <c r="L560" s="6">
        <f>'1'!L560</f>
        <v>0.47520439103017864</v>
      </c>
      <c r="M560" s="6">
        <f>'1'!M560</f>
        <v>0</v>
      </c>
      <c r="N560" s="3" t="e">
        <f>'1'!N560</f>
        <v>#N/A</v>
      </c>
      <c r="O560" s="3" t="e">
        <f>'1'!O560</f>
        <v>#N/A</v>
      </c>
      <c r="P560" s="3" t="e">
        <f>'1'!P560</f>
        <v>#N/A</v>
      </c>
      <c r="Q560" s="3" t="e">
        <f>'1'!Q560</f>
        <v>#N/A</v>
      </c>
      <c r="R560" s="6">
        <f>'1'!R560</f>
        <v>0.5940054887877233</v>
      </c>
      <c r="S560" s="6">
        <f>'1'!S560</f>
        <v>0</v>
      </c>
      <c r="T560" s="6">
        <f>'1'!T560</f>
        <v>0</v>
      </c>
      <c r="U560" s="6" t="e">
        <f>'1'!U560</f>
        <v>#N/A</v>
      </c>
      <c r="V560" s="14">
        <f>'1'!V560</f>
        <v>0</v>
      </c>
      <c r="W560" s="6" t="str">
        <f>'1'!W560</f>
        <v>FAIL</v>
      </c>
      <c r="X560" s="4" t="e">
        <f>'1'!X560</f>
        <v>#REF!</v>
      </c>
      <c r="Y560" s="4" t="b">
        <f>'1'!Y560</f>
        <v>1</v>
      </c>
      <c r="Z560" s="4" t="e">
        <f>'1'!Z560</f>
        <v>#N/A</v>
      </c>
      <c r="AA560" s="9">
        <f>'1'!AA560</f>
        <v>744</v>
      </c>
      <c r="AB560" s="4"/>
    </row>
    <row r="561" spans="1:28" s="1" customFormat="1" hidden="1" x14ac:dyDescent="0.25">
      <c r="A561" s="11">
        <f>'1'!A561</f>
        <v>745</v>
      </c>
      <c r="B561" s="5">
        <f>'1'!B561</f>
        <v>7.9267940074240595E-2</v>
      </c>
      <c r="C561" s="5">
        <f>'1'!C561</f>
        <v>7.9267940074240595E-2</v>
      </c>
      <c r="D561" s="3">
        <f>'1'!D561</f>
        <v>0</v>
      </c>
      <c r="E561" s="54" t="e">
        <f>'1'!E561</f>
        <v>#N/A</v>
      </c>
      <c r="F561" s="3" t="e">
        <f>'1'!F561</f>
        <v>#N/A</v>
      </c>
      <c r="G561" s="54" t="e">
        <f>'1'!G561</f>
        <v>#N/A</v>
      </c>
      <c r="H561" s="6">
        <f>'1'!H561</f>
        <v>9.9084925092800744E-2</v>
      </c>
      <c r="I561" s="6">
        <f>'1'!I561</f>
        <v>5.9450955055680446E-2</v>
      </c>
      <c r="J561" s="6">
        <f>'1'!J561</f>
        <v>0.47269014612669763</v>
      </c>
      <c r="K561" s="6">
        <f>'1'!K561</f>
        <v>0.47269014612669763</v>
      </c>
      <c r="L561" s="6">
        <f>'1'!L561</f>
        <v>0.47269014612669763</v>
      </c>
      <c r="M561" s="6">
        <f>'1'!M561</f>
        <v>0</v>
      </c>
      <c r="N561" s="3" t="e">
        <f>'1'!N561</f>
        <v>#N/A</v>
      </c>
      <c r="O561" s="3" t="e">
        <f>'1'!O561</f>
        <v>#N/A</v>
      </c>
      <c r="P561" s="3" t="e">
        <f>'1'!P561</f>
        <v>#N/A</v>
      </c>
      <c r="Q561" s="3" t="e">
        <f>'1'!Q561</f>
        <v>#N/A</v>
      </c>
      <c r="R561" s="6">
        <f>'1'!R561</f>
        <v>0.59086268265837205</v>
      </c>
      <c r="S561" s="6">
        <f>'1'!S561</f>
        <v>0</v>
      </c>
      <c r="T561" s="6">
        <f>'1'!T561</f>
        <v>0</v>
      </c>
      <c r="U561" s="6" t="e">
        <f>'1'!U561</f>
        <v>#N/A</v>
      </c>
      <c r="V561" s="14">
        <f>'1'!V561</f>
        <v>0</v>
      </c>
      <c r="W561" s="6" t="str">
        <f>'1'!W561</f>
        <v>FAIL</v>
      </c>
      <c r="X561" s="4" t="e">
        <f>'1'!X561</f>
        <v>#REF!</v>
      </c>
      <c r="Y561" s="4" t="b">
        <f>'1'!Y561</f>
        <v>1</v>
      </c>
      <c r="Z561" s="4" t="e">
        <f>'1'!Z561</f>
        <v>#N/A</v>
      </c>
      <c r="AA561" s="9">
        <f>'1'!AA561</f>
        <v>745</v>
      </c>
      <c r="AB561" s="4"/>
    </row>
    <row r="562" spans="1:28" s="1" customFormat="1" hidden="1" x14ac:dyDescent="0.25">
      <c r="A562" s="11">
        <f>'1'!A562</f>
        <v>746</v>
      </c>
      <c r="B562" s="5">
        <f>'1'!B562</f>
        <v>7.8935843342202799E-2</v>
      </c>
      <c r="C562" s="5">
        <f>'1'!C562</f>
        <v>7.8935843342202799E-2</v>
      </c>
      <c r="D562" s="3">
        <f>'1'!D562</f>
        <v>0</v>
      </c>
      <c r="E562" s="54" t="e">
        <f>'1'!E562</f>
        <v>#N/A</v>
      </c>
      <c r="F562" s="3" t="e">
        <f>'1'!F562</f>
        <v>#N/A</v>
      </c>
      <c r="G562" s="54" t="e">
        <f>'1'!G562</f>
        <v>#N/A</v>
      </c>
      <c r="H562" s="6">
        <f>'1'!H562</f>
        <v>9.8669804177753506E-2</v>
      </c>
      <c r="I562" s="6">
        <f>'1'!I562</f>
        <v>5.92018825066521E-2</v>
      </c>
      <c r="J562" s="6">
        <f>'1'!J562</f>
        <v>0.47070978871299268</v>
      </c>
      <c r="K562" s="6">
        <f>'1'!K562</f>
        <v>0.47070978871299268</v>
      </c>
      <c r="L562" s="6">
        <f>'1'!L562</f>
        <v>0.47070978871299268</v>
      </c>
      <c r="M562" s="6">
        <f>'1'!M562</f>
        <v>0</v>
      </c>
      <c r="N562" s="3" t="e">
        <f>'1'!N562</f>
        <v>#N/A</v>
      </c>
      <c r="O562" s="3" t="e">
        <f>'1'!O562</f>
        <v>#N/A</v>
      </c>
      <c r="P562" s="3" t="e">
        <f>'1'!P562</f>
        <v>#N/A</v>
      </c>
      <c r="Q562" s="3" t="e">
        <f>'1'!Q562</f>
        <v>#N/A</v>
      </c>
      <c r="R562" s="6">
        <f>'1'!R562</f>
        <v>0.58838723589124087</v>
      </c>
      <c r="S562" s="6">
        <f>'1'!S562</f>
        <v>0</v>
      </c>
      <c r="T562" s="6">
        <f>'1'!T562</f>
        <v>0</v>
      </c>
      <c r="U562" s="6" t="e">
        <f>'1'!U562</f>
        <v>#N/A</v>
      </c>
      <c r="V562" s="14">
        <f>'1'!V562</f>
        <v>0</v>
      </c>
      <c r="W562" s="6" t="str">
        <f>'1'!W562</f>
        <v>FAIL</v>
      </c>
      <c r="X562" s="4" t="e">
        <f>'1'!X562</f>
        <v>#REF!</v>
      </c>
      <c r="Y562" s="4" t="b">
        <f>'1'!Y562</f>
        <v>1</v>
      </c>
      <c r="Z562" s="4" t="e">
        <f>'1'!Z562</f>
        <v>#N/A</v>
      </c>
      <c r="AA562" s="9">
        <f>'1'!AA562</f>
        <v>746</v>
      </c>
      <c r="AB562" s="4"/>
    </row>
    <row r="563" spans="1:28" s="1" customFormat="1" hidden="1" x14ac:dyDescent="0.25">
      <c r="A563" s="11">
        <f>'1'!A563</f>
        <v>747</v>
      </c>
      <c r="B563" s="5">
        <f>'1'!B563</f>
        <v>7.8928058975409096E-2</v>
      </c>
      <c r="C563" s="5">
        <f>'1'!C563</f>
        <v>7.8928058975409096E-2</v>
      </c>
      <c r="D563" s="3">
        <f>'1'!D563</f>
        <v>0</v>
      </c>
      <c r="E563" s="54" t="e">
        <f>'1'!E563</f>
        <v>#N/A</v>
      </c>
      <c r="F563" s="3" t="e">
        <f>'1'!F563</f>
        <v>#N/A</v>
      </c>
      <c r="G563" s="54" t="e">
        <f>'1'!G563</f>
        <v>#N/A</v>
      </c>
      <c r="H563" s="6">
        <f>'1'!H563</f>
        <v>9.8660073719261374E-2</v>
      </c>
      <c r="I563" s="6">
        <f>'1'!I563</f>
        <v>5.9196044231556819E-2</v>
      </c>
      <c r="J563" s="6">
        <f>'1'!J563</f>
        <v>0.47066336901956085</v>
      </c>
      <c r="K563" s="6">
        <f>'1'!K563</f>
        <v>0.47066336901956085</v>
      </c>
      <c r="L563" s="6">
        <f>'1'!L563</f>
        <v>0.47066336901956085</v>
      </c>
      <c r="M563" s="6">
        <f>'1'!M563</f>
        <v>0</v>
      </c>
      <c r="N563" s="3" t="e">
        <f>'1'!N563</f>
        <v>#N/A</v>
      </c>
      <c r="O563" s="3" t="e">
        <f>'1'!O563</f>
        <v>#N/A</v>
      </c>
      <c r="P563" s="3" t="e">
        <f>'1'!P563</f>
        <v>#N/A</v>
      </c>
      <c r="Q563" s="3" t="e">
        <f>'1'!Q563</f>
        <v>#N/A</v>
      </c>
      <c r="R563" s="6">
        <f>'1'!R563</f>
        <v>0.58832921127445104</v>
      </c>
      <c r="S563" s="6">
        <f>'1'!S563</f>
        <v>0</v>
      </c>
      <c r="T563" s="6">
        <f>'1'!T563</f>
        <v>0</v>
      </c>
      <c r="U563" s="6" t="e">
        <f>'1'!U563</f>
        <v>#N/A</v>
      </c>
      <c r="V563" s="14">
        <f>'1'!V563</f>
        <v>0</v>
      </c>
      <c r="W563" s="6" t="str">
        <f>'1'!W563</f>
        <v>FAIL</v>
      </c>
      <c r="X563" s="4" t="e">
        <f>'1'!X563</f>
        <v>#REF!</v>
      </c>
      <c r="Y563" s="4" t="b">
        <f>'1'!Y563</f>
        <v>1</v>
      </c>
      <c r="Z563" s="4" t="e">
        <f>'1'!Z563</f>
        <v>#N/A</v>
      </c>
      <c r="AA563" s="9">
        <f>'1'!AA563</f>
        <v>747</v>
      </c>
      <c r="AB563" s="4"/>
    </row>
    <row r="564" spans="1:28" s="1" customFormat="1" hidden="1" x14ac:dyDescent="0.25">
      <c r="A564" s="11">
        <f>'1'!A564</f>
        <v>748</v>
      </c>
      <c r="B564" s="5">
        <f>'1'!B564</f>
        <v>7.9173468509648695E-2</v>
      </c>
      <c r="C564" s="5">
        <f>'1'!C564</f>
        <v>7.9173468509648695E-2</v>
      </c>
      <c r="D564" s="3">
        <f>'1'!D564</f>
        <v>0</v>
      </c>
      <c r="E564" s="54" t="e">
        <f>'1'!E564</f>
        <v>#N/A</v>
      </c>
      <c r="F564" s="3" t="e">
        <f>'1'!F564</f>
        <v>#N/A</v>
      </c>
      <c r="G564" s="54" t="e">
        <f>'1'!G564</f>
        <v>#N/A</v>
      </c>
      <c r="H564" s="6">
        <f>'1'!H564</f>
        <v>9.8966835637060865E-2</v>
      </c>
      <c r="I564" s="6">
        <f>'1'!I564</f>
        <v>5.9380101382236525E-2</v>
      </c>
      <c r="J564" s="6">
        <f>'1'!J564</f>
        <v>0.47212679381011241</v>
      </c>
      <c r="K564" s="6">
        <f>'1'!K564</f>
        <v>0.47212679381011241</v>
      </c>
      <c r="L564" s="6">
        <f>'1'!L564</f>
        <v>0.47212679381011241</v>
      </c>
      <c r="M564" s="6">
        <f>'1'!M564</f>
        <v>0</v>
      </c>
      <c r="N564" s="3" t="e">
        <f>'1'!N564</f>
        <v>#N/A</v>
      </c>
      <c r="O564" s="3" t="e">
        <f>'1'!O564</f>
        <v>#N/A</v>
      </c>
      <c r="P564" s="3" t="e">
        <f>'1'!P564</f>
        <v>#N/A</v>
      </c>
      <c r="Q564" s="3" t="e">
        <f>'1'!Q564</f>
        <v>#N/A</v>
      </c>
      <c r="R564" s="6">
        <f>'1'!R564</f>
        <v>0.5901584922626405</v>
      </c>
      <c r="S564" s="6">
        <f>'1'!S564</f>
        <v>0</v>
      </c>
      <c r="T564" s="6">
        <f>'1'!T564</f>
        <v>0</v>
      </c>
      <c r="U564" s="6" t="e">
        <f>'1'!U564</f>
        <v>#N/A</v>
      </c>
      <c r="V564" s="14">
        <f>'1'!V564</f>
        <v>0</v>
      </c>
      <c r="W564" s="6" t="str">
        <f>'1'!W564</f>
        <v>FAIL</v>
      </c>
      <c r="X564" s="4" t="e">
        <f>'1'!X564</f>
        <v>#REF!</v>
      </c>
      <c r="Y564" s="4" t="b">
        <f>'1'!Y564</f>
        <v>1</v>
      </c>
      <c r="Z564" s="4" t="e">
        <f>'1'!Z564</f>
        <v>#N/A</v>
      </c>
      <c r="AA564" s="9">
        <f>'1'!AA564</f>
        <v>748</v>
      </c>
      <c r="AB564" s="4"/>
    </row>
    <row r="565" spans="1:28" s="1" customFormat="1" hidden="1" x14ac:dyDescent="0.25">
      <c r="A565" s="11">
        <f>'1'!A565</f>
        <v>749</v>
      </c>
      <c r="B565" s="5">
        <f>'1'!B565</f>
        <v>7.9370792838281398E-2</v>
      </c>
      <c r="C565" s="5">
        <f>'1'!C565</f>
        <v>7.9370792838281398E-2</v>
      </c>
      <c r="D565" s="3">
        <f>'1'!D565</f>
        <v>0</v>
      </c>
      <c r="E565" s="54" t="e">
        <f>'1'!E565</f>
        <v>#N/A</v>
      </c>
      <c r="F565" s="3" t="e">
        <f>'1'!F565</f>
        <v>#N/A</v>
      </c>
      <c r="G565" s="54" t="e">
        <f>'1'!G565</f>
        <v>#N/A</v>
      </c>
      <c r="H565" s="6">
        <f>'1'!H565</f>
        <v>9.9213491047851751E-2</v>
      </c>
      <c r="I565" s="6">
        <f>'1'!I565</f>
        <v>5.9528094628711045E-2</v>
      </c>
      <c r="J565" s="6">
        <f>'1'!J565</f>
        <v>0.47330347716593557</v>
      </c>
      <c r="K565" s="6">
        <f>'1'!K565</f>
        <v>0.47330347716593557</v>
      </c>
      <c r="L565" s="6">
        <f>'1'!L565</f>
        <v>0.47330347716593557</v>
      </c>
      <c r="M565" s="6">
        <f>'1'!M565</f>
        <v>0</v>
      </c>
      <c r="N565" s="3" t="e">
        <f>'1'!N565</f>
        <v>#N/A</v>
      </c>
      <c r="O565" s="3" t="e">
        <f>'1'!O565</f>
        <v>#N/A</v>
      </c>
      <c r="P565" s="3" t="e">
        <f>'1'!P565</f>
        <v>#N/A</v>
      </c>
      <c r="Q565" s="3" t="e">
        <f>'1'!Q565</f>
        <v>#N/A</v>
      </c>
      <c r="R565" s="6">
        <f>'1'!R565</f>
        <v>0.59162934645741949</v>
      </c>
      <c r="S565" s="6">
        <f>'1'!S565</f>
        <v>0</v>
      </c>
      <c r="T565" s="6">
        <f>'1'!T565</f>
        <v>0</v>
      </c>
      <c r="U565" s="6" t="e">
        <f>'1'!U565</f>
        <v>#N/A</v>
      </c>
      <c r="V565" s="14">
        <f>'1'!V565</f>
        <v>0</v>
      </c>
      <c r="W565" s="6" t="str">
        <f>'1'!W565</f>
        <v>FAIL</v>
      </c>
      <c r="X565" s="4" t="e">
        <f>'1'!X565</f>
        <v>#REF!</v>
      </c>
      <c r="Y565" s="4" t="b">
        <f>'1'!Y565</f>
        <v>1</v>
      </c>
      <c r="Z565" s="4" t="e">
        <f>'1'!Z565</f>
        <v>#N/A</v>
      </c>
      <c r="AA565" s="9">
        <f>'1'!AA565</f>
        <v>749</v>
      </c>
      <c r="AB565" s="4"/>
    </row>
    <row r="566" spans="1:28" s="1" customFormat="1" hidden="1" x14ac:dyDescent="0.25">
      <c r="A566" s="11">
        <f>'1'!A566</f>
        <v>750</v>
      </c>
      <c r="B566" s="5">
        <f>'1'!B566</f>
        <v>7.9330558323091604E-2</v>
      </c>
      <c r="C566" s="5">
        <f>'1'!C566</f>
        <v>7.9330558323091604E-2</v>
      </c>
      <c r="D566" s="3">
        <f>'1'!D566</f>
        <v>0</v>
      </c>
      <c r="E566" s="54" t="e">
        <f>'1'!E566</f>
        <v>#N/A</v>
      </c>
      <c r="F566" s="3" t="e">
        <f>'1'!F566</f>
        <v>#N/A</v>
      </c>
      <c r="G566" s="54" t="e">
        <f>'1'!G566</f>
        <v>#N/A</v>
      </c>
      <c r="H566" s="6">
        <f>'1'!H566</f>
        <v>9.9163197903864506E-2</v>
      </c>
      <c r="I566" s="6">
        <f>'1'!I566</f>
        <v>5.9497918742318703E-2</v>
      </c>
      <c r="J566" s="6">
        <f>'1'!J566</f>
        <v>0.47306355092530677</v>
      </c>
      <c r="K566" s="6">
        <f>'1'!K566</f>
        <v>0.47306355092530677</v>
      </c>
      <c r="L566" s="6">
        <f>'1'!L566</f>
        <v>0.47306355092530677</v>
      </c>
      <c r="M566" s="6">
        <f>'1'!M566</f>
        <v>0</v>
      </c>
      <c r="N566" s="3" t="e">
        <f>'1'!N566</f>
        <v>#N/A</v>
      </c>
      <c r="O566" s="3" t="e">
        <f>'1'!O566</f>
        <v>#N/A</v>
      </c>
      <c r="P566" s="3" t="e">
        <f>'1'!P566</f>
        <v>#N/A</v>
      </c>
      <c r="Q566" s="3" t="e">
        <f>'1'!Q566</f>
        <v>#N/A</v>
      </c>
      <c r="R566" s="6">
        <f>'1'!R566</f>
        <v>0.59132943865663345</v>
      </c>
      <c r="S566" s="6">
        <f>'1'!S566</f>
        <v>0</v>
      </c>
      <c r="T566" s="6">
        <f>'1'!T566</f>
        <v>0</v>
      </c>
      <c r="U566" s="6" t="e">
        <f>'1'!U566</f>
        <v>#N/A</v>
      </c>
      <c r="V566" s="14">
        <f>'1'!V566</f>
        <v>0</v>
      </c>
      <c r="W566" s="6" t="str">
        <f>'1'!W566</f>
        <v>FAIL</v>
      </c>
      <c r="X566" s="4" t="e">
        <f>'1'!X566</f>
        <v>#REF!</v>
      </c>
      <c r="Y566" s="4" t="b">
        <f>'1'!Y566</f>
        <v>1</v>
      </c>
      <c r="Z566" s="4" t="e">
        <f>'1'!Z566</f>
        <v>#N/A</v>
      </c>
      <c r="AA566" s="9">
        <f>'1'!AA566</f>
        <v>750</v>
      </c>
      <c r="AB566" s="4"/>
    </row>
    <row r="567" spans="1:28" s="1" customFormat="1" hidden="1" x14ac:dyDescent="0.25">
      <c r="A567" s="11">
        <f>'1'!A567</f>
        <v>751</v>
      </c>
      <c r="B567" s="5">
        <f>'1'!B567</f>
        <v>7.8562719508586801E-2</v>
      </c>
      <c r="C567" s="5">
        <f>'1'!C567</f>
        <v>7.8562719508586801E-2</v>
      </c>
      <c r="D567" s="3">
        <f>'1'!D567</f>
        <v>0</v>
      </c>
      <c r="E567" s="54" t="e">
        <f>'1'!E567</f>
        <v>#N/A</v>
      </c>
      <c r="F567" s="3" t="e">
        <f>'1'!F567</f>
        <v>#N/A</v>
      </c>
      <c r="G567" s="54" t="e">
        <f>'1'!G567</f>
        <v>#N/A</v>
      </c>
      <c r="H567" s="6">
        <f>'1'!H567</f>
        <v>9.8203399385733497E-2</v>
      </c>
      <c r="I567" s="6">
        <f>'1'!I567</f>
        <v>5.8922039631440104E-2</v>
      </c>
      <c r="J567" s="6">
        <f>'1'!J567</f>
        <v>0.46848477871184829</v>
      </c>
      <c r="K567" s="6">
        <f>'1'!K567</f>
        <v>0.46848477871184829</v>
      </c>
      <c r="L567" s="6">
        <f>'1'!L567</f>
        <v>0.46848477871184829</v>
      </c>
      <c r="M567" s="6">
        <f>'1'!M567</f>
        <v>0</v>
      </c>
      <c r="N567" s="3" t="e">
        <f>'1'!N567</f>
        <v>#N/A</v>
      </c>
      <c r="O567" s="3" t="e">
        <f>'1'!O567</f>
        <v>#N/A</v>
      </c>
      <c r="P567" s="3" t="e">
        <f>'1'!P567</f>
        <v>#N/A</v>
      </c>
      <c r="Q567" s="3" t="e">
        <f>'1'!Q567</f>
        <v>#N/A</v>
      </c>
      <c r="R567" s="6">
        <f>'1'!R567</f>
        <v>0.58560597338981035</v>
      </c>
      <c r="S567" s="6">
        <f>'1'!S567</f>
        <v>0</v>
      </c>
      <c r="T567" s="6">
        <f>'1'!T567</f>
        <v>0</v>
      </c>
      <c r="U567" s="6" t="e">
        <f>'1'!U567</f>
        <v>#N/A</v>
      </c>
      <c r="V567" s="14">
        <f>'1'!V567</f>
        <v>0</v>
      </c>
      <c r="W567" s="6" t="str">
        <f>'1'!W567</f>
        <v>FAIL</v>
      </c>
      <c r="X567" s="4" t="e">
        <f>'1'!X567</f>
        <v>#REF!</v>
      </c>
      <c r="Y567" s="4" t="b">
        <f>'1'!Y567</f>
        <v>1</v>
      </c>
      <c r="Z567" s="4" t="e">
        <f>'1'!Z567</f>
        <v>#N/A</v>
      </c>
      <c r="AA567" s="9">
        <f>'1'!AA567</f>
        <v>751</v>
      </c>
      <c r="AB567" s="4"/>
    </row>
    <row r="568" spans="1:28" s="1" customFormat="1" hidden="1" x14ac:dyDescent="0.25">
      <c r="A568" s="11">
        <f>'1'!A568</f>
        <v>752</v>
      </c>
      <c r="B568" s="5">
        <f>'1'!B568</f>
        <v>7.8076191991268307E-2</v>
      </c>
      <c r="C568" s="5">
        <f>'1'!C568</f>
        <v>7.8076191991268307E-2</v>
      </c>
      <c r="D568" s="3">
        <f>'1'!D568</f>
        <v>0</v>
      </c>
      <c r="E568" s="54" t="e">
        <f>'1'!E568</f>
        <v>#N/A</v>
      </c>
      <c r="F568" s="3" t="e">
        <f>'1'!F568</f>
        <v>#N/A</v>
      </c>
      <c r="G568" s="54" t="e">
        <f>'1'!G568</f>
        <v>#N/A</v>
      </c>
      <c r="H568" s="6">
        <f>'1'!H568</f>
        <v>9.7595239989085383E-2</v>
      </c>
      <c r="I568" s="6">
        <f>'1'!I568</f>
        <v>5.855714399345123E-2</v>
      </c>
      <c r="J568" s="6">
        <f>'1'!J568</f>
        <v>0.46558352048512325</v>
      </c>
      <c r="K568" s="6">
        <f>'1'!K568</f>
        <v>0.46558352048512325</v>
      </c>
      <c r="L568" s="6">
        <f>'1'!L568</f>
        <v>0.46558352048512325</v>
      </c>
      <c r="M568" s="6">
        <f>'1'!M568</f>
        <v>0</v>
      </c>
      <c r="N568" s="3" t="e">
        <f>'1'!N568</f>
        <v>#N/A</v>
      </c>
      <c r="O568" s="3" t="e">
        <f>'1'!O568</f>
        <v>#N/A</v>
      </c>
      <c r="P568" s="3" t="e">
        <f>'1'!P568</f>
        <v>#N/A</v>
      </c>
      <c r="Q568" s="3" t="e">
        <f>'1'!Q568</f>
        <v>#N/A</v>
      </c>
      <c r="R568" s="6">
        <f>'1'!R568</f>
        <v>0.58197940060640407</v>
      </c>
      <c r="S568" s="6">
        <f>'1'!S568</f>
        <v>0</v>
      </c>
      <c r="T568" s="6">
        <f>'1'!T568</f>
        <v>0</v>
      </c>
      <c r="U568" s="6" t="e">
        <f>'1'!U568</f>
        <v>#N/A</v>
      </c>
      <c r="V568" s="14">
        <f>'1'!V568</f>
        <v>0</v>
      </c>
      <c r="W568" s="6" t="str">
        <f>'1'!W568</f>
        <v>FAIL</v>
      </c>
      <c r="X568" s="4" t="e">
        <f>'1'!X568</f>
        <v>#REF!</v>
      </c>
      <c r="Y568" s="4" t="b">
        <f>'1'!Y568</f>
        <v>1</v>
      </c>
      <c r="Z568" s="4" t="e">
        <f>'1'!Z568</f>
        <v>#N/A</v>
      </c>
      <c r="AA568" s="9">
        <f>'1'!AA568</f>
        <v>752</v>
      </c>
      <c r="AB568" s="4"/>
    </row>
    <row r="569" spans="1:28" s="1" customFormat="1" hidden="1" x14ac:dyDescent="0.25">
      <c r="A569" s="11">
        <f>'1'!A569</f>
        <v>753</v>
      </c>
      <c r="B569" s="5">
        <f>'1'!B569</f>
        <v>7.8507693302754894E-2</v>
      </c>
      <c r="C569" s="5">
        <f>'1'!C569</f>
        <v>7.8507693302754894E-2</v>
      </c>
      <c r="D569" s="3">
        <f>'1'!D569</f>
        <v>0</v>
      </c>
      <c r="E569" s="54" t="e">
        <f>'1'!E569</f>
        <v>#N/A</v>
      </c>
      <c r="F569" s="3" t="e">
        <f>'1'!F569</f>
        <v>#N/A</v>
      </c>
      <c r="G569" s="54" t="e">
        <f>'1'!G569</f>
        <v>#N/A</v>
      </c>
      <c r="H569" s="6">
        <f>'1'!H569</f>
        <v>9.8134616628443611E-2</v>
      </c>
      <c r="I569" s="6">
        <f>'1'!I569</f>
        <v>5.888076997706617E-2</v>
      </c>
      <c r="J569" s="6">
        <f>'1'!J569</f>
        <v>0.46815664674259161</v>
      </c>
      <c r="K569" s="6">
        <f>'1'!K569</f>
        <v>0.46815664674259161</v>
      </c>
      <c r="L569" s="6">
        <f>'1'!L569</f>
        <v>0.46815664674259161</v>
      </c>
      <c r="M569" s="6">
        <f>'1'!M569</f>
        <v>0</v>
      </c>
      <c r="N569" s="3" t="e">
        <f>'1'!N569</f>
        <v>#N/A</v>
      </c>
      <c r="O569" s="3" t="e">
        <f>'1'!O569</f>
        <v>#N/A</v>
      </c>
      <c r="P569" s="3" t="e">
        <f>'1'!P569</f>
        <v>#N/A</v>
      </c>
      <c r="Q569" s="3" t="e">
        <f>'1'!Q569</f>
        <v>#N/A</v>
      </c>
      <c r="R569" s="6">
        <f>'1'!R569</f>
        <v>0.58519580842823948</v>
      </c>
      <c r="S569" s="6">
        <f>'1'!S569</f>
        <v>0</v>
      </c>
      <c r="T569" s="6">
        <f>'1'!T569</f>
        <v>0</v>
      </c>
      <c r="U569" s="6" t="e">
        <f>'1'!U569</f>
        <v>#N/A</v>
      </c>
      <c r="V569" s="14">
        <f>'1'!V569</f>
        <v>0</v>
      </c>
      <c r="W569" s="6" t="str">
        <f>'1'!W569</f>
        <v>FAIL</v>
      </c>
      <c r="X569" s="4" t="e">
        <f>'1'!X569</f>
        <v>#REF!</v>
      </c>
      <c r="Y569" s="4" t="b">
        <f>'1'!Y569</f>
        <v>1</v>
      </c>
      <c r="Z569" s="4" t="e">
        <f>'1'!Z569</f>
        <v>#N/A</v>
      </c>
      <c r="AA569" s="9">
        <f>'1'!AA569</f>
        <v>753</v>
      </c>
      <c r="AB569" s="4"/>
    </row>
    <row r="570" spans="1:28" s="1" customFormat="1" hidden="1" x14ac:dyDescent="0.25">
      <c r="A570" s="11">
        <f>'1'!A570</f>
        <v>754</v>
      </c>
      <c r="B570" s="5">
        <f>'1'!B570</f>
        <v>7.8761995149545905E-2</v>
      </c>
      <c r="C570" s="5">
        <f>'1'!C570</f>
        <v>7.8761995149545905E-2</v>
      </c>
      <c r="D570" s="3">
        <f>'1'!D570</f>
        <v>0</v>
      </c>
      <c r="E570" s="54" t="e">
        <f>'1'!E570</f>
        <v>#N/A</v>
      </c>
      <c r="F570" s="3" t="e">
        <f>'1'!F570</f>
        <v>#N/A</v>
      </c>
      <c r="G570" s="54" t="e">
        <f>'1'!G570</f>
        <v>#N/A</v>
      </c>
      <c r="H570" s="6">
        <f>'1'!H570</f>
        <v>9.8452493936932381E-2</v>
      </c>
      <c r="I570" s="6">
        <f>'1'!I570</f>
        <v>5.9071496362159429E-2</v>
      </c>
      <c r="J570" s="6">
        <f>'1'!J570</f>
        <v>0.46967309812264951</v>
      </c>
      <c r="K570" s="6">
        <f>'1'!K570</f>
        <v>0.46967309812264951</v>
      </c>
      <c r="L570" s="6">
        <f>'1'!L570</f>
        <v>0.46967309812264951</v>
      </c>
      <c r="M570" s="6">
        <f>'1'!M570</f>
        <v>0</v>
      </c>
      <c r="N570" s="3" t="e">
        <f>'1'!N570</f>
        <v>#N/A</v>
      </c>
      <c r="O570" s="3" t="e">
        <f>'1'!O570</f>
        <v>#N/A</v>
      </c>
      <c r="P570" s="3" t="e">
        <f>'1'!P570</f>
        <v>#N/A</v>
      </c>
      <c r="Q570" s="3" t="e">
        <f>'1'!Q570</f>
        <v>#N/A</v>
      </c>
      <c r="R570" s="6">
        <f>'1'!R570</f>
        <v>0.5870913726533119</v>
      </c>
      <c r="S570" s="6">
        <f>'1'!S570</f>
        <v>0</v>
      </c>
      <c r="T570" s="6">
        <f>'1'!T570</f>
        <v>0</v>
      </c>
      <c r="U570" s="6" t="e">
        <f>'1'!U570</f>
        <v>#N/A</v>
      </c>
      <c r="V570" s="14">
        <f>'1'!V570</f>
        <v>0</v>
      </c>
      <c r="W570" s="6" t="str">
        <f>'1'!W570</f>
        <v>FAIL</v>
      </c>
      <c r="X570" s="4" t="e">
        <f>'1'!X570</f>
        <v>#REF!</v>
      </c>
      <c r="Y570" s="4" t="b">
        <f>'1'!Y570</f>
        <v>1</v>
      </c>
      <c r="Z570" s="4" t="e">
        <f>'1'!Z570</f>
        <v>#N/A</v>
      </c>
      <c r="AA570" s="9">
        <f>'1'!AA570</f>
        <v>754</v>
      </c>
      <c r="AB570" s="4"/>
    </row>
    <row r="571" spans="1:28" s="1" customFormat="1" hidden="1" x14ac:dyDescent="0.25">
      <c r="A571" s="11">
        <f>'1'!A571</f>
        <v>755</v>
      </c>
      <c r="B571" s="5">
        <f>'1'!B571</f>
        <v>7.8115697980297494E-2</v>
      </c>
      <c r="C571" s="5">
        <f>'1'!C571</f>
        <v>7.8115697980297494E-2</v>
      </c>
      <c r="D571" s="3">
        <f>'1'!D571</f>
        <v>0</v>
      </c>
      <c r="E571" s="54" t="e">
        <f>'1'!E571</f>
        <v>#N/A</v>
      </c>
      <c r="F571" s="3" t="e">
        <f>'1'!F571</f>
        <v>#N/A</v>
      </c>
      <c r="G571" s="54" t="e">
        <f>'1'!G571</f>
        <v>#N/A</v>
      </c>
      <c r="H571" s="6">
        <f>'1'!H571</f>
        <v>9.7644622475371867E-2</v>
      </c>
      <c r="I571" s="6">
        <f>'1'!I571</f>
        <v>5.858677348522312E-2</v>
      </c>
      <c r="J571" s="6">
        <f>'1'!J571</f>
        <v>0.46581910238254098</v>
      </c>
      <c r="K571" s="6">
        <f>'1'!K571</f>
        <v>0.46581910238254098</v>
      </c>
      <c r="L571" s="6">
        <f>'1'!L571</f>
        <v>0.46581910238254098</v>
      </c>
      <c r="M571" s="6">
        <f>'1'!M571</f>
        <v>0</v>
      </c>
      <c r="N571" s="3" t="e">
        <f>'1'!N571</f>
        <v>#N/A</v>
      </c>
      <c r="O571" s="3" t="e">
        <f>'1'!O571</f>
        <v>#N/A</v>
      </c>
      <c r="P571" s="3" t="e">
        <f>'1'!P571</f>
        <v>#N/A</v>
      </c>
      <c r="Q571" s="3" t="e">
        <f>'1'!Q571</f>
        <v>#N/A</v>
      </c>
      <c r="R571" s="6">
        <f>'1'!R571</f>
        <v>0.5822738779781762</v>
      </c>
      <c r="S571" s="6">
        <f>'1'!S571</f>
        <v>0</v>
      </c>
      <c r="T571" s="6">
        <f>'1'!T571</f>
        <v>0</v>
      </c>
      <c r="U571" s="6" t="e">
        <f>'1'!U571</f>
        <v>#N/A</v>
      </c>
      <c r="V571" s="14">
        <f>'1'!V571</f>
        <v>0</v>
      </c>
      <c r="W571" s="6" t="str">
        <f>'1'!W571</f>
        <v>FAIL</v>
      </c>
      <c r="X571" s="4" t="e">
        <f>'1'!X571</f>
        <v>#REF!</v>
      </c>
      <c r="Y571" s="4" t="b">
        <f>'1'!Y571</f>
        <v>1</v>
      </c>
      <c r="Z571" s="4" t="e">
        <f>'1'!Z571</f>
        <v>#N/A</v>
      </c>
      <c r="AA571" s="9">
        <f>'1'!AA571</f>
        <v>755</v>
      </c>
      <c r="AB571" s="4"/>
    </row>
    <row r="572" spans="1:28" s="1" customFormat="1" hidden="1" x14ac:dyDescent="0.25">
      <c r="A572" s="11">
        <f>'1'!A572</f>
        <v>756</v>
      </c>
      <c r="B572" s="5">
        <f>'1'!B572</f>
        <v>7.8078664649974705E-2</v>
      </c>
      <c r="C572" s="5">
        <f>'1'!C572</f>
        <v>7.8078664649974705E-2</v>
      </c>
      <c r="D572" s="3">
        <f>'1'!D572</f>
        <v>0</v>
      </c>
      <c r="E572" s="54" t="e">
        <f>'1'!E572</f>
        <v>#N/A</v>
      </c>
      <c r="F572" s="3" t="e">
        <f>'1'!F572</f>
        <v>#N/A</v>
      </c>
      <c r="G572" s="54" t="e">
        <f>'1'!G572</f>
        <v>#N/A</v>
      </c>
      <c r="H572" s="6">
        <f>'1'!H572</f>
        <v>9.7598330812468381E-2</v>
      </c>
      <c r="I572" s="6">
        <f>'1'!I572</f>
        <v>5.8558998487481029E-2</v>
      </c>
      <c r="J572" s="6">
        <f>'1'!J572</f>
        <v>0.46559826542997929</v>
      </c>
      <c r="K572" s="6">
        <f>'1'!K572</f>
        <v>0.46559826542997929</v>
      </c>
      <c r="L572" s="6">
        <f>'1'!L572</f>
        <v>0.46559826542997929</v>
      </c>
      <c r="M572" s="6">
        <f>'1'!M572</f>
        <v>0</v>
      </c>
      <c r="N572" s="3" t="e">
        <f>'1'!N572</f>
        <v>#N/A</v>
      </c>
      <c r="O572" s="3" t="e">
        <f>'1'!O572</f>
        <v>#N/A</v>
      </c>
      <c r="P572" s="3" t="e">
        <f>'1'!P572</f>
        <v>#N/A</v>
      </c>
      <c r="Q572" s="3" t="e">
        <f>'1'!Q572</f>
        <v>#N/A</v>
      </c>
      <c r="R572" s="6">
        <f>'1'!R572</f>
        <v>0.58199783178747411</v>
      </c>
      <c r="S572" s="6">
        <f>'1'!S572</f>
        <v>0</v>
      </c>
      <c r="T572" s="6">
        <f>'1'!T572</f>
        <v>0</v>
      </c>
      <c r="U572" s="6" t="e">
        <f>'1'!U572</f>
        <v>#N/A</v>
      </c>
      <c r="V572" s="14">
        <f>'1'!V572</f>
        <v>0</v>
      </c>
      <c r="W572" s="6" t="str">
        <f>'1'!W572</f>
        <v>FAIL</v>
      </c>
      <c r="X572" s="4" t="e">
        <f>'1'!X572</f>
        <v>#REF!</v>
      </c>
      <c r="Y572" s="4" t="b">
        <f>'1'!Y572</f>
        <v>1</v>
      </c>
      <c r="Z572" s="4" t="e">
        <f>'1'!Z572</f>
        <v>#N/A</v>
      </c>
      <c r="AA572" s="9">
        <f>'1'!AA572</f>
        <v>756</v>
      </c>
      <c r="AB572" s="4"/>
    </row>
    <row r="573" spans="1:28" s="1" customFormat="1" hidden="1" x14ac:dyDescent="0.25">
      <c r="A573" s="11">
        <f>'1'!A573</f>
        <v>757</v>
      </c>
      <c r="B573" s="5">
        <f>'1'!B573</f>
        <v>7.7859218867517996E-2</v>
      </c>
      <c r="C573" s="5">
        <f>'1'!C573</f>
        <v>7.7859218867517996E-2</v>
      </c>
      <c r="D573" s="3">
        <f>'1'!D573</f>
        <v>0</v>
      </c>
      <c r="E573" s="54" t="e">
        <f>'1'!E573</f>
        <v>#N/A</v>
      </c>
      <c r="F573" s="3" t="e">
        <f>'1'!F573</f>
        <v>#N/A</v>
      </c>
      <c r="G573" s="54" t="e">
        <f>'1'!G573</f>
        <v>#N/A</v>
      </c>
      <c r="H573" s="6">
        <f>'1'!H573</f>
        <v>9.7324023584397498E-2</v>
      </c>
      <c r="I573" s="6">
        <f>'1'!I573</f>
        <v>5.8394414150638493E-2</v>
      </c>
      <c r="J573" s="6">
        <f>'1'!J573</f>
        <v>0.46428966754186468</v>
      </c>
      <c r="K573" s="6">
        <f>'1'!K573</f>
        <v>0.46428966754186468</v>
      </c>
      <c r="L573" s="6">
        <f>'1'!L573</f>
        <v>0.46428966754186468</v>
      </c>
      <c r="M573" s="6">
        <f>'1'!M573</f>
        <v>0</v>
      </c>
      <c r="N573" s="3" t="e">
        <f>'1'!N573</f>
        <v>#N/A</v>
      </c>
      <c r="O573" s="3" t="e">
        <f>'1'!O573</f>
        <v>#N/A</v>
      </c>
      <c r="P573" s="3" t="e">
        <f>'1'!P573</f>
        <v>#N/A</v>
      </c>
      <c r="Q573" s="3" t="e">
        <f>'1'!Q573</f>
        <v>#N/A</v>
      </c>
      <c r="R573" s="6">
        <f>'1'!R573</f>
        <v>0.58036208442733084</v>
      </c>
      <c r="S573" s="6">
        <f>'1'!S573</f>
        <v>0</v>
      </c>
      <c r="T573" s="6">
        <f>'1'!T573</f>
        <v>0</v>
      </c>
      <c r="U573" s="6" t="e">
        <f>'1'!U573</f>
        <v>#N/A</v>
      </c>
      <c r="V573" s="14">
        <f>'1'!V573</f>
        <v>0</v>
      </c>
      <c r="W573" s="6" t="str">
        <f>'1'!W573</f>
        <v>FAIL</v>
      </c>
      <c r="X573" s="4" t="e">
        <f>'1'!X573</f>
        <v>#REF!</v>
      </c>
      <c r="Y573" s="4" t="b">
        <f>'1'!Y573</f>
        <v>1</v>
      </c>
      <c r="Z573" s="4" t="e">
        <f>'1'!Z573</f>
        <v>#N/A</v>
      </c>
      <c r="AA573" s="9">
        <f>'1'!AA573</f>
        <v>757</v>
      </c>
      <c r="AB573" s="4"/>
    </row>
    <row r="574" spans="1:28" s="1" customFormat="1" hidden="1" x14ac:dyDescent="0.25">
      <c r="A574" s="11">
        <f>'1'!A574</f>
        <v>758</v>
      </c>
      <c r="B574" s="5">
        <f>'1'!B574</f>
        <v>7.7748024501792898E-2</v>
      </c>
      <c r="C574" s="5">
        <f>'1'!C574</f>
        <v>7.7748024501792898E-2</v>
      </c>
      <c r="D574" s="3">
        <f>'1'!D574</f>
        <v>0</v>
      </c>
      <c r="E574" s="54" t="e">
        <f>'1'!E574</f>
        <v>#N/A</v>
      </c>
      <c r="F574" s="3" t="e">
        <f>'1'!F574</f>
        <v>#N/A</v>
      </c>
      <c r="G574" s="54" t="e">
        <f>'1'!G574</f>
        <v>#N/A</v>
      </c>
      <c r="H574" s="6">
        <f>'1'!H574</f>
        <v>9.7185030627241126E-2</v>
      </c>
      <c r="I574" s="6">
        <f>'1'!I574</f>
        <v>5.831101837634467E-2</v>
      </c>
      <c r="J574" s="6">
        <f>'1'!J574</f>
        <v>0.46362659390914712</v>
      </c>
      <c r="K574" s="6">
        <f>'1'!K574</f>
        <v>0.46362659390914712</v>
      </c>
      <c r="L574" s="6">
        <f>'1'!L574</f>
        <v>0.46362659390914712</v>
      </c>
      <c r="M574" s="6">
        <f>'1'!M574</f>
        <v>0</v>
      </c>
      <c r="N574" s="3" t="e">
        <f>'1'!N574</f>
        <v>#N/A</v>
      </c>
      <c r="O574" s="3" t="e">
        <f>'1'!O574</f>
        <v>#N/A</v>
      </c>
      <c r="P574" s="3" t="e">
        <f>'1'!P574</f>
        <v>#N/A</v>
      </c>
      <c r="Q574" s="3" t="e">
        <f>'1'!Q574</f>
        <v>#N/A</v>
      </c>
      <c r="R574" s="6">
        <f>'1'!R574</f>
        <v>0.57953324238643389</v>
      </c>
      <c r="S574" s="6">
        <f>'1'!S574</f>
        <v>0</v>
      </c>
      <c r="T574" s="6">
        <f>'1'!T574</f>
        <v>0</v>
      </c>
      <c r="U574" s="6" t="e">
        <f>'1'!U574</f>
        <v>#N/A</v>
      </c>
      <c r="V574" s="14">
        <f>'1'!V574</f>
        <v>0</v>
      </c>
      <c r="W574" s="6" t="str">
        <f>'1'!W574</f>
        <v>FAIL</v>
      </c>
      <c r="X574" s="4" t="e">
        <f>'1'!X574</f>
        <v>#REF!</v>
      </c>
      <c r="Y574" s="4" t="b">
        <f>'1'!Y574</f>
        <v>1</v>
      </c>
      <c r="Z574" s="4" t="e">
        <f>'1'!Z574</f>
        <v>#N/A</v>
      </c>
      <c r="AA574" s="9">
        <f>'1'!AA574</f>
        <v>758</v>
      </c>
      <c r="AB574" s="4"/>
    </row>
    <row r="575" spans="1:28" s="1" customFormat="1" hidden="1" x14ac:dyDescent="0.25">
      <c r="A575" s="11">
        <f>'1'!A575</f>
        <v>759</v>
      </c>
      <c r="B575" s="5">
        <f>'1'!B575</f>
        <v>7.7870272067235499E-2</v>
      </c>
      <c r="C575" s="5">
        <f>'1'!C575</f>
        <v>7.7870272067235499E-2</v>
      </c>
      <c r="D575" s="3">
        <f>'1'!D575</f>
        <v>0</v>
      </c>
      <c r="E575" s="54" t="e">
        <f>'1'!E575</f>
        <v>#N/A</v>
      </c>
      <c r="F575" s="3" t="e">
        <f>'1'!F575</f>
        <v>#N/A</v>
      </c>
      <c r="G575" s="54" t="e">
        <f>'1'!G575</f>
        <v>#N/A</v>
      </c>
      <c r="H575" s="6">
        <f>'1'!H575</f>
        <v>9.7337840084044377E-2</v>
      </c>
      <c r="I575" s="6">
        <f>'1'!I575</f>
        <v>5.8402704050426621E-2</v>
      </c>
      <c r="J575" s="6">
        <f>'1'!J575</f>
        <v>0.46435557992188542</v>
      </c>
      <c r="K575" s="6">
        <f>'1'!K575</f>
        <v>0.46435557992188542</v>
      </c>
      <c r="L575" s="6">
        <f>'1'!L575</f>
        <v>0.46435557992188542</v>
      </c>
      <c r="M575" s="6">
        <f>'1'!M575</f>
        <v>0</v>
      </c>
      <c r="N575" s="3" t="e">
        <f>'1'!N575</f>
        <v>#N/A</v>
      </c>
      <c r="O575" s="3" t="e">
        <f>'1'!O575</f>
        <v>#N/A</v>
      </c>
      <c r="P575" s="3" t="e">
        <f>'1'!P575</f>
        <v>#N/A</v>
      </c>
      <c r="Q575" s="3" t="e">
        <f>'1'!Q575</f>
        <v>#N/A</v>
      </c>
      <c r="R575" s="6">
        <f>'1'!R575</f>
        <v>0.58044447490235673</v>
      </c>
      <c r="S575" s="6">
        <f>'1'!S575</f>
        <v>0</v>
      </c>
      <c r="T575" s="6">
        <f>'1'!T575</f>
        <v>0</v>
      </c>
      <c r="U575" s="6" t="e">
        <f>'1'!U575</f>
        <v>#N/A</v>
      </c>
      <c r="V575" s="14">
        <f>'1'!V575</f>
        <v>0</v>
      </c>
      <c r="W575" s="6" t="str">
        <f>'1'!W575</f>
        <v>FAIL</v>
      </c>
      <c r="X575" s="4" t="e">
        <f>'1'!X575</f>
        <v>#REF!</v>
      </c>
      <c r="Y575" s="4" t="b">
        <f>'1'!Y575</f>
        <v>1</v>
      </c>
      <c r="Z575" s="4" t="e">
        <f>'1'!Z575</f>
        <v>#N/A</v>
      </c>
      <c r="AA575" s="9">
        <f>'1'!AA575</f>
        <v>759</v>
      </c>
      <c r="AB575" s="4"/>
    </row>
    <row r="576" spans="1:28" s="1" customFormat="1" hidden="1" x14ac:dyDescent="0.25">
      <c r="A576" s="11">
        <f>'1'!A576</f>
        <v>760</v>
      </c>
      <c r="B576" s="5">
        <f>'1'!B576</f>
        <v>7.8248605398419505E-2</v>
      </c>
      <c r="C576" s="5">
        <f>'1'!C576</f>
        <v>7.8248605398419505E-2</v>
      </c>
      <c r="D576" s="3">
        <f>'1'!D576</f>
        <v>0</v>
      </c>
      <c r="E576" s="54" t="e">
        <f>'1'!E576</f>
        <v>#N/A</v>
      </c>
      <c r="F576" s="3" t="e">
        <f>'1'!F576</f>
        <v>#N/A</v>
      </c>
      <c r="G576" s="54" t="e">
        <f>'1'!G576</f>
        <v>#N/A</v>
      </c>
      <c r="H576" s="6">
        <f>'1'!H576</f>
        <v>9.7810756748024377E-2</v>
      </c>
      <c r="I576" s="6">
        <f>'1'!I576</f>
        <v>5.8686454048814632E-2</v>
      </c>
      <c r="J576" s="6">
        <f>'1'!J576</f>
        <v>0.46661165517039666</v>
      </c>
      <c r="K576" s="6">
        <f>'1'!K576</f>
        <v>0.46661165517039666</v>
      </c>
      <c r="L576" s="6">
        <f>'1'!L576</f>
        <v>0.46661165517039666</v>
      </c>
      <c r="M576" s="6">
        <f>'1'!M576</f>
        <v>0</v>
      </c>
      <c r="N576" s="3" t="e">
        <f>'1'!N576</f>
        <v>#N/A</v>
      </c>
      <c r="O576" s="3" t="e">
        <f>'1'!O576</f>
        <v>#N/A</v>
      </c>
      <c r="P576" s="3" t="e">
        <f>'1'!P576</f>
        <v>#N/A</v>
      </c>
      <c r="Q576" s="3" t="e">
        <f>'1'!Q576</f>
        <v>#N/A</v>
      </c>
      <c r="R576" s="6">
        <f>'1'!R576</f>
        <v>0.58326456896299583</v>
      </c>
      <c r="S576" s="6">
        <f>'1'!S576</f>
        <v>0</v>
      </c>
      <c r="T576" s="6">
        <f>'1'!T576</f>
        <v>0</v>
      </c>
      <c r="U576" s="6" t="e">
        <f>'1'!U576</f>
        <v>#N/A</v>
      </c>
      <c r="V576" s="14">
        <f>'1'!V576</f>
        <v>0</v>
      </c>
      <c r="W576" s="6" t="str">
        <f>'1'!W576</f>
        <v>FAIL</v>
      </c>
      <c r="X576" s="4" t="e">
        <f>'1'!X576</f>
        <v>#REF!</v>
      </c>
      <c r="Y576" s="4" t="b">
        <f>'1'!Y576</f>
        <v>1</v>
      </c>
      <c r="Z576" s="4" t="e">
        <f>'1'!Z576</f>
        <v>#N/A</v>
      </c>
      <c r="AA576" s="9">
        <f>'1'!AA576</f>
        <v>760</v>
      </c>
      <c r="AB576" s="4"/>
    </row>
    <row r="577" spans="1:28" s="1" customFormat="1" hidden="1" x14ac:dyDescent="0.25">
      <c r="A577" s="11">
        <f>'1'!A577</f>
        <v>761</v>
      </c>
      <c r="B577" s="5">
        <f>'1'!B577</f>
        <v>7.7761427803226202E-2</v>
      </c>
      <c r="C577" s="5">
        <f>'1'!C577</f>
        <v>7.7761427803226202E-2</v>
      </c>
      <c r="D577" s="3">
        <f>'1'!D577</f>
        <v>0</v>
      </c>
      <c r="E577" s="54" t="e">
        <f>'1'!E577</f>
        <v>#N/A</v>
      </c>
      <c r="F577" s="3" t="e">
        <f>'1'!F577</f>
        <v>#N/A</v>
      </c>
      <c r="G577" s="54" t="e">
        <f>'1'!G577</f>
        <v>#N/A</v>
      </c>
      <c r="H577" s="6">
        <f>'1'!H577</f>
        <v>9.7201784754032752E-2</v>
      </c>
      <c r="I577" s="6">
        <f>'1'!I577</f>
        <v>5.8321070852419651E-2</v>
      </c>
      <c r="J577" s="6">
        <f>'1'!J577</f>
        <v>0.46370652040284882</v>
      </c>
      <c r="K577" s="6">
        <f>'1'!K577</f>
        <v>0.46370652040284882</v>
      </c>
      <c r="L577" s="6">
        <f>'1'!L577</f>
        <v>0.46370652040284882</v>
      </c>
      <c r="M577" s="6">
        <f>'1'!M577</f>
        <v>0</v>
      </c>
      <c r="N577" s="3" t="e">
        <f>'1'!N577</f>
        <v>#N/A</v>
      </c>
      <c r="O577" s="3" t="e">
        <f>'1'!O577</f>
        <v>#N/A</v>
      </c>
      <c r="P577" s="3" t="e">
        <f>'1'!P577</f>
        <v>#N/A</v>
      </c>
      <c r="Q577" s="3" t="e">
        <f>'1'!Q577</f>
        <v>#N/A</v>
      </c>
      <c r="R577" s="6">
        <f>'1'!R577</f>
        <v>0.57963315050356101</v>
      </c>
      <c r="S577" s="6">
        <f>'1'!S577</f>
        <v>0</v>
      </c>
      <c r="T577" s="6">
        <f>'1'!T577</f>
        <v>0</v>
      </c>
      <c r="U577" s="6" t="e">
        <f>'1'!U577</f>
        <v>#N/A</v>
      </c>
      <c r="V577" s="14">
        <f>'1'!V577</f>
        <v>0</v>
      </c>
      <c r="W577" s="6" t="str">
        <f>'1'!W577</f>
        <v>FAIL</v>
      </c>
      <c r="X577" s="4" t="e">
        <f>'1'!X577</f>
        <v>#REF!</v>
      </c>
      <c r="Y577" s="4" t="b">
        <f>'1'!Y577</f>
        <v>1</v>
      </c>
      <c r="Z577" s="4" t="e">
        <f>'1'!Z577</f>
        <v>#N/A</v>
      </c>
      <c r="AA577" s="9">
        <f>'1'!AA577</f>
        <v>761</v>
      </c>
      <c r="AB577" s="4"/>
    </row>
    <row r="578" spans="1:28" s="1" customFormat="1" hidden="1" x14ac:dyDescent="0.25">
      <c r="A578" s="11">
        <f>'1'!A578</f>
        <v>762</v>
      </c>
      <c r="B578" s="5">
        <f>'1'!B578</f>
        <v>7.7201887530539998E-2</v>
      </c>
      <c r="C578" s="5">
        <f>'1'!C578</f>
        <v>7.7201887530539998E-2</v>
      </c>
      <c r="D578" s="3">
        <f>'1'!D578</f>
        <v>0</v>
      </c>
      <c r="E578" s="54" t="e">
        <f>'1'!E578</f>
        <v>#N/A</v>
      </c>
      <c r="F578" s="3" t="e">
        <f>'1'!F578</f>
        <v>#N/A</v>
      </c>
      <c r="G578" s="54" t="e">
        <f>'1'!G578</f>
        <v>#N/A</v>
      </c>
      <c r="H578" s="6">
        <f>'1'!H578</f>
        <v>9.6502359413175004E-2</v>
      </c>
      <c r="I578" s="6">
        <f>'1'!I578</f>
        <v>5.7901415647904998E-2</v>
      </c>
      <c r="J578" s="6">
        <f>'1'!J578</f>
        <v>0.46036987291318149</v>
      </c>
      <c r="K578" s="6">
        <f>'1'!K578</f>
        <v>0.46036987291318149</v>
      </c>
      <c r="L578" s="6">
        <f>'1'!L578</f>
        <v>0.46036987291318149</v>
      </c>
      <c r="M578" s="6">
        <f>'1'!M578</f>
        <v>0</v>
      </c>
      <c r="N578" s="3" t="e">
        <f>'1'!N578</f>
        <v>#N/A</v>
      </c>
      <c r="O578" s="3" t="e">
        <f>'1'!O578</f>
        <v>#N/A</v>
      </c>
      <c r="P578" s="3" t="e">
        <f>'1'!P578</f>
        <v>#N/A</v>
      </c>
      <c r="Q578" s="3" t="e">
        <f>'1'!Q578</f>
        <v>#N/A</v>
      </c>
      <c r="R578" s="6">
        <f>'1'!R578</f>
        <v>0.57546234114147687</v>
      </c>
      <c r="S578" s="6">
        <f>'1'!S578</f>
        <v>0</v>
      </c>
      <c r="T578" s="6">
        <f>'1'!T578</f>
        <v>0</v>
      </c>
      <c r="U578" s="6" t="e">
        <f>'1'!U578</f>
        <v>#N/A</v>
      </c>
      <c r="V578" s="14">
        <f>'1'!V578</f>
        <v>0</v>
      </c>
      <c r="W578" s="6" t="str">
        <f>'1'!W578</f>
        <v>FAIL</v>
      </c>
      <c r="X578" s="4" t="e">
        <f>'1'!X578</f>
        <v>#REF!</v>
      </c>
      <c r="Y578" s="4" t="b">
        <f>'1'!Y578</f>
        <v>1</v>
      </c>
      <c r="Z578" s="4" t="e">
        <f>'1'!Z578</f>
        <v>#N/A</v>
      </c>
      <c r="AA578" s="9">
        <f>'1'!AA578</f>
        <v>762</v>
      </c>
      <c r="AB578" s="4"/>
    </row>
    <row r="579" spans="1:28" s="1" customFormat="1" hidden="1" x14ac:dyDescent="0.25">
      <c r="A579" s="11">
        <f>'1'!A579</f>
        <v>763</v>
      </c>
      <c r="B579" s="5">
        <f>'1'!B579</f>
        <v>7.7077200592461106E-2</v>
      </c>
      <c r="C579" s="5">
        <f>'1'!C579</f>
        <v>7.7077200592461106E-2</v>
      </c>
      <c r="D579" s="3">
        <f>'1'!D579</f>
        <v>0</v>
      </c>
      <c r="E579" s="54" t="e">
        <f>'1'!E579</f>
        <v>#N/A</v>
      </c>
      <c r="F579" s="3" t="e">
        <f>'1'!F579</f>
        <v>#N/A</v>
      </c>
      <c r="G579" s="54" t="e">
        <f>'1'!G579</f>
        <v>#N/A</v>
      </c>
      <c r="H579" s="6">
        <f>'1'!H579</f>
        <v>9.634650074057638E-2</v>
      </c>
      <c r="I579" s="6">
        <f>'1'!I579</f>
        <v>5.7807900444345833E-2</v>
      </c>
      <c r="J579" s="6">
        <f>'1'!J579</f>
        <v>0.45962634044689815</v>
      </c>
      <c r="K579" s="6">
        <f>'1'!K579</f>
        <v>0.45962634044689815</v>
      </c>
      <c r="L579" s="6">
        <f>'1'!L579</f>
        <v>0.45962634044689815</v>
      </c>
      <c r="M579" s="6">
        <f>'1'!M579</f>
        <v>0</v>
      </c>
      <c r="N579" s="3" t="e">
        <f>'1'!N579</f>
        <v>#N/A</v>
      </c>
      <c r="O579" s="3" t="e">
        <f>'1'!O579</f>
        <v>#N/A</v>
      </c>
      <c r="P579" s="3" t="e">
        <f>'1'!P579</f>
        <v>#N/A</v>
      </c>
      <c r="Q579" s="3" t="e">
        <f>'1'!Q579</f>
        <v>#N/A</v>
      </c>
      <c r="R579" s="6">
        <f>'1'!R579</f>
        <v>0.57453292555862268</v>
      </c>
      <c r="S579" s="6">
        <f>'1'!S579</f>
        <v>0</v>
      </c>
      <c r="T579" s="6">
        <f>'1'!T579</f>
        <v>0</v>
      </c>
      <c r="U579" s="6" t="e">
        <f>'1'!U579</f>
        <v>#N/A</v>
      </c>
      <c r="V579" s="14">
        <f>'1'!V579</f>
        <v>0</v>
      </c>
      <c r="W579" s="6" t="str">
        <f>'1'!W579</f>
        <v>FAIL</v>
      </c>
      <c r="X579" s="4" t="e">
        <f>'1'!X579</f>
        <v>#REF!</v>
      </c>
      <c r="Y579" s="4" t="b">
        <f>'1'!Y579</f>
        <v>1</v>
      </c>
      <c r="Z579" s="4" t="e">
        <f>'1'!Z579</f>
        <v>#N/A</v>
      </c>
      <c r="AA579" s="9">
        <f>'1'!AA579</f>
        <v>763</v>
      </c>
      <c r="AB579" s="4"/>
    </row>
    <row r="580" spans="1:28" s="1" customFormat="1" hidden="1" x14ac:dyDescent="0.25">
      <c r="A580" s="11">
        <f>'1'!A580</f>
        <v>764</v>
      </c>
      <c r="B580" s="5">
        <f>'1'!B580</f>
        <v>7.7229227832820893E-2</v>
      </c>
      <c r="C580" s="5">
        <f>'1'!C580</f>
        <v>7.7229227832820893E-2</v>
      </c>
      <c r="D580" s="3">
        <f>'1'!D580</f>
        <v>0</v>
      </c>
      <c r="E580" s="54" t="e">
        <f>'1'!E580</f>
        <v>#N/A</v>
      </c>
      <c r="F580" s="3" t="e">
        <f>'1'!F580</f>
        <v>#N/A</v>
      </c>
      <c r="G580" s="54" t="e">
        <f>'1'!G580</f>
        <v>#N/A</v>
      </c>
      <c r="H580" s="6">
        <f>'1'!H580</f>
        <v>9.6536534791026113E-2</v>
      </c>
      <c r="I580" s="6">
        <f>'1'!I580</f>
        <v>5.7921920874615673E-2</v>
      </c>
      <c r="J580" s="6">
        <f>'1'!J580</f>
        <v>0.46053290845400924</v>
      </c>
      <c r="K580" s="6">
        <f>'1'!K580</f>
        <v>0.46053290845400924</v>
      </c>
      <c r="L580" s="6">
        <f>'1'!L580</f>
        <v>0.46053290845400924</v>
      </c>
      <c r="M580" s="6">
        <f>'1'!M580</f>
        <v>0</v>
      </c>
      <c r="N580" s="3" t="e">
        <f>'1'!N580</f>
        <v>#N/A</v>
      </c>
      <c r="O580" s="3" t="e">
        <f>'1'!O580</f>
        <v>#N/A</v>
      </c>
      <c r="P580" s="3" t="e">
        <f>'1'!P580</f>
        <v>#N/A</v>
      </c>
      <c r="Q580" s="3" t="e">
        <f>'1'!Q580</f>
        <v>#N/A</v>
      </c>
      <c r="R580" s="6">
        <f>'1'!R580</f>
        <v>0.57566613556751156</v>
      </c>
      <c r="S580" s="6">
        <f>'1'!S580</f>
        <v>0</v>
      </c>
      <c r="T580" s="6">
        <f>'1'!T580</f>
        <v>0</v>
      </c>
      <c r="U580" s="6" t="e">
        <f>'1'!U580</f>
        <v>#N/A</v>
      </c>
      <c r="V580" s="14">
        <f>'1'!V580</f>
        <v>0</v>
      </c>
      <c r="W580" s="6" t="str">
        <f>'1'!W580</f>
        <v>FAIL</v>
      </c>
      <c r="X580" s="4" t="e">
        <f>'1'!X580</f>
        <v>#REF!</v>
      </c>
      <c r="Y580" s="4" t="b">
        <f>'1'!Y580</f>
        <v>1</v>
      </c>
      <c r="Z580" s="4" t="e">
        <f>'1'!Z580</f>
        <v>#N/A</v>
      </c>
      <c r="AA580" s="9">
        <f>'1'!AA580</f>
        <v>764</v>
      </c>
      <c r="AB580" s="4"/>
    </row>
    <row r="581" spans="1:28" s="1" customFormat="1" hidden="1" x14ac:dyDescent="0.25">
      <c r="A581" s="11">
        <f>'1'!A581</f>
        <v>765</v>
      </c>
      <c r="B581" s="5">
        <f>'1'!B581</f>
        <v>7.7494259755204395E-2</v>
      </c>
      <c r="C581" s="5">
        <f>'1'!C581</f>
        <v>7.7494259755204395E-2</v>
      </c>
      <c r="D581" s="3">
        <f>'1'!D581</f>
        <v>0</v>
      </c>
      <c r="E581" s="54" t="e">
        <f>'1'!E581</f>
        <v>#N/A</v>
      </c>
      <c r="F581" s="3" t="e">
        <f>'1'!F581</f>
        <v>#N/A</v>
      </c>
      <c r="G581" s="54" t="e">
        <f>'1'!G581</f>
        <v>#N/A</v>
      </c>
      <c r="H581" s="6">
        <f>'1'!H581</f>
        <v>9.6867824694005497E-2</v>
      </c>
      <c r="I581" s="6">
        <f>'1'!I581</f>
        <v>5.8120694816403293E-2</v>
      </c>
      <c r="J581" s="6">
        <f>'1'!J581</f>
        <v>0.46211334536207527</v>
      </c>
      <c r="K581" s="6">
        <f>'1'!K581</f>
        <v>0.46211334536207527</v>
      </c>
      <c r="L581" s="6">
        <f>'1'!L581</f>
        <v>0.46211334536207527</v>
      </c>
      <c r="M581" s="6">
        <f>'1'!M581</f>
        <v>0</v>
      </c>
      <c r="N581" s="3" t="e">
        <f>'1'!N581</f>
        <v>#N/A</v>
      </c>
      <c r="O581" s="3" t="e">
        <f>'1'!O581</f>
        <v>#N/A</v>
      </c>
      <c r="P581" s="3" t="e">
        <f>'1'!P581</f>
        <v>#N/A</v>
      </c>
      <c r="Q581" s="3" t="e">
        <f>'1'!Q581</f>
        <v>#N/A</v>
      </c>
      <c r="R581" s="6">
        <f>'1'!R581</f>
        <v>0.57764168170259411</v>
      </c>
      <c r="S581" s="6">
        <f>'1'!S581</f>
        <v>0</v>
      </c>
      <c r="T581" s="6">
        <f>'1'!T581</f>
        <v>0</v>
      </c>
      <c r="U581" s="6" t="e">
        <f>'1'!U581</f>
        <v>#N/A</v>
      </c>
      <c r="V581" s="14">
        <f>'1'!V581</f>
        <v>0</v>
      </c>
      <c r="W581" s="6" t="str">
        <f>'1'!W581</f>
        <v>FAIL</v>
      </c>
      <c r="X581" s="4" t="e">
        <f>'1'!X581</f>
        <v>#REF!</v>
      </c>
      <c r="Y581" s="4" t="b">
        <f>'1'!Y581</f>
        <v>1</v>
      </c>
      <c r="Z581" s="4" t="e">
        <f>'1'!Z581</f>
        <v>#N/A</v>
      </c>
      <c r="AA581" s="9">
        <f>'1'!AA581</f>
        <v>765</v>
      </c>
      <c r="AB581" s="4"/>
    </row>
    <row r="582" spans="1:28" s="1" customFormat="1" hidden="1" x14ac:dyDescent="0.25">
      <c r="A582" s="11">
        <f>'1'!A582</f>
        <v>766</v>
      </c>
      <c r="B582" s="5">
        <f>'1'!B582</f>
        <v>7.7072232977337493E-2</v>
      </c>
      <c r="C582" s="5">
        <f>'1'!C582</f>
        <v>7.7072232977337493E-2</v>
      </c>
      <c r="D582" s="3">
        <f>'1'!D582</f>
        <v>0</v>
      </c>
      <c r="E582" s="54" t="e">
        <f>'1'!E582</f>
        <v>#N/A</v>
      </c>
      <c r="F582" s="3" t="e">
        <f>'1'!F582</f>
        <v>#N/A</v>
      </c>
      <c r="G582" s="54" t="e">
        <f>'1'!G582</f>
        <v>#N/A</v>
      </c>
      <c r="H582" s="6">
        <f>'1'!H582</f>
        <v>9.634029122167187E-2</v>
      </c>
      <c r="I582" s="6">
        <f>'1'!I582</f>
        <v>5.7804174733003116E-2</v>
      </c>
      <c r="J582" s="6">
        <f>'1'!J582</f>
        <v>0.45959671759159898</v>
      </c>
      <c r="K582" s="6">
        <f>'1'!K582</f>
        <v>0.45959671759159898</v>
      </c>
      <c r="L582" s="6">
        <f>'1'!L582</f>
        <v>0.45959671759159898</v>
      </c>
      <c r="M582" s="6">
        <f>'1'!M582</f>
        <v>0</v>
      </c>
      <c r="N582" s="3" t="e">
        <f>'1'!N582</f>
        <v>#N/A</v>
      </c>
      <c r="O582" s="3" t="e">
        <f>'1'!O582</f>
        <v>#N/A</v>
      </c>
      <c r="P582" s="3" t="e">
        <f>'1'!P582</f>
        <v>#N/A</v>
      </c>
      <c r="Q582" s="3" t="e">
        <f>'1'!Q582</f>
        <v>#N/A</v>
      </c>
      <c r="R582" s="6">
        <f>'1'!R582</f>
        <v>0.57449589698949877</v>
      </c>
      <c r="S582" s="6">
        <f>'1'!S582</f>
        <v>0</v>
      </c>
      <c r="T582" s="6">
        <f>'1'!T582</f>
        <v>0</v>
      </c>
      <c r="U582" s="6" t="e">
        <f>'1'!U582</f>
        <v>#N/A</v>
      </c>
      <c r="V582" s="14">
        <f>'1'!V582</f>
        <v>0</v>
      </c>
      <c r="W582" s="6" t="str">
        <f>'1'!W582</f>
        <v>FAIL</v>
      </c>
      <c r="X582" s="4" t="e">
        <f>'1'!X582</f>
        <v>#REF!</v>
      </c>
      <c r="Y582" s="4" t="b">
        <f>'1'!Y582</f>
        <v>1</v>
      </c>
      <c r="Z582" s="4" t="e">
        <f>'1'!Z582</f>
        <v>#N/A</v>
      </c>
      <c r="AA582" s="9">
        <f>'1'!AA582</f>
        <v>766</v>
      </c>
      <c r="AB582" s="4"/>
    </row>
    <row r="583" spans="1:28" s="1" customFormat="1" hidden="1" x14ac:dyDescent="0.25">
      <c r="A583" s="11">
        <f>'1'!A583</f>
        <v>767</v>
      </c>
      <c r="B583" s="5">
        <f>'1'!B583</f>
        <v>7.6992860818981004E-2</v>
      </c>
      <c r="C583" s="5">
        <f>'1'!C583</f>
        <v>7.6992860818981004E-2</v>
      </c>
      <c r="D583" s="3">
        <f>'1'!D583</f>
        <v>0</v>
      </c>
      <c r="E583" s="54" t="e">
        <f>'1'!E583</f>
        <v>#N/A</v>
      </c>
      <c r="F583" s="3" t="e">
        <f>'1'!F583</f>
        <v>#N/A</v>
      </c>
      <c r="G583" s="54" t="e">
        <f>'1'!G583</f>
        <v>#N/A</v>
      </c>
      <c r="H583" s="6">
        <f>'1'!H583</f>
        <v>9.6241076023726252E-2</v>
      </c>
      <c r="I583" s="6">
        <f>'1'!I583</f>
        <v>5.7744645614235757E-2</v>
      </c>
      <c r="J583" s="6">
        <f>'1'!J583</f>
        <v>0.45912340597158235</v>
      </c>
      <c r="K583" s="6">
        <f>'1'!K583</f>
        <v>0.45912340597158235</v>
      </c>
      <c r="L583" s="6">
        <f>'1'!L583</f>
        <v>0.45912340597158235</v>
      </c>
      <c r="M583" s="6">
        <f>'1'!M583</f>
        <v>0</v>
      </c>
      <c r="N583" s="3" t="e">
        <f>'1'!N583</f>
        <v>#N/A</v>
      </c>
      <c r="O583" s="3" t="e">
        <f>'1'!O583</f>
        <v>#N/A</v>
      </c>
      <c r="P583" s="3" t="e">
        <f>'1'!P583</f>
        <v>#N/A</v>
      </c>
      <c r="Q583" s="3" t="e">
        <f>'1'!Q583</f>
        <v>#N/A</v>
      </c>
      <c r="R583" s="6">
        <f>'1'!R583</f>
        <v>0.57390425746447793</v>
      </c>
      <c r="S583" s="6">
        <f>'1'!S583</f>
        <v>0</v>
      </c>
      <c r="T583" s="6">
        <f>'1'!T583</f>
        <v>0</v>
      </c>
      <c r="U583" s="6" t="e">
        <f>'1'!U583</f>
        <v>#N/A</v>
      </c>
      <c r="V583" s="14">
        <f>'1'!V583</f>
        <v>0</v>
      </c>
      <c r="W583" s="6" t="str">
        <f>'1'!W583</f>
        <v>FAIL</v>
      </c>
      <c r="X583" s="4" t="e">
        <f>'1'!X583</f>
        <v>#REF!</v>
      </c>
      <c r="Y583" s="4" t="b">
        <f>'1'!Y583</f>
        <v>1</v>
      </c>
      <c r="Z583" s="4" t="e">
        <f>'1'!Z583</f>
        <v>#N/A</v>
      </c>
      <c r="AA583" s="9">
        <f>'1'!AA583</f>
        <v>767</v>
      </c>
      <c r="AB583" s="4"/>
    </row>
    <row r="584" spans="1:28" s="1" customFormat="1" hidden="1" x14ac:dyDescent="0.25">
      <c r="A584" s="11">
        <f>'1'!A584</f>
        <v>768</v>
      </c>
      <c r="B584" s="5">
        <f>'1'!B584</f>
        <v>7.7078432786091999E-2</v>
      </c>
      <c r="C584" s="5">
        <f>'1'!C584</f>
        <v>7.7078432786091999E-2</v>
      </c>
      <c r="D584" s="3">
        <f>'1'!D584</f>
        <v>0</v>
      </c>
      <c r="E584" s="54" t="e">
        <f>'1'!E584</f>
        <v>#N/A</v>
      </c>
      <c r="F584" s="3" t="e">
        <f>'1'!F584</f>
        <v>#N/A</v>
      </c>
      <c r="G584" s="54" t="e">
        <f>'1'!G584</f>
        <v>#N/A</v>
      </c>
      <c r="H584" s="6">
        <f>'1'!H584</f>
        <v>9.6348040982614999E-2</v>
      </c>
      <c r="I584" s="6">
        <f>'1'!I584</f>
        <v>5.7808824589568999E-2</v>
      </c>
      <c r="J584" s="6">
        <f>'1'!J584</f>
        <v>0.45963368825720957</v>
      </c>
      <c r="K584" s="6">
        <f>'1'!K584</f>
        <v>0.45963368825720957</v>
      </c>
      <c r="L584" s="6">
        <f>'1'!L584</f>
        <v>0.45963368825720957</v>
      </c>
      <c r="M584" s="6">
        <f>'1'!M584</f>
        <v>0</v>
      </c>
      <c r="N584" s="3" t="e">
        <f>'1'!N584</f>
        <v>#N/A</v>
      </c>
      <c r="O584" s="3" t="e">
        <f>'1'!O584</f>
        <v>#N/A</v>
      </c>
      <c r="P584" s="3" t="e">
        <f>'1'!P584</f>
        <v>#N/A</v>
      </c>
      <c r="Q584" s="3" t="e">
        <f>'1'!Q584</f>
        <v>#N/A</v>
      </c>
      <c r="R584" s="6">
        <f>'1'!R584</f>
        <v>0.57454211032151192</v>
      </c>
      <c r="S584" s="6">
        <f>'1'!S584</f>
        <v>0</v>
      </c>
      <c r="T584" s="6">
        <f>'1'!T584</f>
        <v>0</v>
      </c>
      <c r="U584" s="6" t="e">
        <f>'1'!U584</f>
        <v>#N/A</v>
      </c>
      <c r="V584" s="14">
        <f>'1'!V584</f>
        <v>0</v>
      </c>
      <c r="W584" s="6" t="str">
        <f>'1'!W584</f>
        <v>FAIL</v>
      </c>
      <c r="X584" s="4" t="e">
        <f>'1'!X584</f>
        <v>#REF!</v>
      </c>
      <c r="Y584" s="4" t="b">
        <f>'1'!Y584</f>
        <v>1</v>
      </c>
      <c r="Z584" s="4" t="e">
        <f>'1'!Z584</f>
        <v>#N/A</v>
      </c>
      <c r="AA584" s="9">
        <f>'1'!AA584</f>
        <v>768</v>
      </c>
      <c r="AB584" s="4"/>
    </row>
    <row r="585" spans="1:28" s="1" customFormat="1" hidden="1" x14ac:dyDescent="0.25">
      <c r="A585" s="11">
        <f>'1'!A585</f>
        <v>769</v>
      </c>
      <c r="B585" s="5">
        <f>'1'!B585</f>
        <v>7.6848437473765505E-2</v>
      </c>
      <c r="C585" s="5">
        <f>'1'!C585</f>
        <v>7.6848437473765505E-2</v>
      </c>
      <c r="D585" s="3">
        <f>'1'!D585</f>
        <v>0</v>
      </c>
      <c r="E585" s="54" t="e">
        <f>'1'!E585</f>
        <v>#N/A</v>
      </c>
      <c r="F585" s="3" t="e">
        <f>'1'!F585</f>
        <v>#N/A</v>
      </c>
      <c r="G585" s="54" t="e">
        <f>'1'!G585</f>
        <v>#N/A</v>
      </c>
      <c r="H585" s="6">
        <f>'1'!H585</f>
        <v>9.6060546842206884E-2</v>
      </c>
      <c r="I585" s="6">
        <f>'1'!I585</f>
        <v>5.7636328105324125E-2</v>
      </c>
      <c r="J585" s="6">
        <f>'1'!J585</f>
        <v>0.45826218147035164</v>
      </c>
      <c r="K585" s="6">
        <f>'1'!K585</f>
        <v>0.45826218147035164</v>
      </c>
      <c r="L585" s="6">
        <f>'1'!L585</f>
        <v>0.45826218147035164</v>
      </c>
      <c r="M585" s="6">
        <f>'1'!M585</f>
        <v>0</v>
      </c>
      <c r="N585" s="3" t="e">
        <f>'1'!N585</f>
        <v>#N/A</v>
      </c>
      <c r="O585" s="3" t="e">
        <f>'1'!O585</f>
        <v>#N/A</v>
      </c>
      <c r="P585" s="3" t="e">
        <f>'1'!P585</f>
        <v>#N/A</v>
      </c>
      <c r="Q585" s="3" t="e">
        <f>'1'!Q585</f>
        <v>#N/A</v>
      </c>
      <c r="R585" s="6">
        <f>'1'!R585</f>
        <v>0.57282772683793959</v>
      </c>
      <c r="S585" s="6">
        <f>'1'!S585</f>
        <v>0</v>
      </c>
      <c r="T585" s="6">
        <f>'1'!T585</f>
        <v>0</v>
      </c>
      <c r="U585" s="6" t="e">
        <f>'1'!U585</f>
        <v>#N/A</v>
      </c>
      <c r="V585" s="14">
        <f>'1'!V585</f>
        <v>0</v>
      </c>
      <c r="W585" s="6" t="str">
        <f>'1'!W585</f>
        <v>FAIL</v>
      </c>
      <c r="X585" s="4" t="e">
        <f>'1'!X585</f>
        <v>#REF!</v>
      </c>
      <c r="Y585" s="4" t="b">
        <f>'1'!Y585</f>
        <v>1</v>
      </c>
      <c r="Z585" s="4" t="e">
        <f>'1'!Z585</f>
        <v>#N/A</v>
      </c>
      <c r="AA585" s="9">
        <f>'1'!AA585</f>
        <v>769</v>
      </c>
      <c r="AB585" s="4"/>
    </row>
    <row r="586" spans="1:28" s="1" customFormat="1" hidden="1" x14ac:dyDescent="0.25">
      <c r="A586" s="11">
        <f>'1'!A586</f>
        <v>770</v>
      </c>
      <c r="B586" s="5">
        <f>'1'!B586</f>
        <v>7.6342064912972907E-2</v>
      </c>
      <c r="C586" s="5">
        <f>'1'!C586</f>
        <v>7.6342064912972907E-2</v>
      </c>
      <c r="D586" s="3">
        <f>'1'!D586</f>
        <v>0</v>
      </c>
      <c r="E586" s="54" t="e">
        <f>'1'!E586</f>
        <v>#N/A</v>
      </c>
      <c r="F586" s="3" t="e">
        <f>'1'!F586</f>
        <v>#N/A</v>
      </c>
      <c r="G586" s="54" t="e">
        <f>'1'!G586</f>
        <v>#N/A</v>
      </c>
      <c r="H586" s="6">
        <f>'1'!H586</f>
        <v>9.5427581141216133E-2</v>
      </c>
      <c r="I586" s="6">
        <f>'1'!I586</f>
        <v>5.725654868472968E-2</v>
      </c>
      <c r="J586" s="6">
        <f>'1'!J586</f>
        <v>0.45524258338906654</v>
      </c>
      <c r="K586" s="6">
        <f>'1'!K586</f>
        <v>0.45524258338906654</v>
      </c>
      <c r="L586" s="6">
        <f>'1'!L586</f>
        <v>0.45524258338906654</v>
      </c>
      <c r="M586" s="6">
        <f>'1'!M586</f>
        <v>0</v>
      </c>
      <c r="N586" s="3" t="e">
        <f>'1'!N586</f>
        <v>#N/A</v>
      </c>
      <c r="O586" s="3" t="e">
        <f>'1'!O586</f>
        <v>#N/A</v>
      </c>
      <c r="P586" s="3" t="e">
        <f>'1'!P586</f>
        <v>#N/A</v>
      </c>
      <c r="Q586" s="3" t="e">
        <f>'1'!Q586</f>
        <v>#N/A</v>
      </c>
      <c r="R586" s="6">
        <f>'1'!R586</f>
        <v>0.56905322923633317</v>
      </c>
      <c r="S586" s="6">
        <f>'1'!S586</f>
        <v>0</v>
      </c>
      <c r="T586" s="6">
        <f>'1'!T586</f>
        <v>0</v>
      </c>
      <c r="U586" s="6" t="e">
        <f>'1'!U586</f>
        <v>#N/A</v>
      </c>
      <c r="V586" s="14">
        <f>'1'!V586</f>
        <v>0</v>
      </c>
      <c r="W586" s="6" t="str">
        <f>'1'!W586</f>
        <v>FAIL</v>
      </c>
      <c r="X586" s="4" t="e">
        <f>'1'!X586</f>
        <v>#REF!</v>
      </c>
      <c r="Y586" s="4" t="b">
        <f>'1'!Y586</f>
        <v>1</v>
      </c>
      <c r="Z586" s="4" t="e">
        <f>'1'!Z586</f>
        <v>#N/A</v>
      </c>
      <c r="AA586" s="9">
        <f>'1'!AA586</f>
        <v>770</v>
      </c>
      <c r="AB586" s="4"/>
    </row>
    <row r="587" spans="1:28" s="1" customFormat="1" hidden="1" x14ac:dyDescent="0.25">
      <c r="A587" s="11">
        <f>'1'!A587</f>
        <v>771</v>
      </c>
      <c r="B587" s="5">
        <f>'1'!B587</f>
        <v>7.6306945041929697E-2</v>
      </c>
      <c r="C587" s="5">
        <f>'1'!C587</f>
        <v>7.6306945041929697E-2</v>
      </c>
      <c r="D587" s="3">
        <f>'1'!D587</f>
        <v>0</v>
      </c>
      <c r="E587" s="54" t="e">
        <f>'1'!E587</f>
        <v>#N/A</v>
      </c>
      <c r="F587" s="3" t="e">
        <f>'1'!F587</f>
        <v>#N/A</v>
      </c>
      <c r="G587" s="54" t="e">
        <f>'1'!G587</f>
        <v>#N/A</v>
      </c>
      <c r="H587" s="6">
        <f>'1'!H587</f>
        <v>9.5383681302412121E-2</v>
      </c>
      <c r="I587" s="6">
        <f>'1'!I587</f>
        <v>5.7230208781447273E-2</v>
      </c>
      <c r="J587" s="6">
        <f>'1'!J587</f>
        <v>0.45503315676640144</v>
      </c>
      <c r="K587" s="6">
        <f>'1'!K587</f>
        <v>0.45503315676640144</v>
      </c>
      <c r="L587" s="6">
        <f>'1'!L587</f>
        <v>0.45503315676640144</v>
      </c>
      <c r="M587" s="6">
        <f>'1'!M587</f>
        <v>0</v>
      </c>
      <c r="N587" s="3" t="e">
        <f>'1'!N587</f>
        <v>#N/A</v>
      </c>
      <c r="O587" s="3" t="e">
        <f>'1'!O587</f>
        <v>#N/A</v>
      </c>
      <c r="P587" s="3" t="e">
        <f>'1'!P587</f>
        <v>#N/A</v>
      </c>
      <c r="Q587" s="3" t="e">
        <f>'1'!Q587</f>
        <v>#N/A</v>
      </c>
      <c r="R587" s="6">
        <f>'1'!R587</f>
        <v>0.5687914459580018</v>
      </c>
      <c r="S587" s="6">
        <f>'1'!S587</f>
        <v>0</v>
      </c>
      <c r="T587" s="6">
        <f>'1'!T587</f>
        <v>0</v>
      </c>
      <c r="U587" s="6" t="e">
        <f>'1'!U587</f>
        <v>#N/A</v>
      </c>
      <c r="V587" s="14">
        <f>'1'!V587</f>
        <v>0</v>
      </c>
      <c r="W587" s="6" t="str">
        <f>'1'!W587</f>
        <v>FAIL</v>
      </c>
      <c r="X587" s="4" t="e">
        <f>'1'!X587</f>
        <v>#REF!</v>
      </c>
      <c r="Y587" s="4" t="b">
        <f>'1'!Y587</f>
        <v>1</v>
      </c>
      <c r="Z587" s="4" t="e">
        <f>'1'!Z587</f>
        <v>#N/A</v>
      </c>
      <c r="AA587" s="9">
        <f>'1'!AA587</f>
        <v>771</v>
      </c>
      <c r="AB587" s="4"/>
    </row>
    <row r="588" spans="1:28" s="1" customFormat="1" hidden="1" x14ac:dyDescent="0.25">
      <c r="A588" s="11">
        <f>'1'!A588</f>
        <v>772</v>
      </c>
      <c r="B588" s="5">
        <f>'1'!B588</f>
        <v>7.6035609716155E-2</v>
      </c>
      <c r="C588" s="5">
        <f>'1'!C588</f>
        <v>7.6035609716155E-2</v>
      </c>
      <c r="D588" s="3">
        <f>'1'!D588</f>
        <v>0</v>
      </c>
      <c r="E588" s="54" t="e">
        <f>'1'!E588</f>
        <v>#N/A</v>
      </c>
      <c r="F588" s="3" t="e">
        <f>'1'!F588</f>
        <v>#N/A</v>
      </c>
      <c r="G588" s="54" t="e">
        <f>'1'!G588</f>
        <v>#N/A</v>
      </c>
      <c r="H588" s="6">
        <f>'1'!H588</f>
        <v>9.5044512145193744E-2</v>
      </c>
      <c r="I588" s="6">
        <f>'1'!I588</f>
        <v>5.702670728711625E-2</v>
      </c>
      <c r="J588" s="6">
        <f>'1'!J588</f>
        <v>0.45341513143775464</v>
      </c>
      <c r="K588" s="6">
        <f>'1'!K588</f>
        <v>0.45341513143775464</v>
      </c>
      <c r="L588" s="6">
        <f>'1'!L588</f>
        <v>0.45341513143775464</v>
      </c>
      <c r="M588" s="6">
        <f>'1'!M588</f>
        <v>0</v>
      </c>
      <c r="N588" s="3" t="e">
        <f>'1'!N588</f>
        <v>#N/A</v>
      </c>
      <c r="O588" s="3" t="e">
        <f>'1'!O588</f>
        <v>#N/A</v>
      </c>
      <c r="P588" s="3" t="e">
        <f>'1'!P588</f>
        <v>#N/A</v>
      </c>
      <c r="Q588" s="3" t="e">
        <f>'1'!Q588</f>
        <v>#N/A</v>
      </c>
      <c r="R588" s="6">
        <f>'1'!R588</f>
        <v>0.56676891429719334</v>
      </c>
      <c r="S588" s="6">
        <f>'1'!S588</f>
        <v>0</v>
      </c>
      <c r="T588" s="6">
        <f>'1'!T588</f>
        <v>0</v>
      </c>
      <c r="U588" s="6" t="e">
        <f>'1'!U588</f>
        <v>#N/A</v>
      </c>
      <c r="V588" s="14">
        <f>'1'!V588</f>
        <v>0</v>
      </c>
      <c r="W588" s="6" t="str">
        <f>'1'!W588</f>
        <v>FAIL</v>
      </c>
      <c r="X588" s="4" t="e">
        <f>'1'!X588</f>
        <v>#REF!</v>
      </c>
      <c r="Y588" s="4" t="b">
        <f>'1'!Y588</f>
        <v>1</v>
      </c>
      <c r="Z588" s="4" t="e">
        <f>'1'!Z588</f>
        <v>#N/A</v>
      </c>
      <c r="AA588" s="9">
        <f>'1'!AA588</f>
        <v>772</v>
      </c>
      <c r="AB588" s="4"/>
    </row>
    <row r="589" spans="1:28" s="1" customFormat="1" hidden="1" x14ac:dyDescent="0.25">
      <c r="A589" s="11">
        <f>'1'!A589</f>
        <v>773</v>
      </c>
      <c r="B589" s="5">
        <f>'1'!B589</f>
        <v>7.6042058083184497E-2</v>
      </c>
      <c r="C589" s="5">
        <f>'1'!C589</f>
        <v>7.6042058083184497E-2</v>
      </c>
      <c r="D589" s="3">
        <f>'1'!D589</f>
        <v>0</v>
      </c>
      <c r="E589" s="54" t="e">
        <f>'1'!E589</f>
        <v>#N/A</v>
      </c>
      <c r="F589" s="3" t="e">
        <f>'1'!F589</f>
        <v>#N/A</v>
      </c>
      <c r="G589" s="54" t="e">
        <f>'1'!G589</f>
        <v>#N/A</v>
      </c>
      <c r="H589" s="6">
        <f>'1'!H589</f>
        <v>9.5052572603980617E-2</v>
      </c>
      <c r="I589" s="6">
        <f>'1'!I589</f>
        <v>5.7031543562388376E-2</v>
      </c>
      <c r="J589" s="6">
        <f>'1'!J589</f>
        <v>0.45345358430470939</v>
      </c>
      <c r="K589" s="6">
        <f>'1'!K589</f>
        <v>0.45345358430470939</v>
      </c>
      <c r="L589" s="6">
        <f>'1'!L589</f>
        <v>0.45345358430470939</v>
      </c>
      <c r="M589" s="6">
        <f>'1'!M589</f>
        <v>0</v>
      </c>
      <c r="N589" s="3" t="e">
        <f>'1'!N589</f>
        <v>#N/A</v>
      </c>
      <c r="O589" s="3" t="e">
        <f>'1'!O589</f>
        <v>#N/A</v>
      </c>
      <c r="P589" s="3" t="e">
        <f>'1'!P589</f>
        <v>#N/A</v>
      </c>
      <c r="Q589" s="3" t="e">
        <f>'1'!Q589</f>
        <v>#N/A</v>
      </c>
      <c r="R589" s="6">
        <f>'1'!R589</f>
        <v>0.56681698038088668</v>
      </c>
      <c r="S589" s="6">
        <f>'1'!S589</f>
        <v>0</v>
      </c>
      <c r="T589" s="6">
        <f>'1'!T589</f>
        <v>0</v>
      </c>
      <c r="U589" s="6" t="e">
        <f>'1'!U589</f>
        <v>#N/A</v>
      </c>
      <c r="V589" s="14">
        <f>'1'!V589</f>
        <v>0</v>
      </c>
      <c r="W589" s="6" t="str">
        <f>'1'!W589</f>
        <v>FAIL</v>
      </c>
      <c r="X589" s="4" t="e">
        <f>'1'!X589</f>
        <v>#REF!</v>
      </c>
      <c r="Y589" s="4" t="b">
        <f>'1'!Y589</f>
        <v>1</v>
      </c>
      <c r="Z589" s="4" t="e">
        <f>'1'!Z589</f>
        <v>#N/A</v>
      </c>
      <c r="AA589" s="9">
        <f>'1'!AA589</f>
        <v>773</v>
      </c>
      <c r="AB589" s="4"/>
    </row>
    <row r="590" spans="1:28" s="1" customFormat="1" hidden="1" x14ac:dyDescent="0.25">
      <c r="A590" s="11">
        <f>'1'!A590</f>
        <v>774</v>
      </c>
      <c r="B590" s="5">
        <f>'1'!B590</f>
        <v>7.6915329846233699E-2</v>
      </c>
      <c r="C590" s="5">
        <f>'1'!C590</f>
        <v>7.6915329846233699E-2</v>
      </c>
      <c r="D590" s="3">
        <f>'1'!D590</f>
        <v>0</v>
      </c>
      <c r="E590" s="54" t="e">
        <f>'1'!E590</f>
        <v>#N/A</v>
      </c>
      <c r="F590" s="3" t="e">
        <f>'1'!F590</f>
        <v>#N/A</v>
      </c>
      <c r="G590" s="54" t="e">
        <f>'1'!G590</f>
        <v>#N/A</v>
      </c>
      <c r="H590" s="6">
        <f>'1'!H590</f>
        <v>9.614416230779213E-2</v>
      </c>
      <c r="I590" s="6">
        <f>'1'!I590</f>
        <v>5.7686497384675274E-2</v>
      </c>
      <c r="J590" s="6">
        <f>'1'!J590</f>
        <v>0.45866107369950682</v>
      </c>
      <c r="K590" s="6">
        <f>'1'!K590</f>
        <v>0.45866107369950682</v>
      </c>
      <c r="L590" s="6">
        <f>'1'!L590</f>
        <v>0.45866107369950682</v>
      </c>
      <c r="M590" s="6">
        <f>'1'!M590</f>
        <v>0</v>
      </c>
      <c r="N590" s="3" t="e">
        <f>'1'!N590</f>
        <v>#N/A</v>
      </c>
      <c r="O590" s="3" t="e">
        <f>'1'!O590</f>
        <v>#N/A</v>
      </c>
      <c r="P590" s="3" t="e">
        <f>'1'!P590</f>
        <v>#N/A</v>
      </c>
      <c r="Q590" s="3" t="e">
        <f>'1'!Q590</f>
        <v>#N/A</v>
      </c>
      <c r="R590" s="6">
        <f>'1'!R590</f>
        <v>0.57332634212438349</v>
      </c>
      <c r="S590" s="6">
        <f>'1'!S590</f>
        <v>0</v>
      </c>
      <c r="T590" s="6">
        <f>'1'!T590</f>
        <v>0</v>
      </c>
      <c r="U590" s="6" t="e">
        <f>'1'!U590</f>
        <v>#N/A</v>
      </c>
      <c r="V590" s="14">
        <f>'1'!V590</f>
        <v>0</v>
      </c>
      <c r="W590" s="6" t="str">
        <f>'1'!W590</f>
        <v>FAIL</v>
      </c>
      <c r="X590" s="4" t="e">
        <f>'1'!X590</f>
        <v>#REF!</v>
      </c>
      <c r="Y590" s="4" t="b">
        <f>'1'!Y590</f>
        <v>1</v>
      </c>
      <c r="Z590" s="4" t="e">
        <f>'1'!Z590</f>
        <v>#N/A</v>
      </c>
      <c r="AA590" s="9">
        <f>'1'!AA590</f>
        <v>774</v>
      </c>
      <c r="AB590" s="4"/>
    </row>
    <row r="591" spans="1:28" s="1" customFormat="1" hidden="1" x14ac:dyDescent="0.25">
      <c r="A591" s="11">
        <f>'1'!A591</f>
        <v>775</v>
      </c>
      <c r="B591" s="5">
        <f>'1'!B591</f>
        <v>7.62634656222934E-2</v>
      </c>
      <c r="C591" s="5">
        <f>'1'!C591</f>
        <v>7.62634656222934E-2</v>
      </c>
      <c r="D591" s="3">
        <f>'1'!D591</f>
        <v>0</v>
      </c>
      <c r="E591" s="54" t="e">
        <f>'1'!E591</f>
        <v>#N/A</v>
      </c>
      <c r="F591" s="3" t="e">
        <f>'1'!F591</f>
        <v>#N/A</v>
      </c>
      <c r="G591" s="54" t="e">
        <f>'1'!G591</f>
        <v>#N/A</v>
      </c>
      <c r="H591" s="6">
        <f>'1'!H591</f>
        <v>9.5329332027866753E-2</v>
      </c>
      <c r="I591" s="6">
        <f>'1'!I591</f>
        <v>5.7197599216720046E-2</v>
      </c>
      <c r="J591" s="6">
        <f>'1'!J591</f>
        <v>0.45477388052934853</v>
      </c>
      <c r="K591" s="6">
        <f>'1'!K591</f>
        <v>0.45477388052934853</v>
      </c>
      <c r="L591" s="6">
        <f>'1'!L591</f>
        <v>0.45477388052934853</v>
      </c>
      <c r="M591" s="6">
        <f>'1'!M591</f>
        <v>0</v>
      </c>
      <c r="N591" s="3" t="e">
        <f>'1'!N591</f>
        <v>#N/A</v>
      </c>
      <c r="O591" s="3" t="e">
        <f>'1'!O591</f>
        <v>#N/A</v>
      </c>
      <c r="P591" s="3" t="e">
        <f>'1'!P591</f>
        <v>#N/A</v>
      </c>
      <c r="Q591" s="3" t="e">
        <f>'1'!Q591</f>
        <v>#N/A</v>
      </c>
      <c r="R591" s="6">
        <f>'1'!R591</f>
        <v>0.56846735066168563</v>
      </c>
      <c r="S591" s="6">
        <f>'1'!S591</f>
        <v>0</v>
      </c>
      <c r="T591" s="6">
        <f>'1'!T591</f>
        <v>0</v>
      </c>
      <c r="U591" s="6" t="e">
        <f>'1'!U591</f>
        <v>#N/A</v>
      </c>
      <c r="V591" s="14">
        <f>'1'!V591</f>
        <v>0</v>
      </c>
      <c r="W591" s="6" t="str">
        <f>'1'!W591</f>
        <v>FAIL</v>
      </c>
      <c r="X591" s="4" t="e">
        <f>'1'!X591</f>
        <v>#REF!</v>
      </c>
      <c r="Y591" s="4" t="b">
        <f>'1'!Y591</f>
        <v>1</v>
      </c>
      <c r="Z591" s="4" t="e">
        <f>'1'!Z591</f>
        <v>#N/A</v>
      </c>
      <c r="AA591" s="9">
        <f>'1'!AA591</f>
        <v>775</v>
      </c>
      <c r="AB591" s="4"/>
    </row>
    <row r="592" spans="1:28" s="1" customFormat="1" hidden="1" x14ac:dyDescent="0.25">
      <c r="A592" s="11">
        <f>'1'!A592</f>
        <v>776</v>
      </c>
      <c r="B592" s="5">
        <f>'1'!B592</f>
        <v>7.6085453317158602E-2</v>
      </c>
      <c r="C592" s="5">
        <f>'1'!C592</f>
        <v>7.6085453317158602E-2</v>
      </c>
      <c r="D592" s="3">
        <f>'1'!D592</f>
        <v>0</v>
      </c>
      <c r="E592" s="54" t="e">
        <f>'1'!E592</f>
        <v>#N/A</v>
      </c>
      <c r="F592" s="3" t="e">
        <f>'1'!F592</f>
        <v>#N/A</v>
      </c>
      <c r="G592" s="54" t="e">
        <f>'1'!G592</f>
        <v>#N/A</v>
      </c>
      <c r="H592" s="6">
        <f>'1'!H592</f>
        <v>9.5106816646448253E-2</v>
      </c>
      <c r="I592" s="6">
        <f>'1'!I592</f>
        <v>5.7064089987868952E-2</v>
      </c>
      <c r="J592" s="6">
        <f>'1'!J592</f>
        <v>0.45371235852628261</v>
      </c>
      <c r="K592" s="6">
        <f>'1'!K592</f>
        <v>0.45371235852628261</v>
      </c>
      <c r="L592" s="6">
        <f>'1'!L592</f>
        <v>0.45371235852628261</v>
      </c>
      <c r="M592" s="6">
        <f>'1'!M592</f>
        <v>0</v>
      </c>
      <c r="N592" s="3" t="e">
        <f>'1'!N592</f>
        <v>#N/A</v>
      </c>
      <c r="O592" s="3" t="e">
        <f>'1'!O592</f>
        <v>#N/A</v>
      </c>
      <c r="P592" s="3" t="e">
        <f>'1'!P592</f>
        <v>#N/A</v>
      </c>
      <c r="Q592" s="3" t="e">
        <f>'1'!Q592</f>
        <v>#N/A</v>
      </c>
      <c r="R592" s="6">
        <f>'1'!R592</f>
        <v>0.56714044815785325</v>
      </c>
      <c r="S592" s="6">
        <f>'1'!S592</f>
        <v>0</v>
      </c>
      <c r="T592" s="6">
        <f>'1'!T592</f>
        <v>0</v>
      </c>
      <c r="U592" s="6" t="e">
        <f>'1'!U592</f>
        <v>#N/A</v>
      </c>
      <c r="V592" s="14">
        <f>'1'!V592</f>
        <v>0</v>
      </c>
      <c r="W592" s="6" t="str">
        <f>'1'!W592</f>
        <v>FAIL</v>
      </c>
      <c r="X592" s="4" t="e">
        <f>'1'!X592</f>
        <v>#REF!</v>
      </c>
      <c r="Y592" s="4" t="b">
        <f>'1'!Y592</f>
        <v>1</v>
      </c>
      <c r="Z592" s="4" t="e">
        <f>'1'!Z592</f>
        <v>#N/A</v>
      </c>
      <c r="AA592" s="9">
        <f>'1'!AA592</f>
        <v>776</v>
      </c>
      <c r="AB592" s="4"/>
    </row>
    <row r="593" spans="1:28" s="1" customFormat="1" hidden="1" x14ac:dyDescent="0.25">
      <c r="A593" s="11">
        <f>'1'!A593</f>
        <v>777</v>
      </c>
      <c r="B593" s="5">
        <f>'1'!B593</f>
        <v>7.6195917179706502E-2</v>
      </c>
      <c r="C593" s="5">
        <f>'1'!C593</f>
        <v>7.6195917179706502E-2</v>
      </c>
      <c r="D593" s="3">
        <f>'1'!D593</f>
        <v>0</v>
      </c>
      <c r="E593" s="54" t="e">
        <f>'1'!E593</f>
        <v>#N/A</v>
      </c>
      <c r="F593" s="3" t="e">
        <f>'1'!F593</f>
        <v>#N/A</v>
      </c>
      <c r="G593" s="54" t="e">
        <f>'1'!G593</f>
        <v>#N/A</v>
      </c>
      <c r="H593" s="6">
        <f>'1'!H593</f>
        <v>9.5244896474633134E-2</v>
      </c>
      <c r="I593" s="6">
        <f>'1'!I593</f>
        <v>5.7146937884779876E-2</v>
      </c>
      <c r="J593" s="6">
        <f>'1'!J593</f>
        <v>0.45437107602645455</v>
      </c>
      <c r="K593" s="6">
        <f>'1'!K593</f>
        <v>0.45437107602645455</v>
      </c>
      <c r="L593" s="6">
        <f>'1'!L593</f>
        <v>0.45437107602645455</v>
      </c>
      <c r="M593" s="6">
        <f>'1'!M593</f>
        <v>0</v>
      </c>
      <c r="N593" s="3" t="e">
        <f>'1'!N593</f>
        <v>#N/A</v>
      </c>
      <c r="O593" s="3" t="e">
        <f>'1'!O593</f>
        <v>#N/A</v>
      </c>
      <c r="P593" s="3" t="e">
        <f>'1'!P593</f>
        <v>#N/A</v>
      </c>
      <c r="Q593" s="3" t="e">
        <f>'1'!Q593</f>
        <v>#N/A</v>
      </c>
      <c r="R593" s="6">
        <f>'1'!R593</f>
        <v>0.56796384503306818</v>
      </c>
      <c r="S593" s="6">
        <f>'1'!S593</f>
        <v>0</v>
      </c>
      <c r="T593" s="6">
        <f>'1'!T593</f>
        <v>0</v>
      </c>
      <c r="U593" s="6" t="e">
        <f>'1'!U593</f>
        <v>#N/A</v>
      </c>
      <c r="V593" s="14">
        <f>'1'!V593</f>
        <v>0</v>
      </c>
      <c r="W593" s="6" t="str">
        <f>'1'!W593</f>
        <v>FAIL</v>
      </c>
      <c r="X593" s="4" t="e">
        <f>'1'!X593</f>
        <v>#REF!</v>
      </c>
      <c r="Y593" s="4" t="b">
        <f>'1'!Y593</f>
        <v>1</v>
      </c>
      <c r="Z593" s="4" t="e">
        <f>'1'!Z593</f>
        <v>#N/A</v>
      </c>
      <c r="AA593" s="9">
        <f>'1'!AA593</f>
        <v>777</v>
      </c>
      <c r="AB593" s="4"/>
    </row>
    <row r="594" spans="1:28" s="1" customFormat="1" hidden="1" x14ac:dyDescent="0.25">
      <c r="A594" s="11">
        <f>'1'!A594</f>
        <v>778</v>
      </c>
      <c r="B594" s="5">
        <f>'1'!B594</f>
        <v>7.6347020072007707E-2</v>
      </c>
      <c r="C594" s="5">
        <f>'1'!C594</f>
        <v>7.6347020072007707E-2</v>
      </c>
      <c r="D594" s="3">
        <f>'1'!D594</f>
        <v>0</v>
      </c>
      <c r="E594" s="54" t="e">
        <f>'1'!E594</f>
        <v>#N/A</v>
      </c>
      <c r="F594" s="3" t="e">
        <f>'1'!F594</f>
        <v>#N/A</v>
      </c>
      <c r="G594" s="54" t="e">
        <f>'1'!G594</f>
        <v>#N/A</v>
      </c>
      <c r="H594" s="6">
        <f>'1'!H594</f>
        <v>9.5433775090009637E-2</v>
      </c>
      <c r="I594" s="6">
        <f>'1'!I594</f>
        <v>5.7260265054005777E-2</v>
      </c>
      <c r="J594" s="6">
        <f>'1'!J594</f>
        <v>0.45527213196628508</v>
      </c>
      <c r="K594" s="6">
        <f>'1'!K594</f>
        <v>0.45527213196628508</v>
      </c>
      <c r="L594" s="6">
        <f>'1'!L594</f>
        <v>0.45527213196628508</v>
      </c>
      <c r="M594" s="6">
        <f>'1'!M594</f>
        <v>0</v>
      </c>
      <c r="N594" s="3" t="e">
        <f>'1'!N594</f>
        <v>#N/A</v>
      </c>
      <c r="O594" s="3" t="e">
        <f>'1'!O594</f>
        <v>#N/A</v>
      </c>
      <c r="P594" s="3" t="e">
        <f>'1'!P594</f>
        <v>#N/A</v>
      </c>
      <c r="Q594" s="3" t="e">
        <f>'1'!Q594</f>
        <v>#N/A</v>
      </c>
      <c r="R594" s="6">
        <f>'1'!R594</f>
        <v>0.56909016495785636</v>
      </c>
      <c r="S594" s="6">
        <f>'1'!S594</f>
        <v>0</v>
      </c>
      <c r="T594" s="6">
        <f>'1'!T594</f>
        <v>0</v>
      </c>
      <c r="U594" s="6" t="e">
        <f>'1'!U594</f>
        <v>#N/A</v>
      </c>
      <c r="V594" s="14">
        <f>'1'!V594</f>
        <v>0</v>
      </c>
      <c r="W594" s="6" t="str">
        <f>'1'!W594</f>
        <v>FAIL</v>
      </c>
      <c r="X594" s="4" t="e">
        <f>'1'!X594</f>
        <v>#REF!</v>
      </c>
      <c r="Y594" s="4" t="b">
        <f>'1'!Y594</f>
        <v>1</v>
      </c>
      <c r="Z594" s="4" t="e">
        <f>'1'!Z594</f>
        <v>#N/A</v>
      </c>
      <c r="AA594" s="9">
        <f>'1'!AA594</f>
        <v>778</v>
      </c>
      <c r="AB594" s="4"/>
    </row>
    <row r="595" spans="1:28" s="1" customFormat="1" hidden="1" x14ac:dyDescent="0.25">
      <c r="A595" s="11">
        <f>'1'!A595</f>
        <v>779</v>
      </c>
      <c r="B595" s="5">
        <f>'1'!B595</f>
        <v>7.5957079884755196E-2</v>
      </c>
      <c r="C595" s="5">
        <f>'1'!C595</f>
        <v>7.5957079884755196E-2</v>
      </c>
      <c r="D595" s="3">
        <f>'1'!D595</f>
        <v>0</v>
      </c>
      <c r="E595" s="54" t="e">
        <f>'1'!E595</f>
        <v>#N/A</v>
      </c>
      <c r="F595" s="3" t="e">
        <f>'1'!F595</f>
        <v>#N/A</v>
      </c>
      <c r="G595" s="54" t="e">
        <f>'1'!G595</f>
        <v>#N/A</v>
      </c>
      <c r="H595" s="6">
        <f>'1'!H595</f>
        <v>9.4946349855943996E-2</v>
      </c>
      <c r="I595" s="6">
        <f>'1'!I595</f>
        <v>5.6967809913566397E-2</v>
      </c>
      <c r="J595" s="6">
        <f>'1'!J595</f>
        <v>0.45294684277723296</v>
      </c>
      <c r="K595" s="6">
        <f>'1'!K595</f>
        <v>0.45294684277723296</v>
      </c>
      <c r="L595" s="6">
        <f>'1'!L595</f>
        <v>0.45294684277723296</v>
      </c>
      <c r="M595" s="6">
        <f>'1'!M595</f>
        <v>0</v>
      </c>
      <c r="N595" s="3" t="e">
        <f>'1'!N595</f>
        <v>#N/A</v>
      </c>
      <c r="O595" s="3" t="e">
        <f>'1'!O595</f>
        <v>#N/A</v>
      </c>
      <c r="P595" s="3" t="e">
        <f>'1'!P595</f>
        <v>#N/A</v>
      </c>
      <c r="Q595" s="3" t="e">
        <f>'1'!Q595</f>
        <v>#N/A</v>
      </c>
      <c r="R595" s="6">
        <f>'1'!R595</f>
        <v>0.56618355347154115</v>
      </c>
      <c r="S595" s="6">
        <f>'1'!S595</f>
        <v>0</v>
      </c>
      <c r="T595" s="6">
        <f>'1'!T595</f>
        <v>0</v>
      </c>
      <c r="U595" s="6" t="e">
        <f>'1'!U595</f>
        <v>#N/A</v>
      </c>
      <c r="V595" s="14">
        <f>'1'!V595</f>
        <v>0</v>
      </c>
      <c r="W595" s="6" t="str">
        <f>'1'!W595</f>
        <v>FAIL</v>
      </c>
      <c r="X595" s="4" t="e">
        <f>'1'!X595</f>
        <v>#REF!</v>
      </c>
      <c r="Y595" s="4" t="b">
        <f>'1'!Y595</f>
        <v>1</v>
      </c>
      <c r="Z595" s="4" t="e">
        <f>'1'!Z595</f>
        <v>#N/A</v>
      </c>
      <c r="AA595" s="9">
        <f>'1'!AA595</f>
        <v>779</v>
      </c>
      <c r="AB595" s="4"/>
    </row>
    <row r="596" spans="1:28" s="1" customFormat="1" hidden="1" x14ac:dyDescent="0.25">
      <c r="A596" s="11">
        <f>'1'!A596</f>
        <v>780</v>
      </c>
      <c r="B596" s="5">
        <f>'1'!B596</f>
        <v>7.5647339804212302E-2</v>
      </c>
      <c r="C596" s="5">
        <f>'1'!C596</f>
        <v>7.5647339804212302E-2</v>
      </c>
      <c r="D596" s="3">
        <f>'1'!D596</f>
        <v>0</v>
      </c>
      <c r="E596" s="54" t="e">
        <f>'1'!E596</f>
        <v>#N/A</v>
      </c>
      <c r="F596" s="3" t="e">
        <f>'1'!F596</f>
        <v>#N/A</v>
      </c>
      <c r="G596" s="54" t="e">
        <f>'1'!G596</f>
        <v>#N/A</v>
      </c>
      <c r="H596" s="6">
        <f>'1'!H596</f>
        <v>9.4559174755265374E-2</v>
      </c>
      <c r="I596" s="6">
        <f>'1'!I596</f>
        <v>5.673550485315923E-2</v>
      </c>
      <c r="J596" s="6">
        <f>'1'!J596</f>
        <v>0.45109980242528247</v>
      </c>
      <c r="K596" s="6">
        <f>'1'!K596</f>
        <v>0.45109980242528247</v>
      </c>
      <c r="L596" s="6">
        <f>'1'!L596</f>
        <v>0.45109980242528247</v>
      </c>
      <c r="M596" s="6">
        <f>'1'!M596</f>
        <v>0</v>
      </c>
      <c r="N596" s="3" t="e">
        <f>'1'!N596</f>
        <v>#N/A</v>
      </c>
      <c r="O596" s="3" t="e">
        <f>'1'!O596</f>
        <v>#N/A</v>
      </c>
      <c r="P596" s="3" t="e">
        <f>'1'!P596</f>
        <v>#N/A</v>
      </c>
      <c r="Q596" s="3" t="e">
        <f>'1'!Q596</f>
        <v>#N/A</v>
      </c>
      <c r="R596" s="6">
        <f>'1'!R596</f>
        <v>0.56387475303160306</v>
      </c>
      <c r="S596" s="6">
        <f>'1'!S596</f>
        <v>0</v>
      </c>
      <c r="T596" s="6">
        <f>'1'!T596</f>
        <v>0</v>
      </c>
      <c r="U596" s="6" t="e">
        <f>'1'!U596</f>
        <v>#N/A</v>
      </c>
      <c r="V596" s="14">
        <f>'1'!V596</f>
        <v>0</v>
      </c>
      <c r="W596" s="6" t="str">
        <f>'1'!W596</f>
        <v>FAIL</v>
      </c>
      <c r="X596" s="4" t="e">
        <f>'1'!X596</f>
        <v>#REF!</v>
      </c>
      <c r="Y596" s="4" t="b">
        <f>'1'!Y596</f>
        <v>1</v>
      </c>
      <c r="Z596" s="4" t="e">
        <f>'1'!Z596</f>
        <v>#N/A</v>
      </c>
      <c r="AA596" s="9">
        <f>'1'!AA596</f>
        <v>780</v>
      </c>
      <c r="AB596" s="4"/>
    </row>
    <row r="597" spans="1:28" s="1" customFormat="1" hidden="1" x14ac:dyDescent="0.25">
      <c r="A597" s="11">
        <f>'1'!A597</f>
        <v>781</v>
      </c>
      <c r="B597" s="5">
        <f>'1'!B597</f>
        <v>7.5339951475606806E-2</v>
      </c>
      <c r="C597" s="5">
        <f>'1'!C597</f>
        <v>7.5339951475606806E-2</v>
      </c>
      <c r="D597" s="3">
        <f>'1'!D597</f>
        <v>0</v>
      </c>
      <c r="E597" s="54" t="e">
        <f>'1'!E597</f>
        <v>#N/A</v>
      </c>
      <c r="F597" s="3" t="e">
        <f>'1'!F597</f>
        <v>#N/A</v>
      </c>
      <c r="G597" s="54" t="e">
        <f>'1'!G597</f>
        <v>#N/A</v>
      </c>
      <c r="H597" s="6">
        <f>'1'!H597</f>
        <v>9.4174939344508504E-2</v>
      </c>
      <c r="I597" s="6">
        <f>'1'!I597</f>
        <v>5.6504963606705108E-2</v>
      </c>
      <c r="J597" s="6">
        <f>'1'!J597</f>
        <v>0.44926678602760534</v>
      </c>
      <c r="K597" s="6">
        <f>'1'!K597</f>
        <v>0.44926678602760534</v>
      </c>
      <c r="L597" s="6">
        <f>'1'!L597</f>
        <v>0.44926678602760534</v>
      </c>
      <c r="M597" s="6">
        <f>'1'!M597</f>
        <v>0</v>
      </c>
      <c r="N597" s="3" t="e">
        <f>'1'!N597</f>
        <v>#N/A</v>
      </c>
      <c r="O597" s="3" t="e">
        <f>'1'!O597</f>
        <v>#N/A</v>
      </c>
      <c r="P597" s="3" t="e">
        <f>'1'!P597</f>
        <v>#N/A</v>
      </c>
      <c r="Q597" s="3" t="e">
        <f>'1'!Q597</f>
        <v>#N/A</v>
      </c>
      <c r="R597" s="6">
        <f>'1'!R597</f>
        <v>0.56158348253450663</v>
      </c>
      <c r="S597" s="6">
        <f>'1'!S597</f>
        <v>0</v>
      </c>
      <c r="T597" s="6">
        <f>'1'!T597</f>
        <v>0</v>
      </c>
      <c r="U597" s="6" t="e">
        <f>'1'!U597</f>
        <v>#N/A</v>
      </c>
      <c r="V597" s="14">
        <f>'1'!V597</f>
        <v>0</v>
      </c>
      <c r="W597" s="6" t="str">
        <f>'1'!W597</f>
        <v>FAIL</v>
      </c>
      <c r="X597" s="4" t="e">
        <f>'1'!X597</f>
        <v>#REF!</v>
      </c>
      <c r="Y597" s="4" t="b">
        <f>'1'!Y597</f>
        <v>1</v>
      </c>
      <c r="Z597" s="4" t="e">
        <f>'1'!Z597</f>
        <v>#N/A</v>
      </c>
      <c r="AA597" s="9">
        <f>'1'!AA597</f>
        <v>781</v>
      </c>
      <c r="AB597" s="4"/>
    </row>
    <row r="598" spans="1:28" s="1" customFormat="1" hidden="1" x14ac:dyDescent="0.25">
      <c r="A598" s="11">
        <f>'1'!A598</f>
        <v>782</v>
      </c>
      <c r="B598" s="5">
        <f>'1'!B598</f>
        <v>7.4863699176531406E-2</v>
      </c>
      <c r="C598" s="5">
        <f>'1'!C598</f>
        <v>7.4863699176531406E-2</v>
      </c>
      <c r="D598" s="3">
        <f>'1'!D598</f>
        <v>0</v>
      </c>
      <c r="E598" s="54" t="e">
        <f>'1'!E598</f>
        <v>#N/A</v>
      </c>
      <c r="F598" s="3" t="e">
        <f>'1'!F598</f>
        <v>#N/A</v>
      </c>
      <c r="G598" s="54" t="e">
        <f>'1'!G598</f>
        <v>#N/A</v>
      </c>
      <c r="H598" s="6">
        <f>'1'!H598</f>
        <v>9.3579623970664258E-2</v>
      </c>
      <c r="I598" s="6">
        <f>'1'!I598</f>
        <v>5.6147774382398555E-2</v>
      </c>
      <c r="J598" s="6">
        <f>'1'!J598</f>
        <v>0.4464268009260336</v>
      </c>
      <c r="K598" s="6">
        <f>'1'!K598</f>
        <v>0.4464268009260336</v>
      </c>
      <c r="L598" s="6">
        <f>'1'!L598</f>
        <v>0.4464268009260336</v>
      </c>
      <c r="M598" s="6">
        <f>'1'!M598</f>
        <v>0</v>
      </c>
      <c r="N598" s="3" t="e">
        <f>'1'!N598</f>
        <v>#N/A</v>
      </c>
      <c r="O598" s="3" t="e">
        <f>'1'!O598</f>
        <v>#N/A</v>
      </c>
      <c r="P598" s="3" t="e">
        <f>'1'!P598</f>
        <v>#N/A</v>
      </c>
      <c r="Q598" s="3" t="e">
        <f>'1'!Q598</f>
        <v>#N/A</v>
      </c>
      <c r="R598" s="6">
        <f>'1'!R598</f>
        <v>0.55803350115754202</v>
      </c>
      <c r="S598" s="6">
        <f>'1'!S598</f>
        <v>0</v>
      </c>
      <c r="T598" s="6">
        <f>'1'!T598</f>
        <v>0</v>
      </c>
      <c r="U598" s="6" t="e">
        <f>'1'!U598</f>
        <v>#N/A</v>
      </c>
      <c r="V598" s="14">
        <f>'1'!V598</f>
        <v>0</v>
      </c>
      <c r="W598" s="6" t="str">
        <f>'1'!W598</f>
        <v>FAIL</v>
      </c>
      <c r="X598" s="4" t="e">
        <f>'1'!X598</f>
        <v>#REF!</v>
      </c>
      <c r="Y598" s="4" t="b">
        <f>'1'!Y598</f>
        <v>1</v>
      </c>
      <c r="Z598" s="4" t="e">
        <f>'1'!Z598</f>
        <v>#N/A</v>
      </c>
      <c r="AA598" s="9">
        <f>'1'!AA598</f>
        <v>782</v>
      </c>
      <c r="AB598" s="4"/>
    </row>
    <row r="599" spans="1:28" s="1" customFormat="1" hidden="1" x14ac:dyDescent="0.25">
      <c r="A599" s="11">
        <f>'1'!A599</f>
        <v>783</v>
      </c>
      <c r="B599" s="5">
        <f>'1'!B599</f>
        <v>7.5295489871070903E-2</v>
      </c>
      <c r="C599" s="5">
        <f>'1'!C599</f>
        <v>7.5295489871070903E-2</v>
      </c>
      <c r="D599" s="3">
        <f>'1'!D599</f>
        <v>0</v>
      </c>
      <c r="E599" s="54" t="e">
        <f>'1'!E599</f>
        <v>#N/A</v>
      </c>
      <c r="F599" s="3" t="e">
        <f>'1'!F599</f>
        <v>#N/A</v>
      </c>
      <c r="G599" s="54" t="e">
        <f>'1'!G599</f>
        <v>#N/A</v>
      </c>
      <c r="H599" s="6">
        <f>'1'!H599</f>
        <v>9.4119362338838636E-2</v>
      </c>
      <c r="I599" s="6">
        <f>'1'!I599</f>
        <v>5.6471617403303177E-2</v>
      </c>
      <c r="J599" s="6">
        <f>'1'!J599</f>
        <v>0.44900165283093818</v>
      </c>
      <c r="K599" s="6">
        <f>'1'!K599</f>
        <v>0.44900165283093818</v>
      </c>
      <c r="L599" s="6">
        <f>'1'!L599</f>
        <v>0.44900165283093818</v>
      </c>
      <c r="M599" s="6">
        <f>'1'!M599</f>
        <v>0</v>
      </c>
      <c r="N599" s="3" t="e">
        <f>'1'!N599</f>
        <v>#N/A</v>
      </c>
      <c r="O599" s="3" t="e">
        <f>'1'!O599</f>
        <v>#N/A</v>
      </c>
      <c r="P599" s="3" t="e">
        <f>'1'!P599</f>
        <v>#N/A</v>
      </c>
      <c r="Q599" s="3" t="e">
        <f>'1'!Q599</f>
        <v>#N/A</v>
      </c>
      <c r="R599" s="6">
        <f>'1'!R599</f>
        <v>0.56125206603867273</v>
      </c>
      <c r="S599" s="6">
        <f>'1'!S599</f>
        <v>0</v>
      </c>
      <c r="T599" s="6">
        <f>'1'!T599</f>
        <v>0</v>
      </c>
      <c r="U599" s="6" t="e">
        <f>'1'!U599</f>
        <v>#N/A</v>
      </c>
      <c r="V599" s="14">
        <f>'1'!V599</f>
        <v>0</v>
      </c>
      <c r="W599" s="6" t="str">
        <f>'1'!W599</f>
        <v>FAIL</v>
      </c>
      <c r="X599" s="4" t="e">
        <f>'1'!X599</f>
        <v>#REF!</v>
      </c>
      <c r="Y599" s="4" t="b">
        <f>'1'!Y599</f>
        <v>1</v>
      </c>
      <c r="Z599" s="4" t="e">
        <f>'1'!Z599</f>
        <v>#N/A</v>
      </c>
      <c r="AA599" s="9">
        <f>'1'!AA599</f>
        <v>783</v>
      </c>
      <c r="AB599" s="4"/>
    </row>
    <row r="600" spans="1:28" s="1" customFormat="1" hidden="1" x14ac:dyDescent="0.25">
      <c r="A600" s="11">
        <f>'1'!A600</f>
        <v>784</v>
      </c>
      <c r="B600" s="5">
        <f>'1'!B600</f>
        <v>7.5529600998137505E-2</v>
      </c>
      <c r="C600" s="5">
        <f>'1'!C600</f>
        <v>7.5529600998137505E-2</v>
      </c>
      <c r="D600" s="3">
        <f>'1'!D600</f>
        <v>0</v>
      </c>
      <c r="E600" s="54" t="e">
        <f>'1'!E600</f>
        <v>#N/A</v>
      </c>
      <c r="F600" s="3" t="e">
        <f>'1'!F600</f>
        <v>#N/A</v>
      </c>
      <c r="G600" s="54" t="e">
        <f>'1'!G600</f>
        <v>#N/A</v>
      </c>
      <c r="H600" s="6">
        <f>'1'!H600</f>
        <v>9.4412001247671878E-2</v>
      </c>
      <c r="I600" s="6">
        <f>'1'!I600</f>
        <v>5.6647200748603133E-2</v>
      </c>
      <c r="J600" s="6">
        <f>'1'!J600</f>
        <v>0.45039770302171334</v>
      </c>
      <c r="K600" s="6">
        <f>'1'!K600</f>
        <v>0.45039770302171334</v>
      </c>
      <c r="L600" s="6">
        <f>'1'!L600</f>
        <v>0.45039770302171334</v>
      </c>
      <c r="M600" s="6">
        <f>'1'!M600</f>
        <v>0</v>
      </c>
      <c r="N600" s="3" t="e">
        <f>'1'!N600</f>
        <v>#N/A</v>
      </c>
      <c r="O600" s="3" t="e">
        <f>'1'!O600</f>
        <v>#N/A</v>
      </c>
      <c r="P600" s="3" t="e">
        <f>'1'!P600</f>
        <v>#N/A</v>
      </c>
      <c r="Q600" s="3" t="e">
        <f>'1'!Q600</f>
        <v>#N/A</v>
      </c>
      <c r="R600" s="6">
        <f>'1'!R600</f>
        <v>0.5629971287771417</v>
      </c>
      <c r="S600" s="6">
        <f>'1'!S600</f>
        <v>0</v>
      </c>
      <c r="T600" s="6">
        <f>'1'!T600</f>
        <v>0</v>
      </c>
      <c r="U600" s="6" t="e">
        <f>'1'!U600</f>
        <v>#N/A</v>
      </c>
      <c r="V600" s="14">
        <f>'1'!V600</f>
        <v>0</v>
      </c>
      <c r="W600" s="6" t="str">
        <f>'1'!W600</f>
        <v>FAIL</v>
      </c>
      <c r="X600" s="4" t="e">
        <f>'1'!X600</f>
        <v>#REF!</v>
      </c>
      <c r="Y600" s="4" t="b">
        <f>'1'!Y600</f>
        <v>1</v>
      </c>
      <c r="Z600" s="4" t="e">
        <f>'1'!Z600</f>
        <v>#N/A</v>
      </c>
      <c r="AA600" s="9">
        <f>'1'!AA600</f>
        <v>784</v>
      </c>
      <c r="AB600" s="4"/>
    </row>
    <row r="601" spans="1:28" s="1" customFormat="1" hidden="1" x14ac:dyDescent="0.25">
      <c r="A601" s="11">
        <f>'1'!A601</f>
        <v>785</v>
      </c>
      <c r="B601" s="5">
        <f>'1'!B601</f>
        <v>7.5008290034553796E-2</v>
      </c>
      <c r="C601" s="5">
        <f>'1'!C601</f>
        <v>7.5008290034553796E-2</v>
      </c>
      <c r="D601" s="3">
        <f>'1'!D601</f>
        <v>0</v>
      </c>
      <c r="E601" s="54" t="e">
        <f>'1'!E601</f>
        <v>#N/A</v>
      </c>
      <c r="F601" s="3" t="e">
        <f>'1'!F601</f>
        <v>#N/A</v>
      </c>
      <c r="G601" s="54" t="e">
        <f>'1'!G601</f>
        <v>#N/A</v>
      </c>
      <c r="H601" s="6">
        <f>'1'!H601</f>
        <v>9.3760362543192241E-2</v>
      </c>
      <c r="I601" s="6">
        <f>'1'!I601</f>
        <v>5.625621752591535E-2</v>
      </c>
      <c r="J601" s="6">
        <f>'1'!J601</f>
        <v>0.44728902433871687</v>
      </c>
      <c r="K601" s="6">
        <f>'1'!K601</f>
        <v>0.44728902433871687</v>
      </c>
      <c r="L601" s="6">
        <f>'1'!L601</f>
        <v>0.44728902433871687</v>
      </c>
      <c r="M601" s="6">
        <f>'1'!M601</f>
        <v>0</v>
      </c>
      <c r="N601" s="3" t="e">
        <f>'1'!N601</f>
        <v>#N/A</v>
      </c>
      <c r="O601" s="3" t="e">
        <f>'1'!O601</f>
        <v>#N/A</v>
      </c>
      <c r="P601" s="3" t="e">
        <f>'1'!P601</f>
        <v>#N/A</v>
      </c>
      <c r="Q601" s="3" t="e">
        <f>'1'!Q601</f>
        <v>#N/A</v>
      </c>
      <c r="R601" s="6">
        <f>'1'!R601</f>
        <v>0.55911128042339608</v>
      </c>
      <c r="S601" s="6">
        <f>'1'!S601</f>
        <v>0</v>
      </c>
      <c r="T601" s="6">
        <f>'1'!T601</f>
        <v>0</v>
      </c>
      <c r="U601" s="6" t="e">
        <f>'1'!U601</f>
        <v>#N/A</v>
      </c>
      <c r="V601" s="14">
        <f>'1'!V601</f>
        <v>0</v>
      </c>
      <c r="W601" s="6" t="str">
        <f>'1'!W601</f>
        <v>FAIL</v>
      </c>
      <c r="X601" s="4" t="e">
        <f>'1'!X601</f>
        <v>#REF!</v>
      </c>
      <c r="Y601" s="4" t="b">
        <f>'1'!Y601</f>
        <v>1</v>
      </c>
      <c r="Z601" s="4" t="e">
        <f>'1'!Z601</f>
        <v>#N/A</v>
      </c>
      <c r="AA601" s="9">
        <f>'1'!AA601</f>
        <v>785</v>
      </c>
      <c r="AB601" s="4"/>
    </row>
    <row r="602" spans="1:28" s="1" customFormat="1" hidden="1" x14ac:dyDescent="0.25">
      <c r="A602" s="11">
        <f>'1'!A602</f>
        <v>786</v>
      </c>
      <c r="B602" s="5">
        <f>'1'!B602</f>
        <v>7.4228670046324996E-2</v>
      </c>
      <c r="C602" s="5">
        <f>'1'!C602</f>
        <v>7.4228670046324996E-2</v>
      </c>
      <c r="D602" s="3">
        <f>'1'!D602</f>
        <v>0</v>
      </c>
      <c r="E602" s="54" t="e">
        <f>'1'!E602</f>
        <v>#N/A</v>
      </c>
      <c r="F602" s="3" t="e">
        <f>'1'!F602</f>
        <v>#N/A</v>
      </c>
      <c r="G602" s="54" t="e">
        <f>'1'!G602</f>
        <v>#N/A</v>
      </c>
      <c r="H602" s="6">
        <f>'1'!H602</f>
        <v>9.2785837557906245E-2</v>
      </c>
      <c r="I602" s="6">
        <f>'1'!I602</f>
        <v>5.5671502534743747E-2</v>
      </c>
      <c r="J602" s="6">
        <f>'1'!J602</f>
        <v>0.442639998694629</v>
      </c>
      <c r="K602" s="6">
        <f>'1'!K602</f>
        <v>0.442639998694629</v>
      </c>
      <c r="L602" s="6">
        <f>'1'!L602</f>
        <v>0.442639998694629</v>
      </c>
      <c r="M602" s="6">
        <f>'1'!M602</f>
        <v>0</v>
      </c>
      <c r="N602" s="3" t="e">
        <f>'1'!N602</f>
        <v>#N/A</v>
      </c>
      <c r="O602" s="3" t="e">
        <f>'1'!O602</f>
        <v>#N/A</v>
      </c>
      <c r="P602" s="3" t="e">
        <f>'1'!P602</f>
        <v>#N/A</v>
      </c>
      <c r="Q602" s="3" t="e">
        <f>'1'!Q602</f>
        <v>#N/A</v>
      </c>
      <c r="R602" s="6">
        <f>'1'!R602</f>
        <v>0.55329999836828625</v>
      </c>
      <c r="S602" s="6">
        <f>'1'!S602</f>
        <v>0</v>
      </c>
      <c r="T602" s="6">
        <f>'1'!T602</f>
        <v>0</v>
      </c>
      <c r="U602" s="6" t="e">
        <f>'1'!U602</f>
        <v>#N/A</v>
      </c>
      <c r="V602" s="14">
        <f>'1'!V602</f>
        <v>0</v>
      </c>
      <c r="W602" s="6" t="str">
        <f>'1'!W602</f>
        <v>FAIL</v>
      </c>
      <c r="X602" s="4" t="e">
        <f>'1'!X602</f>
        <v>#REF!</v>
      </c>
      <c r="Y602" s="4" t="b">
        <f>'1'!Y602</f>
        <v>1</v>
      </c>
      <c r="Z602" s="4" t="e">
        <f>'1'!Z602</f>
        <v>#N/A</v>
      </c>
      <c r="AA602" s="9">
        <f>'1'!AA602</f>
        <v>786</v>
      </c>
      <c r="AB602" s="4"/>
    </row>
    <row r="603" spans="1:28" s="1" customFormat="1" hidden="1" x14ac:dyDescent="0.25">
      <c r="A603" s="11">
        <f>'1'!A603</f>
        <v>787</v>
      </c>
      <c r="B603" s="5">
        <f>'1'!B603</f>
        <v>7.4571231350247805E-2</v>
      </c>
      <c r="C603" s="5">
        <f>'1'!C603</f>
        <v>7.4571231350247805E-2</v>
      </c>
      <c r="D603" s="3">
        <f>'1'!D603</f>
        <v>0</v>
      </c>
      <c r="E603" s="54" t="e">
        <f>'1'!E603</f>
        <v>#N/A</v>
      </c>
      <c r="F603" s="3" t="e">
        <f>'1'!F603</f>
        <v>#N/A</v>
      </c>
      <c r="G603" s="54" t="e">
        <f>'1'!G603</f>
        <v>#N/A</v>
      </c>
      <c r="H603" s="6">
        <f>'1'!H603</f>
        <v>9.3214039187809752E-2</v>
      </c>
      <c r="I603" s="6">
        <f>'1'!I603</f>
        <v>5.5928423512685857E-2</v>
      </c>
      <c r="J603" s="6">
        <f>'1'!J603</f>
        <v>0.44468275838608773</v>
      </c>
      <c r="K603" s="6">
        <f>'1'!K603</f>
        <v>0.44468275838608773</v>
      </c>
      <c r="L603" s="6">
        <f>'1'!L603</f>
        <v>0.44468275838608773</v>
      </c>
      <c r="M603" s="6">
        <f>'1'!M603</f>
        <v>0</v>
      </c>
      <c r="N603" s="3" t="e">
        <f>'1'!N603</f>
        <v>#N/A</v>
      </c>
      <c r="O603" s="3" t="e">
        <f>'1'!O603</f>
        <v>#N/A</v>
      </c>
      <c r="P603" s="3" t="e">
        <f>'1'!P603</f>
        <v>#N/A</v>
      </c>
      <c r="Q603" s="3" t="e">
        <f>'1'!Q603</f>
        <v>#N/A</v>
      </c>
      <c r="R603" s="6">
        <f>'1'!R603</f>
        <v>0.55585344798260961</v>
      </c>
      <c r="S603" s="6">
        <f>'1'!S603</f>
        <v>0</v>
      </c>
      <c r="T603" s="6">
        <f>'1'!T603</f>
        <v>0</v>
      </c>
      <c r="U603" s="6" t="e">
        <f>'1'!U603</f>
        <v>#N/A</v>
      </c>
      <c r="V603" s="14">
        <f>'1'!V603</f>
        <v>0</v>
      </c>
      <c r="W603" s="6" t="str">
        <f>'1'!W603</f>
        <v>FAIL</v>
      </c>
      <c r="X603" s="4" t="e">
        <f>'1'!X603</f>
        <v>#REF!</v>
      </c>
      <c r="Y603" s="4" t="b">
        <f>'1'!Y603</f>
        <v>1</v>
      </c>
      <c r="Z603" s="4" t="e">
        <f>'1'!Z603</f>
        <v>#N/A</v>
      </c>
      <c r="AA603" s="9">
        <f>'1'!AA603</f>
        <v>787</v>
      </c>
      <c r="AB603" s="4"/>
    </row>
    <row r="604" spans="1:28" s="1" customFormat="1" hidden="1" x14ac:dyDescent="0.25">
      <c r="A604" s="11">
        <f>'1'!A604</f>
        <v>788</v>
      </c>
      <c r="B604" s="5">
        <f>'1'!B604</f>
        <v>7.4732489412304703E-2</v>
      </c>
      <c r="C604" s="5">
        <f>'1'!C604</f>
        <v>7.4732489412304703E-2</v>
      </c>
      <c r="D604" s="3">
        <f>'1'!D604</f>
        <v>0</v>
      </c>
      <c r="E604" s="54" t="e">
        <f>'1'!E604</f>
        <v>#N/A</v>
      </c>
      <c r="F604" s="3" t="e">
        <f>'1'!F604</f>
        <v>#N/A</v>
      </c>
      <c r="G604" s="54" t="e">
        <f>'1'!G604</f>
        <v>#N/A</v>
      </c>
      <c r="H604" s="6">
        <f>'1'!H604</f>
        <v>9.3415611765380879E-2</v>
      </c>
      <c r="I604" s="6">
        <f>'1'!I604</f>
        <v>5.6049367059228528E-2</v>
      </c>
      <c r="J604" s="6">
        <f>'1'!J604</f>
        <v>0.44564437157858894</v>
      </c>
      <c r="K604" s="6">
        <f>'1'!K604</f>
        <v>0.44564437157858894</v>
      </c>
      <c r="L604" s="6">
        <f>'1'!L604</f>
        <v>0.44564437157858894</v>
      </c>
      <c r="M604" s="6">
        <f>'1'!M604</f>
        <v>0</v>
      </c>
      <c r="N604" s="3" t="e">
        <f>'1'!N604</f>
        <v>#N/A</v>
      </c>
      <c r="O604" s="3" t="e">
        <f>'1'!O604</f>
        <v>#N/A</v>
      </c>
      <c r="P604" s="3" t="e">
        <f>'1'!P604</f>
        <v>#N/A</v>
      </c>
      <c r="Q604" s="3" t="e">
        <f>'1'!Q604</f>
        <v>#N/A</v>
      </c>
      <c r="R604" s="6">
        <f>'1'!R604</f>
        <v>0.55705546447323617</v>
      </c>
      <c r="S604" s="6">
        <f>'1'!S604</f>
        <v>0</v>
      </c>
      <c r="T604" s="6">
        <f>'1'!T604</f>
        <v>0</v>
      </c>
      <c r="U604" s="6" t="e">
        <f>'1'!U604</f>
        <v>#N/A</v>
      </c>
      <c r="V604" s="14">
        <f>'1'!V604</f>
        <v>0</v>
      </c>
      <c r="W604" s="6" t="str">
        <f>'1'!W604</f>
        <v>FAIL</v>
      </c>
      <c r="X604" s="4" t="e">
        <f>'1'!X604</f>
        <v>#REF!</v>
      </c>
      <c r="Y604" s="4" t="b">
        <f>'1'!Y604</f>
        <v>1</v>
      </c>
      <c r="Z604" s="4" t="e">
        <f>'1'!Z604</f>
        <v>#N/A</v>
      </c>
      <c r="AA604" s="9">
        <f>'1'!AA604</f>
        <v>788</v>
      </c>
      <c r="AB604" s="4"/>
    </row>
    <row r="605" spans="1:28" s="1" customFormat="1" hidden="1" x14ac:dyDescent="0.25">
      <c r="A605" s="11">
        <f>'1'!A605</f>
        <v>789</v>
      </c>
      <c r="B605" s="5">
        <f>'1'!B605</f>
        <v>7.4557828004417001E-2</v>
      </c>
      <c r="C605" s="5">
        <f>'1'!C605</f>
        <v>7.4557828004417001E-2</v>
      </c>
      <c r="D605" s="3">
        <f>'1'!D605</f>
        <v>0</v>
      </c>
      <c r="E605" s="54" t="e">
        <f>'1'!E605</f>
        <v>#N/A</v>
      </c>
      <c r="F605" s="3" t="e">
        <f>'1'!F605</f>
        <v>#N/A</v>
      </c>
      <c r="G605" s="54" t="e">
        <f>'1'!G605</f>
        <v>#N/A</v>
      </c>
      <c r="H605" s="6">
        <f>'1'!H605</f>
        <v>9.3197285005521255E-2</v>
      </c>
      <c r="I605" s="6">
        <f>'1'!I605</f>
        <v>5.5918371003312747E-2</v>
      </c>
      <c r="J605" s="6">
        <f>'1'!J605</f>
        <v>0.44460283162763514</v>
      </c>
      <c r="K605" s="6">
        <f>'1'!K605</f>
        <v>0.44460283162763514</v>
      </c>
      <c r="L605" s="6">
        <f>'1'!L605</f>
        <v>0.44460283162763514</v>
      </c>
      <c r="M605" s="6">
        <f>'1'!M605</f>
        <v>0</v>
      </c>
      <c r="N605" s="3" t="e">
        <f>'1'!N605</f>
        <v>#N/A</v>
      </c>
      <c r="O605" s="3" t="e">
        <f>'1'!O605</f>
        <v>#N/A</v>
      </c>
      <c r="P605" s="3" t="e">
        <f>'1'!P605</f>
        <v>#N/A</v>
      </c>
      <c r="Q605" s="3" t="e">
        <f>'1'!Q605</f>
        <v>#N/A</v>
      </c>
      <c r="R605" s="6">
        <f>'1'!R605</f>
        <v>0.55575353953454387</v>
      </c>
      <c r="S605" s="6">
        <f>'1'!S605</f>
        <v>0</v>
      </c>
      <c r="T605" s="6">
        <f>'1'!T605</f>
        <v>0</v>
      </c>
      <c r="U605" s="6" t="e">
        <f>'1'!U605</f>
        <v>#N/A</v>
      </c>
      <c r="V605" s="14">
        <f>'1'!V605</f>
        <v>0</v>
      </c>
      <c r="W605" s="6" t="str">
        <f>'1'!W605</f>
        <v>FAIL</v>
      </c>
      <c r="X605" s="4" t="e">
        <f>'1'!X605</f>
        <v>#REF!</v>
      </c>
      <c r="Y605" s="4" t="b">
        <f>'1'!Y605</f>
        <v>1</v>
      </c>
      <c r="Z605" s="4" t="e">
        <f>'1'!Z605</f>
        <v>#N/A</v>
      </c>
      <c r="AA605" s="9">
        <f>'1'!AA605</f>
        <v>789</v>
      </c>
      <c r="AB605" s="4"/>
    </row>
    <row r="606" spans="1:28" s="1" customFormat="1" hidden="1" x14ac:dyDescent="0.25">
      <c r="A606" s="11">
        <f>'1'!A606</f>
        <v>790</v>
      </c>
      <c r="B606" s="5">
        <f>'1'!B606</f>
        <v>7.4496294218041006E-2</v>
      </c>
      <c r="C606" s="5">
        <f>'1'!C606</f>
        <v>7.4496294218041006E-2</v>
      </c>
      <c r="D606" s="3">
        <f>'1'!D606</f>
        <v>0</v>
      </c>
      <c r="E606" s="54" t="e">
        <f>'1'!E606</f>
        <v>#N/A</v>
      </c>
      <c r="F606" s="3" t="e">
        <f>'1'!F606</f>
        <v>#N/A</v>
      </c>
      <c r="G606" s="54" t="e">
        <f>'1'!G606</f>
        <v>#N/A</v>
      </c>
      <c r="H606" s="6">
        <f>'1'!H606</f>
        <v>9.3120367772551255E-2</v>
      </c>
      <c r="I606" s="6">
        <f>'1'!I606</f>
        <v>5.5872220663530758E-2</v>
      </c>
      <c r="J606" s="6">
        <f>'1'!J606</f>
        <v>0.44423589368971778</v>
      </c>
      <c r="K606" s="6">
        <f>'1'!K606</f>
        <v>0.44423589368971778</v>
      </c>
      <c r="L606" s="6">
        <f>'1'!L606</f>
        <v>0.44423589368971778</v>
      </c>
      <c r="M606" s="6">
        <f>'1'!M606</f>
        <v>0</v>
      </c>
      <c r="N606" s="3" t="e">
        <f>'1'!N606</f>
        <v>#N/A</v>
      </c>
      <c r="O606" s="3" t="e">
        <f>'1'!O606</f>
        <v>#N/A</v>
      </c>
      <c r="P606" s="3" t="e">
        <f>'1'!P606</f>
        <v>#N/A</v>
      </c>
      <c r="Q606" s="3" t="e">
        <f>'1'!Q606</f>
        <v>#N/A</v>
      </c>
      <c r="R606" s="6">
        <f>'1'!R606</f>
        <v>0.55529486711214726</v>
      </c>
      <c r="S606" s="6">
        <f>'1'!S606</f>
        <v>0</v>
      </c>
      <c r="T606" s="6">
        <f>'1'!T606</f>
        <v>0</v>
      </c>
      <c r="U606" s="6" t="e">
        <f>'1'!U606</f>
        <v>#N/A</v>
      </c>
      <c r="V606" s="14">
        <f>'1'!V606</f>
        <v>0</v>
      </c>
      <c r="W606" s="6" t="str">
        <f>'1'!W606</f>
        <v>FAIL</v>
      </c>
      <c r="X606" s="4" t="e">
        <f>'1'!X606</f>
        <v>#REF!</v>
      </c>
      <c r="Y606" s="4" t="b">
        <f>'1'!Y606</f>
        <v>1</v>
      </c>
      <c r="Z606" s="4" t="e">
        <f>'1'!Z606</f>
        <v>#N/A</v>
      </c>
      <c r="AA606" s="9">
        <f>'1'!AA606</f>
        <v>790</v>
      </c>
      <c r="AB606" s="4"/>
    </row>
    <row r="607" spans="1:28" s="1" customFormat="1" hidden="1" x14ac:dyDescent="0.25">
      <c r="A607" s="11">
        <f>'1'!A607</f>
        <v>791</v>
      </c>
      <c r="B607" s="5">
        <f>'1'!B607</f>
        <v>7.4484663491158204E-2</v>
      </c>
      <c r="C607" s="5">
        <f>'1'!C607</f>
        <v>7.4484663491158204E-2</v>
      </c>
      <c r="D607" s="3">
        <f>'1'!D607</f>
        <v>0</v>
      </c>
      <c r="E607" s="54" t="e">
        <f>'1'!E607</f>
        <v>#N/A</v>
      </c>
      <c r="F607" s="3" t="e">
        <f>'1'!F607</f>
        <v>#N/A</v>
      </c>
      <c r="G607" s="54" t="e">
        <f>'1'!G607</f>
        <v>#N/A</v>
      </c>
      <c r="H607" s="6">
        <f>'1'!H607</f>
        <v>9.3105829363947762E-2</v>
      </c>
      <c r="I607" s="6">
        <f>'1'!I607</f>
        <v>5.5863497618368653E-2</v>
      </c>
      <c r="J607" s="6">
        <f>'1'!J607</f>
        <v>0.44416653740286788</v>
      </c>
      <c r="K607" s="6">
        <f>'1'!K607</f>
        <v>0.44416653740286788</v>
      </c>
      <c r="L607" s="6">
        <f>'1'!L607</f>
        <v>0.44416653740286788</v>
      </c>
      <c r="M607" s="6">
        <f>'1'!M607</f>
        <v>0</v>
      </c>
      <c r="N607" s="3" t="e">
        <f>'1'!N607</f>
        <v>#N/A</v>
      </c>
      <c r="O607" s="3" t="e">
        <f>'1'!O607</f>
        <v>#N/A</v>
      </c>
      <c r="P607" s="3" t="e">
        <f>'1'!P607</f>
        <v>#N/A</v>
      </c>
      <c r="Q607" s="3" t="e">
        <f>'1'!Q607</f>
        <v>#N/A</v>
      </c>
      <c r="R607" s="6">
        <f>'1'!R607</f>
        <v>0.55520817175358483</v>
      </c>
      <c r="S607" s="6">
        <f>'1'!S607</f>
        <v>0</v>
      </c>
      <c r="T607" s="6">
        <f>'1'!T607</f>
        <v>0</v>
      </c>
      <c r="U607" s="6" t="e">
        <f>'1'!U607</f>
        <v>#N/A</v>
      </c>
      <c r="V607" s="14">
        <f>'1'!V607</f>
        <v>0</v>
      </c>
      <c r="W607" s="6" t="str">
        <f>'1'!W607</f>
        <v>FAIL</v>
      </c>
      <c r="X607" s="4" t="e">
        <f>'1'!X607</f>
        <v>#REF!</v>
      </c>
      <c r="Y607" s="4" t="b">
        <f>'1'!Y607</f>
        <v>1</v>
      </c>
      <c r="Z607" s="4" t="e">
        <f>'1'!Z607</f>
        <v>#N/A</v>
      </c>
      <c r="AA607" s="9">
        <f>'1'!AA607</f>
        <v>791</v>
      </c>
      <c r="AB607" s="4"/>
    </row>
    <row r="608" spans="1:28" s="1" customFormat="1" hidden="1" x14ac:dyDescent="0.25">
      <c r="A608" s="11">
        <f>'1'!A608</f>
        <v>792</v>
      </c>
      <c r="B608" s="5">
        <f>'1'!B608</f>
        <v>7.4523731939049001E-2</v>
      </c>
      <c r="C608" s="5">
        <f>'1'!C608</f>
        <v>7.4523731939049001E-2</v>
      </c>
      <c r="D608" s="3">
        <f>'1'!D608</f>
        <v>0</v>
      </c>
      <c r="E608" s="54" t="e">
        <f>'1'!E608</f>
        <v>#N/A</v>
      </c>
      <c r="F608" s="3" t="e">
        <f>'1'!F608</f>
        <v>#N/A</v>
      </c>
      <c r="G608" s="54" t="e">
        <f>'1'!G608</f>
        <v>#N/A</v>
      </c>
      <c r="H608" s="6">
        <f>'1'!H608</f>
        <v>9.3154664923811248E-2</v>
      </c>
      <c r="I608" s="6">
        <f>'1'!I608</f>
        <v>5.5892798954286754E-2</v>
      </c>
      <c r="J608" s="6">
        <f>'1'!J608</f>
        <v>0.44439951015736545</v>
      </c>
      <c r="K608" s="6">
        <f>'1'!K608</f>
        <v>0.44439951015736545</v>
      </c>
      <c r="L608" s="6">
        <f>'1'!L608</f>
        <v>0.44439951015736545</v>
      </c>
      <c r="M608" s="6">
        <f>'1'!M608</f>
        <v>0</v>
      </c>
      <c r="N608" s="3" t="e">
        <f>'1'!N608</f>
        <v>#N/A</v>
      </c>
      <c r="O608" s="3" t="e">
        <f>'1'!O608</f>
        <v>#N/A</v>
      </c>
      <c r="P608" s="3" t="e">
        <f>'1'!P608</f>
        <v>#N/A</v>
      </c>
      <c r="Q608" s="3" t="e">
        <f>'1'!Q608</f>
        <v>#N/A</v>
      </c>
      <c r="R608" s="6">
        <f>'1'!R608</f>
        <v>0.55549938769670681</v>
      </c>
      <c r="S608" s="6">
        <f>'1'!S608</f>
        <v>0</v>
      </c>
      <c r="T608" s="6">
        <f>'1'!T608</f>
        <v>0</v>
      </c>
      <c r="U608" s="6" t="e">
        <f>'1'!U608</f>
        <v>#N/A</v>
      </c>
      <c r="V608" s="14">
        <f>'1'!V608</f>
        <v>0</v>
      </c>
      <c r="W608" s="6" t="str">
        <f>'1'!W608</f>
        <v>FAIL</v>
      </c>
      <c r="X608" s="4" t="e">
        <f>'1'!X608</f>
        <v>#REF!</v>
      </c>
      <c r="Y608" s="4" t="b">
        <f>'1'!Y608</f>
        <v>1</v>
      </c>
      <c r="Z608" s="4" t="e">
        <f>'1'!Z608</f>
        <v>#N/A</v>
      </c>
      <c r="AA608" s="9">
        <f>'1'!AA608</f>
        <v>792</v>
      </c>
      <c r="AB608" s="4"/>
    </row>
    <row r="609" spans="1:28" s="1" customFormat="1" hidden="1" x14ac:dyDescent="0.25">
      <c r="A609" s="11">
        <f>'1'!A609</f>
        <v>793</v>
      </c>
      <c r="B609" s="5">
        <f>'1'!B609</f>
        <v>7.39503325723882E-2</v>
      </c>
      <c r="C609" s="5">
        <f>'1'!C609</f>
        <v>7.39503325723882E-2</v>
      </c>
      <c r="D609" s="3">
        <f>'1'!D609</f>
        <v>0</v>
      </c>
      <c r="E609" s="54" t="e">
        <f>'1'!E609</f>
        <v>#N/A</v>
      </c>
      <c r="F609" s="3" t="e">
        <f>'1'!F609</f>
        <v>#N/A</v>
      </c>
      <c r="G609" s="54" t="e">
        <f>'1'!G609</f>
        <v>#N/A</v>
      </c>
      <c r="H609" s="6">
        <f>'1'!H609</f>
        <v>9.243791571548525E-2</v>
      </c>
      <c r="I609" s="6">
        <f>'1'!I609</f>
        <v>5.546274942929115E-2</v>
      </c>
      <c r="J609" s="6">
        <f>'1'!J609</f>
        <v>0.44098021819441041</v>
      </c>
      <c r="K609" s="6">
        <f>'1'!K609</f>
        <v>0.44098021819441041</v>
      </c>
      <c r="L609" s="6">
        <f>'1'!L609</f>
        <v>0.44098021819441041</v>
      </c>
      <c r="M609" s="6">
        <f>'1'!M609</f>
        <v>0</v>
      </c>
      <c r="N609" s="3" t="e">
        <f>'1'!N609</f>
        <v>#N/A</v>
      </c>
      <c r="O609" s="3" t="e">
        <f>'1'!O609</f>
        <v>#N/A</v>
      </c>
      <c r="P609" s="3" t="e">
        <f>'1'!P609</f>
        <v>#N/A</v>
      </c>
      <c r="Q609" s="3" t="e">
        <f>'1'!Q609</f>
        <v>#N/A</v>
      </c>
      <c r="R609" s="6">
        <f>'1'!R609</f>
        <v>0.55122527274301303</v>
      </c>
      <c r="S609" s="6">
        <f>'1'!S609</f>
        <v>0</v>
      </c>
      <c r="T609" s="6">
        <f>'1'!T609</f>
        <v>0</v>
      </c>
      <c r="U609" s="6" t="e">
        <f>'1'!U609</f>
        <v>#N/A</v>
      </c>
      <c r="V609" s="14">
        <f>'1'!V609</f>
        <v>0</v>
      </c>
      <c r="W609" s="6" t="str">
        <f>'1'!W609</f>
        <v>FAIL</v>
      </c>
      <c r="X609" s="4" t="e">
        <f>'1'!X609</f>
        <v>#REF!</v>
      </c>
      <c r="Y609" s="4" t="b">
        <f>'1'!Y609</f>
        <v>1</v>
      </c>
      <c r="Z609" s="4" t="e">
        <f>'1'!Z609</f>
        <v>#N/A</v>
      </c>
      <c r="AA609" s="9">
        <f>'1'!AA609</f>
        <v>793</v>
      </c>
      <c r="AB609" s="4"/>
    </row>
    <row r="610" spans="1:28" s="1" customFormat="1" hidden="1" x14ac:dyDescent="0.25">
      <c r="A610" s="11">
        <f>'1'!A610</f>
        <v>794</v>
      </c>
      <c r="B610" s="5">
        <f>'1'!B610</f>
        <v>7.3997666730521994E-2</v>
      </c>
      <c r="C610" s="5">
        <f>'1'!C610</f>
        <v>7.3997666730521994E-2</v>
      </c>
      <c r="D610" s="3">
        <f>'1'!D610</f>
        <v>0</v>
      </c>
      <c r="E610" s="54" t="e">
        <f>'1'!E610</f>
        <v>#N/A</v>
      </c>
      <c r="F610" s="3" t="e">
        <f>'1'!F610</f>
        <v>#N/A</v>
      </c>
      <c r="G610" s="54" t="e">
        <f>'1'!G610</f>
        <v>#N/A</v>
      </c>
      <c r="H610" s="6">
        <f>'1'!H610</f>
        <v>9.2497083413152492E-2</v>
      </c>
      <c r="I610" s="6">
        <f>'1'!I610</f>
        <v>5.5498250047891495E-2</v>
      </c>
      <c r="J610" s="6">
        <f>'1'!J610</f>
        <v>0.44126248098696047</v>
      </c>
      <c r="K610" s="6">
        <f>'1'!K610</f>
        <v>0.44126248098696047</v>
      </c>
      <c r="L610" s="6">
        <f>'1'!L610</f>
        <v>0.44126248098696047</v>
      </c>
      <c r="M610" s="6">
        <f>'1'!M610</f>
        <v>0</v>
      </c>
      <c r="N610" s="3" t="e">
        <f>'1'!N610</f>
        <v>#N/A</v>
      </c>
      <c r="O610" s="3" t="e">
        <f>'1'!O610</f>
        <v>#N/A</v>
      </c>
      <c r="P610" s="3" t="e">
        <f>'1'!P610</f>
        <v>#N/A</v>
      </c>
      <c r="Q610" s="3" t="e">
        <f>'1'!Q610</f>
        <v>#N/A</v>
      </c>
      <c r="R610" s="6">
        <f>'1'!R610</f>
        <v>0.55157810123370055</v>
      </c>
      <c r="S610" s="6">
        <f>'1'!S610</f>
        <v>0</v>
      </c>
      <c r="T610" s="6">
        <f>'1'!T610</f>
        <v>0</v>
      </c>
      <c r="U610" s="6" t="e">
        <f>'1'!U610</f>
        <v>#N/A</v>
      </c>
      <c r="V610" s="14">
        <f>'1'!V610</f>
        <v>0</v>
      </c>
      <c r="W610" s="6" t="str">
        <f>'1'!W610</f>
        <v>FAIL</v>
      </c>
      <c r="X610" s="4" t="e">
        <f>'1'!X610</f>
        <v>#REF!</v>
      </c>
      <c r="Y610" s="4" t="b">
        <f>'1'!Y610</f>
        <v>1</v>
      </c>
      <c r="Z610" s="4" t="e">
        <f>'1'!Z610</f>
        <v>#N/A</v>
      </c>
      <c r="AA610" s="9">
        <f>'1'!AA610</f>
        <v>794</v>
      </c>
      <c r="AB610" s="4"/>
    </row>
    <row r="611" spans="1:28" s="1" customFormat="1" hidden="1" x14ac:dyDescent="0.25">
      <c r="A611" s="11">
        <f>'1'!A611</f>
        <v>795</v>
      </c>
      <c r="B611" s="5">
        <f>'1'!B611</f>
        <v>7.4280233790524203E-2</v>
      </c>
      <c r="C611" s="5">
        <f>'1'!C611</f>
        <v>7.4280233790524203E-2</v>
      </c>
      <c r="D611" s="3">
        <f>'1'!D611</f>
        <v>0</v>
      </c>
      <c r="E611" s="54" t="e">
        <f>'1'!E611</f>
        <v>#N/A</v>
      </c>
      <c r="F611" s="3" t="e">
        <f>'1'!F611</f>
        <v>#N/A</v>
      </c>
      <c r="G611" s="54" t="e">
        <f>'1'!G611</f>
        <v>#N/A</v>
      </c>
      <c r="H611" s="6">
        <f>'1'!H611</f>
        <v>9.2850292238155246E-2</v>
      </c>
      <c r="I611" s="6">
        <f>'1'!I611</f>
        <v>5.5710175342893152E-2</v>
      </c>
      <c r="J611" s="6">
        <f>'1'!J611</f>
        <v>0.4429474833316403</v>
      </c>
      <c r="K611" s="6">
        <f>'1'!K611</f>
        <v>0.4429474833316403</v>
      </c>
      <c r="L611" s="6">
        <f>'1'!L611</f>
        <v>0.4429474833316403</v>
      </c>
      <c r="M611" s="6">
        <f>'1'!M611</f>
        <v>0</v>
      </c>
      <c r="N611" s="3" t="e">
        <f>'1'!N611</f>
        <v>#N/A</v>
      </c>
      <c r="O611" s="3" t="e">
        <f>'1'!O611</f>
        <v>#N/A</v>
      </c>
      <c r="P611" s="3" t="e">
        <f>'1'!P611</f>
        <v>#N/A</v>
      </c>
      <c r="Q611" s="3" t="e">
        <f>'1'!Q611</f>
        <v>#N/A</v>
      </c>
      <c r="R611" s="6">
        <f>'1'!R611</f>
        <v>0.55368435416455042</v>
      </c>
      <c r="S611" s="6">
        <f>'1'!S611</f>
        <v>0</v>
      </c>
      <c r="T611" s="6">
        <f>'1'!T611</f>
        <v>0</v>
      </c>
      <c r="U611" s="6" t="e">
        <f>'1'!U611</f>
        <v>#N/A</v>
      </c>
      <c r="V611" s="14">
        <f>'1'!V611</f>
        <v>0</v>
      </c>
      <c r="W611" s="6" t="str">
        <f>'1'!W611</f>
        <v>FAIL</v>
      </c>
      <c r="X611" s="4" t="e">
        <f>'1'!X611</f>
        <v>#REF!</v>
      </c>
      <c r="Y611" s="4" t="b">
        <f>'1'!Y611</f>
        <v>1</v>
      </c>
      <c r="Z611" s="4" t="e">
        <f>'1'!Z611</f>
        <v>#N/A</v>
      </c>
      <c r="AA611" s="9">
        <f>'1'!AA611</f>
        <v>795</v>
      </c>
      <c r="AB611" s="4"/>
    </row>
    <row r="612" spans="1:28" s="1" customFormat="1" hidden="1" x14ac:dyDescent="0.25">
      <c r="A612" s="11">
        <f>'1'!A612</f>
        <v>796</v>
      </c>
      <c r="B612" s="5">
        <f>'1'!B612</f>
        <v>7.4678859125865096E-2</v>
      </c>
      <c r="C612" s="5">
        <f>'1'!C612</f>
        <v>7.4678859125865096E-2</v>
      </c>
      <c r="D612" s="3">
        <f>'1'!D612</f>
        <v>0</v>
      </c>
      <c r="E612" s="54" t="e">
        <f>'1'!E612</f>
        <v>#N/A</v>
      </c>
      <c r="F612" s="3" t="e">
        <f>'1'!F612</f>
        <v>#N/A</v>
      </c>
      <c r="G612" s="54" t="e">
        <f>'1'!G612</f>
        <v>#N/A</v>
      </c>
      <c r="H612" s="6">
        <f>'1'!H612</f>
        <v>9.3348573907331367E-2</v>
      </c>
      <c r="I612" s="6">
        <f>'1'!I612</f>
        <v>5.6009144344398826E-2</v>
      </c>
      <c r="J612" s="6">
        <f>'1'!J612</f>
        <v>0.44532456374820739</v>
      </c>
      <c r="K612" s="6">
        <f>'1'!K612</f>
        <v>0.44532456374820739</v>
      </c>
      <c r="L612" s="6">
        <f>'1'!L612</f>
        <v>0.44532456374820739</v>
      </c>
      <c r="M612" s="6">
        <f>'1'!M612</f>
        <v>0</v>
      </c>
      <c r="N612" s="3" t="e">
        <f>'1'!N612</f>
        <v>#N/A</v>
      </c>
      <c r="O612" s="3" t="e">
        <f>'1'!O612</f>
        <v>#N/A</v>
      </c>
      <c r="P612" s="3" t="e">
        <f>'1'!P612</f>
        <v>#N/A</v>
      </c>
      <c r="Q612" s="3" t="e">
        <f>'1'!Q612</f>
        <v>#N/A</v>
      </c>
      <c r="R612" s="6">
        <f>'1'!R612</f>
        <v>0.55665570468525927</v>
      </c>
      <c r="S612" s="6">
        <f>'1'!S612</f>
        <v>0</v>
      </c>
      <c r="T612" s="6">
        <f>'1'!T612</f>
        <v>0</v>
      </c>
      <c r="U612" s="6" t="e">
        <f>'1'!U612</f>
        <v>#N/A</v>
      </c>
      <c r="V612" s="14">
        <f>'1'!V612</f>
        <v>0</v>
      </c>
      <c r="W612" s="6" t="str">
        <f>'1'!W612</f>
        <v>FAIL</v>
      </c>
      <c r="X612" s="4" t="e">
        <f>'1'!X612</f>
        <v>#REF!</v>
      </c>
      <c r="Y612" s="4" t="b">
        <f>'1'!Y612</f>
        <v>1</v>
      </c>
      <c r="Z612" s="4" t="e">
        <f>'1'!Z612</f>
        <v>#N/A</v>
      </c>
      <c r="AA612" s="9">
        <f>'1'!AA612</f>
        <v>796</v>
      </c>
      <c r="AB612" s="4"/>
    </row>
    <row r="613" spans="1:28" s="1" customFormat="1" hidden="1" x14ac:dyDescent="0.25">
      <c r="A613" s="11">
        <f>'1'!A613</f>
        <v>797</v>
      </c>
      <c r="B613" s="5">
        <f>'1'!B613</f>
        <v>7.4173444696709306E-2</v>
      </c>
      <c r="C613" s="5">
        <f>'1'!C613</f>
        <v>7.4173444696709306E-2</v>
      </c>
      <c r="D613" s="3">
        <f>'1'!D613</f>
        <v>0</v>
      </c>
      <c r="E613" s="54" t="e">
        <f>'1'!E613</f>
        <v>#N/A</v>
      </c>
      <c r="F613" s="3" t="e">
        <f>'1'!F613</f>
        <v>#N/A</v>
      </c>
      <c r="G613" s="54" t="e">
        <f>'1'!G613</f>
        <v>#N/A</v>
      </c>
      <c r="H613" s="6">
        <f>'1'!H613</f>
        <v>9.2716805870886626E-2</v>
      </c>
      <c r="I613" s="6">
        <f>'1'!I613</f>
        <v>5.563008352253198E-2</v>
      </c>
      <c r="J613" s="6">
        <f>'1'!J613</f>
        <v>0.44231067919225153</v>
      </c>
      <c r="K613" s="6">
        <f>'1'!K613</f>
        <v>0.44231067919225153</v>
      </c>
      <c r="L613" s="6">
        <f>'1'!L613</f>
        <v>0.44231067919225153</v>
      </c>
      <c r="M613" s="6">
        <f>'1'!M613</f>
        <v>0</v>
      </c>
      <c r="N613" s="3" t="e">
        <f>'1'!N613</f>
        <v>#N/A</v>
      </c>
      <c r="O613" s="3" t="e">
        <f>'1'!O613</f>
        <v>#N/A</v>
      </c>
      <c r="P613" s="3" t="e">
        <f>'1'!P613</f>
        <v>#N/A</v>
      </c>
      <c r="Q613" s="3" t="e">
        <f>'1'!Q613</f>
        <v>#N/A</v>
      </c>
      <c r="R613" s="6">
        <f>'1'!R613</f>
        <v>0.55288834899031447</v>
      </c>
      <c r="S613" s="6">
        <f>'1'!S613</f>
        <v>0</v>
      </c>
      <c r="T613" s="6">
        <f>'1'!T613</f>
        <v>0</v>
      </c>
      <c r="U613" s="6" t="e">
        <f>'1'!U613</f>
        <v>#N/A</v>
      </c>
      <c r="V613" s="14">
        <f>'1'!V613</f>
        <v>0</v>
      </c>
      <c r="W613" s="6" t="str">
        <f>'1'!W613</f>
        <v>FAIL</v>
      </c>
      <c r="X613" s="4" t="e">
        <f>'1'!X613</f>
        <v>#REF!</v>
      </c>
      <c r="Y613" s="4" t="b">
        <f>'1'!Y613</f>
        <v>1</v>
      </c>
      <c r="Z613" s="4" t="e">
        <f>'1'!Z613</f>
        <v>#N/A</v>
      </c>
      <c r="AA613" s="9">
        <f>'1'!AA613</f>
        <v>797</v>
      </c>
      <c r="AB613" s="4"/>
    </row>
    <row r="614" spans="1:28" s="1" customFormat="1" hidden="1" x14ac:dyDescent="0.25">
      <c r="A614" s="11">
        <f>'1'!A614</f>
        <v>798</v>
      </c>
      <c r="B614" s="5">
        <f>'1'!B614</f>
        <v>7.3347749539398197E-2</v>
      </c>
      <c r="C614" s="5">
        <f>'1'!C614</f>
        <v>7.3347749539398197E-2</v>
      </c>
      <c r="D614" s="3">
        <f>'1'!D614</f>
        <v>0</v>
      </c>
      <c r="E614" s="54" t="e">
        <f>'1'!E614</f>
        <v>#N/A</v>
      </c>
      <c r="F614" s="3" t="e">
        <f>'1'!F614</f>
        <v>#N/A</v>
      </c>
      <c r="G614" s="54" t="e">
        <f>'1'!G614</f>
        <v>#N/A</v>
      </c>
      <c r="H614" s="6">
        <f>'1'!H614</f>
        <v>9.1684686924247749E-2</v>
      </c>
      <c r="I614" s="6">
        <f>'1'!I614</f>
        <v>5.5010812154548644E-2</v>
      </c>
      <c r="J614" s="6">
        <f>'1'!J614</f>
        <v>0.43738689835223032</v>
      </c>
      <c r="K614" s="6">
        <f>'1'!K614</f>
        <v>0.43738689835223032</v>
      </c>
      <c r="L614" s="6">
        <f>'1'!L614</f>
        <v>0.43738689835223032</v>
      </c>
      <c r="M614" s="6">
        <f>'1'!M614</f>
        <v>0</v>
      </c>
      <c r="N614" s="3" t="e">
        <f>'1'!N614</f>
        <v>#N/A</v>
      </c>
      <c r="O614" s="3" t="e">
        <f>'1'!O614</f>
        <v>#N/A</v>
      </c>
      <c r="P614" s="3" t="e">
        <f>'1'!P614</f>
        <v>#N/A</v>
      </c>
      <c r="Q614" s="3" t="e">
        <f>'1'!Q614</f>
        <v>#N/A</v>
      </c>
      <c r="R614" s="6">
        <f>'1'!R614</f>
        <v>0.54673362294028793</v>
      </c>
      <c r="S614" s="6">
        <f>'1'!S614</f>
        <v>0</v>
      </c>
      <c r="T614" s="6">
        <f>'1'!T614</f>
        <v>0</v>
      </c>
      <c r="U614" s="6" t="e">
        <f>'1'!U614</f>
        <v>#N/A</v>
      </c>
      <c r="V614" s="14">
        <f>'1'!V614</f>
        <v>0</v>
      </c>
      <c r="W614" s="6" t="str">
        <f>'1'!W614</f>
        <v>FAIL</v>
      </c>
      <c r="X614" s="4" t="e">
        <f>'1'!X614</f>
        <v>#REF!</v>
      </c>
      <c r="Y614" s="4" t="b">
        <f>'1'!Y614</f>
        <v>1</v>
      </c>
      <c r="Z614" s="4" t="e">
        <f>'1'!Z614</f>
        <v>#N/A</v>
      </c>
      <c r="AA614" s="9">
        <f>'1'!AA614</f>
        <v>798</v>
      </c>
      <c r="AB614" s="4"/>
    </row>
    <row r="615" spans="1:28" s="1" customFormat="1" hidden="1" x14ac:dyDescent="0.25">
      <c r="A615" s="11">
        <f>'1'!A615</f>
        <v>799</v>
      </c>
      <c r="B615" s="5">
        <f>'1'!B615</f>
        <v>7.2738532117211097E-2</v>
      </c>
      <c r="C615" s="5">
        <f>'1'!C615</f>
        <v>7.2738532117211097E-2</v>
      </c>
      <c r="D615" s="3">
        <f>'1'!D615</f>
        <v>0</v>
      </c>
      <c r="E615" s="54" t="e">
        <f>'1'!E615</f>
        <v>#N/A</v>
      </c>
      <c r="F615" s="3" t="e">
        <f>'1'!F615</f>
        <v>#N/A</v>
      </c>
      <c r="G615" s="54" t="e">
        <f>'1'!G615</f>
        <v>#N/A</v>
      </c>
      <c r="H615" s="6">
        <f>'1'!H615</f>
        <v>9.0923165146513871E-2</v>
      </c>
      <c r="I615" s="6">
        <f>'1'!I615</f>
        <v>5.4553899087908322E-2</v>
      </c>
      <c r="J615" s="6">
        <f>'1'!J615</f>
        <v>0.43375401635672439</v>
      </c>
      <c r="K615" s="6">
        <f>'1'!K615</f>
        <v>0.43375401635672439</v>
      </c>
      <c r="L615" s="6">
        <f>'1'!L615</f>
        <v>0.43375401635672439</v>
      </c>
      <c r="M615" s="6">
        <f>'1'!M615</f>
        <v>0</v>
      </c>
      <c r="N615" s="3" t="e">
        <f>'1'!N615</f>
        <v>#N/A</v>
      </c>
      <c r="O615" s="3" t="e">
        <f>'1'!O615</f>
        <v>#N/A</v>
      </c>
      <c r="P615" s="3" t="e">
        <f>'1'!P615</f>
        <v>#N/A</v>
      </c>
      <c r="Q615" s="3" t="e">
        <f>'1'!Q615</f>
        <v>#N/A</v>
      </c>
      <c r="R615" s="6">
        <f>'1'!R615</f>
        <v>0.54219252044590549</v>
      </c>
      <c r="S615" s="6">
        <f>'1'!S615</f>
        <v>0</v>
      </c>
      <c r="T615" s="6">
        <f>'1'!T615</f>
        <v>0</v>
      </c>
      <c r="U615" s="6" t="e">
        <f>'1'!U615</f>
        <v>#N/A</v>
      </c>
      <c r="V615" s="14">
        <f>'1'!V615</f>
        <v>0</v>
      </c>
      <c r="W615" s="6" t="str">
        <f>'1'!W615</f>
        <v>FAIL</v>
      </c>
      <c r="X615" s="4" t="e">
        <f>'1'!X615</f>
        <v>#REF!</v>
      </c>
      <c r="Y615" s="4" t="b">
        <f>'1'!Y615</f>
        <v>1</v>
      </c>
      <c r="Z615" s="4" t="e">
        <f>'1'!Z615</f>
        <v>#N/A</v>
      </c>
      <c r="AA615" s="9">
        <f>'1'!AA615</f>
        <v>799</v>
      </c>
      <c r="AB615" s="4"/>
    </row>
    <row r="616" spans="1:28" s="1" customFormat="1" hidden="1" x14ac:dyDescent="0.25">
      <c r="A616" s="11">
        <f>'1'!A616</f>
        <v>800</v>
      </c>
      <c r="B616" s="5">
        <f>'1'!B616</f>
        <v>7.2309515593267704E-2</v>
      </c>
      <c r="C616" s="5">
        <f>'1'!C616</f>
        <v>7.2309515593267704E-2</v>
      </c>
      <c r="D616" s="3">
        <f>'1'!D616</f>
        <v>0</v>
      </c>
      <c r="E616" s="54" t="e">
        <f>'1'!E616</f>
        <v>#N/A</v>
      </c>
      <c r="F616" s="3" t="e">
        <f>'1'!F616</f>
        <v>#N/A</v>
      </c>
      <c r="G616" s="54" t="e">
        <f>'1'!G616</f>
        <v>#N/A</v>
      </c>
      <c r="H616" s="6">
        <f>'1'!H616</f>
        <v>9.038689449158463E-2</v>
      </c>
      <c r="I616" s="6">
        <f>'1'!I616</f>
        <v>5.4232136694950778E-2</v>
      </c>
      <c r="J616" s="6">
        <f>'1'!J616</f>
        <v>0.43119570737072527</v>
      </c>
      <c r="K616" s="6">
        <f>'1'!K616</f>
        <v>0.43119570737072527</v>
      </c>
      <c r="L616" s="6">
        <f>'1'!L616</f>
        <v>0.43119570737072527</v>
      </c>
      <c r="M616" s="6">
        <f>'1'!M616</f>
        <v>0</v>
      </c>
      <c r="N616" s="3" t="e">
        <f>'1'!N616</f>
        <v>#N/A</v>
      </c>
      <c r="O616" s="3" t="e">
        <f>'1'!O616</f>
        <v>#N/A</v>
      </c>
      <c r="P616" s="3" t="e">
        <f>'1'!P616</f>
        <v>#N/A</v>
      </c>
      <c r="Q616" s="3" t="e">
        <f>'1'!Q616</f>
        <v>#N/A</v>
      </c>
      <c r="R616" s="6">
        <f>'1'!R616</f>
        <v>0.53899463421340654</v>
      </c>
      <c r="S616" s="6">
        <f>'1'!S616</f>
        <v>0</v>
      </c>
      <c r="T616" s="6">
        <f>'1'!T616</f>
        <v>0</v>
      </c>
      <c r="U616" s="6" t="e">
        <f>'1'!U616</f>
        <v>#N/A</v>
      </c>
      <c r="V616" s="14">
        <f>'1'!V616</f>
        <v>0</v>
      </c>
      <c r="W616" s="6" t="str">
        <f>'1'!W616</f>
        <v>FAIL</v>
      </c>
      <c r="X616" s="4" t="e">
        <f>'1'!X616</f>
        <v>#REF!</v>
      </c>
      <c r="Y616" s="4" t="b">
        <f>'1'!Y616</f>
        <v>1</v>
      </c>
      <c r="Z616" s="4" t="e">
        <f>'1'!Z616</f>
        <v>#N/A</v>
      </c>
      <c r="AA616" s="9">
        <f>'1'!AA616</f>
        <v>800</v>
      </c>
      <c r="AB616" s="4"/>
    </row>
    <row r="617" spans="1:28" s="1" customFormat="1" hidden="1" x14ac:dyDescent="0.25">
      <c r="A617" s="11">
        <f>'1'!A617</f>
        <v>801</v>
      </c>
      <c r="B617" s="5">
        <f>'1'!B617</f>
        <v>7.2541024156171002E-2</v>
      </c>
      <c r="C617" s="5">
        <f>'1'!C617</f>
        <v>7.2541024156171002E-2</v>
      </c>
      <c r="D617" s="3">
        <f>'1'!D617</f>
        <v>0</v>
      </c>
      <c r="E617" s="54" t="e">
        <f>'1'!E617</f>
        <v>#N/A</v>
      </c>
      <c r="F617" s="3" t="e">
        <f>'1'!F617</f>
        <v>#N/A</v>
      </c>
      <c r="G617" s="54" t="e">
        <f>'1'!G617</f>
        <v>#N/A</v>
      </c>
      <c r="H617" s="6">
        <f>'1'!H617</f>
        <v>9.067628019521376E-2</v>
      </c>
      <c r="I617" s="6">
        <f>'1'!I617</f>
        <v>5.4405768117128252E-2</v>
      </c>
      <c r="J617" s="6">
        <f>'1'!J617</f>
        <v>0.43257623796513517</v>
      </c>
      <c r="K617" s="6">
        <f>'1'!K617</f>
        <v>0.43257623796513517</v>
      </c>
      <c r="L617" s="6">
        <f>'1'!L617</f>
        <v>0.43257623796513517</v>
      </c>
      <c r="M617" s="6">
        <f>'1'!M617</f>
        <v>0</v>
      </c>
      <c r="N617" s="3" t="e">
        <f>'1'!N617</f>
        <v>#N/A</v>
      </c>
      <c r="O617" s="3" t="e">
        <f>'1'!O617</f>
        <v>#N/A</v>
      </c>
      <c r="P617" s="3" t="e">
        <f>'1'!P617</f>
        <v>#N/A</v>
      </c>
      <c r="Q617" s="3" t="e">
        <f>'1'!Q617</f>
        <v>#N/A</v>
      </c>
      <c r="R617" s="6">
        <f>'1'!R617</f>
        <v>0.54072029745641892</v>
      </c>
      <c r="S617" s="6">
        <f>'1'!S617</f>
        <v>0</v>
      </c>
      <c r="T617" s="6">
        <f>'1'!T617</f>
        <v>0</v>
      </c>
      <c r="U617" s="6" t="e">
        <f>'1'!U617</f>
        <v>#N/A</v>
      </c>
      <c r="V617" s="14">
        <f>'1'!V617</f>
        <v>0</v>
      </c>
      <c r="W617" s="6" t="str">
        <f>'1'!W617</f>
        <v>FAIL</v>
      </c>
      <c r="X617" s="4" t="e">
        <f>'1'!X617</f>
        <v>#REF!</v>
      </c>
      <c r="Y617" s="4" t="b">
        <f>'1'!Y617</f>
        <v>1</v>
      </c>
      <c r="Z617" s="4" t="e">
        <f>'1'!Z617</f>
        <v>#N/A</v>
      </c>
      <c r="AA617" s="9">
        <f>'1'!AA617</f>
        <v>801</v>
      </c>
      <c r="AB617" s="4"/>
    </row>
    <row r="618" spans="1:28" s="1" customFormat="1" hidden="1" x14ac:dyDescent="0.25">
      <c r="A618" s="11">
        <f>'1'!A618</f>
        <v>802</v>
      </c>
      <c r="B618" s="5">
        <f>'1'!B618</f>
        <v>7.33800455659505E-2</v>
      </c>
      <c r="C618" s="5">
        <f>'1'!C618</f>
        <v>7.33800455659505E-2</v>
      </c>
      <c r="D618" s="3">
        <f>'1'!D618</f>
        <v>0</v>
      </c>
      <c r="E618" s="54" t="e">
        <f>'1'!E618</f>
        <v>#N/A</v>
      </c>
      <c r="F618" s="3" t="e">
        <f>'1'!F618</f>
        <v>#N/A</v>
      </c>
      <c r="G618" s="54" t="e">
        <f>'1'!G618</f>
        <v>#N/A</v>
      </c>
      <c r="H618" s="6">
        <f>'1'!H618</f>
        <v>9.1725056957438128E-2</v>
      </c>
      <c r="I618" s="6">
        <f>'1'!I618</f>
        <v>5.5035034174462871E-2</v>
      </c>
      <c r="J618" s="6">
        <f>'1'!J618</f>
        <v>0.43757948584089246</v>
      </c>
      <c r="K618" s="6">
        <f>'1'!K618</f>
        <v>0.43757948584089246</v>
      </c>
      <c r="L618" s="6">
        <f>'1'!L618</f>
        <v>0.43757948584089246</v>
      </c>
      <c r="M618" s="6">
        <f>'1'!M618</f>
        <v>0</v>
      </c>
      <c r="N618" s="3" t="e">
        <f>'1'!N618</f>
        <v>#N/A</v>
      </c>
      <c r="O618" s="3" t="e">
        <f>'1'!O618</f>
        <v>#N/A</v>
      </c>
      <c r="P618" s="3" t="e">
        <f>'1'!P618</f>
        <v>#N/A</v>
      </c>
      <c r="Q618" s="3" t="e">
        <f>'1'!Q618</f>
        <v>#N/A</v>
      </c>
      <c r="R618" s="6">
        <f>'1'!R618</f>
        <v>0.54697435730111554</v>
      </c>
      <c r="S618" s="6">
        <f>'1'!S618</f>
        <v>0</v>
      </c>
      <c r="T618" s="6">
        <f>'1'!T618</f>
        <v>0</v>
      </c>
      <c r="U618" s="6" t="e">
        <f>'1'!U618</f>
        <v>#N/A</v>
      </c>
      <c r="V618" s="14">
        <f>'1'!V618</f>
        <v>0</v>
      </c>
      <c r="W618" s="6" t="str">
        <f>'1'!W618</f>
        <v>FAIL</v>
      </c>
      <c r="X618" s="4" t="e">
        <f>'1'!X618</f>
        <v>#REF!</v>
      </c>
      <c r="Y618" s="4" t="b">
        <f>'1'!Y618</f>
        <v>1</v>
      </c>
      <c r="Z618" s="4" t="e">
        <f>'1'!Z618</f>
        <v>#N/A</v>
      </c>
      <c r="AA618" s="9">
        <f>'1'!AA618</f>
        <v>802</v>
      </c>
      <c r="AB618" s="4"/>
    </row>
    <row r="619" spans="1:28" s="1" customFormat="1" hidden="1" x14ac:dyDescent="0.25">
      <c r="A619" s="11">
        <f>'1'!A619</f>
        <v>803</v>
      </c>
      <c r="B619" s="5">
        <f>'1'!B619</f>
        <v>7.3690751531487894E-2</v>
      </c>
      <c r="C619" s="5">
        <f>'1'!C619</f>
        <v>7.3690751531487894E-2</v>
      </c>
      <c r="D619" s="3">
        <f>'1'!D619</f>
        <v>0</v>
      </c>
      <c r="E619" s="54" t="e">
        <f>'1'!E619</f>
        <v>#N/A</v>
      </c>
      <c r="F619" s="3" t="e">
        <f>'1'!F619</f>
        <v>#N/A</v>
      </c>
      <c r="G619" s="54" t="e">
        <f>'1'!G619</f>
        <v>#N/A</v>
      </c>
      <c r="H619" s="6">
        <f>'1'!H619</f>
        <v>9.2113439414359871E-2</v>
      </c>
      <c r="I619" s="6">
        <f>'1'!I619</f>
        <v>5.5268063648615917E-2</v>
      </c>
      <c r="J619" s="6">
        <f>'1'!J619</f>
        <v>0.43943228595295231</v>
      </c>
      <c r="K619" s="6">
        <f>'1'!K619</f>
        <v>0.43943228595295231</v>
      </c>
      <c r="L619" s="6">
        <f>'1'!L619</f>
        <v>0.43943228595295231</v>
      </c>
      <c r="M619" s="6">
        <f>'1'!M619</f>
        <v>0</v>
      </c>
      <c r="N619" s="3" t="e">
        <f>'1'!N619</f>
        <v>#N/A</v>
      </c>
      <c r="O619" s="3" t="e">
        <f>'1'!O619</f>
        <v>#N/A</v>
      </c>
      <c r="P619" s="3" t="e">
        <f>'1'!P619</f>
        <v>#N/A</v>
      </c>
      <c r="Q619" s="3" t="e">
        <f>'1'!Q619</f>
        <v>#N/A</v>
      </c>
      <c r="R619" s="6">
        <f>'1'!R619</f>
        <v>0.54929035744119037</v>
      </c>
      <c r="S619" s="6">
        <f>'1'!S619</f>
        <v>0</v>
      </c>
      <c r="T619" s="6">
        <f>'1'!T619</f>
        <v>0</v>
      </c>
      <c r="U619" s="6" t="e">
        <f>'1'!U619</f>
        <v>#N/A</v>
      </c>
      <c r="V619" s="14">
        <f>'1'!V619</f>
        <v>0</v>
      </c>
      <c r="W619" s="6" t="str">
        <f>'1'!W619</f>
        <v>FAIL</v>
      </c>
      <c r="X619" s="4" t="e">
        <f>'1'!X619</f>
        <v>#REF!</v>
      </c>
      <c r="Y619" s="4" t="b">
        <f>'1'!Y619</f>
        <v>1</v>
      </c>
      <c r="Z619" s="4" t="e">
        <f>'1'!Z619</f>
        <v>#N/A</v>
      </c>
      <c r="AA619" s="9">
        <f>'1'!AA619</f>
        <v>803</v>
      </c>
      <c r="AB619" s="4"/>
    </row>
    <row r="620" spans="1:28" s="1" customFormat="1" hidden="1" x14ac:dyDescent="0.25">
      <c r="A620" s="11">
        <f>'1'!A620</f>
        <v>804</v>
      </c>
      <c r="B620" s="5">
        <f>'1'!B620</f>
        <v>7.3329349453402901E-2</v>
      </c>
      <c r="C620" s="5">
        <f>'1'!C620</f>
        <v>7.3329349453402901E-2</v>
      </c>
      <c r="D620" s="3">
        <f>'1'!D620</f>
        <v>0</v>
      </c>
      <c r="E620" s="54" t="e">
        <f>'1'!E620</f>
        <v>#N/A</v>
      </c>
      <c r="F620" s="3" t="e">
        <f>'1'!F620</f>
        <v>#N/A</v>
      </c>
      <c r="G620" s="54" t="e">
        <f>'1'!G620</f>
        <v>#N/A</v>
      </c>
      <c r="H620" s="6">
        <f>'1'!H620</f>
        <v>9.1661686816753629E-2</v>
      </c>
      <c r="I620" s="6">
        <f>'1'!I620</f>
        <v>5.4997012090052172E-2</v>
      </c>
      <c r="J620" s="6">
        <f>'1'!J620</f>
        <v>0.43727717506019426</v>
      </c>
      <c r="K620" s="6">
        <f>'1'!K620</f>
        <v>0.43727717506019426</v>
      </c>
      <c r="L620" s="6">
        <f>'1'!L620</f>
        <v>0.43727717506019426</v>
      </c>
      <c r="M620" s="6">
        <f>'1'!M620</f>
        <v>0</v>
      </c>
      <c r="N620" s="3" t="e">
        <f>'1'!N620</f>
        <v>#N/A</v>
      </c>
      <c r="O620" s="3" t="e">
        <f>'1'!O620</f>
        <v>#N/A</v>
      </c>
      <c r="P620" s="3" t="e">
        <f>'1'!P620</f>
        <v>#N/A</v>
      </c>
      <c r="Q620" s="3" t="e">
        <f>'1'!Q620</f>
        <v>#N/A</v>
      </c>
      <c r="R620" s="6">
        <f>'1'!R620</f>
        <v>0.54659646882524282</v>
      </c>
      <c r="S620" s="6">
        <f>'1'!S620</f>
        <v>0</v>
      </c>
      <c r="T620" s="6">
        <f>'1'!T620</f>
        <v>0</v>
      </c>
      <c r="U620" s="6" t="e">
        <f>'1'!U620</f>
        <v>#N/A</v>
      </c>
      <c r="V620" s="14">
        <f>'1'!V620</f>
        <v>0</v>
      </c>
      <c r="W620" s="6" t="str">
        <f>'1'!W620</f>
        <v>FAIL</v>
      </c>
      <c r="X620" s="4" t="e">
        <f>'1'!X620</f>
        <v>#REF!</v>
      </c>
      <c r="Y620" s="4" t="b">
        <f>'1'!Y620</f>
        <v>1</v>
      </c>
      <c r="Z620" s="4" t="e">
        <f>'1'!Z620</f>
        <v>#N/A</v>
      </c>
      <c r="AA620" s="9">
        <f>'1'!AA620</f>
        <v>804</v>
      </c>
      <c r="AB620" s="4"/>
    </row>
    <row r="621" spans="1:28" s="1" customFormat="1" hidden="1" x14ac:dyDescent="0.25">
      <c r="A621" s="11">
        <f>'1'!A621</f>
        <v>805</v>
      </c>
      <c r="B621" s="5">
        <f>'1'!B621</f>
        <v>7.2946839023971199E-2</v>
      </c>
      <c r="C621" s="5">
        <f>'1'!C621</f>
        <v>7.2946839023971199E-2</v>
      </c>
      <c r="D621" s="3">
        <f>'1'!D621</f>
        <v>0</v>
      </c>
      <c r="E621" s="54" t="e">
        <f>'1'!E621</f>
        <v>#N/A</v>
      </c>
      <c r="F621" s="3" t="e">
        <f>'1'!F621</f>
        <v>#N/A</v>
      </c>
      <c r="G621" s="54" t="e">
        <f>'1'!G621</f>
        <v>#N/A</v>
      </c>
      <c r="H621" s="6">
        <f>'1'!H621</f>
        <v>9.1183548779963999E-2</v>
      </c>
      <c r="I621" s="6">
        <f>'1'!I621</f>
        <v>5.47101292679784E-2</v>
      </c>
      <c r="J621" s="6">
        <f>'1'!J621</f>
        <v>0.43499619096228892</v>
      </c>
      <c r="K621" s="6">
        <f>'1'!K621</f>
        <v>0.43499619096228892</v>
      </c>
      <c r="L621" s="6">
        <f>'1'!L621</f>
        <v>0.43499619096228892</v>
      </c>
      <c r="M621" s="6">
        <f>'1'!M621</f>
        <v>0</v>
      </c>
      <c r="N621" s="3" t="e">
        <f>'1'!N621</f>
        <v>#N/A</v>
      </c>
      <c r="O621" s="3" t="e">
        <f>'1'!O621</f>
        <v>#N/A</v>
      </c>
      <c r="P621" s="3" t="e">
        <f>'1'!P621</f>
        <v>#N/A</v>
      </c>
      <c r="Q621" s="3" t="e">
        <f>'1'!Q621</f>
        <v>#N/A</v>
      </c>
      <c r="R621" s="6">
        <f>'1'!R621</f>
        <v>0.54374523870286118</v>
      </c>
      <c r="S621" s="6">
        <f>'1'!S621</f>
        <v>0</v>
      </c>
      <c r="T621" s="6">
        <f>'1'!T621</f>
        <v>0</v>
      </c>
      <c r="U621" s="6" t="e">
        <f>'1'!U621</f>
        <v>#N/A</v>
      </c>
      <c r="V621" s="14">
        <f>'1'!V621</f>
        <v>0</v>
      </c>
      <c r="W621" s="6" t="str">
        <f>'1'!W621</f>
        <v>FAIL</v>
      </c>
      <c r="X621" s="4" t="e">
        <f>'1'!X621</f>
        <v>#REF!</v>
      </c>
      <c r="Y621" s="4" t="b">
        <f>'1'!Y621</f>
        <v>1</v>
      </c>
      <c r="Z621" s="4" t="e">
        <f>'1'!Z621</f>
        <v>#N/A</v>
      </c>
      <c r="AA621" s="9">
        <f>'1'!AA621</f>
        <v>805</v>
      </c>
      <c r="AB621" s="4"/>
    </row>
    <row r="622" spans="1:28" s="1" customFormat="1" hidden="1" x14ac:dyDescent="0.25">
      <c r="A622" s="11">
        <f>'1'!A622</f>
        <v>806</v>
      </c>
      <c r="B622" s="5">
        <f>'1'!B622</f>
        <v>7.3022936368727795E-2</v>
      </c>
      <c r="C622" s="5">
        <f>'1'!C622</f>
        <v>7.3022936368727795E-2</v>
      </c>
      <c r="D622" s="3">
        <f>'1'!D622</f>
        <v>0</v>
      </c>
      <c r="E622" s="54" t="e">
        <f>'1'!E622</f>
        <v>#N/A</v>
      </c>
      <c r="F622" s="3" t="e">
        <f>'1'!F622</f>
        <v>#N/A</v>
      </c>
      <c r="G622" s="54" t="e">
        <f>'1'!G622</f>
        <v>#N/A</v>
      </c>
      <c r="H622" s="6">
        <f>'1'!H622</f>
        <v>9.1278670460909747E-2</v>
      </c>
      <c r="I622" s="6">
        <f>'1'!I622</f>
        <v>5.4767202276545843E-2</v>
      </c>
      <c r="J622" s="6">
        <f>'1'!J622</f>
        <v>0.43544997423178172</v>
      </c>
      <c r="K622" s="6">
        <f>'1'!K622</f>
        <v>0.43544997423178172</v>
      </c>
      <c r="L622" s="6">
        <f>'1'!L622</f>
        <v>0.43544997423178172</v>
      </c>
      <c r="M622" s="6">
        <f>'1'!M622</f>
        <v>0</v>
      </c>
      <c r="N622" s="3" t="e">
        <f>'1'!N622</f>
        <v>#N/A</v>
      </c>
      <c r="O622" s="3" t="e">
        <f>'1'!O622</f>
        <v>#N/A</v>
      </c>
      <c r="P622" s="3" t="e">
        <f>'1'!P622</f>
        <v>#N/A</v>
      </c>
      <c r="Q622" s="3" t="e">
        <f>'1'!Q622</f>
        <v>#N/A</v>
      </c>
      <c r="R622" s="6">
        <f>'1'!R622</f>
        <v>0.54431246778972719</v>
      </c>
      <c r="S622" s="6">
        <f>'1'!S622</f>
        <v>0</v>
      </c>
      <c r="T622" s="6">
        <f>'1'!T622</f>
        <v>0</v>
      </c>
      <c r="U622" s="6" t="e">
        <f>'1'!U622</f>
        <v>#N/A</v>
      </c>
      <c r="V622" s="14">
        <f>'1'!V622</f>
        <v>0</v>
      </c>
      <c r="W622" s="6" t="str">
        <f>'1'!W622</f>
        <v>FAIL</v>
      </c>
      <c r="X622" s="4" t="e">
        <f>'1'!X622</f>
        <v>#REF!</v>
      </c>
      <c r="Y622" s="4" t="b">
        <f>'1'!Y622</f>
        <v>1</v>
      </c>
      <c r="Z622" s="4" t="e">
        <f>'1'!Z622</f>
        <v>#N/A</v>
      </c>
      <c r="AA622" s="9">
        <f>'1'!AA622</f>
        <v>806</v>
      </c>
      <c r="AB622" s="4"/>
    </row>
    <row r="623" spans="1:28" s="1" customFormat="1" hidden="1" x14ac:dyDescent="0.25">
      <c r="A623" s="11">
        <f>'1'!A623</f>
        <v>807</v>
      </c>
      <c r="B623" s="5">
        <f>'1'!B623</f>
        <v>7.2676601812145095E-2</v>
      </c>
      <c r="C623" s="5">
        <f>'1'!C623</f>
        <v>7.2676601812145095E-2</v>
      </c>
      <c r="D623" s="3">
        <f>'1'!D623</f>
        <v>0</v>
      </c>
      <c r="E623" s="54" t="e">
        <f>'1'!E623</f>
        <v>#N/A</v>
      </c>
      <c r="F623" s="3" t="e">
        <f>'1'!F623</f>
        <v>#N/A</v>
      </c>
      <c r="G623" s="54" t="e">
        <f>'1'!G623</f>
        <v>#N/A</v>
      </c>
      <c r="H623" s="6">
        <f>'1'!H623</f>
        <v>9.0845752265181365E-2</v>
      </c>
      <c r="I623" s="6">
        <f>'1'!I623</f>
        <v>5.4507451359108824E-2</v>
      </c>
      <c r="J623" s="6">
        <f>'1'!J623</f>
        <v>0.43338471390072636</v>
      </c>
      <c r="K623" s="6">
        <f>'1'!K623</f>
        <v>0.43338471390072636</v>
      </c>
      <c r="L623" s="6">
        <f>'1'!L623</f>
        <v>0.43338471390072636</v>
      </c>
      <c r="M623" s="6">
        <f>'1'!M623</f>
        <v>0</v>
      </c>
      <c r="N623" s="3" t="e">
        <f>'1'!N623</f>
        <v>#N/A</v>
      </c>
      <c r="O623" s="3" t="e">
        <f>'1'!O623</f>
        <v>#N/A</v>
      </c>
      <c r="P623" s="3" t="e">
        <f>'1'!P623</f>
        <v>#N/A</v>
      </c>
      <c r="Q623" s="3" t="e">
        <f>'1'!Q623</f>
        <v>#N/A</v>
      </c>
      <c r="R623" s="6">
        <f>'1'!R623</f>
        <v>0.54173089237590799</v>
      </c>
      <c r="S623" s="6">
        <f>'1'!S623</f>
        <v>0</v>
      </c>
      <c r="T623" s="6">
        <f>'1'!T623</f>
        <v>0</v>
      </c>
      <c r="U623" s="6" t="e">
        <f>'1'!U623</f>
        <v>#N/A</v>
      </c>
      <c r="V623" s="14">
        <f>'1'!V623</f>
        <v>0</v>
      </c>
      <c r="W623" s="6" t="str">
        <f>'1'!W623</f>
        <v>FAIL</v>
      </c>
      <c r="X623" s="4" t="e">
        <f>'1'!X623</f>
        <v>#REF!</v>
      </c>
      <c r="Y623" s="4" t="b">
        <f>'1'!Y623</f>
        <v>1</v>
      </c>
      <c r="Z623" s="4" t="e">
        <f>'1'!Z623</f>
        <v>#N/A</v>
      </c>
      <c r="AA623" s="9">
        <f>'1'!AA623</f>
        <v>807</v>
      </c>
      <c r="AB623" s="4"/>
    </row>
    <row r="624" spans="1:28" s="1" customFormat="1" hidden="1" x14ac:dyDescent="0.25">
      <c r="A624" s="11">
        <f>'1'!A624</f>
        <v>808</v>
      </c>
      <c r="B624" s="5">
        <f>'1'!B624</f>
        <v>7.2703193020444007E-2</v>
      </c>
      <c r="C624" s="5">
        <f>'1'!C624</f>
        <v>7.2703193020444007E-2</v>
      </c>
      <c r="D624" s="3">
        <f>'1'!D624</f>
        <v>0</v>
      </c>
      <c r="E624" s="54" t="e">
        <f>'1'!E624</f>
        <v>#N/A</v>
      </c>
      <c r="F624" s="3" t="e">
        <f>'1'!F624</f>
        <v>#N/A</v>
      </c>
      <c r="G624" s="54" t="e">
        <f>'1'!G624</f>
        <v>#N/A</v>
      </c>
      <c r="H624" s="6">
        <f>'1'!H624</f>
        <v>9.0878991275555016E-2</v>
      </c>
      <c r="I624" s="6">
        <f>'1'!I624</f>
        <v>5.4527394765333005E-2</v>
      </c>
      <c r="J624" s="6">
        <f>'1'!J624</f>
        <v>0.43354328244842327</v>
      </c>
      <c r="K624" s="6">
        <f>'1'!K624</f>
        <v>0.43354328244842327</v>
      </c>
      <c r="L624" s="6">
        <f>'1'!L624</f>
        <v>0.43354328244842327</v>
      </c>
      <c r="M624" s="6">
        <f>'1'!M624</f>
        <v>0</v>
      </c>
      <c r="N624" s="3" t="e">
        <f>'1'!N624</f>
        <v>#N/A</v>
      </c>
      <c r="O624" s="3" t="e">
        <f>'1'!O624</f>
        <v>#N/A</v>
      </c>
      <c r="P624" s="3" t="e">
        <f>'1'!P624</f>
        <v>#N/A</v>
      </c>
      <c r="Q624" s="3" t="e">
        <f>'1'!Q624</f>
        <v>#N/A</v>
      </c>
      <c r="R624" s="6">
        <f>'1'!R624</f>
        <v>0.5419291030605291</v>
      </c>
      <c r="S624" s="6">
        <f>'1'!S624</f>
        <v>0</v>
      </c>
      <c r="T624" s="6">
        <f>'1'!T624</f>
        <v>0</v>
      </c>
      <c r="U624" s="6" t="e">
        <f>'1'!U624</f>
        <v>#N/A</v>
      </c>
      <c r="V624" s="14">
        <f>'1'!V624</f>
        <v>0</v>
      </c>
      <c r="W624" s="6" t="str">
        <f>'1'!W624</f>
        <v>FAIL</v>
      </c>
      <c r="X624" s="4" t="e">
        <f>'1'!X624</f>
        <v>#REF!</v>
      </c>
      <c r="Y624" s="4" t="b">
        <f>'1'!Y624</f>
        <v>1</v>
      </c>
      <c r="Z624" s="4" t="e">
        <f>'1'!Z624</f>
        <v>#N/A</v>
      </c>
      <c r="AA624" s="9">
        <f>'1'!AA624</f>
        <v>808</v>
      </c>
      <c r="AB624" s="4"/>
    </row>
    <row r="625" spans="1:28" s="1" customFormat="1" hidden="1" x14ac:dyDescent="0.25">
      <c r="A625" s="11">
        <f>'1'!A625</f>
        <v>809</v>
      </c>
      <c r="B625" s="5">
        <f>'1'!B625</f>
        <v>7.2908940522330504E-2</v>
      </c>
      <c r="C625" s="5">
        <f>'1'!C625</f>
        <v>7.2908940522330504E-2</v>
      </c>
      <c r="D625" s="3">
        <f>'1'!D625</f>
        <v>0</v>
      </c>
      <c r="E625" s="54" t="e">
        <f>'1'!E625</f>
        <v>#N/A</v>
      </c>
      <c r="F625" s="3" t="e">
        <f>'1'!F625</f>
        <v>#N/A</v>
      </c>
      <c r="G625" s="54" t="e">
        <f>'1'!G625</f>
        <v>#N/A</v>
      </c>
      <c r="H625" s="6">
        <f>'1'!H625</f>
        <v>9.1136175652913126E-2</v>
      </c>
      <c r="I625" s="6">
        <f>'1'!I625</f>
        <v>5.4681705391747881E-2</v>
      </c>
      <c r="J625" s="6">
        <f>'1'!J625</f>
        <v>0.43477019482486257</v>
      </c>
      <c r="K625" s="6">
        <f>'1'!K625</f>
        <v>0.43477019482486257</v>
      </c>
      <c r="L625" s="6">
        <f>'1'!L625</f>
        <v>0.43477019482486257</v>
      </c>
      <c r="M625" s="6">
        <f>'1'!M625</f>
        <v>0</v>
      </c>
      <c r="N625" s="3" t="e">
        <f>'1'!N625</f>
        <v>#N/A</v>
      </c>
      <c r="O625" s="3" t="e">
        <f>'1'!O625</f>
        <v>#N/A</v>
      </c>
      <c r="P625" s="3" t="e">
        <f>'1'!P625</f>
        <v>#N/A</v>
      </c>
      <c r="Q625" s="3" t="e">
        <f>'1'!Q625</f>
        <v>#N/A</v>
      </c>
      <c r="R625" s="6">
        <f>'1'!R625</f>
        <v>0.54346274353107815</v>
      </c>
      <c r="S625" s="6">
        <f>'1'!S625</f>
        <v>0</v>
      </c>
      <c r="T625" s="6">
        <f>'1'!T625</f>
        <v>0</v>
      </c>
      <c r="U625" s="6" t="e">
        <f>'1'!U625</f>
        <v>#N/A</v>
      </c>
      <c r="V625" s="14">
        <f>'1'!V625</f>
        <v>0</v>
      </c>
      <c r="W625" s="6" t="str">
        <f>'1'!W625</f>
        <v>FAIL</v>
      </c>
      <c r="X625" s="4" t="e">
        <f>'1'!X625</f>
        <v>#REF!</v>
      </c>
      <c r="Y625" s="4" t="b">
        <f>'1'!Y625</f>
        <v>1</v>
      </c>
      <c r="Z625" s="4" t="e">
        <f>'1'!Z625</f>
        <v>#N/A</v>
      </c>
      <c r="AA625" s="9">
        <f>'1'!AA625</f>
        <v>809</v>
      </c>
      <c r="AB625" s="4"/>
    </row>
    <row r="626" spans="1:28" s="1" customFormat="1" hidden="1" x14ac:dyDescent="0.25">
      <c r="A626" s="11">
        <f>'1'!A626</f>
        <v>810</v>
      </c>
      <c r="B626" s="5">
        <f>'1'!B626</f>
        <v>7.2415143727308395E-2</v>
      </c>
      <c r="C626" s="5">
        <f>'1'!C626</f>
        <v>7.2415143727308395E-2</v>
      </c>
      <c r="D626" s="3">
        <f>'1'!D626</f>
        <v>0</v>
      </c>
      <c r="E626" s="54" t="e">
        <f>'1'!E626</f>
        <v>#N/A</v>
      </c>
      <c r="F626" s="3" t="e">
        <f>'1'!F626</f>
        <v>#N/A</v>
      </c>
      <c r="G626" s="54" t="e">
        <f>'1'!G626</f>
        <v>#N/A</v>
      </c>
      <c r="H626" s="6">
        <f>'1'!H626</f>
        <v>9.0518929659135494E-2</v>
      </c>
      <c r="I626" s="6">
        <f>'1'!I626</f>
        <v>5.4311357795481296E-2</v>
      </c>
      <c r="J626" s="6">
        <f>'1'!J626</f>
        <v>0.43182558848114672</v>
      </c>
      <c r="K626" s="6">
        <f>'1'!K626</f>
        <v>0.43182558848114672</v>
      </c>
      <c r="L626" s="6">
        <f>'1'!L626</f>
        <v>0.43182558848114672</v>
      </c>
      <c r="M626" s="6">
        <f>'1'!M626</f>
        <v>0</v>
      </c>
      <c r="N626" s="3" t="e">
        <f>'1'!N626</f>
        <v>#N/A</v>
      </c>
      <c r="O626" s="3" t="e">
        <f>'1'!O626</f>
        <v>#N/A</v>
      </c>
      <c r="P626" s="3" t="e">
        <f>'1'!P626</f>
        <v>#N/A</v>
      </c>
      <c r="Q626" s="3" t="e">
        <f>'1'!Q626</f>
        <v>#N/A</v>
      </c>
      <c r="R626" s="6">
        <f>'1'!R626</f>
        <v>0.53978198560143342</v>
      </c>
      <c r="S626" s="6">
        <f>'1'!S626</f>
        <v>0</v>
      </c>
      <c r="T626" s="6">
        <f>'1'!T626</f>
        <v>0</v>
      </c>
      <c r="U626" s="6" t="e">
        <f>'1'!U626</f>
        <v>#N/A</v>
      </c>
      <c r="V626" s="14">
        <f>'1'!V626</f>
        <v>0</v>
      </c>
      <c r="W626" s="6" t="str">
        <f>'1'!W626</f>
        <v>FAIL</v>
      </c>
      <c r="X626" s="4" t="e">
        <f>'1'!X626</f>
        <v>#REF!</v>
      </c>
      <c r="Y626" s="4" t="b">
        <f>'1'!Y626</f>
        <v>1</v>
      </c>
      <c r="Z626" s="4" t="e">
        <f>'1'!Z626</f>
        <v>#N/A</v>
      </c>
      <c r="AA626" s="9">
        <f>'1'!AA626</f>
        <v>810</v>
      </c>
      <c r="AB626" s="4"/>
    </row>
    <row r="627" spans="1:28" s="1" customFormat="1" hidden="1" x14ac:dyDescent="0.25">
      <c r="A627" s="11">
        <f>'1'!A627</f>
        <v>811</v>
      </c>
      <c r="B627" s="5">
        <f>'1'!B627</f>
        <v>7.2469585656962696E-2</v>
      </c>
      <c r="C627" s="5">
        <f>'1'!C627</f>
        <v>7.2469585656962696E-2</v>
      </c>
      <c r="D627" s="3">
        <f>'1'!D627</f>
        <v>0</v>
      </c>
      <c r="E627" s="54" t="e">
        <f>'1'!E627</f>
        <v>#N/A</v>
      </c>
      <c r="F627" s="3" t="e">
        <f>'1'!F627</f>
        <v>#N/A</v>
      </c>
      <c r="G627" s="54" t="e">
        <f>'1'!G627</f>
        <v>#N/A</v>
      </c>
      <c r="H627" s="6">
        <f>'1'!H627</f>
        <v>9.0586982071203373E-2</v>
      </c>
      <c r="I627" s="6">
        <f>'1'!I627</f>
        <v>5.4352189242722018E-2</v>
      </c>
      <c r="J627" s="6">
        <f>'1'!J627</f>
        <v>0.432150236297901</v>
      </c>
      <c r="K627" s="6">
        <f>'1'!K627</f>
        <v>0.432150236297901</v>
      </c>
      <c r="L627" s="6">
        <f>'1'!L627</f>
        <v>0.432150236297901</v>
      </c>
      <c r="M627" s="6">
        <f>'1'!M627</f>
        <v>0</v>
      </c>
      <c r="N627" s="3" t="e">
        <f>'1'!N627</f>
        <v>#N/A</v>
      </c>
      <c r="O627" s="3" t="e">
        <f>'1'!O627</f>
        <v>#N/A</v>
      </c>
      <c r="P627" s="3" t="e">
        <f>'1'!P627</f>
        <v>#N/A</v>
      </c>
      <c r="Q627" s="3" t="e">
        <f>'1'!Q627</f>
        <v>#N/A</v>
      </c>
      <c r="R627" s="6">
        <f>'1'!R627</f>
        <v>0.54018779537237627</v>
      </c>
      <c r="S627" s="6">
        <f>'1'!S627</f>
        <v>0</v>
      </c>
      <c r="T627" s="6">
        <f>'1'!T627</f>
        <v>0</v>
      </c>
      <c r="U627" s="6" t="e">
        <f>'1'!U627</f>
        <v>#N/A</v>
      </c>
      <c r="V627" s="14">
        <f>'1'!V627</f>
        <v>0</v>
      </c>
      <c r="W627" s="6" t="str">
        <f>'1'!W627</f>
        <v>FAIL</v>
      </c>
      <c r="X627" s="4" t="e">
        <f>'1'!X627</f>
        <v>#REF!</v>
      </c>
      <c r="Y627" s="4" t="b">
        <f>'1'!Y627</f>
        <v>1</v>
      </c>
      <c r="Z627" s="4" t="e">
        <f>'1'!Z627</f>
        <v>#N/A</v>
      </c>
      <c r="AA627" s="9">
        <f>'1'!AA627</f>
        <v>811</v>
      </c>
      <c r="AB627" s="4"/>
    </row>
    <row r="628" spans="1:28" s="1" customFormat="1" hidden="1" x14ac:dyDescent="0.25">
      <c r="A628" s="11">
        <f>'1'!A628</f>
        <v>812</v>
      </c>
      <c r="B628" s="5">
        <f>'1'!B628</f>
        <v>7.2448032102603893E-2</v>
      </c>
      <c r="C628" s="5">
        <f>'1'!C628</f>
        <v>7.2448032102603893E-2</v>
      </c>
      <c r="D628" s="3">
        <f>'1'!D628</f>
        <v>0</v>
      </c>
      <c r="E628" s="54" t="e">
        <f>'1'!E628</f>
        <v>#N/A</v>
      </c>
      <c r="F628" s="3" t="e">
        <f>'1'!F628</f>
        <v>#N/A</v>
      </c>
      <c r="G628" s="54" t="e">
        <f>'1'!G628</f>
        <v>#N/A</v>
      </c>
      <c r="H628" s="6">
        <f>'1'!H628</f>
        <v>9.0560040128254859E-2</v>
      </c>
      <c r="I628" s="6">
        <f>'1'!I628</f>
        <v>5.433602407695292E-2</v>
      </c>
      <c r="J628" s="6">
        <f>'1'!J628</f>
        <v>0.43202170826059022</v>
      </c>
      <c r="K628" s="6">
        <f>'1'!K628</f>
        <v>0.43202170826059022</v>
      </c>
      <c r="L628" s="6">
        <f>'1'!L628</f>
        <v>0.43202170826059022</v>
      </c>
      <c r="M628" s="6">
        <f>'1'!M628</f>
        <v>0</v>
      </c>
      <c r="N628" s="3" t="e">
        <f>'1'!N628</f>
        <v>#N/A</v>
      </c>
      <c r="O628" s="3" t="e">
        <f>'1'!O628</f>
        <v>#N/A</v>
      </c>
      <c r="P628" s="3" t="e">
        <f>'1'!P628</f>
        <v>#N/A</v>
      </c>
      <c r="Q628" s="3" t="e">
        <f>'1'!Q628</f>
        <v>#N/A</v>
      </c>
      <c r="R628" s="6">
        <f>'1'!R628</f>
        <v>0.54002713532573776</v>
      </c>
      <c r="S628" s="6">
        <f>'1'!S628</f>
        <v>0</v>
      </c>
      <c r="T628" s="6">
        <f>'1'!T628</f>
        <v>0</v>
      </c>
      <c r="U628" s="6" t="e">
        <f>'1'!U628</f>
        <v>#N/A</v>
      </c>
      <c r="V628" s="14">
        <f>'1'!V628</f>
        <v>0</v>
      </c>
      <c r="W628" s="6" t="str">
        <f>'1'!W628</f>
        <v>FAIL</v>
      </c>
      <c r="X628" s="4" t="e">
        <f>'1'!X628</f>
        <v>#REF!</v>
      </c>
      <c r="Y628" s="4" t="b">
        <f>'1'!Y628</f>
        <v>1</v>
      </c>
      <c r="Z628" s="4" t="e">
        <f>'1'!Z628</f>
        <v>#N/A</v>
      </c>
      <c r="AA628" s="9">
        <f>'1'!AA628</f>
        <v>812</v>
      </c>
      <c r="AB628" s="4"/>
    </row>
    <row r="629" spans="1:28" s="1" customFormat="1" hidden="1" x14ac:dyDescent="0.25">
      <c r="A629" s="11">
        <f>'1'!A629</f>
        <v>813</v>
      </c>
      <c r="B629" s="5">
        <f>'1'!B629</f>
        <v>7.2022029878812996E-2</v>
      </c>
      <c r="C629" s="5">
        <f>'1'!C629</f>
        <v>7.2022029878812996E-2</v>
      </c>
      <c r="D629" s="3">
        <f>'1'!D629</f>
        <v>0</v>
      </c>
      <c r="E629" s="54" t="e">
        <f>'1'!E629</f>
        <v>#N/A</v>
      </c>
      <c r="F629" s="3" t="e">
        <f>'1'!F629</f>
        <v>#N/A</v>
      </c>
      <c r="G629" s="54" t="e">
        <f>'1'!G629</f>
        <v>#N/A</v>
      </c>
      <c r="H629" s="6">
        <f>'1'!H629</f>
        <v>9.0027537348516248E-2</v>
      </c>
      <c r="I629" s="6">
        <f>'1'!I629</f>
        <v>5.4016522409109743E-2</v>
      </c>
      <c r="J629" s="6">
        <f>'1'!J629</f>
        <v>0.42948137413275211</v>
      </c>
      <c r="K629" s="6">
        <f>'1'!K629</f>
        <v>0.42948137413275211</v>
      </c>
      <c r="L629" s="6">
        <f>'1'!L629</f>
        <v>0.42948137413275211</v>
      </c>
      <c r="M629" s="6">
        <f>'1'!M629</f>
        <v>0</v>
      </c>
      <c r="N629" s="3" t="e">
        <f>'1'!N629</f>
        <v>#N/A</v>
      </c>
      <c r="O629" s="3" t="e">
        <f>'1'!O629</f>
        <v>#N/A</v>
      </c>
      <c r="P629" s="3" t="e">
        <f>'1'!P629</f>
        <v>#N/A</v>
      </c>
      <c r="Q629" s="3" t="e">
        <f>'1'!Q629</f>
        <v>#N/A</v>
      </c>
      <c r="R629" s="6">
        <f>'1'!R629</f>
        <v>0.5368517176659402</v>
      </c>
      <c r="S629" s="6">
        <f>'1'!S629</f>
        <v>0</v>
      </c>
      <c r="T629" s="6">
        <f>'1'!T629</f>
        <v>0</v>
      </c>
      <c r="U629" s="6" t="e">
        <f>'1'!U629</f>
        <v>#N/A</v>
      </c>
      <c r="V629" s="14">
        <f>'1'!V629</f>
        <v>0</v>
      </c>
      <c r="W629" s="6" t="str">
        <f>'1'!W629</f>
        <v>FAIL</v>
      </c>
      <c r="X629" s="4" t="e">
        <f>'1'!X629</f>
        <v>#REF!</v>
      </c>
      <c r="Y629" s="4" t="b">
        <f>'1'!Y629</f>
        <v>1</v>
      </c>
      <c r="Z629" s="4" t="e">
        <f>'1'!Z629</f>
        <v>#N/A</v>
      </c>
      <c r="AA629" s="9">
        <f>'1'!AA629</f>
        <v>813</v>
      </c>
      <c r="AB629" s="4"/>
    </row>
    <row r="630" spans="1:28" s="1" customFormat="1" hidden="1" x14ac:dyDescent="0.25">
      <c r="A630" s="11">
        <f>'1'!A630</f>
        <v>814</v>
      </c>
      <c r="B630" s="5">
        <f>'1'!B630</f>
        <v>7.1850457608224297E-2</v>
      </c>
      <c r="C630" s="5">
        <f>'1'!C630</f>
        <v>7.1850457608224297E-2</v>
      </c>
      <c r="D630" s="3">
        <f>'1'!D630</f>
        <v>0</v>
      </c>
      <c r="E630" s="54" t="e">
        <f>'1'!E630</f>
        <v>#N/A</v>
      </c>
      <c r="F630" s="3" t="e">
        <f>'1'!F630</f>
        <v>#N/A</v>
      </c>
      <c r="G630" s="54" t="e">
        <f>'1'!G630</f>
        <v>#N/A</v>
      </c>
      <c r="H630" s="6">
        <f>'1'!H630</f>
        <v>8.9813072010280368E-2</v>
      </c>
      <c r="I630" s="6">
        <f>'1'!I630</f>
        <v>5.3887843206168226E-2</v>
      </c>
      <c r="J630" s="6">
        <f>'1'!J630</f>
        <v>0.42845825530842158</v>
      </c>
      <c r="K630" s="6">
        <f>'1'!K630</f>
        <v>0.42845825530842158</v>
      </c>
      <c r="L630" s="6">
        <f>'1'!L630</f>
        <v>0.42845825530842158</v>
      </c>
      <c r="M630" s="6">
        <f>'1'!M630</f>
        <v>0</v>
      </c>
      <c r="N630" s="3" t="e">
        <f>'1'!N630</f>
        <v>#N/A</v>
      </c>
      <c r="O630" s="3" t="e">
        <f>'1'!O630</f>
        <v>#N/A</v>
      </c>
      <c r="P630" s="3" t="e">
        <f>'1'!P630</f>
        <v>#N/A</v>
      </c>
      <c r="Q630" s="3" t="e">
        <f>'1'!Q630</f>
        <v>#N/A</v>
      </c>
      <c r="R630" s="6">
        <f>'1'!R630</f>
        <v>0.53557281913552701</v>
      </c>
      <c r="S630" s="6">
        <f>'1'!S630</f>
        <v>0</v>
      </c>
      <c r="T630" s="6">
        <f>'1'!T630</f>
        <v>0</v>
      </c>
      <c r="U630" s="6" t="e">
        <f>'1'!U630</f>
        <v>#N/A</v>
      </c>
      <c r="V630" s="14">
        <f>'1'!V630</f>
        <v>0</v>
      </c>
      <c r="W630" s="6" t="str">
        <f>'1'!W630</f>
        <v>FAIL</v>
      </c>
      <c r="X630" s="4" t="e">
        <f>'1'!X630</f>
        <v>#REF!</v>
      </c>
      <c r="Y630" s="4" t="b">
        <f>'1'!Y630</f>
        <v>1</v>
      </c>
      <c r="Z630" s="4" t="e">
        <f>'1'!Z630</f>
        <v>#N/A</v>
      </c>
      <c r="AA630" s="9">
        <f>'1'!AA630</f>
        <v>814</v>
      </c>
      <c r="AB630" s="4"/>
    </row>
    <row r="631" spans="1:28" s="1" customFormat="1" hidden="1" x14ac:dyDescent="0.25">
      <c r="A631" s="11">
        <f>'1'!A631</f>
        <v>815</v>
      </c>
      <c r="B631" s="5">
        <f>'1'!B631</f>
        <v>7.1456880869582406E-2</v>
      </c>
      <c r="C631" s="5">
        <f>'1'!C631</f>
        <v>7.1456880869582406E-2</v>
      </c>
      <c r="D631" s="3">
        <f>'1'!D631</f>
        <v>0</v>
      </c>
      <c r="E631" s="54" t="e">
        <f>'1'!E631</f>
        <v>#N/A</v>
      </c>
      <c r="F631" s="3" t="e">
        <f>'1'!F631</f>
        <v>#N/A</v>
      </c>
      <c r="G631" s="54" t="e">
        <f>'1'!G631</f>
        <v>#N/A</v>
      </c>
      <c r="H631" s="6">
        <f>'1'!H631</f>
        <v>8.9321101086978008E-2</v>
      </c>
      <c r="I631" s="6">
        <f>'1'!I631</f>
        <v>5.3592660652186805E-2</v>
      </c>
      <c r="J631" s="6">
        <f>'1'!J631</f>
        <v>0.42611128065604048</v>
      </c>
      <c r="K631" s="6">
        <f>'1'!K631</f>
        <v>0.42611128065604048</v>
      </c>
      <c r="L631" s="6">
        <f>'1'!L631</f>
        <v>0.42611128065604048</v>
      </c>
      <c r="M631" s="6">
        <f>'1'!M631</f>
        <v>0</v>
      </c>
      <c r="N631" s="3" t="e">
        <f>'1'!N631</f>
        <v>#N/A</v>
      </c>
      <c r="O631" s="3" t="e">
        <f>'1'!O631</f>
        <v>#N/A</v>
      </c>
      <c r="P631" s="3" t="e">
        <f>'1'!P631</f>
        <v>#N/A</v>
      </c>
      <c r="Q631" s="3" t="e">
        <f>'1'!Q631</f>
        <v>#N/A</v>
      </c>
      <c r="R631" s="6">
        <f>'1'!R631</f>
        <v>0.53263910082005061</v>
      </c>
      <c r="S631" s="6">
        <f>'1'!S631</f>
        <v>0</v>
      </c>
      <c r="T631" s="6">
        <f>'1'!T631</f>
        <v>0</v>
      </c>
      <c r="U631" s="6" t="e">
        <f>'1'!U631</f>
        <v>#N/A</v>
      </c>
      <c r="V631" s="14">
        <f>'1'!V631</f>
        <v>0</v>
      </c>
      <c r="W631" s="6" t="str">
        <f>'1'!W631</f>
        <v>FAIL</v>
      </c>
      <c r="X631" s="4" t="e">
        <f>'1'!X631</f>
        <v>#REF!</v>
      </c>
      <c r="Y631" s="4" t="b">
        <f>'1'!Y631</f>
        <v>1</v>
      </c>
      <c r="Z631" s="4" t="e">
        <f>'1'!Z631</f>
        <v>#N/A</v>
      </c>
      <c r="AA631" s="9">
        <f>'1'!AA631</f>
        <v>815</v>
      </c>
      <c r="AB631" s="4"/>
    </row>
    <row r="632" spans="1:28" s="1" customFormat="1" hidden="1" x14ac:dyDescent="0.25">
      <c r="A632" s="11">
        <f>'1'!A632</f>
        <v>816</v>
      </c>
      <c r="B632" s="5">
        <f>'1'!B632</f>
        <v>7.1623103862458695E-2</v>
      </c>
      <c r="C632" s="5">
        <f>'1'!C632</f>
        <v>7.1623103862458695E-2</v>
      </c>
      <c r="D632" s="3">
        <f>'1'!D632</f>
        <v>0</v>
      </c>
      <c r="E632" s="54" t="e">
        <f>'1'!E632</f>
        <v>#N/A</v>
      </c>
      <c r="F632" s="3" t="e">
        <f>'1'!F632</f>
        <v>#N/A</v>
      </c>
      <c r="G632" s="54" t="e">
        <f>'1'!G632</f>
        <v>#N/A</v>
      </c>
      <c r="H632" s="6">
        <f>'1'!H632</f>
        <v>8.9528879828073366E-2</v>
      </c>
      <c r="I632" s="6">
        <f>'1'!I632</f>
        <v>5.3717327896844025E-2</v>
      </c>
      <c r="J632" s="6">
        <f>'1'!J632</f>
        <v>0.4271025006968126</v>
      </c>
      <c r="K632" s="6">
        <f>'1'!K632</f>
        <v>0.4271025006968126</v>
      </c>
      <c r="L632" s="6">
        <f>'1'!L632</f>
        <v>0.4271025006968126</v>
      </c>
      <c r="M632" s="6">
        <f>'1'!M632</f>
        <v>0</v>
      </c>
      <c r="N632" s="3" t="e">
        <f>'1'!N632</f>
        <v>#N/A</v>
      </c>
      <c r="O632" s="3" t="e">
        <f>'1'!O632</f>
        <v>#N/A</v>
      </c>
      <c r="P632" s="3" t="e">
        <f>'1'!P632</f>
        <v>#N/A</v>
      </c>
      <c r="Q632" s="3" t="e">
        <f>'1'!Q632</f>
        <v>#N/A</v>
      </c>
      <c r="R632" s="6">
        <f>'1'!R632</f>
        <v>0.5338781258710158</v>
      </c>
      <c r="S632" s="6">
        <f>'1'!S632</f>
        <v>0</v>
      </c>
      <c r="T632" s="6">
        <f>'1'!T632</f>
        <v>0</v>
      </c>
      <c r="U632" s="6" t="e">
        <f>'1'!U632</f>
        <v>#N/A</v>
      </c>
      <c r="V632" s="14">
        <f>'1'!V632</f>
        <v>0</v>
      </c>
      <c r="W632" s="6" t="str">
        <f>'1'!W632</f>
        <v>FAIL</v>
      </c>
      <c r="X632" s="4" t="e">
        <f>'1'!X632</f>
        <v>#REF!</v>
      </c>
      <c r="Y632" s="4" t="b">
        <f>'1'!Y632</f>
        <v>1</v>
      </c>
      <c r="Z632" s="4" t="e">
        <f>'1'!Z632</f>
        <v>#N/A</v>
      </c>
      <c r="AA632" s="9">
        <f>'1'!AA632</f>
        <v>816</v>
      </c>
      <c r="AB632" s="4"/>
    </row>
    <row r="633" spans="1:28" s="1" customFormat="1" hidden="1" x14ac:dyDescent="0.25">
      <c r="A633" s="11">
        <f>'1'!A633</f>
        <v>817</v>
      </c>
      <c r="B633" s="5">
        <f>'1'!B633</f>
        <v>7.1581697610579406E-2</v>
      </c>
      <c r="C633" s="5">
        <f>'1'!C633</f>
        <v>7.1581697610579406E-2</v>
      </c>
      <c r="D633" s="3">
        <f>'1'!D633</f>
        <v>0</v>
      </c>
      <c r="E633" s="54" t="e">
        <f>'1'!E633</f>
        <v>#N/A</v>
      </c>
      <c r="F633" s="3" t="e">
        <f>'1'!F633</f>
        <v>#N/A</v>
      </c>
      <c r="G633" s="54" t="e">
        <f>'1'!G633</f>
        <v>#N/A</v>
      </c>
      <c r="H633" s="6">
        <f>'1'!H633</f>
        <v>8.9477122013224261E-2</v>
      </c>
      <c r="I633" s="6">
        <f>'1'!I633</f>
        <v>5.3686273207934551E-2</v>
      </c>
      <c r="J633" s="6">
        <f>'1'!J633</f>
        <v>0.42685558716237421</v>
      </c>
      <c r="K633" s="6">
        <f>'1'!K633</f>
        <v>0.42685558716237421</v>
      </c>
      <c r="L633" s="6">
        <f>'1'!L633</f>
        <v>0.42685558716237421</v>
      </c>
      <c r="M633" s="6">
        <f>'1'!M633</f>
        <v>0</v>
      </c>
      <c r="N633" s="3" t="e">
        <f>'1'!N633</f>
        <v>#N/A</v>
      </c>
      <c r="O633" s="3" t="e">
        <f>'1'!O633</f>
        <v>#N/A</v>
      </c>
      <c r="P633" s="3" t="e">
        <f>'1'!P633</f>
        <v>#N/A</v>
      </c>
      <c r="Q633" s="3" t="e">
        <f>'1'!Q633</f>
        <v>#N/A</v>
      </c>
      <c r="R633" s="6">
        <f>'1'!R633</f>
        <v>0.53356948395296777</v>
      </c>
      <c r="S633" s="6">
        <f>'1'!S633</f>
        <v>0</v>
      </c>
      <c r="T633" s="6">
        <f>'1'!T633</f>
        <v>0</v>
      </c>
      <c r="U633" s="6" t="e">
        <f>'1'!U633</f>
        <v>#N/A</v>
      </c>
      <c r="V633" s="14">
        <f>'1'!V633</f>
        <v>0</v>
      </c>
      <c r="W633" s="6" t="str">
        <f>'1'!W633</f>
        <v>FAIL</v>
      </c>
      <c r="X633" s="4" t="e">
        <f>'1'!X633</f>
        <v>#REF!</v>
      </c>
      <c r="Y633" s="4" t="b">
        <f>'1'!Y633</f>
        <v>1</v>
      </c>
      <c r="Z633" s="4" t="e">
        <f>'1'!Z633</f>
        <v>#N/A</v>
      </c>
      <c r="AA633" s="9">
        <f>'1'!AA633</f>
        <v>817</v>
      </c>
      <c r="AB633" s="4"/>
    </row>
    <row r="634" spans="1:28" s="1" customFormat="1" hidden="1" x14ac:dyDescent="0.25">
      <c r="A634" s="11">
        <f>'1'!A634</f>
        <v>818</v>
      </c>
      <c r="B634" s="5">
        <f>'1'!B634</f>
        <v>7.1785314478763199E-2</v>
      </c>
      <c r="C634" s="5">
        <f>'1'!C634</f>
        <v>7.1785314478763199E-2</v>
      </c>
      <c r="D634" s="3">
        <f>'1'!D634</f>
        <v>0</v>
      </c>
      <c r="E634" s="54" t="e">
        <f>'1'!E634</f>
        <v>#N/A</v>
      </c>
      <c r="F634" s="3" t="e">
        <f>'1'!F634</f>
        <v>#N/A</v>
      </c>
      <c r="G634" s="54" t="e">
        <f>'1'!G634</f>
        <v>#N/A</v>
      </c>
      <c r="H634" s="6">
        <f>'1'!H634</f>
        <v>8.9731643098453995E-2</v>
      </c>
      <c r="I634" s="6">
        <f>'1'!I634</f>
        <v>5.3838985859072402E-2</v>
      </c>
      <c r="J634" s="6">
        <f>'1'!J634</f>
        <v>0.42806979415558627</v>
      </c>
      <c r="K634" s="6">
        <f>'1'!K634</f>
        <v>0.42806979415558627</v>
      </c>
      <c r="L634" s="6">
        <f>'1'!L634</f>
        <v>0.42806979415558627</v>
      </c>
      <c r="M634" s="6">
        <f>'1'!M634</f>
        <v>0</v>
      </c>
      <c r="N634" s="3" t="e">
        <f>'1'!N634</f>
        <v>#N/A</v>
      </c>
      <c r="O634" s="3" t="e">
        <f>'1'!O634</f>
        <v>#N/A</v>
      </c>
      <c r="P634" s="3" t="e">
        <f>'1'!P634</f>
        <v>#N/A</v>
      </c>
      <c r="Q634" s="3" t="e">
        <f>'1'!Q634</f>
        <v>#N/A</v>
      </c>
      <c r="R634" s="6">
        <f>'1'!R634</f>
        <v>0.53508724269448282</v>
      </c>
      <c r="S634" s="6">
        <f>'1'!S634</f>
        <v>0</v>
      </c>
      <c r="T634" s="6">
        <f>'1'!T634</f>
        <v>0</v>
      </c>
      <c r="U634" s="6" t="e">
        <f>'1'!U634</f>
        <v>#N/A</v>
      </c>
      <c r="V634" s="14">
        <f>'1'!V634</f>
        <v>0</v>
      </c>
      <c r="W634" s="6" t="str">
        <f>'1'!W634</f>
        <v>FAIL</v>
      </c>
      <c r="X634" s="4" t="e">
        <f>'1'!X634</f>
        <v>#REF!</v>
      </c>
      <c r="Y634" s="4" t="b">
        <f>'1'!Y634</f>
        <v>1</v>
      </c>
      <c r="Z634" s="4" t="e">
        <f>'1'!Z634</f>
        <v>#N/A</v>
      </c>
      <c r="AA634" s="9">
        <f>'1'!AA634</f>
        <v>818</v>
      </c>
      <c r="AB634" s="4"/>
    </row>
    <row r="635" spans="1:28" s="1" customFormat="1" hidden="1" x14ac:dyDescent="0.25">
      <c r="A635" s="11">
        <f>'1'!A635</f>
        <v>819</v>
      </c>
      <c r="B635" s="5">
        <f>'1'!B635</f>
        <v>7.1596263019010495E-2</v>
      </c>
      <c r="C635" s="5">
        <f>'1'!C635</f>
        <v>7.1596263019010495E-2</v>
      </c>
      <c r="D635" s="3">
        <f>'1'!D635</f>
        <v>0</v>
      </c>
      <c r="E635" s="54" t="e">
        <f>'1'!E635</f>
        <v>#N/A</v>
      </c>
      <c r="F635" s="3" t="e">
        <f>'1'!F635</f>
        <v>#N/A</v>
      </c>
      <c r="G635" s="54" t="e">
        <f>'1'!G635</f>
        <v>#N/A</v>
      </c>
      <c r="H635" s="6">
        <f>'1'!H635</f>
        <v>8.9495328773763122E-2</v>
      </c>
      <c r="I635" s="6">
        <f>'1'!I635</f>
        <v>5.3697197264257868E-2</v>
      </c>
      <c r="J635" s="6">
        <f>'1'!J635</f>
        <v>0.42694244352616062</v>
      </c>
      <c r="K635" s="6">
        <f>'1'!K635</f>
        <v>0.42694244352616062</v>
      </c>
      <c r="L635" s="6">
        <f>'1'!L635</f>
        <v>0.42694244352616062</v>
      </c>
      <c r="M635" s="6">
        <f>'1'!M635</f>
        <v>0</v>
      </c>
      <c r="N635" s="3" t="e">
        <f>'1'!N635</f>
        <v>#N/A</v>
      </c>
      <c r="O635" s="3" t="e">
        <f>'1'!O635</f>
        <v>#N/A</v>
      </c>
      <c r="P635" s="3" t="e">
        <f>'1'!P635</f>
        <v>#N/A</v>
      </c>
      <c r="Q635" s="3" t="e">
        <f>'1'!Q635</f>
        <v>#N/A</v>
      </c>
      <c r="R635" s="6">
        <f>'1'!R635</f>
        <v>0.53367805440770077</v>
      </c>
      <c r="S635" s="6">
        <f>'1'!S635</f>
        <v>0</v>
      </c>
      <c r="T635" s="6">
        <f>'1'!T635</f>
        <v>0</v>
      </c>
      <c r="U635" s="6" t="e">
        <f>'1'!U635</f>
        <v>#N/A</v>
      </c>
      <c r="V635" s="14">
        <f>'1'!V635</f>
        <v>0</v>
      </c>
      <c r="W635" s="6" t="str">
        <f>'1'!W635</f>
        <v>FAIL</v>
      </c>
      <c r="X635" s="4" t="e">
        <f>'1'!X635</f>
        <v>#REF!</v>
      </c>
      <c r="Y635" s="4" t="b">
        <f>'1'!Y635</f>
        <v>1</v>
      </c>
      <c r="Z635" s="4" t="e">
        <f>'1'!Z635</f>
        <v>#N/A</v>
      </c>
      <c r="AA635" s="9">
        <f>'1'!AA635</f>
        <v>819</v>
      </c>
      <c r="AB635" s="4"/>
    </row>
    <row r="636" spans="1:28" s="1" customFormat="1" hidden="1" x14ac:dyDescent="0.25">
      <c r="A636" s="11">
        <f>'1'!A636</f>
        <v>820</v>
      </c>
      <c r="B636" s="5">
        <f>'1'!B636</f>
        <v>7.1098678181741301E-2</v>
      </c>
      <c r="C636" s="5">
        <f>'1'!C636</f>
        <v>7.1098678181741301E-2</v>
      </c>
      <c r="D636" s="3">
        <f>'1'!D636</f>
        <v>0</v>
      </c>
      <c r="E636" s="54" t="e">
        <f>'1'!E636</f>
        <v>#N/A</v>
      </c>
      <c r="F636" s="3" t="e">
        <f>'1'!F636</f>
        <v>#N/A</v>
      </c>
      <c r="G636" s="54" t="e">
        <f>'1'!G636</f>
        <v>#N/A</v>
      </c>
      <c r="H636" s="6">
        <f>'1'!H636</f>
        <v>8.887334772717663E-2</v>
      </c>
      <c r="I636" s="6">
        <f>'1'!I636</f>
        <v>5.3324008636305972E-2</v>
      </c>
      <c r="J636" s="6">
        <f>'1'!J636</f>
        <v>0.42397524834966283</v>
      </c>
      <c r="K636" s="6">
        <f>'1'!K636</f>
        <v>0.42397524834966283</v>
      </c>
      <c r="L636" s="6">
        <f>'1'!L636</f>
        <v>0.42397524834966283</v>
      </c>
      <c r="M636" s="6">
        <f>'1'!M636</f>
        <v>0</v>
      </c>
      <c r="N636" s="3" t="e">
        <f>'1'!N636</f>
        <v>#N/A</v>
      </c>
      <c r="O636" s="3" t="e">
        <f>'1'!O636</f>
        <v>#N/A</v>
      </c>
      <c r="P636" s="3" t="e">
        <f>'1'!P636</f>
        <v>#N/A</v>
      </c>
      <c r="Q636" s="3" t="e">
        <f>'1'!Q636</f>
        <v>#N/A</v>
      </c>
      <c r="R636" s="6">
        <f>'1'!R636</f>
        <v>0.52996906043707859</v>
      </c>
      <c r="S636" s="6">
        <f>'1'!S636</f>
        <v>0</v>
      </c>
      <c r="T636" s="6">
        <f>'1'!T636</f>
        <v>0</v>
      </c>
      <c r="U636" s="6" t="e">
        <f>'1'!U636</f>
        <v>#N/A</v>
      </c>
      <c r="V636" s="14">
        <f>'1'!V636</f>
        <v>0</v>
      </c>
      <c r="W636" s="6" t="str">
        <f>'1'!W636</f>
        <v>FAIL</v>
      </c>
      <c r="X636" s="4" t="e">
        <f>'1'!X636</f>
        <v>#REF!</v>
      </c>
      <c r="Y636" s="4" t="b">
        <f>'1'!Y636</f>
        <v>1</v>
      </c>
      <c r="Z636" s="4" t="e">
        <f>'1'!Z636</f>
        <v>#N/A</v>
      </c>
      <c r="AA636" s="9">
        <f>'1'!AA636</f>
        <v>820</v>
      </c>
      <c r="AB636" s="4"/>
    </row>
    <row r="637" spans="1:28" s="1" customFormat="1" hidden="1" x14ac:dyDescent="0.25">
      <c r="A637" s="11">
        <f>'1'!A637</f>
        <v>821</v>
      </c>
      <c r="B637" s="5">
        <f>'1'!B637</f>
        <v>7.10647802947494E-2</v>
      </c>
      <c r="C637" s="5">
        <f>'1'!C637</f>
        <v>7.10647802947494E-2</v>
      </c>
      <c r="D637" s="3">
        <f>'1'!D637</f>
        <v>0</v>
      </c>
      <c r="E637" s="54" t="e">
        <f>'1'!E637</f>
        <v>#N/A</v>
      </c>
      <c r="F637" s="3" t="e">
        <f>'1'!F637</f>
        <v>#N/A</v>
      </c>
      <c r="G637" s="54" t="e">
        <f>'1'!G637</f>
        <v>#N/A</v>
      </c>
      <c r="H637" s="6">
        <f>'1'!H637</f>
        <v>8.8830975368436746E-2</v>
      </c>
      <c r="I637" s="6">
        <f>'1'!I637</f>
        <v>5.3298585221062053E-2</v>
      </c>
      <c r="J637" s="6">
        <f>'1'!J637</f>
        <v>0.42377310865560008</v>
      </c>
      <c r="K637" s="6">
        <f>'1'!K637</f>
        <v>0.42377310865560008</v>
      </c>
      <c r="L637" s="6">
        <f>'1'!L637</f>
        <v>0.42377310865560008</v>
      </c>
      <c r="M637" s="6">
        <f>'1'!M637</f>
        <v>0</v>
      </c>
      <c r="N637" s="3" t="e">
        <f>'1'!N637</f>
        <v>#N/A</v>
      </c>
      <c r="O637" s="3" t="e">
        <f>'1'!O637</f>
        <v>#N/A</v>
      </c>
      <c r="P637" s="3" t="e">
        <f>'1'!P637</f>
        <v>#N/A</v>
      </c>
      <c r="Q637" s="3" t="e">
        <f>'1'!Q637</f>
        <v>#N/A</v>
      </c>
      <c r="R637" s="6">
        <f>'1'!R637</f>
        <v>0.52971638581950009</v>
      </c>
      <c r="S637" s="6">
        <f>'1'!S637</f>
        <v>0</v>
      </c>
      <c r="T637" s="6">
        <f>'1'!T637</f>
        <v>0</v>
      </c>
      <c r="U637" s="6" t="e">
        <f>'1'!U637</f>
        <v>#N/A</v>
      </c>
      <c r="V637" s="14">
        <f>'1'!V637</f>
        <v>0</v>
      </c>
      <c r="W637" s="6" t="str">
        <f>'1'!W637</f>
        <v>FAIL</v>
      </c>
      <c r="X637" s="4" t="e">
        <f>'1'!X637</f>
        <v>#REF!</v>
      </c>
      <c r="Y637" s="4" t="b">
        <f>'1'!Y637</f>
        <v>1</v>
      </c>
      <c r="Z637" s="4" t="e">
        <f>'1'!Z637</f>
        <v>#N/A</v>
      </c>
      <c r="AA637" s="9">
        <f>'1'!AA637</f>
        <v>821</v>
      </c>
      <c r="AB637" s="4"/>
    </row>
    <row r="638" spans="1:28" s="1" customFormat="1" hidden="1" x14ac:dyDescent="0.25">
      <c r="A638" s="11">
        <f>'1'!A638</f>
        <v>822</v>
      </c>
      <c r="B638" s="5">
        <f>'1'!B638</f>
        <v>7.1327236409350805E-2</v>
      </c>
      <c r="C638" s="5">
        <f>'1'!C638</f>
        <v>7.1327236409350805E-2</v>
      </c>
      <c r="D638" s="3">
        <f>'1'!D638</f>
        <v>0</v>
      </c>
      <c r="E638" s="54" t="e">
        <f>'1'!E638</f>
        <v>#N/A</v>
      </c>
      <c r="F638" s="3" t="e">
        <f>'1'!F638</f>
        <v>#N/A</v>
      </c>
      <c r="G638" s="54" t="e">
        <f>'1'!G638</f>
        <v>#N/A</v>
      </c>
      <c r="H638" s="6">
        <f>'1'!H638</f>
        <v>8.9159045511688503E-2</v>
      </c>
      <c r="I638" s="6">
        <f>'1'!I638</f>
        <v>5.3495427307013108E-2</v>
      </c>
      <c r="J638" s="6">
        <f>'1'!J638</f>
        <v>0.42533818552080677</v>
      </c>
      <c r="K638" s="6">
        <f>'1'!K638</f>
        <v>0.42533818552080677</v>
      </c>
      <c r="L638" s="6">
        <f>'1'!L638</f>
        <v>0.42533818552080677</v>
      </c>
      <c r="M638" s="6">
        <f>'1'!M638</f>
        <v>0</v>
      </c>
      <c r="N638" s="3" t="e">
        <f>'1'!N638</f>
        <v>#N/A</v>
      </c>
      <c r="O638" s="3" t="e">
        <f>'1'!O638</f>
        <v>#N/A</v>
      </c>
      <c r="P638" s="3" t="e">
        <f>'1'!P638</f>
        <v>#N/A</v>
      </c>
      <c r="Q638" s="3" t="e">
        <f>'1'!Q638</f>
        <v>#N/A</v>
      </c>
      <c r="R638" s="6">
        <f>'1'!R638</f>
        <v>0.5316727319010085</v>
      </c>
      <c r="S638" s="6">
        <f>'1'!S638</f>
        <v>0</v>
      </c>
      <c r="T638" s="6">
        <f>'1'!T638</f>
        <v>0</v>
      </c>
      <c r="U638" s="6" t="e">
        <f>'1'!U638</f>
        <v>#N/A</v>
      </c>
      <c r="V638" s="14">
        <f>'1'!V638</f>
        <v>0</v>
      </c>
      <c r="W638" s="6" t="str">
        <f>'1'!W638</f>
        <v>FAIL</v>
      </c>
      <c r="X638" s="4" t="e">
        <f>'1'!X638</f>
        <v>#REF!</v>
      </c>
      <c r="Y638" s="4" t="b">
        <f>'1'!Y638</f>
        <v>1</v>
      </c>
      <c r="Z638" s="4" t="e">
        <f>'1'!Z638</f>
        <v>#N/A</v>
      </c>
      <c r="AA638" s="9">
        <f>'1'!AA638</f>
        <v>822</v>
      </c>
      <c r="AB638" s="4"/>
    </row>
    <row r="639" spans="1:28" s="1" customFormat="1" hidden="1" x14ac:dyDescent="0.25">
      <c r="A639" s="11">
        <f>'1'!A639</f>
        <v>823</v>
      </c>
      <c r="B639" s="5">
        <f>'1'!B639</f>
        <v>7.1298401271505302E-2</v>
      </c>
      <c r="C639" s="5">
        <f>'1'!C639</f>
        <v>7.1298401271505302E-2</v>
      </c>
      <c r="D639" s="3">
        <f>'1'!D639</f>
        <v>0</v>
      </c>
      <c r="E639" s="54" t="e">
        <f>'1'!E639</f>
        <v>#N/A</v>
      </c>
      <c r="F639" s="3" t="e">
        <f>'1'!F639</f>
        <v>#N/A</v>
      </c>
      <c r="G639" s="54" t="e">
        <f>'1'!G639</f>
        <v>#N/A</v>
      </c>
      <c r="H639" s="6">
        <f>'1'!H639</f>
        <v>8.9123001589381634E-2</v>
      </c>
      <c r="I639" s="6">
        <f>'1'!I639</f>
        <v>5.3473800953628976E-2</v>
      </c>
      <c r="J639" s="6">
        <f>'1'!J639</f>
        <v>0.42516623598472691</v>
      </c>
      <c r="K639" s="6">
        <f>'1'!K639</f>
        <v>0.42516623598472691</v>
      </c>
      <c r="L639" s="6">
        <f>'1'!L639</f>
        <v>0.42516623598472691</v>
      </c>
      <c r="M639" s="6">
        <f>'1'!M639</f>
        <v>0</v>
      </c>
      <c r="N639" s="3" t="e">
        <f>'1'!N639</f>
        <v>#N/A</v>
      </c>
      <c r="O639" s="3" t="e">
        <f>'1'!O639</f>
        <v>#N/A</v>
      </c>
      <c r="P639" s="3" t="e">
        <f>'1'!P639</f>
        <v>#N/A</v>
      </c>
      <c r="Q639" s="3" t="e">
        <f>'1'!Q639</f>
        <v>#N/A</v>
      </c>
      <c r="R639" s="6">
        <f>'1'!R639</f>
        <v>0.53145779498090862</v>
      </c>
      <c r="S639" s="6">
        <f>'1'!S639</f>
        <v>0</v>
      </c>
      <c r="T639" s="6">
        <f>'1'!T639</f>
        <v>0</v>
      </c>
      <c r="U639" s="6" t="e">
        <f>'1'!U639</f>
        <v>#N/A</v>
      </c>
      <c r="V639" s="14">
        <f>'1'!V639</f>
        <v>0</v>
      </c>
      <c r="W639" s="6" t="str">
        <f>'1'!W639</f>
        <v>FAIL</v>
      </c>
      <c r="X639" s="4" t="e">
        <f>'1'!X639</f>
        <v>#REF!</v>
      </c>
      <c r="Y639" s="4" t="b">
        <f>'1'!Y639</f>
        <v>1</v>
      </c>
      <c r="Z639" s="4" t="e">
        <f>'1'!Z639</f>
        <v>#N/A</v>
      </c>
      <c r="AA639" s="9">
        <f>'1'!AA639</f>
        <v>823</v>
      </c>
      <c r="AB639" s="4"/>
    </row>
    <row r="640" spans="1:28" s="1" customFormat="1" hidden="1" x14ac:dyDescent="0.25">
      <c r="A640" s="11">
        <f>'1'!A640</f>
        <v>824</v>
      </c>
      <c r="B640" s="5">
        <f>'1'!B640</f>
        <v>7.1337183315495004E-2</v>
      </c>
      <c r="C640" s="5">
        <f>'1'!C640</f>
        <v>7.1337183315495004E-2</v>
      </c>
      <c r="D640" s="3">
        <f>'1'!D640</f>
        <v>0</v>
      </c>
      <c r="E640" s="54" t="e">
        <f>'1'!E640</f>
        <v>#N/A</v>
      </c>
      <c r="F640" s="3" t="e">
        <f>'1'!F640</f>
        <v>#N/A</v>
      </c>
      <c r="G640" s="54" t="e">
        <f>'1'!G640</f>
        <v>#N/A</v>
      </c>
      <c r="H640" s="6">
        <f>'1'!H640</f>
        <v>8.9171479144368751E-2</v>
      </c>
      <c r="I640" s="6">
        <f>'1'!I640</f>
        <v>5.3502887486621256E-2</v>
      </c>
      <c r="J640" s="6">
        <f>'1'!J640</f>
        <v>0.42539750085704997</v>
      </c>
      <c r="K640" s="6">
        <f>'1'!K640</f>
        <v>0.42539750085704997</v>
      </c>
      <c r="L640" s="6">
        <f>'1'!L640</f>
        <v>0.42539750085704997</v>
      </c>
      <c r="M640" s="6">
        <f>'1'!M640</f>
        <v>0</v>
      </c>
      <c r="N640" s="3" t="e">
        <f>'1'!N640</f>
        <v>#N/A</v>
      </c>
      <c r="O640" s="3" t="e">
        <f>'1'!O640</f>
        <v>#N/A</v>
      </c>
      <c r="P640" s="3" t="e">
        <f>'1'!P640</f>
        <v>#N/A</v>
      </c>
      <c r="Q640" s="3" t="e">
        <f>'1'!Q640</f>
        <v>#N/A</v>
      </c>
      <c r="R640" s="6">
        <f>'1'!R640</f>
        <v>0.53174687607131244</v>
      </c>
      <c r="S640" s="6">
        <f>'1'!S640</f>
        <v>0</v>
      </c>
      <c r="T640" s="6">
        <f>'1'!T640</f>
        <v>0</v>
      </c>
      <c r="U640" s="6" t="e">
        <f>'1'!U640</f>
        <v>#N/A</v>
      </c>
      <c r="V640" s="14">
        <f>'1'!V640</f>
        <v>0</v>
      </c>
      <c r="W640" s="6" t="str">
        <f>'1'!W640</f>
        <v>FAIL</v>
      </c>
      <c r="X640" s="4" t="e">
        <f>'1'!X640</f>
        <v>#REF!</v>
      </c>
      <c r="Y640" s="4" t="b">
        <f>'1'!Y640</f>
        <v>1</v>
      </c>
      <c r="Z640" s="4" t="e">
        <f>'1'!Z640</f>
        <v>#N/A</v>
      </c>
      <c r="AA640" s="9">
        <f>'1'!AA640</f>
        <v>824</v>
      </c>
      <c r="AB640" s="4"/>
    </row>
    <row r="641" spans="1:28" s="1" customFormat="1" hidden="1" x14ac:dyDescent="0.25">
      <c r="A641" s="11">
        <f>'1'!A641</f>
        <v>825</v>
      </c>
      <c r="B641" s="5">
        <f>'1'!B641</f>
        <v>7.0891398130664002E-2</v>
      </c>
      <c r="C641" s="5">
        <f>'1'!C641</f>
        <v>7.0891398130664002E-2</v>
      </c>
      <c r="D641" s="3">
        <f>'1'!D641</f>
        <v>0</v>
      </c>
      <c r="E641" s="54" t="e">
        <f>'1'!E641</f>
        <v>#N/A</v>
      </c>
      <c r="F641" s="3" t="e">
        <f>'1'!F641</f>
        <v>#N/A</v>
      </c>
      <c r="G641" s="54" t="e">
        <f>'1'!G641</f>
        <v>#N/A</v>
      </c>
      <c r="H641" s="6">
        <f>'1'!H641</f>
        <v>8.8614247663330009E-2</v>
      </c>
      <c r="I641" s="6">
        <f>'1'!I641</f>
        <v>5.3168548597998001E-2</v>
      </c>
      <c r="J641" s="6">
        <f>'1'!J641</f>
        <v>0.4227391970842822</v>
      </c>
      <c r="K641" s="6">
        <f>'1'!K641</f>
        <v>0.4227391970842822</v>
      </c>
      <c r="L641" s="6">
        <f>'1'!L641</f>
        <v>0.4227391970842822</v>
      </c>
      <c r="M641" s="6">
        <f>'1'!M641</f>
        <v>0</v>
      </c>
      <c r="N641" s="3" t="e">
        <f>'1'!N641</f>
        <v>#N/A</v>
      </c>
      <c r="O641" s="3" t="e">
        <f>'1'!O641</f>
        <v>#N/A</v>
      </c>
      <c r="P641" s="3" t="e">
        <f>'1'!P641</f>
        <v>#N/A</v>
      </c>
      <c r="Q641" s="3" t="e">
        <f>'1'!Q641</f>
        <v>#N/A</v>
      </c>
      <c r="R641" s="6">
        <f>'1'!R641</f>
        <v>0.52842399635535275</v>
      </c>
      <c r="S641" s="6">
        <f>'1'!S641</f>
        <v>0</v>
      </c>
      <c r="T641" s="6">
        <f>'1'!T641</f>
        <v>0</v>
      </c>
      <c r="U641" s="6" t="e">
        <f>'1'!U641</f>
        <v>#N/A</v>
      </c>
      <c r="V641" s="14">
        <f>'1'!V641</f>
        <v>0</v>
      </c>
      <c r="W641" s="6" t="str">
        <f>'1'!W641</f>
        <v>FAIL</v>
      </c>
      <c r="X641" s="4" t="e">
        <f>'1'!X641</f>
        <v>#REF!</v>
      </c>
      <c r="Y641" s="4" t="b">
        <f>'1'!Y641</f>
        <v>1</v>
      </c>
      <c r="Z641" s="4" t="e">
        <f>'1'!Z641</f>
        <v>#N/A</v>
      </c>
      <c r="AA641" s="9">
        <f>'1'!AA641</f>
        <v>825</v>
      </c>
      <c r="AB641" s="4"/>
    </row>
    <row r="642" spans="1:28" s="1" customFormat="1" hidden="1" x14ac:dyDescent="0.25">
      <c r="A642" s="11">
        <f>'1'!A642</f>
        <v>826</v>
      </c>
      <c r="B642" s="5">
        <f>'1'!B642</f>
        <v>7.0321473423191005E-2</v>
      </c>
      <c r="C642" s="5">
        <f>'1'!C642</f>
        <v>7.0321473423191005E-2</v>
      </c>
      <c r="D642" s="3">
        <f>'1'!D642</f>
        <v>0</v>
      </c>
      <c r="E642" s="54" t="e">
        <f>'1'!E642</f>
        <v>#N/A</v>
      </c>
      <c r="F642" s="3" t="e">
        <f>'1'!F642</f>
        <v>#N/A</v>
      </c>
      <c r="G642" s="54" t="e">
        <f>'1'!G642</f>
        <v>#N/A</v>
      </c>
      <c r="H642" s="6">
        <f>'1'!H642</f>
        <v>8.7901841778988757E-2</v>
      </c>
      <c r="I642" s="6">
        <f>'1'!I642</f>
        <v>5.2741105067393254E-2</v>
      </c>
      <c r="J642" s="6">
        <f>'1'!J642</f>
        <v>0.4193406251899664</v>
      </c>
      <c r="K642" s="6">
        <f>'1'!K642</f>
        <v>0.4193406251899664</v>
      </c>
      <c r="L642" s="6">
        <f>'1'!L642</f>
        <v>0.4193406251899664</v>
      </c>
      <c r="M642" s="6">
        <f>'1'!M642</f>
        <v>0</v>
      </c>
      <c r="N642" s="3" t="e">
        <f>'1'!N642</f>
        <v>#N/A</v>
      </c>
      <c r="O642" s="3" t="e">
        <f>'1'!O642</f>
        <v>#N/A</v>
      </c>
      <c r="P642" s="3" t="e">
        <f>'1'!P642</f>
        <v>#N/A</v>
      </c>
      <c r="Q642" s="3" t="e">
        <f>'1'!Q642</f>
        <v>#N/A</v>
      </c>
      <c r="R642" s="6">
        <f>'1'!R642</f>
        <v>0.52417578148745803</v>
      </c>
      <c r="S642" s="6">
        <f>'1'!S642</f>
        <v>0</v>
      </c>
      <c r="T642" s="6">
        <f>'1'!T642</f>
        <v>0</v>
      </c>
      <c r="U642" s="6" t="e">
        <f>'1'!U642</f>
        <v>#N/A</v>
      </c>
      <c r="V642" s="14">
        <f>'1'!V642</f>
        <v>0</v>
      </c>
      <c r="W642" s="6" t="str">
        <f>'1'!W642</f>
        <v>FAIL</v>
      </c>
      <c r="X642" s="4" t="e">
        <f>'1'!X642</f>
        <v>#REF!</v>
      </c>
      <c r="Y642" s="4" t="b">
        <f>'1'!Y642</f>
        <v>1</v>
      </c>
      <c r="Z642" s="4" t="e">
        <f>'1'!Z642</f>
        <v>#N/A</v>
      </c>
      <c r="AA642" s="9">
        <f>'1'!AA642</f>
        <v>826</v>
      </c>
      <c r="AB642" s="4"/>
    </row>
    <row r="643" spans="1:28" s="1" customFormat="1" hidden="1" x14ac:dyDescent="0.25">
      <c r="A643" s="11">
        <f>'1'!A643</f>
        <v>827</v>
      </c>
      <c r="B643" s="5">
        <f>'1'!B643</f>
        <v>7.0571415030170101E-2</v>
      </c>
      <c r="C643" s="5">
        <f>'1'!C643</f>
        <v>7.0571415030170101E-2</v>
      </c>
      <c r="D643" s="3">
        <f>'1'!D643</f>
        <v>0</v>
      </c>
      <c r="E643" s="54" t="e">
        <f>'1'!E643</f>
        <v>#N/A</v>
      </c>
      <c r="F643" s="3" t="e">
        <f>'1'!F643</f>
        <v>#N/A</v>
      </c>
      <c r="G643" s="54" t="e">
        <f>'1'!G643</f>
        <v>#N/A</v>
      </c>
      <c r="H643" s="6">
        <f>'1'!H643</f>
        <v>8.821426878771263E-2</v>
      </c>
      <c r="I643" s="6">
        <f>'1'!I643</f>
        <v>5.2928561272627572E-2</v>
      </c>
      <c r="J643" s="6">
        <f>'1'!J643</f>
        <v>0.42083107561185751</v>
      </c>
      <c r="K643" s="6">
        <f>'1'!K643</f>
        <v>0.42083107561185751</v>
      </c>
      <c r="L643" s="6">
        <f>'1'!L643</f>
        <v>0.42083107561185751</v>
      </c>
      <c r="M643" s="6">
        <f>'1'!M643</f>
        <v>0</v>
      </c>
      <c r="N643" s="3" t="e">
        <f>'1'!N643</f>
        <v>#N/A</v>
      </c>
      <c r="O643" s="3" t="e">
        <f>'1'!O643</f>
        <v>#N/A</v>
      </c>
      <c r="P643" s="3" t="e">
        <f>'1'!P643</f>
        <v>#N/A</v>
      </c>
      <c r="Q643" s="3" t="e">
        <f>'1'!Q643</f>
        <v>#N/A</v>
      </c>
      <c r="R643" s="6">
        <f>'1'!R643</f>
        <v>0.52603884451482186</v>
      </c>
      <c r="S643" s="6">
        <f>'1'!S643</f>
        <v>0</v>
      </c>
      <c r="T643" s="6">
        <f>'1'!T643</f>
        <v>0</v>
      </c>
      <c r="U643" s="6" t="e">
        <f>'1'!U643</f>
        <v>#N/A</v>
      </c>
      <c r="V643" s="14">
        <f>'1'!V643</f>
        <v>0</v>
      </c>
      <c r="W643" s="6" t="str">
        <f>'1'!W643</f>
        <v>FAIL</v>
      </c>
      <c r="X643" s="4" t="e">
        <f>'1'!X643</f>
        <v>#REF!</v>
      </c>
      <c r="Y643" s="4" t="b">
        <f>'1'!Y643</f>
        <v>1</v>
      </c>
      <c r="Z643" s="4" t="e">
        <f>'1'!Z643</f>
        <v>#N/A</v>
      </c>
      <c r="AA643" s="9">
        <f>'1'!AA643</f>
        <v>827</v>
      </c>
      <c r="AB643" s="4"/>
    </row>
    <row r="644" spans="1:28" s="1" customFormat="1" hidden="1" x14ac:dyDescent="0.25">
      <c r="A644" s="11">
        <f>'1'!A644</f>
        <v>828</v>
      </c>
      <c r="B644" s="5">
        <f>'1'!B644</f>
        <v>7.05705318042847E-2</v>
      </c>
      <c r="C644" s="5">
        <f>'1'!C644</f>
        <v>7.05705318042847E-2</v>
      </c>
      <c r="D644" s="3">
        <f>'1'!D644</f>
        <v>0</v>
      </c>
      <c r="E644" s="54" t="e">
        <f>'1'!E644</f>
        <v>#N/A</v>
      </c>
      <c r="F644" s="3" t="e">
        <f>'1'!F644</f>
        <v>#N/A</v>
      </c>
      <c r="G644" s="54" t="e">
        <f>'1'!G644</f>
        <v>#N/A</v>
      </c>
      <c r="H644" s="6">
        <f>'1'!H644</f>
        <v>8.8213164755355872E-2</v>
      </c>
      <c r="I644" s="6">
        <f>'1'!I644</f>
        <v>5.2927898853213529E-2</v>
      </c>
      <c r="J644" s="6">
        <f>'1'!J644</f>
        <v>0.42082580876409481</v>
      </c>
      <c r="K644" s="6">
        <f>'1'!K644</f>
        <v>0.42082580876409481</v>
      </c>
      <c r="L644" s="6">
        <f>'1'!L644</f>
        <v>0.42082580876409481</v>
      </c>
      <c r="M644" s="6">
        <f>'1'!M644</f>
        <v>0</v>
      </c>
      <c r="N644" s="3" t="e">
        <f>'1'!N644</f>
        <v>#N/A</v>
      </c>
      <c r="O644" s="3" t="e">
        <f>'1'!O644</f>
        <v>#N/A</v>
      </c>
      <c r="P644" s="3" t="e">
        <f>'1'!P644</f>
        <v>#N/A</v>
      </c>
      <c r="Q644" s="3" t="e">
        <f>'1'!Q644</f>
        <v>#N/A</v>
      </c>
      <c r="R644" s="6">
        <f>'1'!R644</f>
        <v>0.52603226095511846</v>
      </c>
      <c r="S644" s="6">
        <f>'1'!S644</f>
        <v>0</v>
      </c>
      <c r="T644" s="6">
        <f>'1'!T644</f>
        <v>0</v>
      </c>
      <c r="U644" s="6" t="e">
        <f>'1'!U644</f>
        <v>#N/A</v>
      </c>
      <c r="V644" s="14">
        <f>'1'!V644</f>
        <v>0</v>
      </c>
      <c r="W644" s="6" t="str">
        <f>'1'!W644</f>
        <v>FAIL</v>
      </c>
      <c r="X644" s="4" t="e">
        <f>'1'!X644</f>
        <v>#REF!</v>
      </c>
      <c r="Y644" s="4" t="b">
        <f>'1'!Y644</f>
        <v>1</v>
      </c>
      <c r="Z644" s="4" t="e">
        <f>'1'!Z644</f>
        <v>#N/A</v>
      </c>
      <c r="AA644" s="9">
        <f>'1'!AA644</f>
        <v>828</v>
      </c>
      <c r="AB644" s="4"/>
    </row>
    <row r="645" spans="1:28" s="1" customFormat="1" hidden="1" x14ac:dyDescent="0.25">
      <c r="A645" s="11">
        <f>'1'!A645</f>
        <v>829</v>
      </c>
      <c r="B645" s="5">
        <f>'1'!B645</f>
        <v>7.0327263254618605E-2</v>
      </c>
      <c r="C645" s="5">
        <f>'1'!C645</f>
        <v>7.0327263254618605E-2</v>
      </c>
      <c r="D645" s="3">
        <f>'1'!D645</f>
        <v>0</v>
      </c>
      <c r="E645" s="54" t="e">
        <f>'1'!E645</f>
        <v>#N/A</v>
      </c>
      <c r="F645" s="3" t="e">
        <f>'1'!F645</f>
        <v>#N/A</v>
      </c>
      <c r="G645" s="54" t="e">
        <f>'1'!G645</f>
        <v>#N/A</v>
      </c>
      <c r="H645" s="6">
        <f>'1'!H645</f>
        <v>8.7909079068273249E-2</v>
      </c>
      <c r="I645" s="6">
        <f>'1'!I645</f>
        <v>5.2745447440963954E-2</v>
      </c>
      <c r="J645" s="6">
        <f>'1'!J645</f>
        <v>0.41937515108102646</v>
      </c>
      <c r="K645" s="6">
        <f>'1'!K645</f>
        <v>0.41937515108102646</v>
      </c>
      <c r="L645" s="6">
        <f>'1'!L645</f>
        <v>0.41937515108102646</v>
      </c>
      <c r="M645" s="6">
        <f>'1'!M645</f>
        <v>0</v>
      </c>
      <c r="N645" s="3" t="e">
        <f>'1'!N645</f>
        <v>#N/A</v>
      </c>
      <c r="O645" s="3" t="e">
        <f>'1'!O645</f>
        <v>#N/A</v>
      </c>
      <c r="P645" s="3" t="e">
        <f>'1'!P645</f>
        <v>#N/A</v>
      </c>
      <c r="Q645" s="3" t="e">
        <f>'1'!Q645</f>
        <v>#N/A</v>
      </c>
      <c r="R645" s="6">
        <f>'1'!R645</f>
        <v>0.52421893885128312</v>
      </c>
      <c r="S645" s="6">
        <f>'1'!S645</f>
        <v>0</v>
      </c>
      <c r="T645" s="6">
        <f>'1'!T645</f>
        <v>0</v>
      </c>
      <c r="U645" s="6" t="e">
        <f>'1'!U645</f>
        <v>#N/A</v>
      </c>
      <c r="V645" s="14">
        <f>'1'!V645</f>
        <v>0</v>
      </c>
      <c r="W645" s="6" t="str">
        <f>'1'!W645</f>
        <v>FAIL</v>
      </c>
      <c r="X645" s="4" t="e">
        <f>'1'!X645</f>
        <v>#REF!</v>
      </c>
      <c r="Y645" s="4" t="b">
        <f>'1'!Y645</f>
        <v>1</v>
      </c>
      <c r="Z645" s="4" t="e">
        <f>'1'!Z645</f>
        <v>#N/A</v>
      </c>
      <c r="AA645" s="9">
        <f>'1'!AA645</f>
        <v>829</v>
      </c>
      <c r="AB645" s="4"/>
    </row>
    <row r="646" spans="1:28" s="1" customFormat="1" hidden="1" x14ac:dyDescent="0.25">
      <c r="A646" s="11">
        <f>'1'!A646</f>
        <v>830</v>
      </c>
      <c r="B646" s="5">
        <f>'1'!B646</f>
        <v>7.0137761080601393E-2</v>
      </c>
      <c r="C646" s="5">
        <f>'1'!C646</f>
        <v>7.0137761080601393E-2</v>
      </c>
      <c r="D646" s="3">
        <f>'1'!D646</f>
        <v>0</v>
      </c>
      <c r="E646" s="54" t="e">
        <f>'1'!E646</f>
        <v>#N/A</v>
      </c>
      <c r="F646" s="3" t="e">
        <f>'1'!F646</f>
        <v>#N/A</v>
      </c>
      <c r="G646" s="54" t="e">
        <f>'1'!G646</f>
        <v>#N/A</v>
      </c>
      <c r="H646" s="6">
        <f>'1'!H646</f>
        <v>8.7672201350751738E-2</v>
      </c>
      <c r="I646" s="6">
        <f>'1'!I646</f>
        <v>5.2603320810451049E-2</v>
      </c>
      <c r="J646" s="6">
        <f>'1'!J646</f>
        <v>0.41824511275476711</v>
      </c>
      <c r="K646" s="6">
        <f>'1'!K646</f>
        <v>0.41824511275476711</v>
      </c>
      <c r="L646" s="6">
        <f>'1'!L646</f>
        <v>0.41824511275476711</v>
      </c>
      <c r="M646" s="6">
        <f>'1'!M646</f>
        <v>0</v>
      </c>
      <c r="N646" s="3" t="e">
        <f>'1'!N646</f>
        <v>#N/A</v>
      </c>
      <c r="O646" s="3" t="e">
        <f>'1'!O646</f>
        <v>#N/A</v>
      </c>
      <c r="P646" s="3" t="e">
        <f>'1'!P646</f>
        <v>#N/A</v>
      </c>
      <c r="Q646" s="3" t="e">
        <f>'1'!Q646</f>
        <v>#N/A</v>
      </c>
      <c r="R646" s="6">
        <f>'1'!R646</f>
        <v>0.52280639094345893</v>
      </c>
      <c r="S646" s="6">
        <f>'1'!S646</f>
        <v>0</v>
      </c>
      <c r="T646" s="6">
        <f>'1'!T646</f>
        <v>0</v>
      </c>
      <c r="U646" s="6" t="e">
        <f>'1'!U646</f>
        <v>#N/A</v>
      </c>
      <c r="V646" s="14">
        <f>'1'!V646</f>
        <v>0</v>
      </c>
      <c r="W646" s="6" t="str">
        <f>'1'!W646</f>
        <v>FAIL</v>
      </c>
      <c r="X646" s="4" t="e">
        <f>'1'!X646</f>
        <v>#REF!</v>
      </c>
      <c r="Y646" s="4" t="b">
        <f>'1'!Y646</f>
        <v>1</v>
      </c>
      <c r="Z646" s="4" t="e">
        <f>'1'!Z646</f>
        <v>#N/A</v>
      </c>
      <c r="AA646" s="9">
        <f>'1'!AA646</f>
        <v>830</v>
      </c>
      <c r="AB646" s="4"/>
    </row>
    <row r="647" spans="1:28" s="1" customFormat="1" hidden="1" x14ac:dyDescent="0.25">
      <c r="A647" s="11">
        <f>'1'!A647</f>
        <v>831</v>
      </c>
      <c r="B647" s="5">
        <f>'1'!B647</f>
        <v>7.0635317136939504E-2</v>
      </c>
      <c r="C647" s="5">
        <f>'1'!C647</f>
        <v>7.0635317136939504E-2</v>
      </c>
      <c r="D647" s="3">
        <f>'1'!D647</f>
        <v>0</v>
      </c>
      <c r="E647" s="54" t="e">
        <f>'1'!E647</f>
        <v>#N/A</v>
      </c>
      <c r="F647" s="3" t="e">
        <f>'1'!F647</f>
        <v>#N/A</v>
      </c>
      <c r="G647" s="54" t="e">
        <f>'1'!G647</f>
        <v>#N/A</v>
      </c>
      <c r="H647" s="6">
        <f>'1'!H647</f>
        <v>8.8294146421174377E-2</v>
      </c>
      <c r="I647" s="6">
        <f>'1'!I647</f>
        <v>5.2976487852704632E-2</v>
      </c>
      <c r="J647" s="6">
        <f>'1'!J647</f>
        <v>0.42121213630497434</v>
      </c>
      <c r="K647" s="6">
        <f>'1'!K647</f>
        <v>0.42121213630497434</v>
      </c>
      <c r="L647" s="6">
        <f>'1'!L647</f>
        <v>0.42121213630497434</v>
      </c>
      <c r="M647" s="6">
        <f>'1'!M647</f>
        <v>0</v>
      </c>
      <c r="N647" s="3" t="e">
        <f>'1'!N647</f>
        <v>#N/A</v>
      </c>
      <c r="O647" s="3" t="e">
        <f>'1'!O647</f>
        <v>#N/A</v>
      </c>
      <c r="P647" s="3" t="e">
        <f>'1'!P647</f>
        <v>#N/A</v>
      </c>
      <c r="Q647" s="3" t="e">
        <f>'1'!Q647</f>
        <v>#N/A</v>
      </c>
      <c r="R647" s="6">
        <f>'1'!R647</f>
        <v>0.52651517038121787</v>
      </c>
      <c r="S647" s="6">
        <f>'1'!S647</f>
        <v>0</v>
      </c>
      <c r="T647" s="6">
        <f>'1'!T647</f>
        <v>0</v>
      </c>
      <c r="U647" s="6" t="e">
        <f>'1'!U647</f>
        <v>#N/A</v>
      </c>
      <c r="V647" s="14">
        <f>'1'!V647</f>
        <v>0</v>
      </c>
      <c r="W647" s="6" t="str">
        <f>'1'!W647</f>
        <v>FAIL</v>
      </c>
      <c r="X647" s="4" t="e">
        <f>'1'!X647</f>
        <v>#REF!</v>
      </c>
      <c r="Y647" s="4" t="b">
        <f>'1'!Y647</f>
        <v>1</v>
      </c>
      <c r="Z647" s="4" t="e">
        <f>'1'!Z647</f>
        <v>#N/A</v>
      </c>
      <c r="AA647" s="9">
        <f>'1'!AA647</f>
        <v>831</v>
      </c>
      <c r="AB647" s="4"/>
    </row>
    <row r="648" spans="1:28" s="1" customFormat="1" hidden="1" x14ac:dyDescent="0.25">
      <c r="A648" s="11">
        <f>'1'!A648</f>
        <v>832</v>
      </c>
      <c r="B648" s="5">
        <f>'1'!B648</f>
        <v>7.09355817033306E-2</v>
      </c>
      <c r="C648" s="5">
        <f>'1'!C648</f>
        <v>7.09355817033306E-2</v>
      </c>
      <c r="D648" s="3">
        <f>'1'!D648</f>
        <v>0</v>
      </c>
      <c r="E648" s="54" t="e">
        <f>'1'!E648</f>
        <v>#N/A</v>
      </c>
      <c r="F648" s="3" t="e">
        <f>'1'!F648</f>
        <v>#N/A</v>
      </c>
      <c r="G648" s="54" t="e">
        <f>'1'!G648</f>
        <v>#N/A</v>
      </c>
      <c r="H648" s="6">
        <f>'1'!H648</f>
        <v>8.8669477129163246E-2</v>
      </c>
      <c r="I648" s="6">
        <f>'1'!I648</f>
        <v>5.3201686277497953E-2</v>
      </c>
      <c r="J648" s="6">
        <f>'1'!J648</f>
        <v>0.42300267232282901</v>
      </c>
      <c r="K648" s="6">
        <f>'1'!K648</f>
        <v>0.42300267232282901</v>
      </c>
      <c r="L648" s="6">
        <f>'1'!L648</f>
        <v>0.42300267232282901</v>
      </c>
      <c r="M648" s="6">
        <f>'1'!M648</f>
        <v>0</v>
      </c>
      <c r="N648" s="3" t="e">
        <f>'1'!N648</f>
        <v>#N/A</v>
      </c>
      <c r="O648" s="3" t="e">
        <f>'1'!O648</f>
        <v>#N/A</v>
      </c>
      <c r="P648" s="3" t="e">
        <f>'1'!P648</f>
        <v>#N/A</v>
      </c>
      <c r="Q648" s="3" t="e">
        <f>'1'!Q648</f>
        <v>#N/A</v>
      </c>
      <c r="R648" s="6">
        <f>'1'!R648</f>
        <v>0.52875334040353628</v>
      </c>
      <c r="S648" s="6">
        <f>'1'!S648</f>
        <v>0</v>
      </c>
      <c r="T648" s="6">
        <f>'1'!T648</f>
        <v>0</v>
      </c>
      <c r="U648" s="6" t="e">
        <f>'1'!U648</f>
        <v>#N/A</v>
      </c>
      <c r="V648" s="14">
        <f>'1'!V648</f>
        <v>0</v>
      </c>
      <c r="W648" s="6" t="str">
        <f>'1'!W648</f>
        <v>FAIL</v>
      </c>
      <c r="X648" s="4" t="e">
        <f>'1'!X648</f>
        <v>#REF!</v>
      </c>
      <c r="Y648" s="4" t="b">
        <f>'1'!Y648</f>
        <v>1</v>
      </c>
      <c r="Z648" s="4" t="e">
        <f>'1'!Z648</f>
        <v>#N/A</v>
      </c>
      <c r="AA648" s="9">
        <f>'1'!AA648</f>
        <v>832</v>
      </c>
      <c r="AB648" s="4"/>
    </row>
    <row r="649" spans="1:28" s="1" customFormat="1" hidden="1" x14ac:dyDescent="0.25">
      <c r="A649" s="11">
        <f>'1'!A649</f>
        <v>833</v>
      </c>
      <c r="B649" s="5">
        <f>'1'!B649</f>
        <v>7.1606187908191704E-2</v>
      </c>
      <c r="C649" s="5">
        <f>'1'!C649</f>
        <v>7.1606187908191704E-2</v>
      </c>
      <c r="D649" s="3">
        <f>'1'!D649</f>
        <v>0</v>
      </c>
      <c r="E649" s="54" t="e">
        <f>'1'!E649</f>
        <v>#N/A</v>
      </c>
      <c r="F649" s="3" t="e">
        <f>'1'!F649</f>
        <v>#N/A</v>
      </c>
      <c r="G649" s="54" t="e">
        <f>'1'!G649</f>
        <v>#N/A</v>
      </c>
      <c r="H649" s="6">
        <f>'1'!H649</f>
        <v>8.9507734885239637E-2</v>
      </c>
      <c r="I649" s="6">
        <f>'1'!I649</f>
        <v>5.3704640931143778E-2</v>
      </c>
      <c r="J649" s="6">
        <f>'1'!J649</f>
        <v>0.42700162757097071</v>
      </c>
      <c r="K649" s="6">
        <f>'1'!K649</f>
        <v>0.42700162757097071</v>
      </c>
      <c r="L649" s="6">
        <f>'1'!L649</f>
        <v>0.42700162757097071</v>
      </c>
      <c r="M649" s="6">
        <f>'1'!M649</f>
        <v>0</v>
      </c>
      <c r="N649" s="3" t="e">
        <f>'1'!N649</f>
        <v>#N/A</v>
      </c>
      <c r="O649" s="3" t="e">
        <f>'1'!O649</f>
        <v>#N/A</v>
      </c>
      <c r="P649" s="3" t="e">
        <f>'1'!P649</f>
        <v>#N/A</v>
      </c>
      <c r="Q649" s="3" t="e">
        <f>'1'!Q649</f>
        <v>#N/A</v>
      </c>
      <c r="R649" s="6">
        <f>'1'!R649</f>
        <v>0.53375203446371344</v>
      </c>
      <c r="S649" s="6">
        <f>'1'!S649</f>
        <v>0</v>
      </c>
      <c r="T649" s="6">
        <f>'1'!T649</f>
        <v>0</v>
      </c>
      <c r="U649" s="6" t="e">
        <f>'1'!U649</f>
        <v>#N/A</v>
      </c>
      <c r="V649" s="14">
        <f>'1'!V649</f>
        <v>0</v>
      </c>
      <c r="W649" s="6" t="str">
        <f>'1'!W649</f>
        <v>FAIL</v>
      </c>
      <c r="X649" s="4" t="e">
        <f>'1'!X649</f>
        <v>#REF!</v>
      </c>
      <c r="Y649" s="4" t="b">
        <f>'1'!Y649</f>
        <v>1</v>
      </c>
      <c r="Z649" s="4" t="e">
        <f>'1'!Z649</f>
        <v>#N/A</v>
      </c>
      <c r="AA649" s="9">
        <f>'1'!AA649</f>
        <v>833</v>
      </c>
      <c r="AB649" s="4"/>
    </row>
    <row r="650" spans="1:28" s="1" customFormat="1" hidden="1" x14ac:dyDescent="0.25">
      <c r="A650" s="11">
        <f>'1'!A650</f>
        <v>834</v>
      </c>
      <c r="B650" s="5">
        <f>'1'!B650</f>
        <v>7.0713738823143593E-2</v>
      </c>
      <c r="C650" s="5">
        <f>'1'!C650</f>
        <v>7.0713738823143593E-2</v>
      </c>
      <c r="D650" s="3">
        <f>'1'!D650</f>
        <v>0</v>
      </c>
      <c r="E650" s="54" t="e">
        <f>'1'!E650</f>
        <v>#N/A</v>
      </c>
      <c r="F650" s="3" t="e">
        <f>'1'!F650</f>
        <v>#N/A</v>
      </c>
      <c r="G650" s="54" t="e">
        <f>'1'!G650</f>
        <v>#N/A</v>
      </c>
      <c r="H650" s="6">
        <f>'1'!H650</f>
        <v>8.8392173528929488E-2</v>
      </c>
      <c r="I650" s="6">
        <f>'1'!I650</f>
        <v>5.3035304117357698E-2</v>
      </c>
      <c r="J650" s="6">
        <f>'1'!J650</f>
        <v>0.42167978007465717</v>
      </c>
      <c r="K650" s="6">
        <f>'1'!K650</f>
        <v>0.42167978007465717</v>
      </c>
      <c r="L650" s="6">
        <f>'1'!L650</f>
        <v>0.42167978007465717</v>
      </c>
      <c r="M650" s="6">
        <f>'1'!M650</f>
        <v>0</v>
      </c>
      <c r="N650" s="3" t="e">
        <f>'1'!N650</f>
        <v>#N/A</v>
      </c>
      <c r="O650" s="3" t="e">
        <f>'1'!O650</f>
        <v>#N/A</v>
      </c>
      <c r="P650" s="3" t="e">
        <f>'1'!P650</f>
        <v>#N/A</v>
      </c>
      <c r="Q650" s="3" t="e">
        <f>'1'!Q650</f>
        <v>#N/A</v>
      </c>
      <c r="R650" s="6">
        <f>'1'!R650</f>
        <v>0.52709972509332148</v>
      </c>
      <c r="S650" s="6">
        <f>'1'!S650</f>
        <v>0</v>
      </c>
      <c r="T650" s="6">
        <f>'1'!T650</f>
        <v>0</v>
      </c>
      <c r="U650" s="6" t="e">
        <f>'1'!U650</f>
        <v>#N/A</v>
      </c>
      <c r="V650" s="14">
        <f>'1'!V650</f>
        <v>0</v>
      </c>
      <c r="W650" s="6" t="str">
        <f>'1'!W650</f>
        <v>FAIL</v>
      </c>
      <c r="X650" s="4" t="e">
        <f>'1'!X650</f>
        <v>#REF!</v>
      </c>
      <c r="Y650" s="4" t="b">
        <f>'1'!Y650</f>
        <v>1</v>
      </c>
      <c r="Z650" s="4" t="e">
        <f>'1'!Z650</f>
        <v>#N/A</v>
      </c>
      <c r="AA650" s="9">
        <f>'1'!AA650</f>
        <v>834</v>
      </c>
      <c r="AB650" s="4"/>
    </row>
    <row r="651" spans="1:28" s="1" customFormat="1" hidden="1" x14ac:dyDescent="0.25">
      <c r="A651" s="11">
        <f>'1'!A651</f>
        <v>835</v>
      </c>
      <c r="B651" s="5">
        <f>'1'!B651</f>
        <v>7.0241285194888994E-2</v>
      </c>
      <c r="C651" s="5">
        <f>'1'!C651</f>
        <v>7.0241285194888994E-2</v>
      </c>
      <c r="D651" s="3">
        <f>'1'!D651</f>
        <v>0</v>
      </c>
      <c r="E651" s="54" t="e">
        <f>'1'!E651</f>
        <v>#N/A</v>
      </c>
      <c r="F651" s="3" t="e">
        <f>'1'!F651</f>
        <v>#N/A</v>
      </c>
      <c r="G651" s="54" t="e">
        <f>'1'!G651</f>
        <v>#N/A</v>
      </c>
      <c r="H651" s="6">
        <f>'1'!H651</f>
        <v>8.7801606493611239E-2</v>
      </c>
      <c r="I651" s="6">
        <f>'1'!I651</f>
        <v>5.2680963896166749E-2</v>
      </c>
      <c r="J651" s="6">
        <f>'1'!J651</f>
        <v>0.41886244718611998</v>
      </c>
      <c r="K651" s="6">
        <f>'1'!K651</f>
        <v>0.41886244718611998</v>
      </c>
      <c r="L651" s="6">
        <f>'1'!L651</f>
        <v>0.41886244718611998</v>
      </c>
      <c r="M651" s="6">
        <f>'1'!M651</f>
        <v>0</v>
      </c>
      <c r="N651" s="3" t="e">
        <f>'1'!N651</f>
        <v>#N/A</v>
      </c>
      <c r="O651" s="3" t="e">
        <f>'1'!O651</f>
        <v>#N/A</v>
      </c>
      <c r="P651" s="3" t="e">
        <f>'1'!P651</f>
        <v>#N/A</v>
      </c>
      <c r="Q651" s="3" t="e">
        <f>'1'!Q651</f>
        <v>#N/A</v>
      </c>
      <c r="R651" s="6">
        <f>'1'!R651</f>
        <v>0.52357805898264997</v>
      </c>
      <c r="S651" s="6">
        <f>'1'!S651</f>
        <v>0</v>
      </c>
      <c r="T651" s="6">
        <f>'1'!T651</f>
        <v>0</v>
      </c>
      <c r="U651" s="6" t="e">
        <f>'1'!U651</f>
        <v>#N/A</v>
      </c>
      <c r="V651" s="14">
        <f>'1'!V651</f>
        <v>0</v>
      </c>
      <c r="W651" s="6" t="str">
        <f>'1'!W651</f>
        <v>FAIL</v>
      </c>
      <c r="X651" s="4" t="e">
        <f>'1'!X651</f>
        <v>#REF!</v>
      </c>
      <c r="Y651" s="4" t="b">
        <f>'1'!Y651</f>
        <v>1</v>
      </c>
      <c r="Z651" s="4" t="e">
        <f>'1'!Z651</f>
        <v>#N/A</v>
      </c>
      <c r="AA651" s="9">
        <f>'1'!AA651</f>
        <v>835</v>
      </c>
      <c r="AB651" s="4"/>
    </row>
    <row r="652" spans="1:28" s="1" customFormat="1" hidden="1" x14ac:dyDescent="0.25">
      <c r="A652" s="11">
        <f>'1'!A652</f>
        <v>836</v>
      </c>
      <c r="B652" s="5">
        <f>'1'!B652</f>
        <v>7.0278846015235402E-2</v>
      </c>
      <c r="C652" s="5">
        <f>'1'!C652</f>
        <v>7.0278846015235402E-2</v>
      </c>
      <c r="D652" s="3">
        <f>'1'!D652</f>
        <v>0</v>
      </c>
      <c r="E652" s="54" t="e">
        <f>'1'!E652</f>
        <v>#N/A</v>
      </c>
      <c r="F652" s="3" t="e">
        <f>'1'!F652</f>
        <v>#N/A</v>
      </c>
      <c r="G652" s="54" t="e">
        <f>'1'!G652</f>
        <v>#N/A</v>
      </c>
      <c r="H652" s="6">
        <f>'1'!H652</f>
        <v>8.7848557519044246E-2</v>
      </c>
      <c r="I652" s="6">
        <f>'1'!I652</f>
        <v>5.2709134511426552E-2</v>
      </c>
      <c r="J652" s="6">
        <f>'1'!J652</f>
        <v>0.4190864296643016</v>
      </c>
      <c r="K652" s="6">
        <f>'1'!K652</f>
        <v>0.4190864296643016</v>
      </c>
      <c r="L652" s="6">
        <f>'1'!L652</f>
        <v>0.4190864296643016</v>
      </c>
      <c r="M652" s="6">
        <f>'1'!M652</f>
        <v>0</v>
      </c>
      <c r="N652" s="3" t="e">
        <f>'1'!N652</f>
        <v>#N/A</v>
      </c>
      <c r="O652" s="3" t="e">
        <f>'1'!O652</f>
        <v>#N/A</v>
      </c>
      <c r="P652" s="3" t="e">
        <f>'1'!P652</f>
        <v>#N/A</v>
      </c>
      <c r="Q652" s="3" t="e">
        <f>'1'!Q652</f>
        <v>#N/A</v>
      </c>
      <c r="R652" s="6">
        <f>'1'!R652</f>
        <v>0.52385803708037704</v>
      </c>
      <c r="S652" s="6">
        <f>'1'!S652</f>
        <v>0</v>
      </c>
      <c r="T652" s="6">
        <f>'1'!T652</f>
        <v>0</v>
      </c>
      <c r="U652" s="6" t="e">
        <f>'1'!U652</f>
        <v>#N/A</v>
      </c>
      <c r="V652" s="14">
        <f>'1'!V652</f>
        <v>0</v>
      </c>
      <c r="W652" s="6" t="str">
        <f>'1'!W652</f>
        <v>FAIL</v>
      </c>
      <c r="X652" s="4" t="e">
        <f>'1'!X652</f>
        <v>#REF!</v>
      </c>
      <c r="Y652" s="4" t="b">
        <f>'1'!Y652</f>
        <v>1</v>
      </c>
      <c r="Z652" s="4" t="e">
        <f>'1'!Z652</f>
        <v>#N/A</v>
      </c>
      <c r="AA652" s="9">
        <f>'1'!AA652</f>
        <v>836</v>
      </c>
      <c r="AB652" s="4"/>
    </row>
    <row r="653" spans="1:28" s="1" customFormat="1" hidden="1" x14ac:dyDescent="0.25">
      <c r="A653" s="11">
        <f>'1'!A653</f>
        <v>837</v>
      </c>
      <c r="B653" s="5">
        <f>'1'!B653</f>
        <v>6.9571884387634605E-2</v>
      </c>
      <c r="C653" s="5">
        <f>'1'!C653</f>
        <v>6.9571884387634605E-2</v>
      </c>
      <c r="D653" s="3">
        <f>'1'!D653</f>
        <v>0</v>
      </c>
      <c r="E653" s="54" t="e">
        <f>'1'!E653</f>
        <v>#N/A</v>
      </c>
      <c r="F653" s="3" t="e">
        <f>'1'!F653</f>
        <v>#N/A</v>
      </c>
      <c r="G653" s="54" t="e">
        <f>'1'!G653</f>
        <v>#N/A</v>
      </c>
      <c r="H653" s="6">
        <f>'1'!H653</f>
        <v>8.696485548454326E-2</v>
      </c>
      <c r="I653" s="6">
        <f>'1'!I653</f>
        <v>5.2178913290725951E-2</v>
      </c>
      <c r="J653" s="6">
        <f>'1'!J653</f>
        <v>0.41487067995838506</v>
      </c>
      <c r="K653" s="6">
        <f>'1'!K653</f>
        <v>0.41487067995838506</v>
      </c>
      <c r="L653" s="6">
        <f>'1'!L653</f>
        <v>0.41487067995838506</v>
      </c>
      <c r="M653" s="6">
        <f>'1'!M653</f>
        <v>0</v>
      </c>
      <c r="N653" s="3" t="e">
        <f>'1'!N653</f>
        <v>#N/A</v>
      </c>
      <c r="O653" s="3" t="e">
        <f>'1'!O653</f>
        <v>#N/A</v>
      </c>
      <c r="P653" s="3" t="e">
        <f>'1'!P653</f>
        <v>#N/A</v>
      </c>
      <c r="Q653" s="3" t="e">
        <f>'1'!Q653</f>
        <v>#N/A</v>
      </c>
      <c r="R653" s="6">
        <f>'1'!R653</f>
        <v>0.51858834994798131</v>
      </c>
      <c r="S653" s="6">
        <f>'1'!S653</f>
        <v>0</v>
      </c>
      <c r="T653" s="6">
        <f>'1'!T653</f>
        <v>0</v>
      </c>
      <c r="U653" s="6" t="e">
        <f>'1'!U653</f>
        <v>#N/A</v>
      </c>
      <c r="V653" s="14">
        <f>'1'!V653</f>
        <v>0</v>
      </c>
      <c r="W653" s="6" t="str">
        <f>'1'!W653</f>
        <v>FAIL</v>
      </c>
      <c r="X653" s="4" t="e">
        <f>'1'!X653</f>
        <v>#REF!</v>
      </c>
      <c r="Y653" s="4" t="b">
        <f>'1'!Y653</f>
        <v>1</v>
      </c>
      <c r="Z653" s="4" t="e">
        <f>'1'!Z653</f>
        <v>#N/A</v>
      </c>
      <c r="AA653" s="9">
        <f>'1'!AA653</f>
        <v>837</v>
      </c>
      <c r="AB653" s="4"/>
    </row>
    <row r="654" spans="1:28" s="1" customFormat="1" hidden="1" x14ac:dyDescent="0.25">
      <c r="A654" s="11">
        <f>'1'!A654</f>
        <v>838</v>
      </c>
      <c r="B654" s="5">
        <f>'1'!B654</f>
        <v>7.03038217048952E-2</v>
      </c>
      <c r="C654" s="5">
        <f>'1'!C654</f>
        <v>7.03038217048952E-2</v>
      </c>
      <c r="D654" s="3">
        <f>'1'!D654</f>
        <v>0</v>
      </c>
      <c r="E654" s="54" t="e">
        <f>'1'!E654</f>
        <v>#N/A</v>
      </c>
      <c r="F654" s="3" t="e">
        <f>'1'!F654</f>
        <v>#N/A</v>
      </c>
      <c r="G654" s="54" t="e">
        <f>'1'!G654</f>
        <v>#N/A</v>
      </c>
      <c r="H654" s="6">
        <f>'1'!H654</f>
        <v>8.7879777131118997E-2</v>
      </c>
      <c r="I654" s="6">
        <f>'1'!I654</f>
        <v>5.2727866278671404E-2</v>
      </c>
      <c r="J654" s="6">
        <f>'1'!J654</f>
        <v>0.41923536456009741</v>
      </c>
      <c r="K654" s="6">
        <f>'1'!K654</f>
        <v>0.41923536456009741</v>
      </c>
      <c r="L654" s="6">
        <f>'1'!L654</f>
        <v>0.41923536456009741</v>
      </c>
      <c r="M654" s="6">
        <f>'1'!M654</f>
        <v>0</v>
      </c>
      <c r="N654" s="3" t="e">
        <f>'1'!N654</f>
        <v>#N/A</v>
      </c>
      <c r="O654" s="3" t="e">
        <f>'1'!O654</f>
        <v>#N/A</v>
      </c>
      <c r="P654" s="3" t="e">
        <f>'1'!P654</f>
        <v>#N/A</v>
      </c>
      <c r="Q654" s="3" t="e">
        <f>'1'!Q654</f>
        <v>#N/A</v>
      </c>
      <c r="R654" s="6">
        <f>'1'!R654</f>
        <v>0.52404420570012178</v>
      </c>
      <c r="S654" s="6">
        <f>'1'!S654</f>
        <v>0</v>
      </c>
      <c r="T654" s="6">
        <f>'1'!T654</f>
        <v>0</v>
      </c>
      <c r="U654" s="6" t="e">
        <f>'1'!U654</f>
        <v>#N/A</v>
      </c>
      <c r="V654" s="14">
        <f>'1'!V654</f>
        <v>0</v>
      </c>
      <c r="W654" s="6" t="str">
        <f>'1'!W654</f>
        <v>FAIL</v>
      </c>
      <c r="X654" s="4" t="e">
        <f>'1'!X654</f>
        <v>#REF!</v>
      </c>
      <c r="Y654" s="4" t="b">
        <f>'1'!Y654</f>
        <v>1</v>
      </c>
      <c r="Z654" s="4" t="e">
        <f>'1'!Z654</f>
        <v>#N/A</v>
      </c>
      <c r="AA654" s="9">
        <f>'1'!AA654</f>
        <v>838</v>
      </c>
      <c r="AB654" s="4"/>
    </row>
    <row r="655" spans="1:28" s="1" customFormat="1" hidden="1" x14ac:dyDescent="0.25">
      <c r="A655" s="11">
        <f>'1'!A655</f>
        <v>839</v>
      </c>
      <c r="B655" s="5">
        <f>'1'!B655</f>
        <v>6.9383428556889296E-2</v>
      </c>
      <c r="C655" s="5">
        <f>'1'!C655</f>
        <v>6.9383428556889296E-2</v>
      </c>
      <c r="D655" s="3">
        <f>'1'!D655</f>
        <v>0</v>
      </c>
      <c r="E655" s="54" t="e">
        <f>'1'!E655</f>
        <v>#N/A</v>
      </c>
      <c r="F655" s="3" t="e">
        <f>'1'!F655</f>
        <v>#N/A</v>
      </c>
      <c r="G655" s="54" t="e">
        <f>'1'!G655</f>
        <v>#N/A</v>
      </c>
      <c r="H655" s="6">
        <f>'1'!H655</f>
        <v>8.6729285696111616E-2</v>
      </c>
      <c r="I655" s="6">
        <f>'1'!I655</f>
        <v>5.2037571417666975E-2</v>
      </c>
      <c r="J655" s="6">
        <f>'1'!J655</f>
        <v>0.41374688118059422</v>
      </c>
      <c r="K655" s="6">
        <f>'1'!K655</f>
        <v>0.41374688118059422</v>
      </c>
      <c r="L655" s="6">
        <f>'1'!L655</f>
        <v>0.41374688118059422</v>
      </c>
      <c r="M655" s="6">
        <f>'1'!M655</f>
        <v>0</v>
      </c>
      <c r="N655" s="3" t="e">
        <f>'1'!N655</f>
        <v>#N/A</v>
      </c>
      <c r="O655" s="3" t="e">
        <f>'1'!O655</f>
        <v>#N/A</v>
      </c>
      <c r="P655" s="3" t="e">
        <f>'1'!P655</f>
        <v>#N/A</v>
      </c>
      <c r="Q655" s="3" t="e">
        <f>'1'!Q655</f>
        <v>#N/A</v>
      </c>
      <c r="R655" s="6">
        <f>'1'!R655</f>
        <v>0.51718360147574272</v>
      </c>
      <c r="S655" s="6">
        <f>'1'!S655</f>
        <v>0</v>
      </c>
      <c r="T655" s="6">
        <f>'1'!T655</f>
        <v>0</v>
      </c>
      <c r="U655" s="6" t="e">
        <f>'1'!U655</f>
        <v>#N/A</v>
      </c>
      <c r="V655" s="14">
        <f>'1'!V655</f>
        <v>0</v>
      </c>
      <c r="W655" s="6" t="str">
        <f>'1'!W655</f>
        <v>FAIL</v>
      </c>
      <c r="X655" s="4" t="e">
        <f>'1'!X655</f>
        <v>#REF!</v>
      </c>
      <c r="Y655" s="4" t="b">
        <f>'1'!Y655</f>
        <v>1</v>
      </c>
      <c r="Z655" s="4" t="e">
        <f>'1'!Z655</f>
        <v>#N/A</v>
      </c>
      <c r="AA655" s="9">
        <f>'1'!AA655</f>
        <v>839</v>
      </c>
      <c r="AB655" s="4"/>
    </row>
    <row r="656" spans="1:28" s="1" customFormat="1" hidden="1" x14ac:dyDescent="0.25">
      <c r="A656" s="11">
        <f>'1'!A656</f>
        <v>840</v>
      </c>
      <c r="B656" s="5">
        <f>'1'!B656</f>
        <v>6.8537677624444807E-2</v>
      </c>
      <c r="C656" s="5">
        <f>'1'!C656</f>
        <v>6.8537677624444807E-2</v>
      </c>
      <c r="D656" s="3">
        <f>'1'!D656</f>
        <v>0</v>
      </c>
      <c r="E656" s="54" t="e">
        <f>'1'!E656</f>
        <v>#N/A</v>
      </c>
      <c r="F656" s="3" t="e">
        <f>'1'!F656</f>
        <v>#N/A</v>
      </c>
      <c r="G656" s="54" t="e">
        <f>'1'!G656</f>
        <v>#N/A</v>
      </c>
      <c r="H656" s="6">
        <f>'1'!H656</f>
        <v>8.5672097030556005E-2</v>
      </c>
      <c r="I656" s="6">
        <f>'1'!I656</f>
        <v>5.1403258218333608E-2</v>
      </c>
      <c r="J656" s="6">
        <f>'1'!J656</f>
        <v>0.40870350385213644</v>
      </c>
      <c r="K656" s="6">
        <f>'1'!K656</f>
        <v>0.40870350385213644</v>
      </c>
      <c r="L656" s="6">
        <f>'1'!L656</f>
        <v>0.40870350385213644</v>
      </c>
      <c r="M656" s="6">
        <f>'1'!M656</f>
        <v>0</v>
      </c>
      <c r="N656" s="3" t="e">
        <f>'1'!N656</f>
        <v>#N/A</v>
      </c>
      <c r="O656" s="3" t="e">
        <f>'1'!O656</f>
        <v>#N/A</v>
      </c>
      <c r="P656" s="3" t="e">
        <f>'1'!P656</f>
        <v>#N/A</v>
      </c>
      <c r="Q656" s="3" t="e">
        <f>'1'!Q656</f>
        <v>#N/A</v>
      </c>
      <c r="R656" s="6">
        <f>'1'!R656</f>
        <v>0.51087937981517051</v>
      </c>
      <c r="S656" s="6">
        <f>'1'!S656</f>
        <v>0</v>
      </c>
      <c r="T656" s="6">
        <f>'1'!T656</f>
        <v>0</v>
      </c>
      <c r="U656" s="6" t="e">
        <f>'1'!U656</f>
        <v>#N/A</v>
      </c>
      <c r="V656" s="14">
        <f>'1'!V656</f>
        <v>0</v>
      </c>
      <c r="W656" s="6" t="str">
        <f>'1'!W656</f>
        <v>FAIL</v>
      </c>
      <c r="X656" s="4" t="e">
        <f>'1'!X656</f>
        <v>#REF!</v>
      </c>
      <c r="Y656" s="4" t="b">
        <f>'1'!Y656</f>
        <v>1</v>
      </c>
      <c r="Z656" s="4" t="e">
        <f>'1'!Z656</f>
        <v>#N/A</v>
      </c>
      <c r="AA656" s="9">
        <f>'1'!AA656</f>
        <v>840</v>
      </c>
      <c r="AB656" s="4"/>
    </row>
    <row r="657" spans="1:28" s="1" customFormat="1" hidden="1" x14ac:dyDescent="0.25">
      <c r="A657" s="11">
        <f>'1'!A657</f>
        <v>841</v>
      </c>
      <c r="B657" s="5">
        <f>'1'!B657</f>
        <v>6.9334633564780396E-2</v>
      </c>
      <c r="C657" s="5">
        <f>'1'!C657</f>
        <v>6.9334633564780396E-2</v>
      </c>
      <c r="D657" s="3">
        <f>'1'!D657</f>
        <v>0</v>
      </c>
      <c r="E657" s="54" t="e">
        <f>'1'!E657</f>
        <v>#N/A</v>
      </c>
      <c r="F657" s="3" t="e">
        <f>'1'!F657</f>
        <v>#N/A</v>
      </c>
      <c r="G657" s="54" t="e">
        <f>'1'!G657</f>
        <v>#N/A</v>
      </c>
      <c r="H657" s="6">
        <f>'1'!H657</f>
        <v>8.6668291955975502E-2</v>
      </c>
      <c r="I657" s="6">
        <f>'1'!I657</f>
        <v>5.2000975173585297E-2</v>
      </c>
      <c r="J657" s="6">
        <f>'1'!J657</f>
        <v>0.41345590715088432</v>
      </c>
      <c r="K657" s="6">
        <f>'1'!K657</f>
        <v>0.41345590715088432</v>
      </c>
      <c r="L657" s="6">
        <f>'1'!L657</f>
        <v>0.41345590715088432</v>
      </c>
      <c r="M657" s="6">
        <f>'1'!M657</f>
        <v>0</v>
      </c>
      <c r="N657" s="3" t="e">
        <f>'1'!N657</f>
        <v>#N/A</v>
      </c>
      <c r="O657" s="3" t="e">
        <f>'1'!O657</f>
        <v>#N/A</v>
      </c>
      <c r="P657" s="3" t="e">
        <f>'1'!P657</f>
        <v>#N/A</v>
      </c>
      <c r="Q657" s="3" t="e">
        <f>'1'!Q657</f>
        <v>#N/A</v>
      </c>
      <c r="R657" s="6">
        <f>'1'!R657</f>
        <v>0.51681988393860534</v>
      </c>
      <c r="S657" s="6">
        <f>'1'!S657</f>
        <v>0</v>
      </c>
      <c r="T657" s="6">
        <f>'1'!T657</f>
        <v>0</v>
      </c>
      <c r="U657" s="6" t="e">
        <f>'1'!U657</f>
        <v>#N/A</v>
      </c>
      <c r="V657" s="14">
        <f>'1'!V657</f>
        <v>0</v>
      </c>
      <c r="W657" s="6" t="str">
        <f>'1'!W657</f>
        <v>FAIL</v>
      </c>
      <c r="X657" s="4" t="e">
        <f>'1'!X657</f>
        <v>#REF!</v>
      </c>
      <c r="Y657" s="4" t="b">
        <f>'1'!Y657</f>
        <v>1</v>
      </c>
      <c r="Z657" s="4" t="e">
        <f>'1'!Z657</f>
        <v>#N/A</v>
      </c>
      <c r="AA657" s="9">
        <f>'1'!AA657</f>
        <v>841</v>
      </c>
      <c r="AB657" s="4"/>
    </row>
    <row r="658" spans="1:28" s="1" customFormat="1" hidden="1" x14ac:dyDescent="0.25">
      <c r="A658" s="11">
        <f>'1'!A658</f>
        <v>842</v>
      </c>
      <c r="B658" s="5">
        <f>'1'!B658</f>
        <v>6.95408568807422E-2</v>
      </c>
      <c r="C658" s="5">
        <f>'1'!C658</f>
        <v>6.95408568807422E-2</v>
      </c>
      <c r="D658" s="3">
        <f>'1'!D658</f>
        <v>0</v>
      </c>
      <c r="E658" s="54" t="e">
        <f>'1'!E658</f>
        <v>#N/A</v>
      </c>
      <c r="F658" s="3" t="e">
        <f>'1'!F658</f>
        <v>#N/A</v>
      </c>
      <c r="G658" s="54" t="e">
        <f>'1'!G658</f>
        <v>#N/A</v>
      </c>
      <c r="H658" s="6">
        <f>'1'!H658</f>
        <v>8.6926071100927746E-2</v>
      </c>
      <c r="I658" s="6">
        <f>'1'!I658</f>
        <v>5.2155642660556653E-2</v>
      </c>
      <c r="J658" s="6">
        <f>'1'!J658</f>
        <v>0.41468565689921155</v>
      </c>
      <c r="K658" s="6">
        <f>'1'!K658</f>
        <v>0.41468565689921155</v>
      </c>
      <c r="L658" s="6">
        <f>'1'!L658</f>
        <v>0.41468565689921155</v>
      </c>
      <c r="M658" s="6">
        <f>'1'!M658</f>
        <v>0</v>
      </c>
      <c r="N658" s="3" t="e">
        <f>'1'!N658</f>
        <v>#N/A</v>
      </c>
      <c r="O658" s="3" t="e">
        <f>'1'!O658</f>
        <v>#N/A</v>
      </c>
      <c r="P658" s="3" t="e">
        <f>'1'!P658</f>
        <v>#N/A</v>
      </c>
      <c r="Q658" s="3" t="e">
        <f>'1'!Q658</f>
        <v>#N/A</v>
      </c>
      <c r="R658" s="6">
        <f>'1'!R658</f>
        <v>0.51835707112401441</v>
      </c>
      <c r="S658" s="6">
        <f>'1'!S658</f>
        <v>0</v>
      </c>
      <c r="T658" s="6">
        <f>'1'!T658</f>
        <v>0</v>
      </c>
      <c r="U658" s="6" t="e">
        <f>'1'!U658</f>
        <v>#N/A</v>
      </c>
      <c r="V658" s="14">
        <f>'1'!V658</f>
        <v>0</v>
      </c>
      <c r="W658" s="6" t="str">
        <f>'1'!W658</f>
        <v>FAIL</v>
      </c>
      <c r="X658" s="4" t="e">
        <f>'1'!X658</f>
        <v>#REF!</v>
      </c>
      <c r="Y658" s="4" t="b">
        <f>'1'!Y658</f>
        <v>1</v>
      </c>
      <c r="Z658" s="4" t="e">
        <f>'1'!Z658</f>
        <v>#N/A</v>
      </c>
      <c r="AA658" s="9">
        <f>'1'!AA658</f>
        <v>842</v>
      </c>
      <c r="AB658" s="4"/>
    </row>
    <row r="659" spans="1:28" s="1" customFormat="1" hidden="1" x14ac:dyDescent="0.25">
      <c r="A659" s="11">
        <f>'1'!A659</f>
        <v>843</v>
      </c>
      <c r="B659" s="5">
        <f>'1'!B659</f>
        <v>6.9853504390736204E-2</v>
      </c>
      <c r="C659" s="5">
        <f>'1'!C659</f>
        <v>6.9853504390736204E-2</v>
      </c>
      <c r="D659" s="3">
        <f>'1'!D659</f>
        <v>0</v>
      </c>
      <c r="E659" s="54" t="e">
        <f>'1'!E659</f>
        <v>#N/A</v>
      </c>
      <c r="F659" s="3" t="e">
        <f>'1'!F659</f>
        <v>#N/A</v>
      </c>
      <c r="G659" s="54" t="e">
        <f>'1'!G659</f>
        <v>#N/A</v>
      </c>
      <c r="H659" s="6">
        <f>'1'!H659</f>
        <v>8.7316880488420262E-2</v>
      </c>
      <c r="I659" s="6">
        <f>'1'!I659</f>
        <v>5.2390128293052153E-2</v>
      </c>
      <c r="J659" s="6">
        <f>'1'!J659</f>
        <v>0.41655003481854191</v>
      </c>
      <c r="K659" s="6">
        <f>'1'!K659</f>
        <v>0.41655003481854191</v>
      </c>
      <c r="L659" s="6">
        <f>'1'!L659</f>
        <v>0.41655003481854191</v>
      </c>
      <c r="M659" s="6">
        <f>'1'!M659</f>
        <v>0</v>
      </c>
      <c r="N659" s="3" t="e">
        <f>'1'!N659</f>
        <v>#N/A</v>
      </c>
      <c r="O659" s="3" t="e">
        <f>'1'!O659</f>
        <v>#N/A</v>
      </c>
      <c r="P659" s="3" t="e">
        <f>'1'!P659</f>
        <v>#N/A</v>
      </c>
      <c r="Q659" s="3" t="e">
        <f>'1'!Q659</f>
        <v>#N/A</v>
      </c>
      <c r="R659" s="6">
        <f>'1'!R659</f>
        <v>0.52068754352317737</v>
      </c>
      <c r="S659" s="6">
        <f>'1'!S659</f>
        <v>0</v>
      </c>
      <c r="T659" s="6">
        <f>'1'!T659</f>
        <v>0</v>
      </c>
      <c r="U659" s="6" t="e">
        <f>'1'!U659</f>
        <v>#N/A</v>
      </c>
      <c r="V659" s="14">
        <f>'1'!V659</f>
        <v>0</v>
      </c>
      <c r="W659" s="6" t="str">
        <f>'1'!W659</f>
        <v>FAIL</v>
      </c>
      <c r="X659" s="4" t="e">
        <f>'1'!X659</f>
        <v>#REF!</v>
      </c>
      <c r="Y659" s="4" t="b">
        <f>'1'!Y659</f>
        <v>1</v>
      </c>
      <c r="Z659" s="4" t="e">
        <f>'1'!Z659</f>
        <v>#N/A</v>
      </c>
      <c r="AA659" s="9">
        <f>'1'!AA659</f>
        <v>843</v>
      </c>
      <c r="AB659" s="4"/>
    </row>
    <row r="660" spans="1:28" s="1" customFormat="1" hidden="1" x14ac:dyDescent="0.25">
      <c r="A660" s="11">
        <f>'1'!A660</f>
        <v>844</v>
      </c>
      <c r="B660" s="5">
        <f>'1'!B660</f>
        <v>7.0161579250194894E-2</v>
      </c>
      <c r="C660" s="5">
        <f>'1'!C660</f>
        <v>7.0161579250194894E-2</v>
      </c>
      <c r="D660" s="3">
        <f>'1'!D660</f>
        <v>0</v>
      </c>
      <c r="E660" s="54" t="e">
        <f>'1'!E660</f>
        <v>#N/A</v>
      </c>
      <c r="F660" s="3" t="e">
        <f>'1'!F660</f>
        <v>#N/A</v>
      </c>
      <c r="G660" s="54" t="e">
        <f>'1'!G660</f>
        <v>#N/A</v>
      </c>
      <c r="H660" s="6">
        <f>'1'!H660</f>
        <v>8.7701974062743618E-2</v>
      </c>
      <c r="I660" s="6">
        <f>'1'!I660</f>
        <v>5.2621184437646171E-2</v>
      </c>
      <c r="J660" s="6">
        <f>'1'!J660</f>
        <v>0.41838714513324293</v>
      </c>
      <c r="K660" s="6">
        <f>'1'!K660</f>
        <v>0.41838714513324293</v>
      </c>
      <c r="L660" s="6">
        <f>'1'!L660</f>
        <v>0.41838714513324293</v>
      </c>
      <c r="M660" s="6">
        <f>'1'!M660</f>
        <v>0</v>
      </c>
      <c r="N660" s="3" t="e">
        <f>'1'!N660</f>
        <v>#N/A</v>
      </c>
      <c r="O660" s="3" t="e">
        <f>'1'!O660</f>
        <v>#N/A</v>
      </c>
      <c r="P660" s="3" t="e">
        <f>'1'!P660</f>
        <v>#N/A</v>
      </c>
      <c r="Q660" s="3" t="e">
        <f>'1'!Q660</f>
        <v>#N/A</v>
      </c>
      <c r="R660" s="6">
        <f>'1'!R660</f>
        <v>0.52298393141655364</v>
      </c>
      <c r="S660" s="6">
        <f>'1'!S660</f>
        <v>0</v>
      </c>
      <c r="T660" s="6">
        <f>'1'!T660</f>
        <v>0</v>
      </c>
      <c r="U660" s="6" t="e">
        <f>'1'!U660</f>
        <v>#N/A</v>
      </c>
      <c r="V660" s="14">
        <f>'1'!V660</f>
        <v>0</v>
      </c>
      <c r="W660" s="6" t="str">
        <f>'1'!W660</f>
        <v>FAIL</v>
      </c>
      <c r="X660" s="4" t="e">
        <f>'1'!X660</f>
        <v>#REF!</v>
      </c>
      <c r="Y660" s="4" t="b">
        <f>'1'!Y660</f>
        <v>1</v>
      </c>
      <c r="Z660" s="4" t="e">
        <f>'1'!Z660</f>
        <v>#N/A</v>
      </c>
      <c r="AA660" s="9">
        <f>'1'!AA660</f>
        <v>844</v>
      </c>
      <c r="AB660" s="4"/>
    </row>
    <row r="661" spans="1:28" s="1" customFormat="1" hidden="1" x14ac:dyDescent="0.25">
      <c r="A661" s="11">
        <f>'1'!A661</f>
        <v>845</v>
      </c>
      <c r="B661" s="5">
        <f>'1'!B661</f>
        <v>7.0400913074883206E-2</v>
      </c>
      <c r="C661" s="5">
        <f>'1'!C661</f>
        <v>7.0400913074883206E-2</v>
      </c>
      <c r="D661" s="3">
        <f>'1'!D661</f>
        <v>0</v>
      </c>
      <c r="E661" s="54" t="e">
        <f>'1'!E661</f>
        <v>#N/A</v>
      </c>
      <c r="F661" s="3" t="e">
        <f>'1'!F661</f>
        <v>#N/A</v>
      </c>
      <c r="G661" s="54" t="e">
        <f>'1'!G661</f>
        <v>#N/A</v>
      </c>
      <c r="H661" s="6">
        <f>'1'!H661</f>
        <v>8.8001141343604011E-2</v>
      </c>
      <c r="I661" s="6">
        <f>'1'!I661</f>
        <v>5.2800684806162401E-2</v>
      </c>
      <c r="J661" s="6">
        <f>'1'!J661</f>
        <v>0.41981433928587292</v>
      </c>
      <c r="K661" s="6">
        <f>'1'!K661</f>
        <v>0.41981433928587292</v>
      </c>
      <c r="L661" s="6">
        <f>'1'!L661</f>
        <v>0.41981433928587292</v>
      </c>
      <c r="M661" s="6">
        <f>'1'!M661</f>
        <v>0</v>
      </c>
      <c r="N661" s="3" t="e">
        <f>'1'!N661</f>
        <v>#N/A</v>
      </c>
      <c r="O661" s="3" t="e">
        <f>'1'!O661</f>
        <v>#N/A</v>
      </c>
      <c r="P661" s="3" t="e">
        <f>'1'!P661</f>
        <v>#N/A</v>
      </c>
      <c r="Q661" s="3" t="e">
        <f>'1'!Q661</f>
        <v>#N/A</v>
      </c>
      <c r="R661" s="6">
        <f>'1'!R661</f>
        <v>0.52476792410734119</v>
      </c>
      <c r="S661" s="6">
        <f>'1'!S661</f>
        <v>0</v>
      </c>
      <c r="T661" s="6">
        <f>'1'!T661</f>
        <v>0</v>
      </c>
      <c r="U661" s="6" t="e">
        <f>'1'!U661</f>
        <v>#N/A</v>
      </c>
      <c r="V661" s="14">
        <f>'1'!V661</f>
        <v>0</v>
      </c>
      <c r="W661" s="6" t="str">
        <f>'1'!W661</f>
        <v>FAIL</v>
      </c>
      <c r="X661" s="4" t="e">
        <f>'1'!X661</f>
        <v>#REF!</v>
      </c>
      <c r="Y661" s="4" t="b">
        <f>'1'!Y661</f>
        <v>1</v>
      </c>
      <c r="Z661" s="4" t="e">
        <f>'1'!Z661</f>
        <v>#N/A</v>
      </c>
      <c r="AA661" s="9">
        <f>'1'!AA661</f>
        <v>845</v>
      </c>
      <c r="AB661" s="4"/>
    </row>
    <row r="662" spans="1:28" s="1" customFormat="1" hidden="1" x14ac:dyDescent="0.25">
      <c r="A662" s="11">
        <f>'1'!A662</f>
        <v>846</v>
      </c>
      <c r="B662" s="5">
        <f>'1'!B662</f>
        <v>6.9537151075072995E-2</v>
      </c>
      <c r="C662" s="5">
        <f>'1'!C662</f>
        <v>6.9537151075072995E-2</v>
      </c>
      <c r="D662" s="3">
        <f>'1'!D662</f>
        <v>0</v>
      </c>
      <c r="E662" s="54" t="e">
        <f>'1'!E662</f>
        <v>#N/A</v>
      </c>
      <c r="F662" s="3" t="e">
        <f>'1'!F662</f>
        <v>#N/A</v>
      </c>
      <c r="G662" s="54" t="e">
        <f>'1'!G662</f>
        <v>#N/A</v>
      </c>
      <c r="H662" s="6">
        <f>'1'!H662</f>
        <v>8.6921438843841237E-2</v>
      </c>
      <c r="I662" s="6">
        <f>'1'!I662</f>
        <v>5.2152863306304746E-2</v>
      </c>
      <c r="J662" s="6">
        <f>'1'!J662</f>
        <v>0.41466355845914044</v>
      </c>
      <c r="K662" s="6">
        <f>'1'!K662</f>
        <v>0.41466355845914044</v>
      </c>
      <c r="L662" s="6">
        <f>'1'!L662</f>
        <v>0.41466355845914044</v>
      </c>
      <c r="M662" s="6">
        <f>'1'!M662</f>
        <v>0</v>
      </c>
      <c r="N662" s="3" t="e">
        <f>'1'!N662</f>
        <v>#N/A</v>
      </c>
      <c r="O662" s="3" t="e">
        <f>'1'!O662</f>
        <v>#N/A</v>
      </c>
      <c r="P662" s="3" t="e">
        <f>'1'!P662</f>
        <v>#N/A</v>
      </c>
      <c r="Q662" s="3" t="e">
        <f>'1'!Q662</f>
        <v>#N/A</v>
      </c>
      <c r="R662" s="6">
        <f>'1'!R662</f>
        <v>0.51832944807392556</v>
      </c>
      <c r="S662" s="6">
        <f>'1'!S662</f>
        <v>0</v>
      </c>
      <c r="T662" s="6">
        <f>'1'!T662</f>
        <v>0</v>
      </c>
      <c r="U662" s="6" t="e">
        <f>'1'!U662</f>
        <v>#N/A</v>
      </c>
      <c r="V662" s="14">
        <f>'1'!V662</f>
        <v>0</v>
      </c>
      <c r="W662" s="6" t="str">
        <f>'1'!W662</f>
        <v>FAIL</v>
      </c>
      <c r="X662" s="4" t="e">
        <f>'1'!X662</f>
        <v>#REF!</v>
      </c>
      <c r="Y662" s="4" t="b">
        <f>'1'!Y662</f>
        <v>1</v>
      </c>
      <c r="Z662" s="4" t="e">
        <f>'1'!Z662</f>
        <v>#N/A</v>
      </c>
      <c r="AA662" s="9">
        <f>'1'!AA662</f>
        <v>846</v>
      </c>
      <c r="AB662" s="4"/>
    </row>
    <row r="663" spans="1:28" s="1" customFormat="1" hidden="1" x14ac:dyDescent="0.25">
      <c r="A663" s="11">
        <f>'1'!A663</f>
        <v>847</v>
      </c>
      <c r="B663" s="5">
        <f>'1'!B663</f>
        <v>6.8369203754405403E-2</v>
      </c>
      <c r="C663" s="5">
        <f>'1'!C663</f>
        <v>6.8369203754405403E-2</v>
      </c>
      <c r="D663" s="3">
        <f>'1'!D663</f>
        <v>0</v>
      </c>
      <c r="E663" s="54" t="e">
        <f>'1'!E663</f>
        <v>#N/A</v>
      </c>
      <c r="F663" s="3" t="e">
        <f>'1'!F663</f>
        <v>#N/A</v>
      </c>
      <c r="G663" s="54" t="e">
        <f>'1'!G663</f>
        <v>#N/A</v>
      </c>
      <c r="H663" s="6">
        <f>'1'!H663</f>
        <v>8.5461504693006757E-2</v>
      </c>
      <c r="I663" s="6">
        <f>'1'!I663</f>
        <v>5.1276902815804049E-2</v>
      </c>
      <c r="J663" s="6">
        <f>'1'!J663</f>
        <v>0.40769886139299255</v>
      </c>
      <c r="K663" s="6">
        <f>'1'!K663</f>
        <v>0.40769886139299255</v>
      </c>
      <c r="L663" s="6">
        <f>'1'!L663</f>
        <v>0.40769886139299255</v>
      </c>
      <c r="M663" s="6">
        <f>'1'!M663</f>
        <v>0</v>
      </c>
      <c r="N663" s="3" t="e">
        <f>'1'!N663</f>
        <v>#N/A</v>
      </c>
      <c r="O663" s="3" t="e">
        <f>'1'!O663</f>
        <v>#N/A</v>
      </c>
      <c r="P663" s="3" t="e">
        <f>'1'!P663</f>
        <v>#N/A</v>
      </c>
      <c r="Q663" s="3" t="e">
        <f>'1'!Q663</f>
        <v>#N/A</v>
      </c>
      <c r="R663" s="6">
        <f>'1'!R663</f>
        <v>0.5096235767412407</v>
      </c>
      <c r="S663" s="6">
        <f>'1'!S663</f>
        <v>0</v>
      </c>
      <c r="T663" s="6">
        <f>'1'!T663</f>
        <v>0</v>
      </c>
      <c r="U663" s="6" t="e">
        <f>'1'!U663</f>
        <v>#N/A</v>
      </c>
      <c r="V663" s="14">
        <f>'1'!V663</f>
        <v>0</v>
      </c>
      <c r="W663" s="6" t="str">
        <f>'1'!W663</f>
        <v>FAIL</v>
      </c>
      <c r="X663" s="4" t="e">
        <f>'1'!X663</f>
        <v>#REF!</v>
      </c>
      <c r="Y663" s="4" t="b">
        <f>'1'!Y663</f>
        <v>1</v>
      </c>
      <c r="Z663" s="4" t="e">
        <f>'1'!Z663</f>
        <v>#N/A</v>
      </c>
      <c r="AA663" s="9">
        <f>'1'!AA663</f>
        <v>847</v>
      </c>
      <c r="AB663" s="4"/>
    </row>
    <row r="664" spans="1:28" s="1" customFormat="1" hidden="1" x14ac:dyDescent="0.25">
      <c r="A664" s="11">
        <f>'1'!A664</f>
        <v>848</v>
      </c>
      <c r="B664" s="5">
        <f>'1'!B664</f>
        <v>6.9831704366804706E-2</v>
      </c>
      <c r="C664" s="5">
        <f>'1'!C664</f>
        <v>6.9831704366804706E-2</v>
      </c>
      <c r="D664" s="3">
        <f>'1'!D664</f>
        <v>0</v>
      </c>
      <c r="E664" s="54" t="e">
        <f>'1'!E664</f>
        <v>#N/A</v>
      </c>
      <c r="F664" s="3" t="e">
        <f>'1'!F664</f>
        <v>#N/A</v>
      </c>
      <c r="G664" s="54" t="e">
        <f>'1'!G664</f>
        <v>#N/A</v>
      </c>
      <c r="H664" s="6">
        <f>'1'!H664</f>
        <v>8.7289630458505879E-2</v>
      </c>
      <c r="I664" s="6">
        <f>'1'!I664</f>
        <v>5.2373778275103533E-2</v>
      </c>
      <c r="J664" s="6">
        <f>'1'!J664</f>
        <v>0.41642003703522501</v>
      </c>
      <c r="K664" s="6">
        <f>'1'!K664</f>
        <v>0.41642003703522501</v>
      </c>
      <c r="L664" s="6">
        <f>'1'!L664</f>
        <v>0.41642003703522501</v>
      </c>
      <c r="M664" s="6">
        <f>'1'!M664</f>
        <v>0</v>
      </c>
      <c r="N664" s="3" t="e">
        <f>'1'!N664</f>
        <v>#N/A</v>
      </c>
      <c r="O664" s="3" t="e">
        <f>'1'!O664</f>
        <v>#N/A</v>
      </c>
      <c r="P664" s="3" t="e">
        <f>'1'!P664</f>
        <v>#N/A</v>
      </c>
      <c r="Q664" s="3" t="e">
        <f>'1'!Q664</f>
        <v>#N/A</v>
      </c>
      <c r="R664" s="6">
        <f>'1'!R664</f>
        <v>0.52052504629403129</v>
      </c>
      <c r="S664" s="6">
        <f>'1'!S664</f>
        <v>0</v>
      </c>
      <c r="T664" s="6">
        <f>'1'!T664</f>
        <v>0</v>
      </c>
      <c r="U664" s="6" t="e">
        <f>'1'!U664</f>
        <v>#N/A</v>
      </c>
      <c r="V664" s="14">
        <f>'1'!V664</f>
        <v>0</v>
      </c>
      <c r="W664" s="6" t="str">
        <f>'1'!W664</f>
        <v>FAIL</v>
      </c>
      <c r="X664" s="4" t="e">
        <f>'1'!X664</f>
        <v>#REF!</v>
      </c>
      <c r="Y664" s="4" t="b">
        <f>'1'!Y664</f>
        <v>1</v>
      </c>
      <c r="Z664" s="4" t="e">
        <f>'1'!Z664</f>
        <v>#N/A</v>
      </c>
      <c r="AA664" s="9">
        <f>'1'!AA664</f>
        <v>848</v>
      </c>
      <c r="AB664" s="4"/>
    </row>
    <row r="665" spans="1:28" s="1" customFormat="1" hidden="1" x14ac:dyDescent="0.25">
      <c r="A665" s="11">
        <f>'1'!A665</f>
        <v>849</v>
      </c>
      <c r="B665" s="5">
        <f>'1'!B665</f>
        <v>6.9452776102082101E-2</v>
      </c>
      <c r="C665" s="5">
        <f>'1'!C665</f>
        <v>6.9452776102082101E-2</v>
      </c>
      <c r="D665" s="3">
        <f>'1'!D665</f>
        <v>0</v>
      </c>
      <c r="E665" s="54" t="e">
        <f>'1'!E665</f>
        <v>#N/A</v>
      </c>
      <c r="F665" s="3" t="e">
        <f>'1'!F665</f>
        <v>#N/A</v>
      </c>
      <c r="G665" s="54" t="e">
        <f>'1'!G665</f>
        <v>#N/A</v>
      </c>
      <c r="H665" s="6">
        <f>'1'!H665</f>
        <v>8.6815970127602629E-2</v>
      </c>
      <c r="I665" s="6">
        <f>'1'!I665</f>
        <v>5.2089582076561572E-2</v>
      </c>
      <c r="J665" s="6">
        <f>'1'!J665</f>
        <v>0.41416041408229465</v>
      </c>
      <c r="K665" s="6">
        <f>'1'!K665</f>
        <v>0.41416041408229465</v>
      </c>
      <c r="L665" s="6">
        <f>'1'!L665</f>
        <v>0.41416041408229465</v>
      </c>
      <c r="M665" s="6">
        <f>'1'!M665</f>
        <v>0</v>
      </c>
      <c r="N665" s="3" t="e">
        <f>'1'!N665</f>
        <v>#N/A</v>
      </c>
      <c r="O665" s="3" t="e">
        <f>'1'!O665</f>
        <v>#N/A</v>
      </c>
      <c r="P665" s="3" t="e">
        <f>'1'!P665</f>
        <v>#N/A</v>
      </c>
      <c r="Q665" s="3" t="e">
        <f>'1'!Q665</f>
        <v>#N/A</v>
      </c>
      <c r="R665" s="6">
        <f>'1'!R665</f>
        <v>0.51770051760286828</v>
      </c>
      <c r="S665" s="6">
        <f>'1'!S665</f>
        <v>0</v>
      </c>
      <c r="T665" s="6">
        <f>'1'!T665</f>
        <v>0</v>
      </c>
      <c r="U665" s="6" t="e">
        <f>'1'!U665</f>
        <v>#N/A</v>
      </c>
      <c r="V665" s="14">
        <f>'1'!V665</f>
        <v>0</v>
      </c>
      <c r="W665" s="6" t="str">
        <f>'1'!W665</f>
        <v>FAIL</v>
      </c>
      <c r="X665" s="4" t="e">
        <f>'1'!X665</f>
        <v>#REF!</v>
      </c>
      <c r="Y665" s="4" t="b">
        <f>'1'!Y665</f>
        <v>1</v>
      </c>
      <c r="Z665" s="4" t="e">
        <f>'1'!Z665</f>
        <v>#N/A</v>
      </c>
      <c r="AA665" s="9">
        <f>'1'!AA665</f>
        <v>849</v>
      </c>
      <c r="AB665" s="4"/>
    </row>
    <row r="666" spans="1:28" s="1" customFormat="1" hidden="1" x14ac:dyDescent="0.25">
      <c r="A666" s="11">
        <f>'1'!A666</f>
        <v>850</v>
      </c>
      <c r="B666" s="5">
        <f>'1'!B666</f>
        <v>6.7495945645375102E-2</v>
      </c>
      <c r="C666" s="5">
        <f>'1'!C666</f>
        <v>6.7495945645375102E-2</v>
      </c>
      <c r="D666" s="3">
        <f>'1'!D666</f>
        <v>0</v>
      </c>
      <c r="E666" s="54" t="e">
        <f>'1'!E666</f>
        <v>#N/A</v>
      </c>
      <c r="F666" s="3" t="e">
        <f>'1'!F666</f>
        <v>#N/A</v>
      </c>
      <c r="G666" s="54" t="e">
        <f>'1'!G666</f>
        <v>#N/A</v>
      </c>
      <c r="H666" s="6">
        <f>'1'!H666</f>
        <v>8.4369932056718874E-2</v>
      </c>
      <c r="I666" s="6">
        <f>'1'!I666</f>
        <v>5.062195923403133E-2</v>
      </c>
      <c r="J666" s="6">
        <f>'1'!J666</f>
        <v>0.40249145341976583</v>
      </c>
      <c r="K666" s="6">
        <f>'1'!K666</f>
        <v>0.40249145341976583</v>
      </c>
      <c r="L666" s="6">
        <f>'1'!L666</f>
        <v>0.40249145341976583</v>
      </c>
      <c r="M666" s="6">
        <f>'1'!M666</f>
        <v>0</v>
      </c>
      <c r="N666" s="3" t="e">
        <f>'1'!N666</f>
        <v>#N/A</v>
      </c>
      <c r="O666" s="3" t="e">
        <f>'1'!O666</f>
        <v>#N/A</v>
      </c>
      <c r="P666" s="3" t="e">
        <f>'1'!P666</f>
        <v>#N/A</v>
      </c>
      <c r="Q666" s="3" t="e">
        <f>'1'!Q666</f>
        <v>#N/A</v>
      </c>
      <c r="R666" s="6">
        <f>'1'!R666</f>
        <v>0.5031143167747073</v>
      </c>
      <c r="S666" s="6">
        <f>'1'!S666</f>
        <v>0</v>
      </c>
      <c r="T666" s="6">
        <f>'1'!T666</f>
        <v>0</v>
      </c>
      <c r="U666" s="6" t="e">
        <f>'1'!U666</f>
        <v>#N/A</v>
      </c>
      <c r="V666" s="14">
        <f>'1'!V666</f>
        <v>0</v>
      </c>
      <c r="W666" s="6" t="str">
        <f>'1'!W666</f>
        <v>FAIL</v>
      </c>
      <c r="X666" s="4" t="e">
        <f>'1'!X666</f>
        <v>#REF!</v>
      </c>
      <c r="Y666" s="4" t="b">
        <f>'1'!Y666</f>
        <v>1</v>
      </c>
      <c r="Z666" s="4" t="e">
        <f>'1'!Z666</f>
        <v>#N/A</v>
      </c>
      <c r="AA666" s="9">
        <f>'1'!AA666</f>
        <v>850</v>
      </c>
      <c r="AB666" s="4"/>
    </row>
    <row r="667" spans="1:28" s="1" customFormat="1" hidden="1" x14ac:dyDescent="0.25">
      <c r="A667" s="11">
        <f>'1'!A667</f>
        <v>851</v>
      </c>
      <c r="B667" s="5">
        <f>'1'!B667</f>
        <v>6.6467909055086094E-2</v>
      </c>
      <c r="C667" s="5">
        <f>'1'!C667</f>
        <v>6.6467909055086094E-2</v>
      </c>
      <c r="D667" s="3">
        <f>'1'!D667</f>
        <v>0</v>
      </c>
      <c r="E667" s="54" t="e">
        <f>'1'!E667</f>
        <v>#N/A</v>
      </c>
      <c r="F667" s="3" t="e">
        <f>'1'!F667</f>
        <v>#N/A</v>
      </c>
      <c r="G667" s="54" t="e">
        <f>'1'!G667</f>
        <v>#N/A</v>
      </c>
      <c r="H667" s="6">
        <f>'1'!H667</f>
        <v>8.3084886318857618E-2</v>
      </c>
      <c r="I667" s="6">
        <f>'1'!I667</f>
        <v>4.9850931791314571E-2</v>
      </c>
      <c r="J667" s="6">
        <f>'1'!J667</f>
        <v>0.39636107125476722</v>
      </c>
      <c r="K667" s="6">
        <f>'1'!K667</f>
        <v>0.39636107125476722</v>
      </c>
      <c r="L667" s="6">
        <f>'1'!L667</f>
        <v>0.39636107125476722</v>
      </c>
      <c r="M667" s="6">
        <f>'1'!M667</f>
        <v>0</v>
      </c>
      <c r="N667" s="3" t="e">
        <f>'1'!N667</f>
        <v>#N/A</v>
      </c>
      <c r="O667" s="3" t="e">
        <f>'1'!O667</f>
        <v>#N/A</v>
      </c>
      <c r="P667" s="3" t="e">
        <f>'1'!P667</f>
        <v>#N/A</v>
      </c>
      <c r="Q667" s="3" t="e">
        <f>'1'!Q667</f>
        <v>#N/A</v>
      </c>
      <c r="R667" s="6">
        <f>'1'!R667</f>
        <v>0.49545133906845901</v>
      </c>
      <c r="S667" s="6">
        <f>'1'!S667</f>
        <v>0</v>
      </c>
      <c r="T667" s="6">
        <f>'1'!T667</f>
        <v>0</v>
      </c>
      <c r="U667" s="6" t="e">
        <f>'1'!U667</f>
        <v>#N/A</v>
      </c>
      <c r="V667" s="14">
        <f>'1'!V667</f>
        <v>0</v>
      </c>
      <c r="W667" s="6" t="str">
        <f>'1'!W667</f>
        <v>FAIL</v>
      </c>
      <c r="X667" s="4" t="e">
        <f>'1'!X667</f>
        <v>#REF!</v>
      </c>
      <c r="Y667" s="4" t="b">
        <f>'1'!Y667</f>
        <v>1</v>
      </c>
      <c r="Z667" s="4" t="e">
        <f>'1'!Z667</f>
        <v>#N/A</v>
      </c>
      <c r="AA667" s="9">
        <f>'1'!AA667</f>
        <v>851</v>
      </c>
      <c r="AB667" s="4"/>
    </row>
    <row r="668" spans="1:28" s="1" customFormat="1" hidden="1" x14ac:dyDescent="0.25">
      <c r="A668" s="11">
        <f>'1'!A668</f>
        <v>852</v>
      </c>
      <c r="B668" s="5">
        <f>'1'!B668</f>
        <v>6.6973105029312099E-2</v>
      </c>
      <c r="C668" s="5">
        <f>'1'!C668</f>
        <v>6.6973105029312099E-2</v>
      </c>
      <c r="D668" s="3">
        <f>'1'!D668</f>
        <v>0</v>
      </c>
      <c r="E668" s="54" t="e">
        <f>'1'!E668</f>
        <v>#N/A</v>
      </c>
      <c r="F668" s="3" t="e">
        <f>'1'!F668</f>
        <v>#N/A</v>
      </c>
      <c r="G668" s="54" t="e">
        <f>'1'!G668</f>
        <v>#N/A</v>
      </c>
      <c r="H668" s="6">
        <f>'1'!H668</f>
        <v>8.3716381286640121E-2</v>
      </c>
      <c r="I668" s="6">
        <f>'1'!I668</f>
        <v>5.0229828771984078E-2</v>
      </c>
      <c r="J668" s="6">
        <f>'1'!J668</f>
        <v>0.39937365312148226</v>
      </c>
      <c r="K668" s="6">
        <f>'1'!K668</f>
        <v>0.39937365312148226</v>
      </c>
      <c r="L668" s="6">
        <f>'1'!L668</f>
        <v>0.39937365312148226</v>
      </c>
      <c r="M668" s="6">
        <f>'1'!M668</f>
        <v>0</v>
      </c>
      <c r="N668" s="3" t="e">
        <f>'1'!N668</f>
        <v>#N/A</v>
      </c>
      <c r="O668" s="3" t="e">
        <f>'1'!O668</f>
        <v>#N/A</v>
      </c>
      <c r="P668" s="3" t="e">
        <f>'1'!P668</f>
        <v>#N/A</v>
      </c>
      <c r="Q668" s="3" t="e">
        <f>'1'!Q668</f>
        <v>#N/A</v>
      </c>
      <c r="R668" s="6">
        <f>'1'!R668</f>
        <v>0.49921706640185282</v>
      </c>
      <c r="S668" s="6">
        <f>'1'!S668</f>
        <v>0</v>
      </c>
      <c r="T668" s="6">
        <f>'1'!T668</f>
        <v>0</v>
      </c>
      <c r="U668" s="6" t="e">
        <f>'1'!U668</f>
        <v>#N/A</v>
      </c>
      <c r="V668" s="14">
        <f>'1'!V668</f>
        <v>0</v>
      </c>
      <c r="W668" s="6" t="str">
        <f>'1'!W668</f>
        <v>FAIL</v>
      </c>
      <c r="X668" s="4" t="e">
        <f>'1'!X668</f>
        <v>#REF!</v>
      </c>
      <c r="Y668" s="4" t="b">
        <f>'1'!Y668</f>
        <v>1</v>
      </c>
      <c r="Z668" s="4" t="e">
        <f>'1'!Z668</f>
        <v>#N/A</v>
      </c>
      <c r="AA668" s="9">
        <f>'1'!AA668</f>
        <v>852</v>
      </c>
      <c r="AB668" s="4"/>
    </row>
    <row r="669" spans="1:28" s="1" customFormat="1" hidden="1" x14ac:dyDescent="0.25">
      <c r="A669" s="11">
        <f>'1'!A669</f>
        <v>853</v>
      </c>
      <c r="B669" s="5">
        <f>'1'!B669</f>
        <v>6.7703764065759994E-2</v>
      </c>
      <c r="C669" s="5">
        <f>'1'!C669</f>
        <v>6.7703764065759994E-2</v>
      </c>
      <c r="D669" s="3">
        <f>'1'!D669</f>
        <v>0</v>
      </c>
      <c r="E669" s="54" t="e">
        <f>'1'!E669</f>
        <v>#N/A</v>
      </c>
      <c r="F669" s="3" t="e">
        <f>'1'!F669</f>
        <v>#N/A</v>
      </c>
      <c r="G669" s="54" t="e">
        <f>'1'!G669</f>
        <v>#N/A</v>
      </c>
      <c r="H669" s="6">
        <f>'1'!H669</f>
        <v>8.4629705082199996E-2</v>
      </c>
      <c r="I669" s="6">
        <f>'1'!I669</f>
        <v>5.0777823049319992E-2</v>
      </c>
      <c r="J669" s="6">
        <f>'1'!J669</f>
        <v>0.40373071508605302</v>
      </c>
      <c r="K669" s="6">
        <f>'1'!K669</f>
        <v>0.40373071508605302</v>
      </c>
      <c r="L669" s="6">
        <f>'1'!L669</f>
        <v>0.40373071508605302</v>
      </c>
      <c r="M669" s="6">
        <f>'1'!M669</f>
        <v>0</v>
      </c>
      <c r="N669" s="3" t="e">
        <f>'1'!N669</f>
        <v>#N/A</v>
      </c>
      <c r="O669" s="3" t="e">
        <f>'1'!O669</f>
        <v>#N/A</v>
      </c>
      <c r="P669" s="3" t="e">
        <f>'1'!P669</f>
        <v>#N/A</v>
      </c>
      <c r="Q669" s="3" t="e">
        <f>'1'!Q669</f>
        <v>#N/A</v>
      </c>
      <c r="R669" s="6">
        <f>'1'!R669</f>
        <v>0.50466339385756631</v>
      </c>
      <c r="S669" s="6">
        <f>'1'!S669</f>
        <v>0</v>
      </c>
      <c r="T669" s="6">
        <f>'1'!T669</f>
        <v>0</v>
      </c>
      <c r="U669" s="6" t="e">
        <f>'1'!U669</f>
        <v>#N/A</v>
      </c>
      <c r="V669" s="14">
        <f>'1'!V669</f>
        <v>0</v>
      </c>
      <c r="W669" s="6" t="str">
        <f>'1'!W669</f>
        <v>FAIL</v>
      </c>
      <c r="X669" s="4" t="e">
        <f>'1'!X669</f>
        <v>#REF!</v>
      </c>
      <c r="Y669" s="4" t="b">
        <f>'1'!Y669</f>
        <v>1</v>
      </c>
      <c r="Z669" s="4" t="e">
        <f>'1'!Z669</f>
        <v>#N/A</v>
      </c>
      <c r="AA669" s="9">
        <f>'1'!AA669</f>
        <v>853</v>
      </c>
      <c r="AB669" s="4"/>
    </row>
    <row r="670" spans="1:28" s="1" customFormat="1" hidden="1" x14ac:dyDescent="0.25">
      <c r="A670" s="11">
        <f>'1'!A670</f>
        <v>854</v>
      </c>
      <c r="B670" s="5">
        <f>'1'!B670</f>
        <v>6.7068914030621596E-2</v>
      </c>
      <c r="C670" s="5">
        <f>'1'!C670</f>
        <v>6.7068914030621596E-2</v>
      </c>
      <c r="D670" s="3">
        <f>'1'!D670</f>
        <v>0</v>
      </c>
      <c r="E670" s="54" t="e">
        <f>'1'!E670</f>
        <v>#N/A</v>
      </c>
      <c r="F670" s="3" t="e">
        <f>'1'!F670</f>
        <v>#N/A</v>
      </c>
      <c r="G670" s="54" t="e">
        <f>'1'!G670</f>
        <v>#N/A</v>
      </c>
      <c r="H670" s="6">
        <f>'1'!H670</f>
        <v>8.3836142538276995E-2</v>
      </c>
      <c r="I670" s="6">
        <f>'1'!I670</f>
        <v>5.0301685522966197E-2</v>
      </c>
      <c r="J670" s="6">
        <f>'1'!J670</f>
        <v>0.39994498083337715</v>
      </c>
      <c r="K670" s="6">
        <f>'1'!K670</f>
        <v>0.39994498083337715</v>
      </c>
      <c r="L670" s="6">
        <f>'1'!L670</f>
        <v>0.39994498083337715</v>
      </c>
      <c r="M670" s="6">
        <f>'1'!M670</f>
        <v>0</v>
      </c>
      <c r="N670" s="3" t="e">
        <f>'1'!N670</f>
        <v>#N/A</v>
      </c>
      <c r="O670" s="3" t="e">
        <f>'1'!O670</f>
        <v>#N/A</v>
      </c>
      <c r="P670" s="3" t="e">
        <f>'1'!P670</f>
        <v>#N/A</v>
      </c>
      <c r="Q670" s="3" t="e">
        <f>'1'!Q670</f>
        <v>#N/A</v>
      </c>
      <c r="R670" s="6">
        <f>'1'!R670</f>
        <v>0.49993122604172147</v>
      </c>
      <c r="S670" s="6">
        <f>'1'!S670</f>
        <v>0</v>
      </c>
      <c r="T670" s="6">
        <f>'1'!T670</f>
        <v>0</v>
      </c>
      <c r="U670" s="6" t="e">
        <f>'1'!U670</f>
        <v>#N/A</v>
      </c>
      <c r="V670" s="14">
        <f>'1'!V670</f>
        <v>0</v>
      </c>
      <c r="W670" s="6" t="str">
        <f>'1'!W670</f>
        <v>FAIL</v>
      </c>
      <c r="X670" s="4" t="e">
        <f>'1'!X670</f>
        <v>#REF!</v>
      </c>
      <c r="Y670" s="4" t="b">
        <f>'1'!Y670</f>
        <v>1</v>
      </c>
      <c r="Z670" s="4" t="e">
        <f>'1'!Z670</f>
        <v>#N/A</v>
      </c>
      <c r="AA670" s="9">
        <f>'1'!AA670</f>
        <v>854</v>
      </c>
      <c r="AB670" s="4"/>
    </row>
    <row r="671" spans="1:28" s="1" customFormat="1" hidden="1" x14ac:dyDescent="0.25">
      <c r="A671" s="11">
        <f>'1'!A671</f>
        <v>855</v>
      </c>
      <c r="B671" s="5">
        <f>'1'!B671</f>
        <v>6.5988436385399196E-2</v>
      </c>
      <c r="C671" s="5">
        <f>'1'!C671</f>
        <v>6.5988436385399196E-2</v>
      </c>
      <c r="D671" s="3">
        <f>'1'!D671</f>
        <v>0</v>
      </c>
      <c r="E671" s="54" t="e">
        <f>'1'!E671</f>
        <v>#N/A</v>
      </c>
      <c r="F671" s="3" t="e">
        <f>'1'!F671</f>
        <v>#N/A</v>
      </c>
      <c r="G671" s="54" t="e">
        <f>'1'!G671</f>
        <v>#N/A</v>
      </c>
      <c r="H671" s="6">
        <f>'1'!H671</f>
        <v>8.2485545481748995E-2</v>
      </c>
      <c r="I671" s="6">
        <f>'1'!I671</f>
        <v>4.9491327289049397E-2</v>
      </c>
      <c r="J671" s="6">
        <f>'1'!J671</f>
        <v>0.3935018824568019</v>
      </c>
      <c r="K671" s="6">
        <f>'1'!K671</f>
        <v>0.3935018824568019</v>
      </c>
      <c r="L671" s="6">
        <f>'1'!L671</f>
        <v>0.3935018824568019</v>
      </c>
      <c r="M671" s="6">
        <f>'1'!M671</f>
        <v>0</v>
      </c>
      <c r="N671" s="3" t="e">
        <f>'1'!N671</f>
        <v>#N/A</v>
      </c>
      <c r="O671" s="3" t="e">
        <f>'1'!O671</f>
        <v>#N/A</v>
      </c>
      <c r="P671" s="3" t="e">
        <f>'1'!P671</f>
        <v>#N/A</v>
      </c>
      <c r="Q671" s="3" t="e">
        <f>'1'!Q671</f>
        <v>#N/A</v>
      </c>
      <c r="R671" s="6">
        <f>'1'!R671</f>
        <v>0.49187735307100239</v>
      </c>
      <c r="S671" s="6">
        <f>'1'!S671</f>
        <v>0</v>
      </c>
      <c r="T671" s="6">
        <f>'1'!T671</f>
        <v>0</v>
      </c>
      <c r="U671" s="6" t="e">
        <f>'1'!U671</f>
        <v>#N/A</v>
      </c>
      <c r="V671" s="14">
        <f>'1'!V671</f>
        <v>0</v>
      </c>
      <c r="W671" s="6" t="str">
        <f>'1'!W671</f>
        <v>FAIL</v>
      </c>
      <c r="X671" s="4" t="e">
        <f>'1'!X671</f>
        <v>#REF!</v>
      </c>
      <c r="Y671" s="4" t="b">
        <f>'1'!Y671</f>
        <v>1</v>
      </c>
      <c r="Z671" s="4" t="e">
        <f>'1'!Z671</f>
        <v>#N/A</v>
      </c>
      <c r="AA671" s="9">
        <f>'1'!AA671</f>
        <v>855</v>
      </c>
      <c r="AB671" s="4"/>
    </row>
    <row r="672" spans="1:28" s="1" customFormat="1" hidden="1" x14ac:dyDescent="0.25">
      <c r="A672" s="11">
        <f>'1'!A672</f>
        <v>856</v>
      </c>
      <c r="B672" s="5">
        <f>'1'!B672</f>
        <v>6.5417137709734896E-2</v>
      </c>
      <c r="C672" s="5">
        <f>'1'!C672</f>
        <v>6.5417137709734896E-2</v>
      </c>
      <c r="D672" s="3">
        <f>'1'!D672</f>
        <v>0</v>
      </c>
      <c r="E672" s="54" t="e">
        <f>'1'!E672</f>
        <v>#N/A</v>
      </c>
      <c r="F672" s="3" t="e">
        <f>'1'!F672</f>
        <v>#N/A</v>
      </c>
      <c r="G672" s="54" t="e">
        <f>'1'!G672</f>
        <v>#N/A</v>
      </c>
      <c r="H672" s="6">
        <f>'1'!H672</f>
        <v>8.177142213716862E-2</v>
      </c>
      <c r="I672" s="6">
        <f>'1'!I672</f>
        <v>4.9062853282301172E-2</v>
      </c>
      <c r="J672" s="6">
        <f>'1'!J672</f>
        <v>0.39009511732289243</v>
      </c>
      <c r="K672" s="6">
        <f>'1'!K672</f>
        <v>0.39009511732289243</v>
      </c>
      <c r="L672" s="6">
        <f>'1'!L672</f>
        <v>0.39009511732289243</v>
      </c>
      <c r="M672" s="6">
        <f>'1'!M672</f>
        <v>0</v>
      </c>
      <c r="N672" s="3" t="e">
        <f>'1'!N672</f>
        <v>#N/A</v>
      </c>
      <c r="O672" s="3" t="e">
        <f>'1'!O672</f>
        <v>#N/A</v>
      </c>
      <c r="P672" s="3" t="e">
        <f>'1'!P672</f>
        <v>#N/A</v>
      </c>
      <c r="Q672" s="3" t="e">
        <f>'1'!Q672</f>
        <v>#N/A</v>
      </c>
      <c r="R672" s="6">
        <f>'1'!R672</f>
        <v>0.48761889665361552</v>
      </c>
      <c r="S672" s="6">
        <f>'1'!S672</f>
        <v>0</v>
      </c>
      <c r="T672" s="6">
        <f>'1'!T672</f>
        <v>0</v>
      </c>
      <c r="U672" s="6" t="e">
        <f>'1'!U672</f>
        <v>#N/A</v>
      </c>
      <c r="V672" s="14">
        <f>'1'!V672</f>
        <v>0</v>
      </c>
      <c r="W672" s="6" t="str">
        <f>'1'!W672</f>
        <v>FAIL</v>
      </c>
      <c r="X672" s="4" t="e">
        <f>'1'!X672</f>
        <v>#REF!</v>
      </c>
      <c r="Y672" s="4" t="b">
        <f>'1'!Y672</f>
        <v>1</v>
      </c>
      <c r="Z672" s="4" t="e">
        <f>'1'!Z672</f>
        <v>#N/A</v>
      </c>
      <c r="AA672" s="9">
        <f>'1'!AA672</f>
        <v>856</v>
      </c>
      <c r="AB672" s="4"/>
    </row>
    <row r="673" spans="1:28" s="1" customFormat="1" hidden="1" x14ac:dyDescent="0.25">
      <c r="A673" s="11">
        <f>'1'!A673</f>
        <v>857</v>
      </c>
      <c r="B673" s="5">
        <f>'1'!B673</f>
        <v>6.3452415593813496E-2</v>
      </c>
      <c r="C673" s="5">
        <f>'1'!C673</f>
        <v>6.3452415593813496E-2</v>
      </c>
      <c r="D673" s="3">
        <f>'1'!D673</f>
        <v>0</v>
      </c>
      <c r="E673" s="54" t="e">
        <f>'1'!E673</f>
        <v>#N/A</v>
      </c>
      <c r="F673" s="3" t="e">
        <f>'1'!F673</f>
        <v>#N/A</v>
      </c>
      <c r="G673" s="54" t="e">
        <f>'1'!G673</f>
        <v>#N/A</v>
      </c>
      <c r="H673" s="6">
        <f>'1'!H673</f>
        <v>7.9315519492266867E-2</v>
      </c>
      <c r="I673" s="6">
        <f>'1'!I673</f>
        <v>4.7589311695360126E-2</v>
      </c>
      <c r="J673" s="6">
        <f>'1'!J673</f>
        <v>0.37837909716135631</v>
      </c>
      <c r="K673" s="6">
        <f>'1'!K673</f>
        <v>0.37837909716135631</v>
      </c>
      <c r="L673" s="6">
        <f>'1'!L673</f>
        <v>0.37837909716135631</v>
      </c>
      <c r="M673" s="6">
        <f>'1'!M673</f>
        <v>0</v>
      </c>
      <c r="N673" s="3" t="e">
        <f>'1'!N673</f>
        <v>#N/A</v>
      </c>
      <c r="O673" s="3" t="e">
        <f>'1'!O673</f>
        <v>#N/A</v>
      </c>
      <c r="P673" s="3" t="e">
        <f>'1'!P673</f>
        <v>#N/A</v>
      </c>
      <c r="Q673" s="3" t="e">
        <f>'1'!Q673</f>
        <v>#N/A</v>
      </c>
      <c r="R673" s="6">
        <f>'1'!R673</f>
        <v>0.47297387145169539</v>
      </c>
      <c r="S673" s="6">
        <f>'1'!S673</f>
        <v>0</v>
      </c>
      <c r="T673" s="6">
        <f>'1'!T673</f>
        <v>0</v>
      </c>
      <c r="U673" s="6" t="e">
        <f>'1'!U673</f>
        <v>#N/A</v>
      </c>
      <c r="V673" s="14">
        <f>'1'!V673</f>
        <v>0</v>
      </c>
      <c r="W673" s="6" t="str">
        <f>'1'!W673</f>
        <v>FAIL</v>
      </c>
      <c r="X673" s="4" t="e">
        <f>'1'!X673</f>
        <v>#REF!</v>
      </c>
      <c r="Y673" s="4" t="b">
        <f>'1'!Y673</f>
        <v>1</v>
      </c>
      <c r="Z673" s="4" t="e">
        <f>'1'!Z673</f>
        <v>#N/A</v>
      </c>
      <c r="AA673" s="9">
        <f>'1'!AA673</f>
        <v>857</v>
      </c>
      <c r="AB673" s="4"/>
    </row>
    <row r="674" spans="1:28" s="1" customFormat="1" hidden="1" x14ac:dyDescent="0.25">
      <c r="A674" s="11">
        <f>'1'!A674</f>
        <v>858</v>
      </c>
      <c r="B674" s="5">
        <f>'1'!B674</f>
        <v>6.1492207777460201E-2</v>
      </c>
      <c r="C674" s="5">
        <f>'1'!C674</f>
        <v>6.1492207777460201E-2</v>
      </c>
      <c r="D674" s="3">
        <f>'1'!D674</f>
        <v>0</v>
      </c>
      <c r="E674" s="54" t="e">
        <f>'1'!E674</f>
        <v>#N/A</v>
      </c>
      <c r="F674" s="3" t="e">
        <f>'1'!F674</f>
        <v>#N/A</v>
      </c>
      <c r="G674" s="54" t="e">
        <f>'1'!G674</f>
        <v>#N/A</v>
      </c>
      <c r="H674" s="6">
        <f>'1'!H674</f>
        <v>7.6865259721825258E-2</v>
      </c>
      <c r="I674" s="6">
        <f>'1'!I674</f>
        <v>4.611915583309515E-2</v>
      </c>
      <c r="J674" s="6">
        <f>'1'!J674</f>
        <v>0.36668999664628138</v>
      </c>
      <c r="K674" s="6">
        <f>'1'!K674</f>
        <v>0.36668999664628138</v>
      </c>
      <c r="L674" s="6">
        <f>'1'!L674</f>
        <v>0.36668999664628138</v>
      </c>
      <c r="M674" s="6">
        <f>'1'!M674</f>
        <v>0</v>
      </c>
      <c r="N674" s="3" t="e">
        <f>'1'!N674</f>
        <v>#N/A</v>
      </c>
      <c r="O674" s="3" t="e">
        <f>'1'!O674</f>
        <v>#N/A</v>
      </c>
      <c r="P674" s="3" t="e">
        <f>'1'!P674</f>
        <v>#N/A</v>
      </c>
      <c r="Q674" s="3" t="e">
        <f>'1'!Q674</f>
        <v>#N/A</v>
      </c>
      <c r="R674" s="6">
        <f>'1'!R674</f>
        <v>0.45836249580785171</v>
      </c>
      <c r="S674" s="6">
        <f>'1'!S674</f>
        <v>0</v>
      </c>
      <c r="T674" s="6">
        <f>'1'!T674</f>
        <v>0</v>
      </c>
      <c r="U674" s="6" t="e">
        <f>'1'!U674</f>
        <v>#N/A</v>
      </c>
      <c r="V674" s="14">
        <f>'1'!V674</f>
        <v>0</v>
      </c>
      <c r="W674" s="6" t="str">
        <f>'1'!W674</f>
        <v>FAIL</v>
      </c>
      <c r="X674" s="4" t="e">
        <f>'1'!X674</f>
        <v>#REF!</v>
      </c>
      <c r="Y674" s="4" t="b">
        <f>'1'!Y674</f>
        <v>1</v>
      </c>
      <c r="Z674" s="4" t="e">
        <f>'1'!Z674</f>
        <v>#N/A</v>
      </c>
      <c r="AA674" s="9">
        <f>'1'!AA674</f>
        <v>858</v>
      </c>
      <c r="AB674" s="4"/>
    </row>
    <row r="675" spans="1:28" s="1" customFormat="1" hidden="1" x14ac:dyDescent="0.25">
      <c r="A675" s="11">
        <f>'1'!A675</f>
        <v>859</v>
      </c>
      <c r="B675" s="5">
        <f>'1'!B675</f>
        <v>6.2284208394962598E-2</v>
      </c>
      <c r="C675" s="5">
        <f>'1'!C675</f>
        <v>6.2284208394962598E-2</v>
      </c>
      <c r="D675" s="3">
        <f>'1'!D675</f>
        <v>0</v>
      </c>
      <c r="E675" s="54" t="e">
        <f>'1'!E675</f>
        <v>#N/A</v>
      </c>
      <c r="F675" s="3" t="e">
        <f>'1'!F675</f>
        <v>#N/A</v>
      </c>
      <c r="G675" s="54" t="e">
        <f>'1'!G675</f>
        <v>#N/A</v>
      </c>
      <c r="H675" s="6">
        <f>'1'!H675</f>
        <v>7.7855260493703254E-2</v>
      </c>
      <c r="I675" s="6">
        <f>'1'!I675</f>
        <v>4.6713156296221948E-2</v>
      </c>
      <c r="J675" s="6">
        <f>'1'!J675</f>
        <v>0.37141285039104899</v>
      </c>
      <c r="K675" s="6">
        <f>'1'!K675</f>
        <v>0.37141285039104899</v>
      </c>
      <c r="L675" s="6">
        <f>'1'!L675</f>
        <v>0.37141285039104899</v>
      </c>
      <c r="M675" s="6">
        <f>'1'!M675</f>
        <v>0</v>
      </c>
      <c r="N675" s="3" t="e">
        <f>'1'!N675</f>
        <v>#N/A</v>
      </c>
      <c r="O675" s="3" t="e">
        <f>'1'!O675</f>
        <v>#N/A</v>
      </c>
      <c r="P675" s="3" t="e">
        <f>'1'!P675</f>
        <v>#N/A</v>
      </c>
      <c r="Q675" s="3" t="e">
        <f>'1'!Q675</f>
        <v>#N/A</v>
      </c>
      <c r="R675" s="6">
        <f>'1'!R675</f>
        <v>0.46426606298881123</v>
      </c>
      <c r="S675" s="6">
        <f>'1'!S675</f>
        <v>0</v>
      </c>
      <c r="T675" s="6">
        <f>'1'!T675</f>
        <v>0</v>
      </c>
      <c r="U675" s="6" t="e">
        <f>'1'!U675</f>
        <v>#N/A</v>
      </c>
      <c r="V675" s="14">
        <f>'1'!V675</f>
        <v>0</v>
      </c>
      <c r="W675" s="6" t="str">
        <f>'1'!W675</f>
        <v>FAIL</v>
      </c>
      <c r="X675" s="4" t="e">
        <f>'1'!X675</f>
        <v>#REF!</v>
      </c>
      <c r="Y675" s="4" t="b">
        <f>'1'!Y675</f>
        <v>1</v>
      </c>
      <c r="Z675" s="4" t="e">
        <f>'1'!Z675</f>
        <v>#N/A</v>
      </c>
      <c r="AA675" s="9">
        <f>'1'!AA675</f>
        <v>859</v>
      </c>
      <c r="AB675" s="4"/>
    </row>
    <row r="676" spans="1:28" s="1" customFormat="1" hidden="1" x14ac:dyDescent="0.25">
      <c r="A676" s="11">
        <f>'1'!A676</f>
        <v>860</v>
      </c>
      <c r="B676" s="5">
        <f>'1'!B676</f>
        <v>6.3161189518431901E-2</v>
      </c>
      <c r="C676" s="5">
        <f>'1'!C676</f>
        <v>6.3161189518431901E-2</v>
      </c>
      <c r="D676" s="3">
        <f>'1'!D676</f>
        <v>0</v>
      </c>
      <c r="E676" s="54" t="e">
        <f>'1'!E676</f>
        <v>#N/A</v>
      </c>
      <c r="F676" s="3" t="e">
        <f>'1'!F676</f>
        <v>#N/A</v>
      </c>
      <c r="G676" s="54" t="e">
        <f>'1'!G676</f>
        <v>#N/A</v>
      </c>
      <c r="H676" s="6">
        <f>'1'!H676</f>
        <v>7.895148689803988E-2</v>
      </c>
      <c r="I676" s="6">
        <f>'1'!I676</f>
        <v>4.7370892138823922E-2</v>
      </c>
      <c r="J676" s="6">
        <f>'1'!J676</f>
        <v>0.37664245942358865</v>
      </c>
      <c r="K676" s="6">
        <f>'1'!K676</f>
        <v>0.37664245942358865</v>
      </c>
      <c r="L676" s="6">
        <f>'1'!L676</f>
        <v>0.37664245942358865</v>
      </c>
      <c r="M676" s="6">
        <f>'1'!M676</f>
        <v>0</v>
      </c>
      <c r="N676" s="3" t="e">
        <f>'1'!N676</f>
        <v>#N/A</v>
      </c>
      <c r="O676" s="3" t="e">
        <f>'1'!O676</f>
        <v>#N/A</v>
      </c>
      <c r="P676" s="3" t="e">
        <f>'1'!P676</f>
        <v>#N/A</v>
      </c>
      <c r="Q676" s="3" t="e">
        <f>'1'!Q676</f>
        <v>#N/A</v>
      </c>
      <c r="R676" s="6">
        <f>'1'!R676</f>
        <v>0.47080307427948581</v>
      </c>
      <c r="S676" s="6">
        <f>'1'!S676</f>
        <v>0</v>
      </c>
      <c r="T676" s="6">
        <f>'1'!T676</f>
        <v>0</v>
      </c>
      <c r="U676" s="6" t="e">
        <f>'1'!U676</f>
        <v>#N/A</v>
      </c>
      <c r="V676" s="14">
        <f>'1'!V676</f>
        <v>0</v>
      </c>
      <c r="W676" s="6" t="str">
        <f>'1'!W676</f>
        <v>FAIL</v>
      </c>
      <c r="X676" s="4" t="e">
        <f>'1'!X676</f>
        <v>#REF!</v>
      </c>
      <c r="Y676" s="4" t="b">
        <f>'1'!Y676</f>
        <v>1</v>
      </c>
      <c r="Z676" s="4" t="e">
        <f>'1'!Z676</f>
        <v>#N/A</v>
      </c>
      <c r="AA676" s="9">
        <f>'1'!AA676</f>
        <v>860</v>
      </c>
      <c r="AB676" s="4"/>
    </row>
    <row r="677" spans="1:28" s="1" customFormat="1" hidden="1" x14ac:dyDescent="0.25">
      <c r="A677" s="11">
        <f>'1'!A677</f>
        <v>861</v>
      </c>
      <c r="B677" s="5">
        <f>'1'!B677</f>
        <v>6.3421285221417906E-2</v>
      </c>
      <c r="C677" s="5">
        <f>'1'!C677</f>
        <v>6.3421285221417906E-2</v>
      </c>
      <c r="D677" s="3">
        <f>'1'!D677</f>
        <v>0</v>
      </c>
      <c r="E677" s="54" t="e">
        <f>'1'!E677</f>
        <v>#N/A</v>
      </c>
      <c r="F677" s="3" t="e">
        <f>'1'!F677</f>
        <v>#N/A</v>
      </c>
      <c r="G677" s="54" t="e">
        <f>'1'!G677</f>
        <v>#N/A</v>
      </c>
      <c r="H677" s="6">
        <f>'1'!H677</f>
        <v>7.9276606526772375E-2</v>
      </c>
      <c r="I677" s="6">
        <f>'1'!I677</f>
        <v>4.7565963916063429E-2</v>
      </c>
      <c r="J677" s="6">
        <f>'1'!J677</f>
        <v>0.37819346069517756</v>
      </c>
      <c r="K677" s="6">
        <f>'1'!K677</f>
        <v>0.37819346069517756</v>
      </c>
      <c r="L677" s="6">
        <f>'1'!L677</f>
        <v>0.37819346069517756</v>
      </c>
      <c r="M677" s="6">
        <f>'1'!M677</f>
        <v>0</v>
      </c>
      <c r="N677" s="3" t="e">
        <f>'1'!N677</f>
        <v>#N/A</v>
      </c>
      <c r="O677" s="3" t="e">
        <f>'1'!O677</f>
        <v>#N/A</v>
      </c>
      <c r="P677" s="3" t="e">
        <f>'1'!P677</f>
        <v>#N/A</v>
      </c>
      <c r="Q677" s="3" t="e">
        <f>'1'!Q677</f>
        <v>#N/A</v>
      </c>
      <c r="R677" s="6">
        <f>'1'!R677</f>
        <v>0.47274182586897195</v>
      </c>
      <c r="S677" s="6">
        <f>'1'!S677</f>
        <v>0</v>
      </c>
      <c r="T677" s="6">
        <f>'1'!T677</f>
        <v>0</v>
      </c>
      <c r="U677" s="6" t="e">
        <f>'1'!U677</f>
        <v>#N/A</v>
      </c>
      <c r="V677" s="14">
        <f>'1'!V677</f>
        <v>0</v>
      </c>
      <c r="W677" s="6" t="str">
        <f>'1'!W677</f>
        <v>FAIL</v>
      </c>
      <c r="X677" s="4" t="e">
        <f>'1'!X677</f>
        <v>#REF!</v>
      </c>
      <c r="Y677" s="4" t="b">
        <f>'1'!Y677</f>
        <v>1</v>
      </c>
      <c r="Z677" s="4" t="e">
        <f>'1'!Z677</f>
        <v>#N/A</v>
      </c>
      <c r="AA677" s="9">
        <f>'1'!AA677</f>
        <v>861</v>
      </c>
      <c r="AB677" s="4"/>
    </row>
    <row r="678" spans="1:28" s="1" customFormat="1" hidden="1" x14ac:dyDescent="0.25">
      <c r="A678" s="11">
        <f>'1'!A678</f>
        <v>862</v>
      </c>
      <c r="B678" s="5">
        <f>'1'!B678</f>
        <v>6.0675741604713999E-2</v>
      </c>
      <c r="C678" s="5">
        <f>'1'!C678</f>
        <v>6.0675741604713999E-2</v>
      </c>
      <c r="D678" s="3">
        <f>'1'!D678</f>
        <v>0</v>
      </c>
      <c r="E678" s="54" t="e">
        <f>'1'!E678</f>
        <v>#N/A</v>
      </c>
      <c r="F678" s="3" t="e">
        <f>'1'!F678</f>
        <v>#N/A</v>
      </c>
      <c r="G678" s="54" t="e">
        <f>'1'!G678</f>
        <v>#N/A</v>
      </c>
      <c r="H678" s="6">
        <f>'1'!H678</f>
        <v>7.5844677005892494E-2</v>
      </c>
      <c r="I678" s="6">
        <f>'1'!I678</f>
        <v>4.5506806203535498E-2</v>
      </c>
      <c r="J678" s="6">
        <f>'1'!J678</f>
        <v>0.36182125003647353</v>
      </c>
      <c r="K678" s="6">
        <f>'1'!K678</f>
        <v>0.36182125003647353</v>
      </c>
      <c r="L678" s="6">
        <f>'1'!L678</f>
        <v>0.36182125003647353</v>
      </c>
      <c r="M678" s="6">
        <f>'1'!M678</f>
        <v>0</v>
      </c>
      <c r="N678" s="3" t="e">
        <f>'1'!N678</f>
        <v>#N/A</v>
      </c>
      <c r="O678" s="3" t="e">
        <f>'1'!O678</f>
        <v>#N/A</v>
      </c>
      <c r="P678" s="3" t="e">
        <f>'1'!P678</f>
        <v>#N/A</v>
      </c>
      <c r="Q678" s="3" t="e">
        <f>'1'!Q678</f>
        <v>#N/A</v>
      </c>
      <c r="R678" s="6">
        <f>'1'!R678</f>
        <v>0.4522765625455919</v>
      </c>
      <c r="S678" s="6">
        <f>'1'!S678</f>
        <v>0</v>
      </c>
      <c r="T678" s="6">
        <f>'1'!T678</f>
        <v>0</v>
      </c>
      <c r="U678" s="6" t="e">
        <f>'1'!U678</f>
        <v>#N/A</v>
      </c>
      <c r="V678" s="14">
        <f>'1'!V678</f>
        <v>0</v>
      </c>
      <c r="W678" s="6" t="str">
        <f>'1'!W678</f>
        <v>FAIL</v>
      </c>
      <c r="X678" s="4" t="e">
        <f>'1'!X678</f>
        <v>#REF!</v>
      </c>
      <c r="Y678" s="4" t="b">
        <f>'1'!Y678</f>
        <v>1</v>
      </c>
      <c r="Z678" s="4" t="e">
        <f>'1'!Z678</f>
        <v>#N/A</v>
      </c>
      <c r="AA678" s="9">
        <f>'1'!AA678</f>
        <v>862</v>
      </c>
      <c r="AB678" s="4"/>
    </row>
    <row r="679" spans="1:28" s="1" customFormat="1" hidden="1" x14ac:dyDescent="0.25">
      <c r="A679" s="11">
        <f>'1'!A679</f>
        <v>863</v>
      </c>
      <c r="B679" s="5">
        <f>'1'!B679</f>
        <v>5.8277248150941499E-2</v>
      </c>
      <c r="C679" s="5">
        <f>'1'!C679</f>
        <v>5.8277248150941499E-2</v>
      </c>
      <c r="D679" s="3">
        <f>'1'!D679</f>
        <v>0</v>
      </c>
      <c r="E679" s="54" t="e">
        <f>'1'!E679</f>
        <v>#N/A</v>
      </c>
      <c r="F679" s="3" t="e">
        <f>'1'!F679</f>
        <v>#N/A</v>
      </c>
      <c r="G679" s="54" t="e">
        <f>'1'!G679</f>
        <v>#N/A</v>
      </c>
      <c r="H679" s="6">
        <f>'1'!H679</f>
        <v>7.284656018867687E-2</v>
      </c>
      <c r="I679" s="6">
        <f>'1'!I679</f>
        <v>4.3707936113206128E-2</v>
      </c>
      <c r="J679" s="6">
        <f>'1'!J679</f>
        <v>0.34751856700868439</v>
      </c>
      <c r="K679" s="6">
        <f>'1'!K679</f>
        <v>0.34751856700868439</v>
      </c>
      <c r="L679" s="6">
        <f>'1'!L679</f>
        <v>0.34751856700868439</v>
      </c>
      <c r="M679" s="6">
        <f>'1'!M679</f>
        <v>0</v>
      </c>
      <c r="N679" s="3" t="e">
        <f>'1'!N679</f>
        <v>#N/A</v>
      </c>
      <c r="O679" s="3" t="e">
        <f>'1'!O679</f>
        <v>#N/A</v>
      </c>
      <c r="P679" s="3" t="e">
        <f>'1'!P679</f>
        <v>#N/A</v>
      </c>
      <c r="Q679" s="3" t="e">
        <f>'1'!Q679</f>
        <v>#N/A</v>
      </c>
      <c r="R679" s="6">
        <f>'1'!R679</f>
        <v>0.4343982087608555</v>
      </c>
      <c r="S679" s="6">
        <f>'1'!S679</f>
        <v>0</v>
      </c>
      <c r="T679" s="6">
        <f>'1'!T679</f>
        <v>0</v>
      </c>
      <c r="U679" s="6" t="e">
        <f>'1'!U679</f>
        <v>#N/A</v>
      </c>
      <c r="V679" s="14">
        <f>'1'!V679</f>
        <v>0</v>
      </c>
      <c r="W679" s="6" t="str">
        <f>'1'!W679</f>
        <v>FAIL</v>
      </c>
      <c r="X679" s="4" t="e">
        <f>'1'!X679</f>
        <v>#REF!</v>
      </c>
      <c r="Y679" s="4" t="b">
        <f>'1'!Y679</f>
        <v>1</v>
      </c>
      <c r="Z679" s="4" t="e">
        <f>'1'!Z679</f>
        <v>#N/A</v>
      </c>
      <c r="AA679" s="9">
        <f>'1'!AA679</f>
        <v>863</v>
      </c>
      <c r="AB679" s="4"/>
    </row>
    <row r="680" spans="1:28" s="1" customFormat="1" hidden="1" x14ac:dyDescent="0.25">
      <c r="A680" s="11">
        <f>'1'!A680</f>
        <v>864</v>
      </c>
      <c r="B680" s="5">
        <f>'1'!B680</f>
        <v>5.5106513948667599E-2</v>
      </c>
      <c r="C680" s="5">
        <f>'1'!C680</f>
        <v>5.5106513948667599E-2</v>
      </c>
      <c r="D680" s="3">
        <f>'1'!D680</f>
        <v>0</v>
      </c>
      <c r="E680" s="54" t="e">
        <f>'1'!E680</f>
        <v>#N/A</v>
      </c>
      <c r="F680" s="3" t="e">
        <f>'1'!F680</f>
        <v>#N/A</v>
      </c>
      <c r="G680" s="54" t="e">
        <f>'1'!G680</f>
        <v>#N/A</v>
      </c>
      <c r="H680" s="6">
        <f>'1'!H680</f>
        <v>6.8883142435834502E-2</v>
      </c>
      <c r="I680" s="6">
        <f>'1'!I680</f>
        <v>4.1329885461500696E-2</v>
      </c>
      <c r="J680" s="6">
        <f>'1'!J680</f>
        <v>0.32861086217873614</v>
      </c>
      <c r="K680" s="6">
        <f>'1'!K680</f>
        <v>0.32861086217873614</v>
      </c>
      <c r="L680" s="6">
        <f>'1'!L680</f>
        <v>0.32861086217873614</v>
      </c>
      <c r="M680" s="6">
        <f>'1'!M680</f>
        <v>0</v>
      </c>
      <c r="N680" s="3" t="e">
        <f>'1'!N680</f>
        <v>#N/A</v>
      </c>
      <c r="O680" s="3" t="e">
        <f>'1'!O680</f>
        <v>#N/A</v>
      </c>
      <c r="P680" s="3" t="e">
        <f>'1'!P680</f>
        <v>#N/A</v>
      </c>
      <c r="Q680" s="3" t="e">
        <f>'1'!Q680</f>
        <v>#N/A</v>
      </c>
      <c r="R680" s="6">
        <f>'1'!R680</f>
        <v>0.4107635777234202</v>
      </c>
      <c r="S680" s="6">
        <f>'1'!S680</f>
        <v>0</v>
      </c>
      <c r="T680" s="6">
        <f>'1'!T680</f>
        <v>0</v>
      </c>
      <c r="U680" s="6" t="e">
        <f>'1'!U680</f>
        <v>#N/A</v>
      </c>
      <c r="V680" s="14">
        <f>'1'!V680</f>
        <v>0</v>
      </c>
      <c r="W680" s="6" t="str">
        <f>'1'!W680</f>
        <v>FAIL</v>
      </c>
      <c r="X680" s="4" t="e">
        <f>'1'!X680</f>
        <v>#REF!</v>
      </c>
      <c r="Y680" s="4" t="b">
        <f>'1'!Y680</f>
        <v>1</v>
      </c>
      <c r="Z680" s="4" t="e">
        <f>'1'!Z680</f>
        <v>#N/A</v>
      </c>
      <c r="AA680" s="9">
        <f>'1'!AA680</f>
        <v>864</v>
      </c>
      <c r="AB680" s="4"/>
    </row>
    <row r="681" spans="1:28" s="1" customFormat="1" hidden="1" x14ac:dyDescent="0.25">
      <c r="A681" s="11">
        <f>'1'!A681</f>
        <v>865</v>
      </c>
      <c r="B681" s="5">
        <f>'1'!B681</f>
        <v>5.5754570225288E-2</v>
      </c>
      <c r="C681" s="5">
        <f>'1'!C681</f>
        <v>5.5754570225288E-2</v>
      </c>
      <c r="D681" s="3">
        <f>'1'!D681</f>
        <v>0</v>
      </c>
      <c r="E681" s="54" t="e">
        <f>'1'!E681</f>
        <v>#N/A</v>
      </c>
      <c r="F681" s="3" t="e">
        <f>'1'!F681</f>
        <v>#N/A</v>
      </c>
      <c r="G681" s="54" t="e">
        <f>'1'!G681</f>
        <v>#N/A</v>
      </c>
      <c r="H681" s="6">
        <f>'1'!H681</f>
        <v>6.9693212781610003E-2</v>
      </c>
      <c r="I681" s="6">
        <f>'1'!I681</f>
        <v>4.1815927668965996E-2</v>
      </c>
      <c r="J681" s="6">
        <f>'1'!J681</f>
        <v>0.33247534781829124</v>
      </c>
      <c r="K681" s="6">
        <f>'1'!K681</f>
        <v>0.33247534781829124</v>
      </c>
      <c r="L681" s="6">
        <f>'1'!L681</f>
        <v>0.33247534781829124</v>
      </c>
      <c r="M681" s="6">
        <f>'1'!M681</f>
        <v>0</v>
      </c>
      <c r="N681" s="3" t="e">
        <f>'1'!N681</f>
        <v>#N/A</v>
      </c>
      <c r="O681" s="3" t="e">
        <f>'1'!O681</f>
        <v>#N/A</v>
      </c>
      <c r="P681" s="3" t="e">
        <f>'1'!P681</f>
        <v>#N/A</v>
      </c>
      <c r="Q681" s="3" t="e">
        <f>'1'!Q681</f>
        <v>#N/A</v>
      </c>
      <c r="R681" s="6">
        <f>'1'!R681</f>
        <v>0.41559418477286403</v>
      </c>
      <c r="S681" s="6">
        <f>'1'!S681</f>
        <v>0</v>
      </c>
      <c r="T681" s="6">
        <f>'1'!T681</f>
        <v>0</v>
      </c>
      <c r="U681" s="6" t="e">
        <f>'1'!U681</f>
        <v>#N/A</v>
      </c>
      <c r="V681" s="14">
        <f>'1'!V681</f>
        <v>0</v>
      </c>
      <c r="W681" s="6" t="str">
        <f>'1'!W681</f>
        <v>FAIL</v>
      </c>
      <c r="X681" s="4" t="e">
        <f>'1'!X681</f>
        <v>#REF!</v>
      </c>
      <c r="Y681" s="4" t="b">
        <f>'1'!Y681</f>
        <v>1</v>
      </c>
      <c r="Z681" s="4" t="e">
        <f>'1'!Z681</f>
        <v>#N/A</v>
      </c>
      <c r="AA681" s="9">
        <f>'1'!AA681</f>
        <v>865</v>
      </c>
      <c r="AB681" s="4"/>
    </row>
    <row r="682" spans="1:28" s="1" customFormat="1" hidden="1" x14ac:dyDescent="0.25">
      <c r="A682" s="11">
        <f>'1'!A682</f>
        <v>866</v>
      </c>
      <c r="B682" s="5">
        <f>'1'!B682</f>
        <v>5.4777239660179299E-2</v>
      </c>
      <c r="C682" s="5">
        <f>'1'!C682</f>
        <v>5.4777239660179299E-2</v>
      </c>
      <c r="D682" s="3">
        <f>'1'!D682</f>
        <v>0</v>
      </c>
      <c r="E682" s="54" t="e">
        <f>'1'!E682</f>
        <v>#N/A</v>
      </c>
      <c r="F682" s="3" t="e">
        <f>'1'!F682</f>
        <v>#N/A</v>
      </c>
      <c r="G682" s="54" t="e">
        <f>'1'!G682</f>
        <v>#N/A</v>
      </c>
      <c r="H682" s="6">
        <f>'1'!H682</f>
        <v>6.8471549575224125E-2</v>
      </c>
      <c r="I682" s="6">
        <f>'1'!I682</f>
        <v>4.1082929745134472E-2</v>
      </c>
      <c r="J682" s="6">
        <f>'1'!J682</f>
        <v>0.3266473355449479</v>
      </c>
      <c r="K682" s="6">
        <f>'1'!K682</f>
        <v>0.3266473355449479</v>
      </c>
      <c r="L682" s="6">
        <f>'1'!L682</f>
        <v>0.3266473355449479</v>
      </c>
      <c r="M682" s="6">
        <f>'1'!M682</f>
        <v>0</v>
      </c>
      <c r="N682" s="3" t="e">
        <f>'1'!N682</f>
        <v>#N/A</v>
      </c>
      <c r="O682" s="3" t="e">
        <f>'1'!O682</f>
        <v>#N/A</v>
      </c>
      <c r="P682" s="3" t="e">
        <f>'1'!P682</f>
        <v>#N/A</v>
      </c>
      <c r="Q682" s="3" t="e">
        <f>'1'!Q682</f>
        <v>#N/A</v>
      </c>
      <c r="R682" s="6">
        <f>'1'!R682</f>
        <v>0.40830916943118489</v>
      </c>
      <c r="S682" s="6">
        <f>'1'!S682</f>
        <v>0</v>
      </c>
      <c r="T682" s="6">
        <f>'1'!T682</f>
        <v>0</v>
      </c>
      <c r="U682" s="6" t="e">
        <f>'1'!U682</f>
        <v>#N/A</v>
      </c>
      <c r="V682" s="14">
        <f>'1'!V682</f>
        <v>0</v>
      </c>
      <c r="W682" s="6" t="str">
        <f>'1'!W682</f>
        <v>FAIL</v>
      </c>
      <c r="X682" s="4" t="e">
        <f>'1'!X682</f>
        <v>#REF!</v>
      </c>
      <c r="Y682" s="4" t="b">
        <f>'1'!Y682</f>
        <v>1</v>
      </c>
      <c r="Z682" s="4" t="e">
        <f>'1'!Z682</f>
        <v>#N/A</v>
      </c>
      <c r="AA682" s="9">
        <f>'1'!AA682</f>
        <v>866</v>
      </c>
      <c r="AB682" s="4"/>
    </row>
    <row r="683" spans="1:28" s="1" customFormat="1" hidden="1" x14ac:dyDescent="0.25">
      <c r="A683" s="11">
        <f>'1'!A683</f>
        <v>867</v>
      </c>
      <c r="B683" s="5">
        <f>'1'!B683</f>
        <v>5.3657686435516001E-2</v>
      </c>
      <c r="C683" s="5">
        <f>'1'!C683</f>
        <v>5.3657686435516001E-2</v>
      </c>
      <c r="D683" s="3">
        <f>'1'!D683</f>
        <v>0</v>
      </c>
      <c r="E683" s="54" t="e">
        <f>'1'!E683</f>
        <v>#N/A</v>
      </c>
      <c r="F683" s="3" t="e">
        <f>'1'!F683</f>
        <v>#N/A</v>
      </c>
      <c r="G683" s="54" t="e">
        <f>'1'!G683</f>
        <v>#N/A</v>
      </c>
      <c r="H683" s="6">
        <f>'1'!H683</f>
        <v>6.7072108044395007E-2</v>
      </c>
      <c r="I683" s="6">
        <f>'1'!I683</f>
        <v>4.0243264826637003E-2</v>
      </c>
      <c r="J683" s="6">
        <f>'1'!J683</f>
        <v>0.31997122188705457</v>
      </c>
      <c r="K683" s="6">
        <f>'1'!K683</f>
        <v>0.31997122188705457</v>
      </c>
      <c r="L683" s="6">
        <f>'1'!L683</f>
        <v>0.31997122188705457</v>
      </c>
      <c r="M683" s="6">
        <f>'1'!M683</f>
        <v>0</v>
      </c>
      <c r="N683" s="3" t="e">
        <f>'1'!N683</f>
        <v>#N/A</v>
      </c>
      <c r="O683" s="3" t="e">
        <f>'1'!O683</f>
        <v>#N/A</v>
      </c>
      <c r="P683" s="3" t="e">
        <f>'1'!P683</f>
        <v>#N/A</v>
      </c>
      <c r="Q683" s="3" t="e">
        <f>'1'!Q683</f>
        <v>#N/A</v>
      </c>
      <c r="R683" s="6">
        <f>'1'!R683</f>
        <v>0.3999640273588182</v>
      </c>
      <c r="S683" s="6">
        <f>'1'!S683</f>
        <v>0</v>
      </c>
      <c r="T683" s="6">
        <f>'1'!T683</f>
        <v>0</v>
      </c>
      <c r="U683" s="6" t="e">
        <f>'1'!U683</f>
        <v>#N/A</v>
      </c>
      <c r="V683" s="14">
        <f>'1'!V683</f>
        <v>0</v>
      </c>
      <c r="W683" s="6" t="str">
        <f>'1'!W683</f>
        <v>FAIL</v>
      </c>
      <c r="X683" s="4" t="e">
        <f>'1'!X683</f>
        <v>#REF!</v>
      </c>
      <c r="Y683" s="4" t="b">
        <f>'1'!Y683</f>
        <v>1</v>
      </c>
      <c r="Z683" s="4" t="e">
        <f>'1'!Z683</f>
        <v>#N/A</v>
      </c>
      <c r="AA683" s="9">
        <f>'1'!AA683</f>
        <v>867</v>
      </c>
      <c r="AB683" s="4"/>
    </row>
    <row r="684" spans="1:28" s="1" customFormat="1" hidden="1" x14ac:dyDescent="0.25">
      <c r="A684" s="11">
        <f>'1'!A684</f>
        <v>868</v>
      </c>
      <c r="B684" s="5">
        <f>'1'!B684</f>
        <v>5.1735573887468397E-2</v>
      </c>
      <c r="C684" s="5">
        <f>'1'!C684</f>
        <v>5.1735573887468397E-2</v>
      </c>
      <c r="D684" s="3">
        <f>'1'!D684</f>
        <v>0</v>
      </c>
      <c r="E684" s="54" t="e">
        <f>'1'!E684</f>
        <v>#N/A</v>
      </c>
      <c r="F684" s="3" t="e">
        <f>'1'!F684</f>
        <v>#N/A</v>
      </c>
      <c r="G684" s="54" t="e">
        <f>'1'!G684</f>
        <v>#N/A</v>
      </c>
      <c r="H684" s="6">
        <f>'1'!H684</f>
        <v>6.46694673593355E-2</v>
      </c>
      <c r="I684" s="6">
        <f>'1'!I684</f>
        <v>3.8801680415601295E-2</v>
      </c>
      <c r="J684" s="6">
        <f>'1'!J684</f>
        <v>0.30850929086730505</v>
      </c>
      <c r="K684" s="6">
        <f>'1'!K684</f>
        <v>0.30850929086730505</v>
      </c>
      <c r="L684" s="6">
        <f>'1'!L684</f>
        <v>0.30850929086730505</v>
      </c>
      <c r="M684" s="6">
        <f>'1'!M684</f>
        <v>0</v>
      </c>
      <c r="N684" s="3" t="e">
        <f>'1'!N684</f>
        <v>#N/A</v>
      </c>
      <c r="O684" s="3" t="e">
        <f>'1'!O684</f>
        <v>#N/A</v>
      </c>
      <c r="P684" s="3" t="e">
        <f>'1'!P684</f>
        <v>#N/A</v>
      </c>
      <c r="Q684" s="3" t="e">
        <f>'1'!Q684</f>
        <v>#N/A</v>
      </c>
      <c r="R684" s="6">
        <f>'1'!R684</f>
        <v>0.38563661358413132</v>
      </c>
      <c r="S684" s="6">
        <f>'1'!S684</f>
        <v>0</v>
      </c>
      <c r="T684" s="6">
        <f>'1'!T684</f>
        <v>0</v>
      </c>
      <c r="U684" s="6" t="e">
        <f>'1'!U684</f>
        <v>#N/A</v>
      </c>
      <c r="V684" s="14">
        <f>'1'!V684</f>
        <v>0</v>
      </c>
      <c r="W684" s="6" t="str">
        <f>'1'!W684</f>
        <v>FAIL</v>
      </c>
      <c r="X684" s="4" t="e">
        <f>'1'!X684</f>
        <v>#REF!</v>
      </c>
      <c r="Y684" s="4" t="b">
        <f>'1'!Y684</f>
        <v>1</v>
      </c>
      <c r="Z684" s="4" t="e">
        <f>'1'!Z684</f>
        <v>#N/A</v>
      </c>
      <c r="AA684" s="9">
        <f>'1'!AA684</f>
        <v>868</v>
      </c>
      <c r="AB684" s="4"/>
    </row>
    <row r="685" spans="1:28" s="1" customFormat="1" hidden="1" x14ac:dyDescent="0.25">
      <c r="A685" s="11">
        <f>'1'!A685</f>
        <v>869</v>
      </c>
      <c r="B685" s="5">
        <f>'1'!B685</f>
        <v>4.9891321322396799E-2</v>
      </c>
      <c r="C685" s="5">
        <f>'1'!C685</f>
        <v>4.9891321322396799E-2</v>
      </c>
      <c r="D685" s="3">
        <f>'1'!D685</f>
        <v>0</v>
      </c>
      <c r="E685" s="54" t="e">
        <f>'1'!E685</f>
        <v>#N/A</v>
      </c>
      <c r="F685" s="3" t="e">
        <f>'1'!F685</f>
        <v>#N/A</v>
      </c>
      <c r="G685" s="54" t="e">
        <f>'1'!G685</f>
        <v>#N/A</v>
      </c>
      <c r="H685" s="6">
        <f>'1'!H685</f>
        <v>6.2364151652995997E-2</v>
      </c>
      <c r="I685" s="6">
        <f>'1'!I685</f>
        <v>3.7418490991797601E-2</v>
      </c>
      <c r="J685" s="6">
        <f>'1'!J685</f>
        <v>0.297511654071625</v>
      </c>
      <c r="K685" s="6">
        <f>'1'!K685</f>
        <v>0.297511654071625</v>
      </c>
      <c r="L685" s="6">
        <f>'1'!L685</f>
        <v>0.297511654071625</v>
      </c>
      <c r="M685" s="6">
        <f>'1'!M685</f>
        <v>0</v>
      </c>
      <c r="N685" s="3" t="e">
        <f>'1'!N685</f>
        <v>#N/A</v>
      </c>
      <c r="O685" s="3" t="e">
        <f>'1'!O685</f>
        <v>#N/A</v>
      </c>
      <c r="P685" s="3" t="e">
        <f>'1'!P685</f>
        <v>#N/A</v>
      </c>
      <c r="Q685" s="3" t="e">
        <f>'1'!Q685</f>
        <v>#N/A</v>
      </c>
      <c r="R685" s="6">
        <f>'1'!R685</f>
        <v>0.37188956758953123</v>
      </c>
      <c r="S685" s="6">
        <f>'1'!S685</f>
        <v>0</v>
      </c>
      <c r="T685" s="6">
        <f>'1'!T685</f>
        <v>0</v>
      </c>
      <c r="U685" s="6" t="e">
        <f>'1'!U685</f>
        <v>#N/A</v>
      </c>
      <c r="V685" s="14">
        <f>'1'!V685</f>
        <v>0</v>
      </c>
      <c r="W685" s="6" t="str">
        <f>'1'!W685</f>
        <v>FAIL</v>
      </c>
      <c r="X685" s="4" t="e">
        <f>'1'!X685</f>
        <v>#REF!</v>
      </c>
      <c r="Y685" s="4" t="b">
        <f>'1'!Y685</f>
        <v>1</v>
      </c>
      <c r="Z685" s="4" t="e">
        <f>'1'!Z685</f>
        <v>#N/A</v>
      </c>
      <c r="AA685" s="9">
        <f>'1'!AA685</f>
        <v>869</v>
      </c>
      <c r="AB685" s="4"/>
    </row>
    <row r="686" spans="1:28" s="1" customFormat="1" hidden="1" x14ac:dyDescent="0.25">
      <c r="A686" s="11">
        <f>'1'!A686</f>
        <v>870</v>
      </c>
      <c r="B686" s="5">
        <f>'1'!B686</f>
        <v>5.1039806636906201E-2</v>
      </c>
      <c r="C686" s="5">
        <f>'1'!C686</f>
        <v>5.1039806636906201E-2</v>
      </c>
      <c r="D686" s="3">
        <f>'1'!D686</f>
        <v>0</v>
      </c>
      <c r="E686" s="54" t="e">
        <f>'1'!E686</f>
        <v>#N/A</v>
      </c>
      <c r="F686" s="3" t="e">
        <f>'1'!F686</f>
        <v>#N/A</v>
      </c>
      <c r="G686" s="54" t="e">
        <f>'1'!G686</f>
        <v>#N/A</v>
      </c>
      <c r="H686" s="6">
        <f>'1'!H686</f>
        <v>6.3799758296132755E-2</v>
      </c>
      <c r="I686" s="6">
        <f>'1'!I686</f>
        <v>3.8279854977679648E-2</v>
      </c>
      <c r="J686" s="6">
        <f>'1'!J686</f>
        <v>0.30436029540923726</v>
      </c>
      <c r="K686" s="6">
        <f>'1'!K686</f>
        <v>0.30436029540923726</v>
      </c>
      <c r="L686" s="6">
        <f>'1'!L686</f>
        <v>0.30436029540923726</v>
      </c>
      <c r="M686" s="6">
        <f>'1'!M686</f>
        <v>0</v>
      </c>
      <c r="N686" s="3" t="e">
        <f>'1'!N686</f>
        <v>#N/A</v>
      </c>
      <c r="O686" s="3" t="e">
        <f>'1'!O686</f>
        <v>#N/A</v>
      </c>
      <c r="P686" s="3" t="e">
        <f>'1'!P686</f>
        <v>#N/A</v>
      </c>
      <c r="Q686" s="3" t="e">
        <f>'1'!Q686</f>
        <v>#N/A</v>
      </c>
      <c r="R686" s="6">
        <f>'1'!R686</f>
        <v>0.38045036926154657</v>
      </c>
      <c r="S686" s="6">
        <f>'1'!S686</f>
        <v>0</v>
      </c>
      <c r="T686" s="6">
        <f>'1'!T686</f>
        <v>0</v>
      </c>
      <c r="U686" s="6" t="e">
        <f>'1'!U686</f>
        <v>#N/A</v>
      </c>
      <c r="V686" s="14">
        <f>'1'!V686</f>
        <v>0</v>
      </c>
      <c r="W686" s="6" t="str">
        <f>'1'!W686</f>
        <v>FAIL</v>
      </c>
      <c r="X686" s="4" t="e">
        <f>'1'!X686</f>
        <v>#REF!</v>
      </c>
      <c r="Y686" s="4" t="b">
        <f>'1'!Y686</f>
        <v>1</v>
      </c>
      <c r="Z686" s="4" t="e">
        <f>'1'!Z686</f>
        <v>#N/A</v>
      </c>
      <c r="AA686" s="9">
        <f>'1'!AA686</f>
        <v>870</v>
      </c>
      <c r="AB686" s="4"/>
    </row>
    <row r="687" spans="1:28" s="1" customFormat="1" hidden="1" x14ac:dyDescent="0.25">
      <c r="A687" s="11">
        <f>'1'!A687</f>
        <v>871</v>
      </c>
      <c r="B687" s="5">
        <f>'1'!B687</f>
        <v>5.3004467992856602E-2</v>
      </c>
      <c r="C687" s="5">
        <f>'1'!C687</f>
        <v>5.3004467992856602E-2</v>
      </c>
      <c r="D687" s="3">
        <f>'1'!D687</f>
        <v>0</v>
      </c>
      <c r="E687" s="54" t="e">
        <f>'1'!E687</f>
        <v>#N/A</v>
      </c>
      <c r="F687" s="3" t="e">
        <f>'1'!F687</f>
        <v>#N/A</v>
      </c>
      <c r="G687" s="54" t="e">
        <f>'1'!G687</f>
        <v>#N/A</v>
      </c>
      <c r="H687" s="6">
        <f>'1'!H687</f>
        <v>6.6255584991070759E-2</v>
      </c>
      <c r="I687" s="6">
        <f>'1'!I687</f>
        <v>3.9753350994642452E-2</v>
      </c>
      <c r="J687" s="6">
        <f>'1'!J687</f>
        <v>0.31607595324724713</v>
      </c>
      <c r="K687" s="6">
        <f>'1'!K687</f>
        <v>0.31607595324724713</v>
      </c>
      <c r="L687" s="6">
        <f>'1'!L687</f>
        <v>0.31607595324724713</v>
      </c>
      <c r="M687" s="6">
        <f>'1'!M687</f>
        <v>0</v>
      </c>
      <c r="N687" s="3" t="e">
        <f>'1'!N687</f>
        <v>#N/A</v>
      </c>
      <c r="O687" s="3" t="e">
        <f>'1'!O687</f>
        <v>#N/A</v>
      </c>
      <c r="P687" s="3" t="e">
        <f>'1'!P687</f>
        <v>#N/A</v>
      </c>
      <c r="Q687" s="3" t="e">
        <f>'1'!Q687</f>
        <v>#N/A</v>
      </c>
      <c r="R687" s="6">
        <f>'1'!R687</f>
        <v>0.39509494155905889</v>
      </c>
      <c r="S687" s="6">
        <f>'1'!S687</f>
        <v>0</v>
      </c>
      <c r="T687" s="6">
        <f>'1'!T687</f>
        <v>0</v>
      </c>
      <c r="U687" s="6" t="e">
        <f>'1'!U687</f>
        <v>#N/A</v>
      </c>
      <c r="V687" s="14">
        <f>'1'!V687</f>
        <v>0</v>
      </c>
      <c r="W687" s="6" t="str">
        <f>'1'!W687</f>
        <v>FAIL</v>
      </c>
      <c r="X687" s="4" t="e">
        <f>'1'!X687</f>
        <v>#REF!</v>
      </c>
      <c r="Y687" s="4" t="b">
        <f>'1'!Y687</f>
        <v>1</v>
      </c>
      <c r="Z687" s="4" t="e">
        <f>'1'!Z687</f>
        <v>#N/A</v>
      </c>
      <c r="AA687" s="9">
        <f>'1'!AA687</f>
        <v>871</v>
      </c>
      <c r="AB687" s="4"/>
    </row>
    <row r="688" spans="1:28" s="1" customFormat="1" hidden="1" x14ac:dyDescent="0.25">
      <c r="A688" s="11">
        <f>'1'!A688</f>
        <v>872</v>
      </c>
      <c r="B688" s="5">
        <f>'1'!B688</f>
        <v>5.1444745929985797E-2</v>
      </c>
      <c r="C688" s="5">
        <f>'1'!C688</f>
        <v>5.1444745929985797E-2</v>
      </c>
      <c r="D688" s="3">
        <f>'1'!D688</f>
        <v>0</v>
      </c>
      <c r="E688" s="54" t="e">
        <f>'1'!E688</f>
        <v>#N/A</v>
      </c>
      <c r="F688" s="3" t="e">
        <f>'1'!F688</f>
        <v>#N/A</v>
      </c>
      <c r="G688" s="54" t="e">
        <f>'1'!G688</f>
        <v>#N/A</v>
      </c>
      <c r="H688" s="6">
        <f>'1'!H688</f>
        <v>6.4305932412482253E-2</v>
      </c>
      <c r="I688" s="6">
        <f>'1'!I688</f>
        <v>3.8583559447489348E-2</v>
      </c>
      <c r="J688" s="6">
        <f>'1'!J688</f>
        <v>0.30677502718401234</v>
      </c>
      <c r="K688" s="6">
        <f>'1'!K688</f>
        <v>0.30677502718401234</v>
      </c>
      <c r="L688" s="6">
        <f>'1'!L688</f>
        <v>0.30677502718401234</v>
      </c>
      <c r="M688" s="6">
        <f>'1'!M688</f>
        <v>0</v>
      </c>
      <c r="N688" s="3" t="e">
        <f>'1'!N688</f>
        <v>#N/A</v>
      </c>
      <c r="O688" s="3" t="e">
        <f>'1'!O688</f>
        <v>#N/A</v>
      </c>
      <c r="P688" s="3" t="e">
        <f>'1'!P688</f>
        <v>#N/A</v>
      </c>
      <c r="Q688" s="3" t="e">
        <f>'1'!Q688</f>
        <v>#N/A</v>
      </c>
      <c r="R688" s="6">
        <f>'1'!R688</f>
        <v>0.38346878398001544</v>
      </c>
      <c r="S688" s="6">
        <f>'1'!S688</f>
        <v>0</v>
      </c>
      <c r="T688" s="6">
        <f>'1'!T688</f>
        <v>0</v>
      </c>
      <c r="U688" s="6" t="e">
        <f>'1'!U688</f>
        <v>#N/A</v>
      </c>
      <c r="V688" s="14">
        <f>'1'!V688</f>
        <v>0</v>
      </c>
      <c r="W688" s="6" t="str">
        <f>'1'!W688</f>
        <v>FAIL</v>
      </c>
      <c r="X688" s="4" t="e">
        <f>'1'!X688</f>
        <v>#REF!</v>
      </c>
      <c r="Y688" s="4" t="b">
        <f>'1'!Y688</f>
        <v>1</v>
      </c>
      <c r="Z688" s="4" t="e">
        <f>'1'!Z688</f>
        <v>#N/A</v>
      </c>
      <c r="AA688" s="9">
        <f>'1'!AA688</f>
        <v>872</v>
      </c>
      <c r="AB688" s="4"/>
    </row>
    <row r="689" spans="1:28" s="1" customFormat="1" hidden="1" x14ac:dyDescent="0.25">
      <c r="A689" s="11">
        <f>'1'!A689</f>
        <v>873</v>
      </c>
      <c r="B689" s="5">
        <f>'1'!B689</f>
        <v>4.6752425085715602E-2</v>
      </c>
      <c r="C689" s="5">
        <f>'1'!C689</f>
        <v>4.6752425085715602E-2</v>
      </c>
      <c r="D689" s="3">
        <f>'1'!D689</f>
        <v>0</v>
      </c>
      <c r="E689" s="54" t="e">
        <f>'1'!E689</f>
        <v>#N/A</v>
      </c>
      <c r="F689" s="3" t="e">
        <f>'1'!F689</f>
        <v>#N/A</v>
      </c>
      <c r="G689" s="54" t="e">
        <f>'1'!G689</f>
        <v>#N/A</v>
      </c>
      <c r="H689" s="6">
        <f>'1'!H689</f>
        <v>5.8440531357144498E-2</v>
      </c>
      <c r="I689" s="6">
        <f>'1'!I689</f>
        <v>3.5064318814286705E-2</v>
      </c>
      <c r="J689" s="6">
        <f>'1'!J689</f>
        <v>0.27879380522373326</v>
      </c>
      <c r="K689" s="6">
        <f>'1'!K689</f>
        <v>0.27879380522373326</v>
      </c>
      <c r="L689" s="6">
        <f>'1'!L689</f>
        <v>0.27879380522373326</v>
      </c>
      <c r="M689" s="6">
        <f>'1'!M689</f>
        <v>0</v>
      </c>
      <c r="N689" s="3" t="e">
        <f>'1'!N689</f>
        <v>#N/A</v>
      </c>
      <c r="O689" s="3" t="e">
        <f>'1'!O689</f>
        <v>#N/A</v>
      </c>
      <c r="P689" s="3" t="e">
        <f>'1'!P689</f>
        <v>#N/A</v>
      </c>
      <c r="Q689" s="3" t="e">
        <f>'1'!Q689</f>
        <v>#N/A</v>
      </c>
      <c r="R689" s="6">
        <f>'1'!R689</f>
        <v>0.34849225652966659</v>
      </c>
      <c r="S689" s="6">
        <f>'1'!S689</f>
        <v>0</v>
      </c>
      <c r="T689" s="6">
        <f>'1'!T689</f>
        <v>0</v>
      </c>
      <c r="U689" s="6" t="e">
        <f>'1'!U689</f>
        <v>#N/A</v>
      </c>
      <c r="V689" s="14">
        <f>'1'!V689</f>
        <v>0</v>
      </c>
      <c r="W689" s="6" t="str">
        <f>'1'!W689</f>
        <v>FAIL</v>
      </c>
      <c r="X689" s="4" t="e">
        <f>'1'!X689</f>
        <v>#REF!</v>
      </c>
      <c r="Y689" s="4" t="b">
        <f>'1'!Y689</f>
        <v>1</v>
      </c>
      <c r="Z689" s="4" t="e">
        <f>'1'!Z689</f>
        <v>#N/A</v>
      </c>
      <c r="AA689" s="9">
        <f>'1'!AA689</f>
        <v>873</v>
      </c>
      <c r="AB689" s="4"/>
    </row>
    <row r="690" spans="1:28" s="1" customFormat="1" hidden="1" x14ac:dyDescent="0.25">
      <c r="A690" s="11">
        <f>'1'!A690</f>
        <v>874</v>
      </c>
      <c r="B690" s="5">
        <f>'1'!B690</f>
        <v>4.8920386224507999E-2</v>
      </c>
      <c r="C690" s="5">
        <f>'1'!C690</f>
        <v>4.8920386224507999E-2</v>
      </c>
      <c r="D690" s="3">
        <f>'1'!D690</f>
        <v>0</v>
      </c>
      <c r="E690" s="54" t="e">
        <f>'1'!E690</f>
        <v>#N/A</v>
      </c>
      <c r="F690" s="3" t="e">
        <f>'1'!F690</f>
        <v>#N/A</v>
      </c>
      <c r="G690" s="54" t="e">
        <f>'1'!G690</f>
        <v>#N/A</v>
      </c>
      <c r="H690" s="6">
        <f>'1'!H690</f>
        <v>6.1150482780635E-2</v>
      </c>
      <c r="I690" s="6">
        <f>'1'!I690</f>
        <v>3.6690289668380997E-2</v>
      </c>
      <c r="J690" s="6">
        <f>'1'!J690</f>
        <v>0.29172177921338155</v>
      </c>
      <c r="K690" s="6">
        <f>'1'!K690</f>
        <v>0.29172177921338155</v>
      </c>
      <c r="L690" s="6">
        <f>'1'!L690</f>
        <v>0.29172177921338155</v>
      </c>
      <c r="M690" s="6">
        <f>'1'!M690</f>
        <v>0</v>
      </c>
      <c r="N690" s="3" t="e">
        <f>'1'!N690</f>
        <v>#N/A</v>
      </c>
      <c r="O690" s="3" t="e">
        <f>'1'!O690</f>
        <v>#N/A</v>
      </c>
      <c r="P690" s="3" t="e">
        <f>'1'!P690</f>
        <v>#N/A</v>
      </c>
      <c r="Q690" s="3" t="e">
        <f>'1'!Q690</f>
        <v>#N/A</v>
      </c>
      <c r="R690" s="6">
        <f>'1'!R690</f>
        <v>0.36465222401672692</v>
      </c>
      <c r="S690" s="6">
        <f>'1'!S690</f>
        <v>0</v>
      </c>
      <c r="T690" s="6">
        <f>'1'!T690</f>
        <v>0</v>
      </c>
      <c r="U690" s="6" t="e">
        <f>'1'!U690</f>
        <v>#N/A</v>
      </c>
      <c r="V690" s="14">
        <f>'1'!V690</f>
        <v>0</v>
      </c>
      <c r="W690" s="6" t="str">
        <f>'1'!W690</f>
        <v>FAIL</v>
      </c>
      <c r="X690" s="4" t="e">
        <f>'1'!X690</f>
        <v>#REF!</v>
      </c>
      <c r="Y690" s="4" t="b">
        <f>'1'!Y690</f>
        <v>1</v>
      </c>
      <c r="Z690" s="4" t="e">
        <f>'1'!Z690</f>
        <v>#N/A</v>
      </c>
      <c r="AA690" s="9">
        <f>'1'!AA690</f>
        <v>874</v>
      </c>
      <c r="AB690" s="4"/>
    </row>
    <row r="691" spans="1:28" s="1" customFormat="1" hidden="1" x14ac:dyDescent="0.25">
      <c r="A691" s="11">
        <f>'1'!A691</f>
        <v>875</v>
      </c>
      <c r="B691" s="5">
        <f>'1'!B691</f>
        <v>4.5147776715250602E-2</v>
      </c>
      <c r="C691" s="5">
        <f>'1'!C691</f>
        <v>4.5147776715250602E-2</v>
      </c>
      <c r="D691" s="3">
        <f>'1'!D691</f>
        <v>0</v>
      </c>
      <c r="E691" s="54" t="e">
        <f>'1'!E691</f>
        <v>#N/A</v>
      </c>
      <c r="F691" s="3" t="e">
        <f>'1'!F691</f>
        <v>#N/A</v>
      </c>
      <c r="G691" s="54" t="e">
        <f>'1'!G691</f>
        <v>#N/A</v>
      </c>
      <c r="H691" s="6">
        <f>'1'!H691</f>
        <v>5.6434720894063255E-2</v>
      </c>
      <c r="I691" s="6">
        <f>'1'!I691</f>
        <v>3.386083253643795E-2</v>
      </c>
      <c r="J691" s="6">
        <f>'1'!J691</f>
        <v>0.26922497484909919</v>
      </c>
      <c r="K691" s="6">
        <f>'1'!K691</f>
        <v>0.26922497484909919</v>
      </c>
      <c r="L691" s="6">
        <f>'1'!L691</f>
        <v>0.26922497484909919</v>
      </c>
      <c r="M691" s="6">
        <f>'1'!M691</f>
        <v>0</v>
      </c>
      <c r="N691" s="3" t="e">
        <f>'1'!N691</f>
        <v>#N/A</v>
      </c>
      <c r="O691" s="3" t="e">
        <f>'1'!O691</f>
        <v>#N/A</v>
      </c>
      <c r="P691" s="3" t="e">
        <f>'1'!P691</f>
        <v>#N/A</v>
      </c>
      <c r="Q691" s="3" t="e">
        <f>'1'!Q691</f>
        <v>#N/A</v>
      </c>
      <c r="R691" s="6">
        <f>'1'!R691</f>
        <v>0.33653121856137397</v>
      </c>
      <c r="S691" s="6">
        <f>'1'!S691</f>
        <v>0</v>
      </c>
      <c r="T691" s="6">
        <f>'1'!T691</f>
        <v>0</v>
      </c>
      <c r="U691" s="6" t="e">
        <f>'1'!U691</f>
        <v>#N/A</v>
      </c>
      <c r="V691" s="14">
        <f>'1'!V691</f>
        <v>0</v>
      </c>
      <c r="W691" s="6" t="str">
        <f>'1'!W691</f>
        <v>FAIL</v>
      </c>
      <c r="X691" s="4" t="e">
        <f>'1'!X691</f>
        <v>#REF!</v>
      </c>
      <c r="Y691" s="4" t="b">
        <f>'1'!Y691</f>
        <v>1</v>
      </c>
      <c r="Z691" s="4" t="e">
        <f>'1'!Z691</f>
        <v>#N/A</v>
      </c>
      <c r="AA691" s="9">
        <f>'1'!AA691</f>
        <v>875</v>
      </c>
      <c r="AB691" s="4"/>
    </row>
    <row r="692" spans="1:28" s="1" customFormat="1" hidden="1" x14ac:dyDescent="0.25">
      <c r="A692" s="11">
        <f>'1'!A692</f>
        <v>876</v>
      </c>
      <c r="B692" s="5">
        <f>'1'!B692</f>
        <v>4.9283483205204003E-2</v>
      </c>
      <c r="C692" s="5">
        <f>'1'!C692</f>
        <v>4.9283483205204003E-2</v>
      </c>
      <c r="D692" s="3">
        <f>'1'!D692</f>
        <v>0</v>
      </c>
      <c r="E692" s="54" t="e">
        <f>'1'!E692</f>
        <v>#N/A</v>
      </c>
      <c r="F692" s="3" t="e">
        <f>'1'!F692</f>
        <v>#N/A</v>
      </c>
      <c r="G692" s="54" t="e">
        <f>'1'!G692</f>
        <v>#N/A</v>
      </c>
      <c r="H692" s="6">
        <f>'1'!H692</f>
        <v>6.1604354006505005E-2</v>
      </c>
      <c r="I692" s="6">
        <f>'1'!I692</f>
        <v>3.6962612403903E-2</v>
      </c>
      <c r="J692" s="6">
        <f>'1'!J692</f>
        <v>0.29388699714010713</v>
      </c>
      <c r="K692" s="6">
        <f>'1'!K692</f>
        <v>0.29388699714010713</v>
      </c>
      <c r="L692" s="6">
        <f>'1'!L692</f>
        <v>0.29388699714010713</v>
      </c>
      <c r="M692" s="6">
        <f>'1'!M692</f>
        <v>0</v>
      </c>
      <c r="N692" s="3" t="e">
        <f>'1'!N692</f>
        <v>#N/A</v>
      </c>
      <c r="O692" s="3" t="e">
        <f>'1'!O692</f>
        <v>#N/A</v>
      </c>
      <c r="P692" s="3" t="e">
        <f>'1'!P692</f>
        <v>#N/A</v>
      </c>
      <c r="Q692" s="3" t="e">
        <f>'1'!Q692</f>
        <v>#N/A</v>
      </c>
      <c r="R692" s="6">
        <f>'1'!R692</f>
        <v>0.36735874642513389</v>
      </c>
      <c r="S692" s="6">
        <f>'1'!S692</f>
        <v>0</v>
      </c>
      <c r="T692" s="6">
        <f>'1'!T692</f>
        <v>0</v>
      </c>
      <c r="U692" s="6" t="e">
        <f>'1'!U692</f>
        <v>#N/A</v>
      </c>
      <c r="V692" s="14">
        <f>'1'!V692</f>
        <v>0</v>
      </c>
      <c r="W692" s="6" t="str">
        <f>'1'!W692</f>
        <v>FAIL</v>
      </c>
      <c r="X692" s="4" t="e">
        <f>'1'!X692</f>
        <v>#REF!</v>
      </c>
      <c r="Y692" s="4" t="b">
        <f>'1'!Y692</f>
        <v>1</v>
      </c>
      <c r="Z692" s="4" t="e">
        <f>'1'!Z692</f>
        <v>#N/A</v>
      </c>
      <c r="AA692" s="9">
        <f>'1'!AA692</f>
        <v>876</v>
      </c>
      <c r="AB692" s="4"/>
    </row>
    <row r="693" spans="1:28" s="1" customFormat="1" hidden="1" x14ac:dyDescent="0.25">
      <c r="A693" s="11">
        <f>'1'!A693</f>
        <v>877</v>
      </c>
      <c r="B693" s="5">
        <f>'1'!B693</f>
        <v>4.9252042765309402E-2</v>
      </c>
      <c r="C693" s="5">
        <f>'1'!C693</f>
        <v>4.9252042765309402E-2</v>
      </c>
      <c r="D693" s="3">
        <f>'1'!D693</f>
        <v>0</v>
      </c>
      <c r="E693" s="54" t="e">
        <f>'1'!E693</f>
        <v>#N/A</v>
      </c>
      <c r="F693" s="3" t="e">
        <f>'1'!F693</f>
        <v>#N/A</v>
      </c>
      <c r="G693" s="54" t="e">
        <f>'1'!G693</f>
        <v>#N/A</v>
      </c>
      <c r="H693" s="6">
        <f>'1'!H693</f>
        <v>6.1565053456636751E-2</v>
      </c>
      <c r="I693" s="6">
        <f>'1'!I693</f>
        <v>3.6939032073982053E-2</v>
      </c>
      <c r="J693" s="6">
        <f>'1'!J693</f>
        <v>0.29369951168111641</v>
      </c>
      <c r="K693" s="6">
        <f>'1'!K693</f>
        <v>0.29369951168111641</v>
      </c>
      <c r="L693" s="6">
        <f>'1'!L693</f>
        <v>0.29369951168111641</v>
      </c>
      <c r="M693" s="6">
        <f>'1'!M693</f>
        <v>0</v>
      </c>
      <c r="N693" s="3" t="e">
        <f>'1'!N693</f>
        <v>#N/A</v>
      </c>
      <c r="O693" s="3" t="e">
        <f>'1'!O693</f>
        <v>#N/A</v>
      </c>
      <c r="P693" s="3" t="e">
        <f>'1'!P693</f>
        <v>#N/A</v>
      </c>
      <c r="Q693" s="3" t="e">
        <f>'1'!Q693</f>
        <v>#N/A</v>
      </c>
      <c r="R693" s="6">
        <f>'1'!R693</f>
        <v>0.36712438960139548</v>
      </c>
      <c r="S693" s="6">
        <f>'1'!S693</f>
        <v>0</v>
      </c>
      <c r="T693" s="6">
        <f>'1'!T693</f>
        <v>0</v>
      </c>
      <c r="U693" s="6" t="e">
        <f>'1'!U693</f>
        <v>#N/A</v>
      </c>
      <c r="V693" s="14">
        <f>'1'!V693</f>
        <v>0</v>
      </c>
      <c r="W693" s="6" t="str">
        <f>'1'!W693</f>
        <v>FAIL</v>
      </c>
      <c r="X693" s="4" t="e">
        <f>'1'!X693</f>
        <v>#REF!</v>
      </c>
      <c r="Y693" s="4" t="b">
        <f>'1'!Y693</f>
        <v>1</v>
      </c>
      <c r="Z693" s="4" t="e">
        <f>'1'!Z693</f>
        <v>#N/A</v>
      </c>
      <c r="AA693" s="9">
        <f>'1'!AA693</f>
        <v>877</v>
      </c>
      <c r="AB693" s="4"/>
    </row>
    <row r="694" spans="1:28" s="1" customFormat="1" hidden="1" x14ac:dyDescent="0.25">
      <c r="A694" s="11">
        <f>'1'!A694</f>
        <v>878</v>
      </c>
      <c r="B694" s="5">
        <f>'1'!B694</f>
        <v>4.5558734729636001E-2</v>
      </c>
      <c r="C694" s="5">
        <f>'1'!C694</f>
        <v>4.5558734729636001E-2</v>
      </c>
      <c r="D694" s="3">
        <f>'1'!D694</f>
        <v>0</v>
      </c>
      <c r="E694" s="54" t="e">
        <f>'1'!E694</f>
        <v>#N/A</v>
      </c>
      <c r="F694" s="3" t="e">
        <f>'1'!F694</f>
        <v>#N/A</v>
      </c>
      <c r="G694" s="54" t="e">
        <f>'1'!G694</f>
        <v>#N/A</v>
      </c>
      <c r="H694" s="6">
        <f>'1'!H694</f>
        <v>5.6948418412045003E-2</v>
      </c>
      <c r="I694" s="6">
        <f>'1'!I694</f>
        <v>3.4169051047226999E-2</v>
      </c>
      <c r="J694" s="6">
        <f>'1'!J694</f>
        <v>0.27167559742980252</v>
      </c>
      <c r="K694" s="6">
        <f>'1'!K694</f>
        <v>0.27167559742980252</v>
      </c>
      <c r="L694" s="6">
        <f>'1'!L694</f>
        <v>0.27167559742980252</v>
      </c>
      <c r="M694" s="6">
        <f>'1'!M694</f>
        <v>0</v>
      </c>
      <c r="N694" s="3" t="e">
        <f>'1'!N694</f>
        <v>#N/A</v>
      </c>
      <c r="O694" s="3" t="e">
        <f>'1'!O694</f>
        <v>#N/A</v>
      </c>
      <c r="P694" s="3" t="e">
        <f>'1'!P694</f>
        <v>#N/A</v>
      </c>
      <c r="Q694" s="3" t="e">
        <f>'1'!Q694</f>
        <v>#N/A</v>
      </c>
      <c r="R694" s="6">
        <f>'1'!R694</f>
        <v>0.33959449678725318</v>
      </c>
      <c r="S694" s="6">
        <f>'1'!S694</f>
        <v>0</v>
      </c>
      <c r="T694" s="6">
        <f>'1'!T694</f>
        <v>0</v>
      </c>
      <c r="U694" s="6" t="e">
        <f>'1'!U694</f>
        <v>#N/A</v>
      </c>
      <c r="V694" s="14">
        <f>'1'!V694</f>
        <v>0</v>
      </c>
      <c r="W694" s="6" t="str">
        <f>'1'!W694</f>
        <v>FAIL</v>
      </c>
      <c r="X694" s="4" t="e">
        <f>'1'!X694</f>
        <v>#REF!</v>
      </c>
      <c r="Y694" s="4" t="b">
        <f>'1'!Y694</f>
        <v>1</v>
      </c>
      <c r="Z694" s="4" t="e">
        <f>'1'!Z694</f>
        <v>#N/A</v>
      </c>
      <c r="AA694" s="9">
        <f>'1'!AA694</f>
        <v>878</v>
      </c>
      <c r="AB694" s="4"/>
    </row>
    <row r="695" spans="1:28" s="1" customFormat="1" hidden="1" x14ac:dyDescent="0.25">
      <c r="A695" s="11">
        <f>'1'!A695</f>
        <v>879</v>
      </c>
      <c r="B695" s="5">
        <f>'1'!B695</f>
        <v>4.0059283831615E-2</v>
      </c>
      <c r="C695" s="5">
        <f>'1'!C695</f>
        <v>4.0059283831615E-2</v>
      </c>
      <c r="D695" s="3">
        <f>'1'!D695</f>
        <v>0</v>
      </c>
      <c r="E695" s="54" t="e">
        <f>'1'!E695</f>
        <v>#N/A</v>
      </c>
      <c r="F695" s="3" t="e">
        <f>'1'!F695</f>
        <v>#N/A</v>
      </c>
      <c r="G695" s="54" t="e">
        <f>'1'!G695</f>
        <v>#N/A</v>
      </c>
      <c r="H695" s="6">
        <f>'1'!H695</f>
        <v>5.007410478951875E-2</v>
      </c>
      <c r="I695" s="6">
        <f>'1'!I695</f>
        <v>3.004446287371125E-2</v>
      </c>
      <c r="J695" s="6">
        <f>'1'!J695</f>
        <v>0.23888130195337814</v>
      </c>
      <c r="K695" s="6">
        <f>'1'!K695</f>
        <v>0.23888130195337814</v>
      </c>
      <c r="L695" s="6">
        <f>'1'!L695</f>
        <v>0.23888130195337814</v>
      </c>
      <c r="M695" s="6">
        <f>'1'!M695</f>
        <v>0</v>
      </c>
      <c r="N695" s="3" t="e">
        <f>'1'!N695</f>
        <v>#N/A</v>
      </c>
      <c r="O695" s="3" t="e">
        <f>'1'!O695</f>
        <v>#N/A</v>
      </c>
      <c r="P695" s="3" t="e">
        <f>'1'!P695</f>
        <v>#N/A</v>
      </c>
      <c r="Q695" s="3" t="e">
        <f>'1'!Q695</f>
        <v>#N/A</v>
      </c>
      <c r="R695" s="6">
        <f>'1'!R695</f>
        <v>0.29860162744172269</v>
      </c>
      <c r="S695" s="6">
        <f>'1'!S695</f>
        <v>0</v>
      </c>
      <c r="T695" s="6">
        <f>'1'!T695</f>
        <v>0</v>
      </c>
      <c r="U695" s="6" t="e">
        <f>'1'!U695</f>
        <v>#N/A</v>
      </c>
      <c r="V695" s="14">
        <f>'1'!V695</f>
        <v>0</v>
      </c>
      <c r="W695" s="6" t="str">
        <f>'1'!W695</f>
        <v>FAIL</v>
      </c>
      <c r="X695" s="4" t="e">
        <f>'1'!X695</f>
        <v>#REF!</v>
      </c>
      <c r="Y695" s="4" t="b">
        <f>'1'!Y695</f>
        <v>1</v>
      </c>
      <c r="Z695" s="4" t="e">
        <f>'1'!Z695</f>
        <v>#N/A</v>
      </c>
      <c r="AA695" s="9">
        <f>'1'!AA695</f>
        <v>879</v>
      </c>
      <c r="AB695" s="4"/>
    </row>
    <row r="696" spans="1:28" s="1" customFormat="1" hidden="1" x14ac:dyDescent="0.25">
      <c r="A696" s="11">
        <f>'1'!A696</f>
        <v>880</v>
      </c>
      <c r="B696" s="5">
        <f>'1'!B696</f>
        <v>3.8850986707419703E-2</v>
      </c>
      <c r="C696" s="5">
        <f>'1'!C696</f>
        <v>3.8850986707419703E-2</v>
      </c>
      <c r="D696" s="3">
        <f>'1'!D696</f>
        <v>0</v>
      </c>
      <c r="E696" s="54" t="e">
        <f>'1'!E696</f>
        <v>#N/A</v>
      </c>
      <c r="F696" s="3" t="e">
        <f>'1'!F696</f>
        <v>#N/A</v>
      </c>
      <c r="G696" s="54" t="e">
        <f>'1'!G696</f>
        <v>#N/A</v>
      </c>
      <c r="H696" s="6">
        <f>'1'!H696</f>
        <v>4.8563733384274631E-2</v>
      </c>
      <c r="I696" s="6">
        <f>'1'!I696</f>
        <v>2.9138240030564776E-2</v>
      </c>
      <c r="J696" s="6">
        <f>'1'!J696</f>
        <v>0.23167599115981624</v>
      </c>
      <c r="K696" s="6">
        <f>'1'!K696</f>
        <v>0.23167599115981624</v>
      </c>
      <c r="L696" s="6">
        <f>'1'!L696</f>
        <v>0.23167599115981624</v>
      </c>
      <c r="M696" s="6">
        <f>'1'!M696</f>
        <v>0</v>
      </c>
      <c r="N696" s="3" t="e">
        <f>'1'!N696</f>
        <v>#N/A</v>
      </c>
      <c r="O696" s="3" t="e">
        <f>'1'!O696</f>
        <v>#N/A</v>
      </c>
      <c r="P696" s="3" t="e">
        <f>'1'!P696</f>
        <v>#N/A</v>
      </c>
      <c r="Q696" s="3" t="e">
        <f>'1'!Q696</f>
        <v>#N/A</v>
      </c>
      <c r="R696" s="6">
        <f>'1'!R696</f>
        <v>0.28959498894977032</v>
      </c>
      <c r="S696" s="6">
        <f>'1'!S696</f>
        <v>0</v>
      </c>
      <c r="T696" s="6">
        <f>'1'!T696</f>
        <v>0</v>
      </c>
      <c r="U696" s="6" t="e">
        <f>'1'!U696</f>
        <v>#N/A</v>
      </c>
      <c r="V696" s="14">
        <f>'1'!V696</f>
        <v>0</v>
      </c>
      <c r="W696" s="6" t="str">
        <f>'1'!W696</f>
        <v>FAIL</v>
      </c>
      <c r="X696" s="4" t="e">
        <f>'1'!X696</f>
        <v>#REF!</v>
      </c>
      <c r="Y696" s="4" t="b">
        <f>'1'!Y696</f>
        <v>1</v>
      </c>
      <c r="Z696" s="4" t="e">
        <f>'1'!Z696</f>
        <v>#N/A</v>
      </c>
      <c r="AA696" s="9">
        <f>'1'!AA696</f>
        <v>880</v>
      </c>
      <c r="AB696" s="4"/>
    </row>
    <row r="697" spans="1:28" s="1" customFormat="1" hidden="1" x14ac:dyDescent="0.25">
      <c r="A697" s="11">
        <f>'1'!A697</f>
        <v>881</v>
      </c>
      <c r="B697" s="5">
        <f>'1'!B697</f>
        <v>4.1177580782071302E-2</v>
      </c>
      <c r="C697" s="5">
        <f>'1'!C697</f>
        <v>4.1177580782071302E-2</v>
      </c>
      <c r="D697" s="3">
        <f>'1'!D697</f>
        <v>0</v>
      </c>
      <c r="E697" s="54" t="e">
        <f>'1'!E697</f>
        <v>#N/A</v>
      </c>
      <c r="F697" s="3" t="e">
        <f>'1'!F697</f>
        <v>#N/A</v>
      </c>
      <c r="G697" s="54" t="e">
        <f>'1'!G697</f>
        <v>#N/A</v>
      </c>
      <c r="H697" s="6">
        <f>'1'!H697</f>
        <v>5.1471975977589124E-2</v>
      </c>
      <c r="I697" s="6">
        <f>'1'!I697</f>
        <v>3.0883185586553476E-2</v>
      </c>
      <c r="J697" s="6">
        <f>'1'!J697</f>
        <v>0.24554992420380053</v>
      </c>
      <c r="K697" s="6">
        <f>'1'!K697</f>
        <v>0.24554992420380053</v>
      </c>
      <c r="L697" s="6">
        <f>'1'!L697</f>
        <v>0.24554992420380053</v>
      </c>
      <c r="M697" s="6">
        <f>'1'!M697</f>
        <v>0</v>
      </c>
      <c r="N697" s="3" t="e">
        <f>'1'!N697</f>
        <v>#N/A</v>
      </c>
      <c r="O697" s="3" t="e">
        <f>'1'!O697</f>
        <v>#N/A</v>
      </c>
      <c r="P697" s="3" t="e">
        <f>'1'!P697</f>
        <v>#N/A</v>
      </c>
      <c r="Q697" s="3" t="e">
        <f>'1'!Q697</f>
        <v>#N/A</v>
      </c>
      <c r="R697" s="6">
        <f>'1'!R697</f>
        <v>0.30693740525475066</v>
      </c>
      <c r="S697" s="6">
        <f>'1'!S697</f>
        <v>0</v>
      </c>
      <c r="T697" s="6">
        <f>'1'!T697</f>
        <v>0</v>
      </c>
      <c r="U697" s="6" t="e">
        <f>'1'!U697</f>
        <v>#N/A</v>
      </c>
      <c r="V697" s="14">
        <f>'1'!V697</f>
        <v>0</v>
      </c>
      <c r="W697" s="6" t="str">
        <f>'1'!W697</f>
        <v>FAIL</v>
      </c>
      <c r="X697" s="4" t="e">
        <f>'1'!X697</f>
        <v>#REF!</v>
      </c>
      <c r="Y697" s="4" t="b">
        <f>'1'!Y697</f>
        <v>1</v>
      </c>
      <c r="Z697" s="4" t="e">
        <f>'1'!Z697</f>
        <v>#N/A</v>
      </c>
      <c r="AA697" s="9">
        <f>'1'!AA697</f>
        <v>881</v>
      </c>
      <c r="AB697" s="4"/>
    </row>
    <row r="698" spans="1:28" s="1" customFormat="1" hidden="1" x14ac:dyDescent="0.25">
      <c r="A698" s="11">
        <f>'1'!A698</f>
        <v>882</v>
      </c>
      <c r="B698" s="5">
        <f>'1'!B698</f>
        <v>4.4921337119517298E-2</v>
      </c>
      <c r="C698" s="5">
        <f>'1'!C698</f>
        <v>4.4921337119517298E-2</v>
      </c>
      <c r="D698" s="3">
        <f>'1'!D698</f>
        <v>0</v>
      </c>
      <c r="E698" s="54" t="e">
        <f>'1'!E698</f>
        <v>#N/A</v>
      </c>
      <c r="F698" s="3" t="e">
        <f>'1'!F698</f>
        <v>#N/A</v>
      </c>
      <c r="G698" s="54" t="e">
        <f>'1'!G698</f>
        <v>#N/A</v>
      </c>
      <c r="H698" s="6">
        <f>'1'!H698</f>
        <v>5.615167139939662E-2</v>
      </c>
      <c r="I698" s="6">
        <f>'1'!I698</f>
        <v>3.3691002839637975E-2</v>
      </c>
      <c r="J698" s="6">
        <f>'1'!J698</f>
        <v>0.26787467149195632</v>
      </c>
      <c r="K698" s="6">
        <f>'1'!K698</f>
        <v>0.26787467149195632</v>
      </c>
      <c r="L698" s="6">
        <f>'1'!L698</f>
        <v>0.26787467149195632</v>
      </c>
      <c r="M698" s="6">
        <f>'1'!M698</f>
        <v>0</v>
      </c>
      <c r="N698" s="3" t="e">
        <f>'1'!N698</f>
        <v>#N/A</v>
      </c>
      <c r="O698" s="3" t="e">
        <f>'1'!O698</f>
        <v>#N/A</v>
      </c>
      <c r="P698" s="3" t="e">
        <f>'1'!P698</f>
        <v>#N/A</v>
      </c>
      <c r="Q698" s="3" t="e">
        <f>'1'!Q698</f>
        <v>#N/A</v>
      </c>
      <c r="R698" s="6">
        <f>'1'!R698</f>
        <v>0.33484333936494537</v>
      </c>
      <c r="S698" s="6">
        <f>'1'!S698</f>
        <v>0</v>
      </c>
      <c r="T698" s="6">
        <f>'1'!T698</f>
        <v>0</v>
      </c>
      <c r="U698" s="6" t="e">
        <f>'1'!U698</f>
        <v>#N/A</v>
      </c>
      <c r="V698" s="14">
        <f>'1'!V698</f>
        <v>0</v>
      </c>
      <c r="W698" s="6" t="str">
        <f>'1'!W698</f>
        <v>FAIL</v>
      </c>
      <c r="X698" s="4" t="e">
        <f>'1'!X698</f>
        <v>#REF!</v>
      </c>
      <c r="Y698" s="4" t="b">
        <f>'1'!Y698</f>
        <v>1</v>
      </c>
      <c r="Z698" s="4" t="e">
        <f>'1'!Z698</f>
        <v>#N/A</v>
      </c>
      <c r="AA698" s="9">
        <f>'1'!AA698</f>
        <v>882</v>
      </c>
      <c r="AB698" s="4"/>
    </row>
    <row r="699" spans="1:28" s="1" customFormat="1" hidden="1" x14ac:dyDescent="0.25">
      <c r="A699" s="11">
        <f>'1'!A699</f>
        <v>883</v>
      </c>
      <c r="B699" s="5">
        <f>'1'!B699</f>
        <v>4.8112171460109703E-2</v>
      </c>
      <c r="C699" s="5">
        <f>'1'!C699</f>
        <v>4.8112171460109703E-2</v>
      </c>
      <c r="D699" s="3">
        <f>'1'!D699</f>
        <v>0</v>
      </c>
      <c r="E699" s="54" t="e">
        <f>'1'!E699</f>
        <v>#N/A</v>
      </c>
      <c r="F699" s="3" t="e">
        <f>'1'!F699</f>
        <v>#N/A</v>
      </c>
      <c r="G699" s="54" t="e">
        <f>'1'!G699</f>
        <v>#N/A</v>
      </c>
      <c r="H699" s="6">
        <f>'1'!H699</f>
        <v>6.014021432513713E-2</v>
      </c>
      <c r="I699" s="6">
        <f>'1'!I699</f>
        <v>3.6084128595082275E-2</v>
      </c>
      <c r="J699" s="6">
        <f>'1'!J699</f>
        <v>0.28690223735664372</v>
      </c>
      <c r="K699" s="6">
        <f>'1'!K699</f>
        <v>0.28690223735664372</v>
      </c>
      <c r="L699" s="6">
        <f>'1'!L699</f>
        <v>0.28690223735664372</v>
      </c>
      <c r="M699" s="6">
        <f>'1'!M699</f>
        <v>0</v>
      </c>
      <c r="N699" s="3" t="e">
        <f>'1'!N699</f>
        <v>#N/A</v>
      </c>
      <c r="O699" s="3" t="e">
        <f>'1'!O699</f>
        <v>#N/A</v>
      </c>
      <c r="P699" s="3" t="e">
        <f>'1'!P699</f>
        <v>#N/A</v>
      </c>
      <c r="Q699" s="3" t="e">
        <f>'1'!Q699</f>
        <v>#N/A</v>
      </c>
      <c r="R699" s="6">
        <f>'1'!R699</f>
        <v>0.35862779669580463</v>
      </c>
      <c r="S699" s="6">
        <f>'1'!S699</f>
        <v>0</v>
      </c>
      <c r="T699" s="6">
        <f>'1'!T699</f>
        <v>0</v>
      </c>
      <c r="U699" s="6" t="e">
        <f>'1'!U699</f>
        <v>#N/A</v>
      </c>
      <c r="V699" s="14">
        <f>'1'!V699</f>
        <v>0</v>
      </c>
      <c r="W699" s="6" t="str">
        <f>'1'!W699</f>
        <v>FAIL</v>
      </c>
      <c r="X699" s="4" t="e">
        <f>'1'!X699</f>
        <v>#REF!</v>
      </c>
      <c r="Y699" s="4" t="b">
        <f>'1'!Y699</f>
        <v>1</v>
      </c>
      <c r="Z699" s="4" t="e">
        <f>'1'!Z699</f>
        <v>#N/A</v>
      </c>
      <c r="AA699" s="9">
        <f>'1'!AA699</f>
        <v>883</v>
      </c>
      <c r="AB699" s="4"/>
    </row>
    <row r="700" spans="1:28" s="1" customFormat="1" hidden="1" x14ac:dyDescent="0.25">
      <c r="A700" s="11">
        <f>'1'!A700</f>
        <v>884</v>
      </c>
      <c r="B700" s="5">
        <f>'1'!B700</f>
        <v>4.7730941538977799E-2</v>
      </c>
      <c r="C700" s="5">
        <f>'1'!C700</f>
        <v>4.7730941538977799E-2</v>
      </c>
      <c r="D700" s="3">
        <f>'1'!D700</f>
        <v>0</v>
      </c>
      <c r="E700" s="54" t="e">
        <f>'1'!E700</f>
        <v>#N/A</v>
      </c>
      <c r="F700" s="3" t="e">
        <f>'1'!F700</f>
        <v>#N/A</v>
      </c>
      <c r="G700" s="54" t="e">
        <f>'1'!G700</f>
        <v>#N/A</v>
      </c>
      <c r="H700" s="6">
        <f>'1'!H700</f>
        <v>5.966367692372225E-2</v>
      </c>
      <c r="I700" s="6">
        <f>'1'!I700</f>
        <v>3.5798206154233347E-2</v>
      </c>
      <c r="J700" s="6">
        <f>'1'!J700</f>
        <v>0.28462888917881884</v>
      </c>
      <c r="K700" s="6">
        <f>'1'!K700</f>
        <v>0.28462888917881884</v>
      </c>
      <c r="L700" s="6">
        <f>'1'!L700</f>
        <v>0.28462888917881884</v>
      </c>
      <c r="M700" s="6">
        <f>'1'!M700</f>
        <v>0</v>
      </c>
      <c r="N700" s="3" t="e">
        <f>'1'!N700</f>
        <v>#N/A</v>
      </c>
      <c r="O700" s="3" t="e">
        <f>'1'!O700</f>
        <v>#N/A</v>
      </c>
      <c r="P700" s="3" t="e">
        <f>'1'!P700</f>
        <v>#N/A</v>
      </c>
      <c r="Q700" s="3" t="e">
        <f>'1'!Q700</f>
        <v>#N/A</v>
      </c>
      <c r="R700" s="6">
        <f>'1'!R700</f>
        <v>0.35578611147352357</v>
      </c>
      <c r="S700" s="6">
        <f>'1'!S700</f>
        <v>0</v>
      </c>
      <c r="T700" s="6">
        <f>'1'!T700</f>
        <v>0</v>
      </c>
      <c r="U700" s="6" t="e">
        <f>'1'!U700</f>
        <v>#N/A</v>
      </c>
      <c r="V700" s="14">
        <f>'1'!V700</f>
        <v>0</v>
      </c>
      <c r="W700" s="6" t="str">
        <f>'1'!W700</f>
        <v>FAIL</v>
      </c>
      <c r="X700" s="4" t="e">
        <f>'1'!X700</f>
        <v>#REF!</v>
      </c>
      <c r="Y700" s="4" t="b">
        <f>'1'!Y700</f>
        <v>1</v>
      </c>
      <c r="Z700" s="4" t="e">
        <f>'1'!Z700</f>
        <v>#N/A</v>
      </c>
      <c r="AA700" s="9">
        <f>'1'!AA700</f>
        <v>884</v>
      </c>
      <c r="AB700" s="4"/>
    </row>
    <row r="701" spans="1:28" s="1" customFormat="1" hidden="1" x14ac:dyDescent="0.25">
      <c r="A701" s="11">
        <f>'1'!A701</f>
        <v>885</v>
      </c>
      <c r="B701" s="5">
        <f>'1'!B701</f>
        <v>3.87139319060247E-2</v>
      </c>
      <c r="C701" s="5">
        <f>'1'!C701</f>
        <v>3.87139319060247E-2</v>
      </c>
      <c r="D701" s="3">
        <f>'1'!D701</f>
        <v>0</v>
      </c>
      <c r="E701" s="54" t="e">
        <f>'1'!E701</f>
        <v>#N/A</v>
      </c>
      <c r="F701" s="3" t="e">
        <f>'1'!F701</f>
        <v>#N/A</v>
      </c>
      <c r="G701" s="54" t="e">
        <f>'1'!G701</f>
        <v>#N/A</v>
      </c>
      <c r="H701" s="6">
        <f>'1'!H701</f>
        <v>4.8392414882530876E-2</v>
      </c>
      <c r="I701" s="6">
        <f>'1'!I701</f>
        <v>2.9035448929518523E-2</v>
      </c>
      <c r="J701" s="6">
        <f>'1'!J701</f>
        <v>0.2308587067187409</v>
      </c>
      <c r="K701" s="6">
        <f>'1'!K701</f>
        <v>0.2308587067187409</v>
      </c>
      <c r="L701" s="6">
        <f>'1'!L701</f>
        <v>0.2308587067187409</v>
      </c>
      <c r="M701" s="6">
        <f>'1'!M701</f>
        <v>0</v>
      </c>
      <c r="N701" s="3" t="e">
        <f>'1'!N701</f>
        <v>#N/A</v>
      </c>
      <c r="O701" s="3" t="e">
        <f>'1'!O701</f>
        <v>#N/A</v>
      </c>
      <c r="P701" s="3" t="e">
        <f>'1'!P701</f>
        <v>#N/A</v>
      </c>
      <c r="Q701" s="3" t="e">
        <f>'1'!Q701</f>
        <v>#N/A</v>
      </c>
      <c r="R701" s="6">
        <f>'1'!R701</f>
        <v>0.28857338339842614</v>
      </c>
      <c r="S701" s="6">
        <f>'1'!S701</f>
        <v>0</v>
      </c>
      <c r="T701" s="6">
        <f>'1'!T701</f>
        <v>0</v>
      </c>
      <c r="U701" s="6" t="e">
        <f>'1'!U701</f>
        <v>#N/A</v>
      </c>
      <c r="V701" s="14">
        <f>'1'!V701</f>
        <v>0</v>
      </c>
      <c r="W701" s="6" t="str">
        <f>'1'!W701</f>
        <v>FAIL</v>
      </c>
      <c r="X701" s="4" t="e">
        <f>'1'!X701</f>
        <v>#REF!</v>
      </c>
      <c r="Y701" s="4" t="b">
        <f>'1'!Y701</f>
        <v>1</v>
      </c>
      <c r="Z701" s="4" t="e">
        <f>'1'!Z701</f>
        <v>#N/A</v>
      </c>
      <c r="AA701" s="9">
        <f>'1'!AA701</f>
        <v>885</v>
      </c>
      <c r="AB701" s="4"/>
    </row>
    <row r="702" spans="1:28" s="1" customFormat="1" hidden="1" x14ac:dyDescent="0.25">
      <c r="A702" s="11">
        <f>'1'!A702</f>
        <v>886</v>
      </c>
      <c r="B702" s="5">
        <f>'1'!B702</f>
        <v>3.9268830668040697E-2</v>
      </c>
      <c r="C702" s="5">
        <f>'1'!C702</f>
        <v>3.9268830668040697E-2</v>
      </c>
      <c r="D702" s="3">
        <f>'1'!D702</f>
        <v>0</v>
      </c>
      <c r="E702" s="54" t="e">
        <f>'1'!E702</f>
        <v>#N/A</v>
      </c>
      <c r="F702" s="3" t="e">
        <f>'1'!F702</f>
        <v>#N/A</v>
      </c>
      <c r="G702" s="54" t="e">
        <f>'1'!G702</f>
        <v>#N/A</v>
      </c>
      <c r="H702" s="6">
        <f>'1'!H702</f>
        <v>4.9086038335050874E-2</v>
      </c>
      <c r="I702" s="6">
        <f>'1'!I702</f>
        <v>2.9451623001030523E-2</v>
      </c>
      <c r="J702" s="6">
        <f>'1'!J702</f>
        <v>0.23416767597739963</v>
      </c>
      <c r="K702" s="6">
        <f>'1'!K702</f>
        <v>0.23416767597739963</v>
      </c>
      <c r="L702" s="6">
        <f>'1'!L702</f>
        <v>0.23416767597739963</v>
      </c>
      <c r="M702" s="6">
        <f>'1'!M702</f>
        <v>0</v>
      </c>
      <c r="N702" s="3" t="e">
        <f>'1'!N702</f>
        <v>#N/A</v>
      </c>
      <c r="O702" s="3" t="e">
        <f>'1'!O702</f>
        <v>#N/A</v>
      </c>
      <c r="P702" s="3" t="e">
        <f>'1'!P702</f>
        <v>#N/A</v>
      </c>
      <c r="Q702" s="3" t="e">
        <f>'1'!Q702</f>
        <v>#N/A</v>
      </c>
      <c r="R702" s="6">
        <f>'1'!R702</f>
        <v>0.29270959497174953</v>
      </c>
      <c r="S702" s="6">
        <f>'1'!S702</f>
        <v>0</v>
      </c>
      <c r="T702" s="6">
        <f>'1'!T702</f>
        <v>0</v>
      </c>
      <c r="U702" s="6" t="e">
        <f>'1'!U702</f>
        <v>#N/A</v>
      </c>
      <c r="V702" s="14">
        <f>'1'!V702</f>
        <v>0</v>
      </c>
      <c r="W702" s="6" t="str">
        <f>'1'!W702</f>
        <v>FAIL</v>
      </c>
      <c r="X702" s="4" t="e">
        <f>'1'!X702</f>
        <v>#REF!</v>
      </c>
      <c r="Y702" s="4" t="b">
        <f>'1'!Y702</f>
        <v>1</v>
      </c>
      <c r="Z702" s="4" t="e">
        <f>'1'!Z702</f>
        <v>#N/A</v>
      </c>
      <c r="AA702" s="9">
        <f>'1'!AA702</f>
        <v>886</v>
      </c>
      <c r="AB702" s="4"/>
    </row>
    <row r="703" spans="1:28" s="1" customFormat="1" hidden="1" x14ac:dyDescent="0.25">
      <c r="A703" s="11">
        <f>'1'!A703</f>
        <v>887</v>
      </c>
      <c r="B703" s="5">
        <f>'1'!B703</f>
        <v>4.0793087398406001E-2</v>
      </c>
      <c r="C703" s="5">
        <f>'1'!C703</f>
        <v>4.0793087398406001E-2</v>
      </c>
      <c r="D703" s="3">
        <f>'1'!D703</f>
        <v>0</v>
      </c>
      <c r="E703" s="54" t="e">
        <f>'1'!E703</f>
        <v>#N/A</v>
      </c>
      <c r="F703" s="3" t="e">
        <f>'1'!F703</f>
        <v>#N/A</v>
      </c>
      <c r="G703" s="54" t="e">
        <f>'1'!G703</f>
        <v>#N/A</v>
      </c>
      <c r="H703" s="6">
        <f>'1'!H703</f>
        <v>5.0991359248007503E-2</v>
      </c>
      <c r="I703" s="6">
        <f>'1'!I703</f>
        <v>3.0594815548804499E-2</v>
      </c>
      <c r="J703" s="6">
        <f>'1'!J703</f>
        <v>0.24325711536406935</v>
      </c>
      <c r="K703" s="6">
        <f>'1'!K703</f>
        <v>0.24325711536406935</v>
      </c>
      <c r="L703" s="6">
        <f>'1'!L703</f>
        <v>0.24325711536406935</v>
      </c>
      <c r="M703" s="6">
        <f>'1'!M703</f>
        <v>0</v>
      </c>
      <c r="N703" s="3" t="e">
        <f>'1'!N703</f>
        <v>#N/A</v>
      </c>
      <c r="O703" s="3" t="e">
        <f>'1'!O703</f>
        <v>#N/A</v>
      </c>
      <c r="P703" s="3" t="e">
        <f>'1'!P703</f>
        <v>#N/A</v>
      </c>
      <c r="Q703" s="3" t="e">
        <f>'1'!Q703</f>
        <v>#N/A</v>
      </c>
      <c r="R703" s="6">
        <f>'1'!R703</f>
        <v>0.30407139420508666</v>
      </c>
      <c r="S703" s="6">
        <f>'1'!S703</f>
        <v>0</v>
      </c>
      <c r="T703" s="6">
        <f>'1'!T703</f>
        <v>0</v>
      </c>
      <c r="U703" s="6" t="e">
        <f>'1'!U703</f>
        <v>#N/A</v>
      </c>
      <c r="V703" s="14">
        <f>'1'!V703</f>
        <v>0</v>
      </c>
      <c r="W703" s="6" t="str">
        <f>'1'!W703</f>
        <v>FAIL</v>
      </c>
      <c r="X703" s="4" t="e">
        <f>'1'!X703</f>
        <v>#REF!</v>
      </c>
      <c r="Y703" s="4" t="b">
        <f>'1'!Y703</f>
        <v>1</v>
      </c>
      <c r="Z703" s="4" t="e">
        <f>'1'!Z703</f>
        <v>#N/A</v>
      </c>
      <c r="AA703" s="9">
        <f>'1'!AA703</f>
        <v>887</v>
      </c>
      <c r="AB703" s="4"/>
    </row>
    <row r="704" spans="1:28" s="1" customFormat="1" hidden="1" x14ac:dyDescent="0.25">
      <c r="A704" s="11">
        <f>'1'!A704</f>
        <v>888</v>
      </c>
      <c r="B704" s="5">
        <f>'1'!B704</f>
        <v>4.7850042066206397E-2</v>
      </c>
      <c r="C704" s="5">
        <f>'1'!C704</f>
        <v>4.7850042066206397E-2</v>
      </c>
      <c r="D704" s="3">
        <f>'1'!D704</f>
        <v>0</v>
      </c>
      <c r="E704" s="54" t="e">
        <f>'1'!E704</f>
        <v>#N/A</v>
      </c>
      <c r="F704" s="3" t="e">
        <f>'1'!F704</f>
        <v>#N/A</v>
      </c>
      <c r="G704" s="54" t="e">
        <f>'1'!G704</f>
        <v>#N/A</v>
      </c>
      <c r="H704" s="6">
        <f>'1'!H704</f>
        <v>5.9812552582758E-2</v>
      </c>
      <c r="I704" s="6">
        <f>'1'!I704</f>
        <v>3.5887531549654794E-2</v>
      </c>
      <c r="J704" s="6">
        <f>'1'!J704</f>
        <v>0.28533910879051461</v>
      </c>
      <c r="K704" s="6">
        <f>'1'!K704</f>
        <v>0.28533910879051461</v>
      </c>
      <c r="L704" s="6">
        <f>'1'!L704</f>
        <v>0.28533910879051461</v>
      </c>
      <c r="M704" s="6">
        <f>'1'!M704</f>
        <v>0</v>
      </c>
      <c r="N704" s="3" t="e">
        <f>'1'!N704</f>
        <v>#N/A</v>
      </c>
      <c r="O704" s="3" t="e">
        <f>'1'!O704</f>
        <v>#N/A</v>
      </c>
      <c r="P704" s="3" t="e">
        <f>'1'!P704</f>
        <v>#N/A</v>
      </c>
      <c r="Q704" s="3" t="e">
        <f>'1'!Q704</f>
        <v>#N/A</v>
      </c>
      <c r="R704" s="6">
        <f>'1'!R704</f>
        <v>0.35667388598814326</v>
      </c>
      <c r="S704" s="6">
        <f>'1'!S704</f>
        <v>0</v>
      </c>
      <c r="T704" s="6">
        <f>'1'!T704</f>
        <v>0</v>
      </c>
      <c r="U704" s="6" t="e">
        <f>'1'!U704</f>
        <v>#N/A</v>
      </c>
      <c r="V704" s="14">
        <f>'1'!V704</f>
        <v>0</v>
      </c>
      <c r="W704" s="6" t="str">
        <f>'1'!W704</f>
        <v>FAIL</v>
      </c>
      <c r="X704" s="4" t="e">
        <f>'1'!X704</f>
        <v>#REF!</v>
      </c>
      <c r="Y704" s="4" t="b">
        <f>'1'!Y704</f>
        <v>1</v>
      </c>
      <c r="Z704" s="4" t="e">
        <f>'1'!Z704</f>
        <v>#N/A</v>
      </c>
      <c r="AA704" s="9">
        <f>'1'!AA704</f>
        <v>888</v>
      </c>
      <c r="AB704" s="4"/>
    </row>
    <row r="705" spans="1:28" s="1" customFormat="1" hidden="1" x14ac:dyDescent="0.25">
      <c r="A705" s="11">
        <f>'1'!A705</f>
        <v>889</v>
      </c>
      <c r="B705" s="5">
        <f>'1'!B705</f>
        <v>4.9258754932716198E-2</v>
      </c>
      <c r="C705" s="5">
        <f>'1'!C705</f>
        <v>4.9258754932716198E-2</v>
      </c>
      <c r="D705" s="3">
        <f>'1'!D705</f>
        <v>0</v>
      </c>
      <c r="E705" s="54" t="e">
        <f>'1'!E705</f>
        <v>#N/A</v>
      </c>
      <c r="F705" s="3" t="e">
        <f>'1'!F705</f>
        <v>#N/A</v>
      </c>
      <c r="G705" s="54" t="e">
        <f>'1'!G705</f>
        <v>#N/A</v>
      </c>
      <c r="H705" s="6">
        <f>'1'!H705</f>
        <v>6.1573443665895247E-2</v>
      </c>
      <c r="I705" s="6">
        <f>'1'!I705</f>
        <v>3.6944066199537148E-2</v>
      </c>
      <c r="J705" s="6">
        <f>'1'!J705</f>
        <v>0.29373953764103633</v>
      </c>
      <c r="K705" s="6">
        <f>'1'!K705</f>
        <v>0.29373953764103633</v>
      </c>
      <c r="L705" s="6">
        <f>'1'!L705</f>
        <v>0.29373953764103633</v>
      </c>
      <c r="M705" s="6">
        <f>'1'!M705</f>
        <v>0</v>
      </c>
      <c r="N705" s="3" t="e">
        <f>'1'!N705</f>
        <v>#N/A</v>
      </c>
      <c r="O705" s="3" t="e">
        <f>'1'!O705</f>
        <v>#N/A</v>
      </c>
      <c r="P705" s="3" t="e">
        <f>'1'!P705</f>
        <v>#N/A</v>
      </c>
      <c r="Q705" s="3" t="e">
        <f>'1'!Q705</f>
        <v>#N/A</v>
      </c>
      <c r="R705" s="6">
        <f>'1'!R705</f>
        <v>0.36717442205129541</v>
      </c>
      <c r="S705" s="6">
        <f>'1'!S705</f>
        <v>0</v>
      </c>
      <c r="T705" s="6">
        <f>'1'!T705</f>
        <v>0</v>
      </c>
      <c r="U705" s="6" t="e">
        <f>'1'!U705</f>
        <v>#N/A</v>
      </c>
      <c r="V705" s="14">
        <f>'1'!V705</f>
        <v>0</v>
      </c>
      <c r="W705" s="6" t="str">
        <f>'1'!W705</f>
        <v>FAIL</v>
      </c>
      <c r="X705" s="4" t="e">
        <f>'1'!X705</f>
        <v>#REF!</v>
      </c>
      <c r="Y705" s="4" t="b">
        <f>'1'!Y705</f>
        <v>1</v>
      </c>
      <c r="Z705" s="4" t="e">
        <f>'1'!Z705</f>
        <v>#N/A</v>
      </c>
      <c r="AA705" s="9">
        <f>'1'!AA705</f>
        <v>889</v>
      </c>
      <c r="AB705" s="4"/>
    </row>
    <row r="706" spans="1:28" s="1" customFormat="1" hidden="1" x14ac:dyDescent="0.25">
      <c r="A706" s="11">
        <f>'1'!A706</f>
        <v>890</v>
      </c>
      <c r="B706" s="5">
        <f>'1'!B706</f>
        <v>4.53696165640146E-2</v>
      </c>
      <c r="C706" s="5">
        <f>'1'!C706</f>
        <v>4.53696165640146E-2</v>
      </c>
      <c r="D706" s="3">
        <f>'1'!D706</f>
        <v>0</v>
      </c>
      <c r="E706" s="54" t="e">
        <f>'1'!E706</f>
        <v>#N/A</v>
      </c>
      <c r="F706" s="3" t="e">
        <f>'1'!F706</f>
        <v>#N/A</v>
      </c>
      <c r="G706" s="54" t="e">
        <f>'1'!G706</f>
        <v>#N/A</v>
      </c>
      <c r="H706" s="6">
        <f>'1'!H706</f>
        <v>5.6712020705018254E-2</v>
      </c>
      <c r="I706" s="6">
        <f>'1'!I706</f>
        <v>3.4027212423010947E-2</v>
      </c>
      <c r="J706" s="6">
        <f>'1'!J706</f>
        <v>0.27054784902030593</v>
      </c>
      <c r="K706" s="6">
        <f>'1'!K706</f>
        <v>0.27054784902030593</v>
      </c>
      <c r="L706" s="6">
        <f>'1'!L706</f>
        <v>0.27054784902030593</v>
      </c>
      <c r="M706" s="6">
        <f>'1'!M706</f>
        <v>0</v>
      </c>
      <c r="N706" s="3" t="e">
        <f>'1'!N706</f>
        <v>#N/A</v>
      </c>
      <c r="O706" s="3" t="e">
        <f>'1'!O706</f>
        <v>#N/A</v>
      </c>
      <c r="P706" s="3" t="e">
        <f>'1'!P706</f>
        <v>#N/A</v>
      </c>
      <c r="Q706" s="3" t="e">
        <f>'1'!Q706</f>
        <v>#N/A</v>
      </c>
      <c r="R706" s="6">
        <f>'1'!R706</f>
        <v>0.33818481127538241</v>
      </c>
      <c r="S706" s="6">
        <f>'1'!S706</f>
        <v>0</v>
      </c>
      <c r="T706" s="6">
        <f>'1'!T706</f>
        <v>0</v>
      </c>
      <c r="U706" s="6" t="e">
        <f>'1'!U706</f>
        <v>#N/A</v>
      </c>
      <c r="V706" s="14">
        <f>'1'!V706</f>
        <v>0</v>
      </c>
      <c r="W706" s="6" t="str">
        <f>'1'!W706</f>
        <v>FAIL</v>
      </c>
      <c r="X706" s="4" t="e">
        <f>'1'!X706</f>
        <v>#REF!</v>
      </c>
      <c r="Y706" s="4" t="b">
        <f>'1'!Y706</f>
        <v>1</v>
      </c>
      <c r="Z706" s="4" t="e">
        <f>'1'!Z706</f>
        <v>#N/A</v>
      </c>
      <c r="AA706" s="9">
        <f>'1'!AA706</f>
        <v>890</v>
      </c>
      <c r="AB706" s="4"/>
    </row>
    <row r="707" spans="1:28" s="1" customFormat="1" hidden="1" x14ac:dyDescent="0.25">
      <c r="A707" s="11">
        <f>'1'!A707</f>
        <v>891</v>
      </c>
      <c r="B707" s="5">
        <f>'1'!B707</f>
        <v>3.8679127696825903E-2</v>
      </c>
      <c r="C707" s="5">
        <f>'1'!C707</f>
        <v>3.8679127696825903E-2</v>
      </c>
      <c r="D707" s="3">
        <f>'1'!D707</f>
        <v>0</v>
      </c>
      <c r="E707" s="54" t="e">
        <f>'1'!E707</f>
        <v>#N/A</v>
      </c>
      <c r="F707" s="3" t="e">
        <f>'1'!F707</f>
        <v>#N/A</v>
      </c>
      <c r="G707" s="54" t="e">
        <f>'1'!G707</f>
        <v>#N/A</v>
      </c>
      <c r="H707" s="6">
        <f>'1'!H707</f>
        <v>4.8348909621032381E-2</v>
      </c>
      <c r="I707" s="6">
        <f>'1'!I707</f>
        <v>2.9009345772619426E-2</v>
      </c>
      <c r="J707" s="6">
        <f>'1'!J707</f>
        <v>0.23065116244905765</v>
      </c>
      <c r="K707" s="6">
        <f>'1'!K707</f>
        <v>0.23065116244905765</v>
      </c>
      <c r="L707" s="6">
        <f>'1'!L707</f>
        <v>0.23065116244905765</v>
      </c>
      <c r="M707" s="6">
        <f>'1'!M707</f>
        <v>0</v>
      </c>
      <c r="N707" s="3" t="e">
        <f>'1'!N707</f>
        <v>#N/A</v>
      </c>
      <c r="O707" s="3" t="e">
        <f>'1'!O707</f>
        <v>#N/A</v>
      </c>
      <c r="P707" s="3" t="e">
        <f>'1'!P707</f>
        <v>#N/A</v>
      </c>
      <c r="Q707" s="3" t="e">
        <f>'1'!Q707</f>
        <v>#N/A</v>
      </c>
      <c r="R707" s="6">
        <f>'1'!R707</f>
        <v>0.28831395306132207</v>
      </c>
      <c r="S707" s="6">
        <f>'1'!S707</f>
        <v>0</v>
      </c>
      <c r="T707" s="6">
        <f>'1'!T707</f>
        <v>0</v>
      </c>
      <c r="U707" s="6" t="e">
        <f>'1'!U707</f>
        <v>#N/A</v>
      </c>
      <c r="V707" s="14">
        <f>'1'!V707</f>
        <v>0</v>
      </c>
      <c r="W707" s="6" t="str">
        <f>'1'!W707</f>
        <v>FAIL</v>
      </c>
      <c r="X707" s="4" t="e">
        <f>'1'!X707</f>
        <v>#REF!</v>
      </c>
      <c r="Y707" s="4" t="b">
        <f>'1'!Y707</f>
        <v>1</v>
      </c>
      <c r="Z707" s="4" t="e">
        <f>'1'!Z707</f>
        <v>#N/A</v>
      </c>
      <c r="AA707" s="9">
        <f>'1'!AA707</f>
        <v>891</v>
      </c>
      <c r="AB707" s="4"/>
    </row>
    <row r="708" spans="1:28" s="1" customFormat="1" hidden="1" x14ac:dyDescent="0.25">
      <c r="A708" s="11">
        <f>'1'!A708</f>
        <v>892</v>
      </c>
      <c r="B708" s="5">
        <f>'1'!B708</f>
        <v>5.1378494375540297E-2</v>
      </c>
      <c r="C708" s="5">
        <f>'1'!C708</f>
        <v>5.1378494375540297E-2</v>
      </c>
      <c r="D708" s="3">
        <f>'1'!D708</f>
        <v>0</v>
      </c>
      <c r="E708" s="54" t="e">
        <f>'1'!E708</f>
        <v>#N/A</v>
      </c>
      <c r="F708" s="3" t="e">
        <f>'1'!F708</f>
        <v>#N/A</v>
      </c>
      <c r="G708" s="54" t="e">
        <f>'1'!G708</f>
        <v>#N/A</v>
      </c>
      <c r="H708" s="6">
        <f>'1'!H708</f>
        <v>6.422311796942537E-2</v>
      </c>
      <c r="I708" s="6">
        <f>'1'!I708</f>
        <v>3.8533870781655225E-2</v>
      </c>
      <c r="J708" s="6">
        <f>'1'!J708</f>
        <v>0.30637995627738057</v>
      </c>
      <c r="K708" s="6">
        <f>'1'!K708</f>
        <v>0.30637995627738057</v>
      </c>
      <c r="L708" s="6">
        <f>'1'!L708</f>
        <v>0.30637995627738057</v>
      </c>
      <c r="M708" s="6">
        <f>'1'!M708</f>
        <v>0</v>
      </c>
      <c r="N708" s="3" t="e">
        <f>'1'!N708</f>
        <v>#N/A</v>
      </c>
      <c r="O708" s="3" t="e">
        <f>'1'!O708</f>
        <v>#N/A</v>
      </c>
      <c r="P708" s="3" t="e">
        <f>'1'!P708</f>
        <v>#N/A</v>
      </c>
      <c r="Q708" s="3" t="e">
        <f>'1'!Q708</f>
        <v>#N/A</v>
      </c>
      <c r="R708" s="6">
        <f>'1'!R708</f>
        <v>0.38297494534672571</v>
      </c>
      <c r="S708" s="6">
        <f>'1'!S708</f>
        <v>0</v>
      </c>
      <c r="T708" s="6">
        <f>'1'!T708</f>
        <v>0</v>
      </c>
      <c r="U708" s="6" t="e">
        <f>'1'!U708</f>
        <v>#N/A</v>
      </c>
      <c r="V708" s="14">
        <f>'1'!V708</f>
        <v>0</v>
      </c>
      <c r="W708" s="6" t="str">
        <f>'1'!W708</f>
        <v>FAIL</v>
      </c>
      <c r="X708" s="4" t="e">
        <f>'1'!X708</f>
        <v>#REF!</v>
      </c>
      <c r="Y708" s="4" t="b">
        <f>'1'!Y708</f>
        <v>1</v>
      </c>
      <c r="Z708" s="4" t="e">
        <f>'1'!Z708</f>
        <v>#N/A</v>
      </c>
      <c r="AA708" s="9">
        <f>'1'!AA708</f>
        <v>892</v>
      </c>
      <c r="AB708" s="4"/>
    </row>
    <row r="709" spans="1:28" s="1" customFormat="1" hidden="1" x14ac:dyDescent="0.25">
      <c r="A709" s="11">
        <f>'1'!A709</f>
        <v>893</v>
      </c>
      <c r="B709" s="5">
        <f>'1'!B709</f>
        <v>4.5235529051825797E-2</v>
      </c>
      <c r="C709" s="5">
        <f>'1'!C709</f>
        <v>4.5235529051825797E-2</v>
      </c>
      <c r="D709" s="3">
        <f>'1'!D709</f>
        <v>0</v>
      </c>
      <c r="E709" s="54" t="e">
        <f>'1'!E709</f>
        <v>#N/A</v>
      </c>
      <c r="F709" s="3" t="e">
        <f>'1'!F709</f>
        <v>#N/A</v>
      </c>
      <c r="G709" s="54" t="e">
        <f>'1'!G709</f>
        <v>#N/A</v>
      </c>
      <c r="H709" s="6">
        <f>'1'!H709</f>
        <v>5.6544411314782245E-2</v>
      </c>
      <c r="I709" s="6">
        <f>'1'!I709</f>
        <v>3.392664678886935E-2</v>
      </c>
      <c r="J709" s="6">
        <f>'1'!J709</f>
        <v>0.26974825910197414</v>
      </c>
      <c r="K709" s="6">
        <f>'1'!K709</f>
        <v>0.26974825910197414</v>
      </c>
      <c r="L709" s="6">
        <f>'1'!L709</f>
        <v>0.26974825910197414</v>
      </c>
      <c r="M709" s="6">
        <f>'1'!M709</f>
        <v>0</v>
      </c>
      <c r="N709" s="3" t="e">
        <f>'1'!N709</f>
        <v>#N/A</v>
      </c>
      <c r="O709" s="3" t="e">
        <f>'1'!O709</f>
        <v>#N/A</v>
      </c>
      <c r="P709" s="3" t="e">
        <f>'1'!P709</f>
        <v>#N/A</v>
      </c>
      <c r="Q709" s="3" t="e">
        <f>'1'!Q709</f>
        <v>#N/A</v>
      </c>
      <c r="R709" s="6">
        <f>'1'!R709</f>
        <v>0.33718532387746769</v>
      </c>
      <c r="S709" s="6">
        <f>'1'!S709</f>
        <v>0</v>
      </c>
      <c r="T709" s="6">
        <f>'1'!T709</f>
        <v>0</v>
      </c>
      <c r="U709" s="6" t="e">
        <f>'1'!U709</f>
        <v>#N/A</v>
      </c>
      <c r="V709" s="14">
        <f>'1'!V709</f>
        <v>0</v>
      </c>
      <c r="W709" s="6" t="str">
        <f>'1'!W709</f>
        <v>FAIL</v>
      </c>
      <c r="X709" s="4" t="e">
        <f>'1'!X709</f>
        <v>#REF!</v>
      </c>
      <c r="Y709" s="4" t="b">
        <f>'1'!Y709</f>
        <v>1</v>
      </c>
      <c r="Z709" s="4" t="e">
        <f>'1'!Z709</f>
        <v>#N/A</v>
      </c>
      <c r="AA709" s="9">
        <f>'1'!AA709</f>
        <v>893</v>
      </c>
      <c r="AB709" s="4"/>
    </row>
    <row r="710" spans="1:28" s="1" customFormat="1" hidden="1" x14ac:dyDescent="0.25">
      <c r="A710" s="11">
        <f>'1'!A710</f>
        <v>894</v>
      </c>
      <c r="B710" s="5">
        <f>'1'!B710</f>
        <v>4.9458971744575399E-2</v>
      </c>
      <c r="C710" s="5">
        <f>'1'!C710</f>
        <v>4.9458971744575399E-2</v>
      </c>
      <c r="D710" s="3">
        <f>'1'!D710</f>
        <v>0</v>
      </c>
      <c r="E710" s="54" t="e">
        <f>'1'!E710</f>
        <v>#N/A</v>
      </c>
      <c r="F710" s="3" t="e">
        <f>'1'!F710</f>
        <v>#N/A</v>
      </c>
      <c r="G710" s="54" t="e">
        <f>'1'!G710</f>
        <v>#N/A</v>
      </c>
      <c r="H710" s="6">
        <f>'1'!H710</f>
        <v>6.1823714680719247E-2</v>
      </c>
      <c r="I710" s="6">
        <f>'1'!I710</f>
        <v>3.7094228808431551E-2</v>
      </c>
      <c r="J710" s="6">
        <f>'1'!J710</f>
        <v>0.29493346943699456</v>
      </c>
      <c r="K710" s="6">
        <f>'1'!K710</f>
        <v>0.29493346943699456</v>
      </c>
      <c r="L710" s="6">
        <f>'1'!L710</f>
        <v>0.29493346943699456</v>
      </c>
      <c r="M710" s="6">
        <f>'1'!M710</f>
        <v>0</v>
      </c>
      <c r="N710" s="3" t="e">
        <f>'1'!N710</f>
        <v>#N/A</v>
      </c>
      <c r="O710" s="3" t="e">
        <f>'1'!O710</f>
        <v>#N/A</v>
      </c>
      <c r="P710" s="3" t="e">
        <f>'1'!P710</f>
        <v>#N/A</v>
      </c>
      <c r="Q710" s="3" t="e">
        <f>'1'!Q710</f>
        <v>#N/A</v>
      </c>
      <c r="R710" s="6">
        <f>'1'!R710</f>
        <v>0.36866683679624318</v>
      </c>
      <c r="S710" s="6">
        <f>'1'!S710</f>
        <v>0</v>
      </c>
      <c r="T710" s="6">
        <f>'1'!T710</f>
        <v>0</v>
      </c>
      <c r="U710" s="6" t="e">
        <f>'1'!U710</f>
        <v>#N/A</v>
      </c>
      <c r="V710" s="14">
        <f>'1'!V710</f>
        <v>0</v>
      </c>
      <c r="W710" s="6" t="str">
        <f>'1'!W710</f>
        <v>FAIL</v>
      </c>
      <c r="X710" s="4" t="e">
        <f>'1'!X710</f>
        <v>#REF!</v>
      </c>
      <c r="Y710" s="4" t="b">
        <f>'1'!Y710</f>
        <v>1</v>
      </c>
      <c r="Z710" s="4" t="e">
        <f>'1'!Z710</f>
        <v>#N/A</v>
      </c>
      <c r="AA710" s="9">
        <f>'1'!AA710</f>
        <v>894</v>
      </c>
      <c r="AB710" s="4"/>
    </row>
    <row r="711" spans="1:28" s="1" customFormat="1" hidden="1" x14ac:dyDescent="0.25">
      <c r="A711" s="11">
        <f>'1'!A711</f>
        <v>895</v>
      </c>
      <c r="B711" s="5">
        <f>'1'!B711</f>
        <v>5.1683632630940703E-2</v>
      </c>
      <c r="C711" s="5">
        <f>'1'!C711</f>
        <v>5.1683632630940703E-2</v>
      </c>
      <c r="D711" s="3">
        <f>'1'!D711</f>
        <v>0</v>
      </c>
      <c r="E711" s="54" t="e">
        <f>'1'!E711</f>
        <v>#N/A</v>
      </c>
      <c r="F711" s="3" t="e">
        <f>'1'!F711</f>
        <v>#N/A</v>
      </c>
      <c r="G711" s="54" t="e">
        <f>'1'!G711</f>
        <v>#N/A</v>
      </c>
      <c r="H711" s="6">
        <f>'1'!H711</f>
        <v>6.4604540788675877E-2</v>
      </c>
      <c r="I711" s="6">
        <f>'1'!I711</f>
        <v>3.8762724473205529E-2</v>
      </c>
      <c r="J711" s="6">
        <f>'1'!J711</f>
        <v>0.30819955505084401</v>
      </c>
      <c r="K711" s="6">
        <f>'1'!K711</f>
        <v>0.30819955505084401</v>
      </c>
      <c r="L711" s="6">
        <f>'1'!L711</f>
        <v>0.30819955505084401</v>
      </c>
      <c r="M711" s="6">
        <f>'1'!M711</f>
        <v>0</v>
      </c>
      <c r="N711" s="3" t="e">
        <f>'1'!N711</f>
        <v>#N/A</v>
      </c>
      <c r="O711" s="3" t="e">
        <f>'1'!O711</f>
        <v>#N/A</v>
      </c>
      <c r="P711" s="3" t="e">
        <f>'1'!P711</f>
        <v>#N/A</v>
      </c>
      <c r="Q711" s="3" t="e">
        <f>'1'!Q711</f>
        <v>#N/A</v>
      </c>
      <c r="R711" s="6">
        <f>'1'!R711</f>
        <v>0.38524944381355503</v>
      </c>
      <c r="S711" s="6">
        <f>'1'!S711</f>
        <v>0</v>
      </c>
      <c r="T711" s="6">
        <f>'1'!T711</f>
        <v>0</v>
      </c>
      <c r="U711" s="6" t="e">
        <f>'1'!U711</f>
        <v>#N/A</v>
      </c>
      <c r="V711" s="14">
        <f>'1'!V711</f>
        <v>0</v>
      </c>
      <c r="W711" s="6" t="str">
        <f>'1'!W711</f>
        <v>FAIL</v>
      </c>
      <c r="X711" s="4" t="e">
        <f>'1'!X711</f>
        <v>#REF!</v>
      </c>
      <c r="Y711" s="4" t="b">
        <f>'1'!Y711</f>
        <v>1</v>
      </c>
      <c r="Z711" s="4" t="e">
        <f>'1'!Z711</f>
        <v>#N/A</v>
      </c>
      <c r="AA711" s="9">
        <f>'1'!AA711</f>
        <v>895</v>
      </c>
      <c r="AB711" s="4"/>
    </row>
    <row r="712" spans="1:28" s="1" customFormat="1" hidden="1" x14ac:dyDescent="0.25">
      <c r="A712" s="11">
        <f>'1'!A712</f>
        <v>896</v>
      </c>
      <c r="B712" s="5">
        <f>'1'!B712</f>
        <v>4.3258945453416901E-2</v>
      </c>
      <c r="C712" s="5">
        <f>'1'!C712</f>
        <v>4.3258945453416901E-2</v>
      </c>
      <c r="D712" s="3">
        <f>'1'!D712</f>
        <v>0</v>
      </c>
      <c r="E712" s="54" t="e">
        <f>'1'!E712</f>
        <v>#N/A</v>
      </c>
      <c r="F712" s="3" t="e">
        <f>'1'!F712</f>
        <v>#N/A</v>
      </c>
      <c r="G712" s="54" t="e">
        <f>'1'!G712</f>
        <v>#N/A</v>
      </c>
      <c r="H712" s="6">
        <f>'1'!H712</f>
        <v>5.4073681816771128E-2</v>
      </c>
      <c r="I712" s="6">
        <f>'1'!I712</f>
        <v>3.2444209090062674E-2</v>
      </c>
      <c r="J712" s="6">
        <f>'1'!J712</f>
        <v>0.25796150661302997</v>
      </c>
      <c r="K712" s="6">
        <f>'1'!K712</f>
        <v>0.25796150661302997</v>
      </c>
      <c r="L712" s="6">
        <f>'1'!L712</f>
        <v>0.25796150661302997</v>
      </c>
      <c r="M712" s="6">
        <f>'1'!M712</f>
        <v>0</v>
      </c>
      <c r="N712" s="3" t="e">
        <f>'1'!N712</f>
        <v>#N/A</v>
      </c>
      <c r="O712" s="3" t="e">
        <f>'1'!O712</f>
        <v>#N/A</v>
      </c>
      <c r="P712" s="3" t="e">
        <f>'1'!P712</f>
        <v>#N/A</v>
      </c>
      <c r="Q712" s="3" t="e">
        <f>'1'!Q712</f>
        <v>#N/A</v>
      </c>
      <c r="R712" s="6">
        <f>'1'!R712</f>
        <v>0.32245188326628749</v>
      </c>
      <c r="S712" s="6">
        <f>'1'!S712</f>
        <v>0</v>
      </c>
      <c r="T712" s="6">
        <f>'1'!T712</f>
        <v>0</v>
      </c>
      <c r="U712" s="6" t="e">
        <f>'1'!U712</f>
        <v>#N/A</v>
      </c>
      <c r="V712" s="14">
        <f>'1'!V712</f>
        <v>0</v>
      </c>
      <c r="W712" s="6" t="str">
        <f>'1'!W712</f>
        <v>FAIL</v>
      </c>
      <c r="X712" s="4" t="e">
        <f>'1'!X712</f>
        <v>#REF!</v>
      </c>
      <c r="Y712" s="4" t="b">
        <f>'1'!Y712</f>
        <v>1</v>
      </c>
      <c r="Z712" s="4" t="e">
        <f>'1'!Z712</f>
        <v>#N/A</v>
      </c>
      <c r="AA712" s="9">
        <f>'1'!AA712</f>
        <v>896</v>
      </c>
      <c r="AB712" s="4"/>
    </row>
    <row r="713" spans="1:28" s="1" customFormat="1" hidden="1" x14ac:dyDescent="0.25">
      <c r="A713" s="11">
        <f>'1'!A713</f>
        <v>897</v>
      </c>
      <c r="B713" s="5">
        <f>'1'!B713</f>
        <v>3.5207930588961697E-2</v>
      </c>
      <c r="C713" s="5">
        <f>'1'!C713</f>
        <v>3.5207930588961697E-2</v>
      </c>
      <c r="D713" s="3">
        <f>'1'!D713</f>
        <v>0</v>
      </c>
      <c r="E713" s="54" t="e">
        <f>'1'!E713</f>
        <v>#N/A</v>
      </c>
      <c r="F713" s="3" t="e">
        <f>'1'!F713</f>
        <v>#N/A</v>
      </c>
      <c r="G713" s="54" t="e">
        <f>'1'!G713</f>
        <v>#N/A</v>
      </c>
      <c r="H713" s="6">
        <f>'1'!H713</f>
        <v>4.4009913236202125E-2</v>
      </c>
      <c r="I713" s="6">
        <f>'1'!I713</f>
        <v>2.6405947941721273E-2</v>
      </c>
      <c r="J713" s="6">
        <f>'1'!J713</f>
        <v>0.20995173886602819</v>
      </c>
      <c r="K713" s="6">
        <f>'1'!K713</f>
        <v>0.20995173886602819</v>
      </c>
      <c r="L713" s="6">
        <f>'1'!L713</f>
        <v>0.20995173886602819</v>
      </c>
      <c r="M713" s="6">
        <f>'1'!M713</f>
        <v>0</v>
      </c>
      <c r="N713" s="3" t="e">
        <f>'1'!N713</f>
        <v>#N/A</v>
      </c>
      <c r="O713" s="3" t="e">
        <f>'1'!O713</f>
        <v>#N/A</v>
      </c>
      <c r="P713" s="3" t="e">
        <f>'1'!P713</f>
        <v>#N/A</v>
      </c>
      <c r="Q713" s="3" t="e">
        <f>'1'!Q713</f>
        <v>#N/A</v>
      </c>
      <c r="R713" s="6">
        <f>'1'!R713</f>
        <v>0.26243967358253523</v>
      </c>
      <c r="S713" s="6">
        <f>'1'!S713</f>
        <v>0</v>
      </c>
      <c r="T713" s="6">
        <f>'1'!T713</f>
        <v>0</v>
      </c>
      <c r="U713" s="6" t="e">
        <f>'1'!U713</f>
        <v>#N/A</v>
      </c>
      <c r="V713" s="14">
        <f>'1'!V713</f>
        <v>0</v>
      </c>
      <c r="W713" s="6" t="str">
        <f>'1'!W713</f>
        <v>FAIL</v>
      </c>
      <c r="X713" s="4" t="e">
        <f>'1'!X713</f>
        <v>#REF!</v>
      </c>
      <c r="Y713" s="4" t="b">
        <f>'1'!Y713</f>
        <v>1</v>
      </c>
      <c r="Z713" s="4" t="e">
        <f>'1'!Z713</f>
        <v>#N/A</v>
      </c>
      <c r="AA713" s="9">
        <f>'1'!AA713</f>
        <v>897</v>
      </c>
      <c r="AB713" s="4"/>
    </row>
    <row r="714" spans="1:28" s="1" customFormat="1" hidden="1" x14ac:dyDescent="0.25">
      <c r="A714" s="11">
        <f>'1'!A714</f>
        <v>898</v>
      </c>
      <c r="B714" s="5">
        <f>'1'!B714</f>
        <v>1.47709219064736E-2</v>
      </c>
      <c r="C714" s="5">
        <f>'1'!C714</f>
        <v>1.47709219064736E-2</v>
      </c>
      <c r="D714" s="3">
        <f>'1'!D714</f>
        <v>0</v>
      </c>
      <c r="E714" s="54" t="e">
        <f>'1'!E714</f>
        <v>#N/A</v>
      </c>
      <c r="F714" s="3" t="e">
        <f>'1'!F714</f>
        <v>#N/A</v>
      </c>
      <c r="G714" s="54" t="e">
        <f>'1'!G714</f>
        <v>#N/A</v>
      </c>
      <c r="H714" s="6">
        <f>'1'!H714</f>
        <v>1.8463652383092E-2</v>
      </c>
      <c r="I714" s="6">
        <f>'1'!I714</f>
        <v>1.1078191429855201E-2</v>
      </c>
      <c r="J714" s="6">
        <f>'1'!J714</f>
        <v>8.8081880617281019E-2</v>
      </c>
      <c r="K714" s="6">
        <f>'1'!K714</f>
        <v>8.8081880617281019E-2</v>
      </c>
      <c r="L714" s="6">
        <f>'1'!L714</f>
        <v>8.8081880617281019E-2</v>
      </c>
      <c r="M714" s="6">
        <f>'1'!M714</f>
        <v>0</v>
      </c>
      <c r="N714" s="3" t="e">
        <f>'1'!N714</f>
        <v>#N/A</v>
      </c>
      <c r="O714" s="3" t="e">
        <f>'1'!O714</f>
        <v>#N/A</v>
      </c>
      <c r="P714" s="3" t="e">
        <f>'1'!P714</f>
        <v>#N/A</v>
      </c>
      <c r="Q714" s="3" t="e">
        <f>'1'!Q714</f>
        <v>#N/A</v>
      </c>
      <c r="R714" s="6">
        <f>'1'!R714</f>
        <v>0.11010235077160127</v>
      </c>
      <c r="S714" s="6">
        <f>'1'!S714</f>
        <v>0</v>
      </c>
      <c r="T714" s="6">
        <f>'1'!T714</f>
        <v>0</v>
      </c>
      <c r="U714" s="6" t="e">
        <f>'1'!U714</f>
        <v>#N/A</v>
      </c>
      <c r="V714" s="14">
        <f>'1'!V714</f>
        <v>0</v>
      </c>
      <c r="W714" s="6" t="str">
        <f>'1'!W714</f>
        <v>FAIL</v>
      </c>
      <c r="X714" s="4" t="e">
        <f>'1'!X714</f>
        <v>#REF!</v>
      </c>
      <c r="Y714" s="4" t="b">
        <f>'1'!Y714</f>
        <v>1</v>
      </c>
      <c r="Z714" s="4" t="e">
        <f>'1'!Z714</f>
        <v>#N/A</v>
      </c>
      <c r="AA714" s="9">
        <f>'1'!AA714</f>
        <v>898</v>
      </c>
      <c r="AB714" s="4"/>
    </row>
    <row r="715" spans="1:28" s="1" customFormat="1" hidden="1" x14ac:dyDescent="0.25">
      <c r="A715" s="11">
        <f>'1'!A715</f>
        <v>899</v>
      </c>
      <c r="B715" s="5">
        <f>'1'!B715</f>
        <v>2.5994109224661499E-2</v>
      </c>
      <c r="C715" s="5">
        <f>'1'!C715</f>
        <v>2.5994109224661499E-2</v>
      </c>
      <c r="D715" s="3">
        <f>'1'!D715</f>
        <v>0</v>
      </c>
      <c r="E715" s="54" t="e">
        <f>'1'!E715</f>
        <v>#N/A</v>
      </c>
      <c r="F715" s="3" t="e">
        <f>'1'!F715</f>
        <v>#N/A</v>
      </c>
      <c r="G715" s="54" t="e">
        <f>'1'!G715</f>
        <v>#N/A</v>
      </c>
      <c r="H715" s="6">
        <f>'1'!H715</f>
        <v>3.2492636530826874E-2</v>
      </c>
      <c r="I715" s="6">
        <f>'1'!I715</f>
        <v>1.9495581918496124E-2</v>
      </c>
      <c r="J715" s="6">
        <f>'1'!J715</f>
        <v>0.15500792976745331</v>
      </c>
      <c r="K715" s="6">
        <f>'1'!K715</f>
        <v>0.15500792976745331</v>
      </c>
      <c r="L715" s="6">
        <f>'1'!L715</f>
        <v>0.15500792976745331</v>
      </c>
      <c r="M715" s="6">
        <f>'1'!M715</f>
        <v>0</v>
      </c>
      <c r="N715" s="3" t="e">
        <f>'1'!N715</f>
        <v>#N/A</v>
      </c>
      <c r="O715" s="3" t="e">
        <f>'1'!O715</f>
        <v>#N/A</v>
      </c>
      <c r="P715" s="3" t="e">
        <f>'1'!P715</f>
        <v>#N/A</v>
      </c>
      <c r="Q715" s="3" t="e">
        <f>'1'!Q715</f>
        <v>#N/A</v>
      </c>
      <c r="R715" s="6">
        <f>'1'!R715</f>
        <v>0.19375991220931665</v>
      </c>
      <c r="S715" s="6">
        <f>'1'!S715</f>
        <v>0</v>
      </c>
      <c r="T715" s="6">
        <f>'1'!T715</f>
        <v>0</v>
      </c>
      <c r="U715" s="6" t="e">
        <f>'1'!U715</f>
        <v>#N/A</v>
      </c>
      <c r="V715" s="14">
        <f>'1'!V715</f>
        <v>0</v>
      </c>
      <c r="W715" s="6" t="str">
        <f>'1'!W715</f>
        <v>FAIL</v>
      </c>
      <c r="X715" s="4" t="e">
        <f>'1'!X715</f>
        <v>#REF!</v>
      </c>
      <c r="Y715" s="4" t="b">
        <f>'1'!Y715</f>
        <v>1</v>
      </c>
      <c r="Z715" s="4" t="e">
        <f>'1'!Z715</f>
        <v>#N/A</v>
      </c>
      <c r="AA715" s="9">
        <f>'1'!AA715</f>
        <v>899</v>
      </c>
      <c r="AB715" s="4"/>
    </row>
    <row r="716" spans="1:28" s="1" customFormat="1" hidden="1" x14ac:dyDescent="0.25">
      <c r="A716" s="11">
        <f>'1'!A716</f>
        <v>900</v>
      </c>
      <c r="B716" s="5">
        <f>'1'!B716</f>
        <v>3.75890279948956E-2</v>
      </c>
      <c r="C716" s="5">
        <f>'1'!C716</f>
        <v>3.75890279948956E-2</v>
      </c>
      <c r="D716" s="3">
        <f>'1'!D716</f>
        <v>0</v>
      </c>
      <c r="E716" s="54" t="e">
        <f>'1'!E716</f>
        <v>#N/A</v>
      </c>
      <c r="F716" s="3" t="e">
        <f>'1'!F716</f>
        <v>#N/A</v>
      </c>
      <c r="G716" s="54" t="e">
        <f>'1'!G716</f>
        <v>#N/A</v>
      </c>
      <c r="H716" s="6">
        <f>'1'!H716</f>
        <v>4.6986284993619502E-2</v>
      </c>
      <c r="I716" s="6">
        <f>'1'!I716</f>
        <v>2.8191770996171699E-2</v>
      </c>
      <c r="J716" s="6">
        <f>'1'!J716</f>
        <v>0.2241506858766186</v>
      </c>
      <c r="K716" s="6">
        <f>'1'!K716</f>
        <v>0.2241506858766186</v>
      </c>
      <c r="L716" s="6">
        <f>'1'!L716</f>
        <v>0.2241506858766186</v>
      </c>
      <c r="M716" s="6">
        <f>'1'!M716</f>
        <v>0</v>
      </c>
      <c r="N716" s="3" t="e">
        <f>'1'!N716</f>
        <v>#N/A</v>
      </c>
      <c r="O716" s="3" t="e">
        <f>'1'!O716</f>
        <v>#N/A</v>
      </c>
      <c r="P716" s="3" t="e">
        <f>'1'!P716</f>
        <v>#N/A</v>
      </c>
      <c r="Q716" s="3" t="e">
        <f>'1'!Q716</f>
        <v>#N/A</v>
      </c>
      <c r="R716" s="6">
        <f>'1'!R716</f>
        <v>0.28018835734577324</v>
      </c>
      <c r="S716" s="6">
        <f>'1'!S716</f>
        <v>0</v>
      </c>
      <c r="T716" s="6">
        <f>'1'!T716</f>
        <v>0</v>
      </c>
      <c r="U716" s="6" t="e">
        <f>'1'!U716</f>
        <v>#N/A</v>
      </c>
      <c r="V716" s="14">
        <f>'1'!V716</f>
        <v>0</v>
      </c>
      <c r="W716" s="6" t="str">
        <f>'1'!W716</f>
        <v>FAIL</v>
      </c>
      <c r="X716" s="4" t="e">
        <f>'1'!X716</f>
        <v>#REF!</v>
      </c>
      <c r="Y716" s="4" t="b">
        <f>'1'!Y716</f>
        <v>1</v>
      </c>
      <c r="Z716" s="4" t="e">
        <f>'1'!Z716</f>
        <v>#N/A</v>
      </c>
      <c r="AA716" s="9">
        <f>'1'!AA716</f>
        <v>900</v>
      </c>
      <c r="AB716" s="4"/>
    </row>
    <row r="717" spans="1:28" hidden="1" x14ac:dyDescent="0.25">
      <c r="A717" s="11">
        <f>'1'!A717</f>
        <v>0</v>
      </c>
      <c r="B717" s="4">
        <f>'1'!B717</f>
        <v>0</v>
      </c>
      <c r="C717" s="4">
        <f>'1'!C717</f>
        <v>0</v>
      </c>
      <c r="D717" s="4">
        <f>'1'!D717</f>
        <v>0</v>
      </c>
      <c r="E717" s="55">
        <f>'1'!E717</f>
        <v>0</v>
      </c>
      <c r="F717" s="4">
        <f>'1'!F717</f>
        <v>0</v>
      </c>
      <c r="G717" s="54" t="e">
        <f>'1'!G717</f>
        <v>#N/A</v>
      </c>
      <c r="H717" s="6">
        <f>'1'!H717</f>
        <v>0</v>
      </c>
      <c r="I717" s="6">
        <f>'1'!I717</f>
        <v>0</v>
      </c>
      <c r="J717" s="6">
        <f>'1'!J717</f>
        <v>0</v>
      </c>
      <c r="K717" s="6">
        <f>'1'!K717</f>
        <v>0</v>
      </c>
      <c r="L717" s="4">
        <f>'1'!L717</f>
        <v>0</v>
      </c>
      <c r="M717" s="6">
        <f>'1'!M717</f>
        <v>0</v>
      </c>
      <c r="N717" s="4">
        <f>'1'!N717</f>
        <v>0</v>
      </c>
      <c r="O717" s="3" t="e">
        <f>'1'!O717</f>
        <v>#N/A</v>
      </c>
      <c r="P717" s="3" t="e">
        <f>'1'!P717</f>
        <v>#N/A</v>
      </c>
      <c r="Q717" s="3" t="e">
        <f>'1'!Q717</f>
        <v>#N/A</v>
      </c>
      <c r="R717" s="6">
        <f>'1'!R717</f>
        <v>0</v>
      </c>
      <c r="S717" s="6">
        <f>'1'!S717</f>
        <v>0</v>
      </c>
      <c r="T717" s="6">
        <f>'1'!T717</f>
        <v>0</v>
      </c>
      <c r="U717" s="6" t="e">
        <f>'1'!U717</f>
        <v>#N/A</v>
      </c>
      <c r="V717" s="1">
        <f>'1'!V717</f>
        <v>0</v>
      </c>
      <c r="W717" s="9">
        <f>'1'!W717</f>
        <v>0</v>
      </c>
      <c r="X717" s="5">
        <f>'1'!X717</f>
        <v>0</v>
      </c>
      <c r="Y717" s="5">
        <f>'1'!Y717</f>
        <v>0</v>
      </c>
      <c r="Z717" s="4" t="e">
        <f>'1'!Z717</f>
        <v>#N/A</v>
      </c>
      <c r="AA717" s="9">
        <f>'1'!AA717</f>
        <v>0</v>
      </c>
    </row>
    <row r="718" spans="1:28" hidden="1" x14ac:dyDescent="0.25">
      <c r="A718" s="11">
        <f>'1'!A718</f>
        <v>0</v>
      </c>
      <c r="B718" s="4">
        <f>'1'!B718</f>
        <v>0</v>
      </c>
      <c r="C718" s="4">
        <f>'1'!C718</f>
        <v>0</v>
      </c>
      <c r="D718" s="4">
        <f>'1'!D718</f>
        <v>0</v>
      </c>
      <c r="E718" s="55">
        <f>'1'!E718</f>
        <v>0</v>
      </c>
      <c r="F718" s="4">
        <f>'1'!F718</f>
        <v>0</v>
      </c>
      <c r="G718" s="54" t="e">
        <f>'1'!G718</f>
        <v>#N/A</v>
      </c>
      <c r="H718" s="6">
        <f>'1'!H718</f>
        <v>0</v>
      </c>
      <c r="I718" s="6">
        <f>'1'!I718</f>
        <v>0</v>
      </c>
      <c r="J718" s="6">
        <f>'1'!J718</f>
        <v>0</v>
      </c>
      <c r="K718" s="6">
        <f>'1'!K718</f>
        <v>0</v>
      </c>
      <c r="L718" s="4">
        <f>'1'!L718</f>
        <v>0</v>
      </c>
      <c r="M718" s="6">
        <f>'1'!M718</f>
        <v>0</v>
      </c>
      <c r="N718" s="4">
        <f>'1'!N718</f>
        <v>0</v>
      </c>
      <c r="O718" s="3" t="e">
        <f>'1'!O718</f>
        <v>#N/A</v>
      </c>
      <c r="P718" s="3" t="e">
        <f>'1'!P718</f>
        <v>#N/A</v>
      </c>
      <c r="Q718" s="3" t="e">
        <f>'1'!Q718</f>
        <v>#N/A</v>
      </c>
      <c r="R718" s="6">
        <f>'1'!R718</f>
        <v>0</v>
      </c>
      <c r="S718" s="6">
        <f>'1'!S718</f>
        <v>0</v>
      </c>
      <c r="T718" s="6">
        <f>'1'!T718</f>
        <v>0</v>
      </c>
      <c r="U718" s="6" t="e">
        <f>'1'!U718</f>
        <v>#N/A</v>
      </c>
      <c r="V718" s="1">
        <f>'1'!V718</f>
        <v>0</v>
      </c>
      <c r="W718" s="9">
        <f>'1'!W718</f>
        <v>0</v>
      </c>
      <c r="X718" s="5">
        <f>'1'!X718</f>
        <v>0</v>
      </c>
      <c r="Y718" s="5">
        <f>'1'!Y718</f>
        <v>0</v>
      </c>
      <c r="Z718" s="4" t="e">
        <f>'1'!Z718</f>
        <v>#N/A</v>
      </c>
      <c r="AA718" s="9">
        <f>'1'!AA718</f>
        <v>0</v>
      </c>
    </row>
    <row r="719" spans="1:28" hidden="1" x14ac:dyDescent="0.25">
      <c r="A719" s="11">
        <f>'1'!A719</f>
        <v>0</v>
      </c>
      <c r="B719" s="4">
        <f>'1'!B719</f>
        <v>0</v>
      </c>
      <c r="C719" s="4">
        <f>'1'!C719</f>
        <v>0</v>
      </c>
      <c r="D719" s="4">
        <f>'1'!D719</f>
        <v>0</v>
      </c>
      <c r="E719" s="55">
        <f>'1'!E719</f>
        <v>0</v>
      </c>
      <c r="F719" s="4">
        <f>'1'!F719</f>
        <v>0</v>
      </c>
      <c r="G719" s="54" t="e">
        <f>'1'!G719</f>
        <v>#N/A</v>
      </c>
      <c r="H719" s="6">
        <f>'1'!H719</f>
        <v>0</v>
      </c>
      <c r="I719" s="6">
        <f>'1'!I719</f>
        <v>0</v>
      </c>
      <c r="J719" s="6">
        <f>'1'!J719</f>
        <v>0</v>
      </c>
      <c r="K719" s="6">
        <f>'1'!K719</f>
        <v>0</v>
      </c>
      <c r="L719" s="4">
        <f>'1'!L719</f>
        <v>0</v>
      </c>
      <c r="M719" s="6">
        <f>'1'!M719</f>
        <v>0</v>
      </c>
      <c r="N719" s="4">
        <f>'1'!N719</f>
        <v>0</v>
      </c>
      <c r="O719" s="3" t="e">
        <f>'1'!O719</f>
        <v>#N/A</v>
      </c>
      <c r="P719" s="3" t="e">
        <f>'1'!P719</f>
        <v>#N/A</v>
      </c>
      <c r="Q719" s="3" t="e">
        <f>'1'!Q719</f>
        <v>#N/A</v>
      </c>
      <c r="R719" s="6">
        <f>'1'!R719</f>
        <v>0</v>
      </c>
      <c r="S719" s="6">
        <f>'1'!S719</f>
        <v>0</v>
      </c>
      <c r="T719" s="6">
        <f>'1'!T719</f>
        <v>0</v>
      </c>
      <c r="U719" s="6" t="e">
        <f>'1'!U719</f>
        <v>#N/A</v>
      </c>
      <c r="V719" s="1">
        <f>'1'!V719</f>
        <v>0</v>
      </c>
      <c r="W719" s="9">
        <f>'1'!W719</f>
        <v>0</v>
      </c>
      <c r="X719" s="5">
        <f>'1'!X719</f>
        <v>0</v>
      </c>
      <c r="Y719" s="5">
        <f>'1'!Y719</f>
        <v>0</v>
      </c>
      <c r="Z719" s="4" t="e">
        <f>'1'!Z719</f>
        <v>#N/A</v>
      </c>
      <c r="AA719" s="9">
        <f>'1'!AA719</f>
        <v>0</v>
      </c>
    </row>
    <row r="720" spans="1:28" hidden="1" x14ac:dyDescent="0.25">
      <c r="A720" s="11">
        <f>'1'!A720</f>
        <v>0</v>
      </c>
      <c r="B720" s="4">
        <f>'1'!B720</f>
        <v>0</v>
      </c>
      <c r="C720" s="4">
        <f>'1'!C720</f>
        <v>0</v>
      </c>
      <c r="D720" s="4">
        <f>'1'!D720</f>
        <v>0</v>
      </c>
      <c r="E720" s="55">
        <f>'1'!E720</f>
        <v>0</v>
      </c>
      <c r="F720" s="4">
        <f>'1'!F720</f>
        <v>0</v>
      </c>
      <c r="G720" s="54" t="e">
        <f>'1'!G720</f>
        <v>#N/A</v>
      </c>
      <c r="H720" s="6">
        <f>'1'!H720</f>
        <v>0</v>
      </c>
      <c r="I720" s="6">
        <f>'1'!I720</f>
        <v>0</v>
      </c>
      <c r="J720" s="6">
        <f>'1'!J720</f>
        <v>0</v>
      </c>
      <c r="K720" s="6">
        <f>'1'!K720</f>
        <v>0</v>
      </c>
      <c r="L720" s="4">
        <f>'1'!L720</f>
        <v>0</v>
      </c>
      <c r="M720" s="6">
        <f>'1'!M720</f>
        <v>0</v>
      </c>
      <c r="N720" s="4">
        <f>'1'!N720</f>
        <v>0</v>
      </c>
      <c r="O720" s="3" t="e">
        <f>'1'!O720</f>
        <v>#N/A</v>
      </c>
      <c r="P720" s="3" t="e">
        <f>'1'!P720</f>
        <v>#N/A</v>
      </c>
      <c r="Q720" s="3" t="e">
        <f>'1'!Q720</f>
        <v>#N/A</v>
      </c>
      <c r="R720" s="6">
        <f>'1'!R720</f>
        <v>0</v>
      </c>
      <c r="S720" s="6">
        <f>'1'!S720</f>
        <v>0</v>
      </c>
      <c r="T720" s="6">
        <f>'1'!T720</f>
        <v>0</v>
      </c>
      <c r="U720" s="6" t="e">
        <f>'1'!U720</f>
        <v>#N/A</v>
      </c>
      <c r="V720" s="1">
        <f>'1'!V720</f>
        <v>0</v>
      </c>
      <c r="W720" s="9">
        <f>'1'!W720</f>
        <v>0</v>
      </c>
      <c r="X720" s="5">
        <f>'1'!X720</f>
        <v>0</v>
      </c>
      <c r="Y720" s="5">
        <f>'1'!Y720</f>
        <v>0</v>
      </c>
      <c r="Z720" s="4" t="e">
        <f>'1'!Z720</f>
        <v>#N/A</v>
      </c>
      <c r="AA720" s="9">
        <f>'1'!AA720</f>
        <v>0</v>
      </c>
    </row>
    <row r="721" spans="1:27" hidden="1" x14ac:dyDescent="0.25">
      <c r="A721" s="11">
        <f>'1'!A721</f>
        <v>0</v>
      </c>
      <c r="B721" s="4">
        <f>'1'!B721</f>
        <v>0</v>
      </c>
      <c r="C721" s="4">
        <f>'1'!C721</f>
        <v>0</v>
      </c>
      <c r="D721" s="4">
        <f>'1'!D721</f>
        <v>0</v>
      </c>
      <c r="E721" s="55">
        <f>'1'!E721</f>
        <v>0</v>
      </c>
      <c r="F721" s="4">
        <f>'1'!F721</f>
        <v>0</v>
      </c>
      <c r="G721" s="4">
        <f>'1'!G721</f>
        <v>0</v>
      </c>
      <c r="H721" s="4">
        <f>'1'!H721</f>
        <v>0</v>
      </c>
      <c r="I721" s="4">
        <f>'1'!I721</f>
        <v>0</v>
      </c>
      <c r="J721" s="4">
        <f>'1'!J721</f>
        <v>0</v>
      </c>
      <c r="K721" s="4">
        <f>'1'!K721</f>
        <v>0</v>
      </c>
      <c r="L721" s="4">
        <f>'1'!L721</f>
        <v>0</v>
      </c>
      <c r="M721" s="4">
        <f>'1'!M721</f>
        <v>0</v>
      </c>
      <c r="N721" s="4">
        <f>'1'!N721</f>
        <v>0</v>
      </c>
      <c r="O721" s="4">
        <f>'1'!O721</f>
        <v>0</v>
      </c>
      <c r="P721" s="4">
        <f>'1'!P721</f>
        <v>0</v>
      </c>
      <c r="Q721" s="4">
        <f>'1'!Q721</f>
        <v>0</v>
      </c>
      <c r="R721" s="4">
        <f>'1'!R721</f>
        <v>0</v>
      </c>
      <c r="S721" s="4">
        <f>'1'!S721</f>
        <v>0</v>
      </c>
      <c r="T721" s="4">
        <f>'1'!T721</f>
        <v>0</v>
      </c>
      <c r="U721" s="4">
        <f>'1'!U721</f>
        <v>0</v>
      </c>
      <c r="V721" s="1">
        <f>'1'!V721</f>
        <v>0</v>
      </c>
      <c r="W721" s="9">
        <f>'1'!W721</f>
        <v>0</v>
      </c>
      <c r="X721" s="5">
        <f>'1'!X721</f>
        <v>0</v>
      </c>
      <c r="Y721" s="5">
        <f>'1'!Y721</f>
        <v>0</v>
      </c>
      <c r="Z721" s="9">
        <f>'1'!Z721</f>
        <v>0</v>
      </c>
      <c r="AA721" s="9">
        <f>'1'!AA721</f>
        <v>0</v>
      </c>
    </row>
    <row r="722" spans="1:27" hidden="1" x14ac:dyDescent="0.25">
      <c r="A722" s="11">
        <f>'1'!A722</f>
        <v>0</v>
      </c>
      <c r="B722" s="4">
        <f>'1'!B722</f>
        <v>0</v>
      </c>
      <c r="C722" s="4">
        <f>'1'!C722</f>
        <v>0</v>
      </c>
      <c r="D722" s="4">
        <f>'1'!D722</f>
        <v>0</v>
      </c>
      <c r="E722" s="55">
        <f>'1'!E722</f>
        <v>0</v>
      </c>
      <c r="F722" s="4">
        <f>'1'!F722</f>
        <v>0</v>
      </c>
      <c r="G722" s="4">
        <f>'1'!G722</f>
        <v>0</v>
      </c>
      <c r="H722" s="4">
        <f>'1'!H722</f>
        <v>0</v>
      </c>
      <c r="I722" s="4">
        <f>'1'!I722</f>
        <v>0</v>
      </c>
      <c r="J722" s="4">
        <f>'1'!J722</f>
        <v>0</v>
      </c>
      <c r="K722" s="4">
        <f>'1'!K722</f>
        <v>0</v>
      </c>
      <c r="L722" s="4">
        <f>'1'!L722</f>
        <v>0</v>
      </c>
      <c r="M722" s="4">
        <f>'1'!M722</f>
        <v>0</v>
      </c>
      <c r="N722" s="4">
        <f>'1'!N722</f>
        <v>0</v>
      </c>
      <c r="O722" s="4">
        <f>'1'!O722</f>
        <v>0</v>
      </c>
      <c r="P722" s="4">
        <f>'1'!P722</f>
        <v>0</v>
      </c>
      <c r="Q722" s="4">
        <f>'1'!Q722</f>
        <v>0</v>
      </c>
      <c r="R722" s="4">
        <f>'1'!R722</f>
        <v>0</v>
      </c>
      <c r="S722" s="4">
        <f>'1'!S722</f>
        <v>0</v>
      </c>
      <c r="T722" s="4">
        <f>'1'!T722</f>
        <v>0</v>
      </c>
      <c r="U722" s="4">
        <f>'1'!U722</f>
        <v>0</v>
      </c>
      <c r="V722" s="1">
        <f>'1'!V722</f>
        <v>0</v>
      </c>
      <c r="W722" s="9">
        <f>'1'!W722</f>
        <v>0</v>
      </c>
      <c r="X722" s="5">
        <f>'1'!X722</f>
        <v>0</v>
      </c>
      <c r="Y722" s="5">
        <f>'1'!Y722</f>
        <v>0</v>
      </c>
      <c r="Z722" s="9">
        <f>'1'!Z722</f>
        <v>0</v>
      </c>
      <c r="AA722" s="9">
        <f>'1'!AA722</f>
        <v>0</v>
      </c>
    </row>
    <row r="723" spans="1:27" hidden="1" x14ac:dyDescent="0.25">
      <c r="A723" s="11">
        <f>'1'!A723</f>
        <v>0</v>
      </c>
      <c r="B723" s="4">
        <f>'1'!B723</f>
        <v>0</v>
      </c>
      <c r="C723" s="4">
        <f>'1'!C723</f>
        <v>0</v>
      </c>
      <c r="D723" s="4">
        <f>'1'!D723</f>
        <v>0</v>
      </c>
      <c r="E723" s="55">
        <f>'1'!E723</f>
        <v>0</v>
      </c>
      <c r="F723" s="4">
        <f>'1'!F723</f>
        <v>0</v>
      </c>
      <c r="G723" s="4">
        <f>'1'!G723</f>
        <v>0</v>
      </c>
      <c r="H723" s="4">
        <f>'1'!H723</f>
        <v>0</v>
      </c>
      <c r="I723" s="4">
        <f>'1'!I723</f>
        <v>0</v>
      </c>
      <c r="J723" s="4">
        <f>'1'!J723</f>
        <v>0</v>
      </c>
      <c r="K723" s="4">
        <f>'1'!K723</f>
        <v>0</v>
      </c>
      <c r="L723" s="4">
        <f>'1'!L723</f>
        <v>0</v>
      </c>
      <c r="M723" s="4">
        <f>'1'!M723</f>
        <v>0</v>
      </c>
      <c r="N723" s="4">
        <f>'1'!N723</f>
        <v>0</v>
      </c>
      <c r="O723" s="4">
        <f>'1'!O723</f>
        <v>0</v>
      </c>
      <c r="P723" s="4">
        <f>'1'!P723</f>
        <v>0</v>
      </c>
      <c r="Q723" s="4">
        <f>'1'!Q723</f>
        <v>0</v>
      </c>
      <c r="R723" s="4">
        <f>'1'!R723</f>
        <v>0</v>
      </c>
      <c r="S723" s="4">
        <f>'1'!S723</f>
        <v>0</v>
      </c>
      <c r="T723" s="4">
        <f>'1'!T723</f>
        <v>0</v>
      </c>
      <c r="U723" s="4">
        <f>'1'!U723</f>
        <v>0</v>
      </c>
      <c r="V723" s="1">
        <f>'1'!V723</f>
        <v>0</v>
      </c>
      <c r="W723" s="9">
        <f>'1'!W723</f>
        <v>0</v>
      </c>
      <c r="X723" s="5">
        <f>'1'!X723</f>
        <v>0</v>
      </c>
      <c r="Y723" s="5">
        <f>'1'!Y723</f>
        <v>0</v>
      </c>
      <c r="Z723" s="9">
        <f>'1'!Z723</f>
        <v>0</v>
      </c>
      <c r="AA723" s="9">
        <f>'1'!AA723</f>
        <v>0</v>
      </c>
    </row>
    <row r="724" spans="1:27" hidden="1" x14ac:dyDescent="0.25">
      <c r="A724" s="11">
        <f>'1'!A724</f>
        <v>0</v>
      </c>
      <c r="B724" s="4">
        <f>'1'!B724</f>
        <v>0</v>
      </c>
      <c r="C724" s="4">
        <f>'1'!C724</f>
        <v>0</v>
      </c>
      <c r="D724" s="4">
        <f>'1'!D724</f>
        <v>0</v>
      </c>
      <c r="E724" s="55">
        <f>'1'!E724</f>
        <v>0</v>
      </c>
      <c r="F724" s="4">
        <f>'1'!F724</f>
        <v>0</v>
      </c>
      <c r="G724" s="4">
        <f>'1'!G724</f>
        <v>0</v>
      </c>
      <c r="H724" s="4">
        <f>'1'!H724</f>
        <v>0</v>
      </c>
      <c r="I724" s="4">
        <f>'1'!I724</f>
        <v>0</v>
      </c>
      <c r="J724" s="4">
        <f>'1'!J724</f>
        <v>0</v>
      </c>
      <c r="K724" s="4">
        <f>'1'!K724</f>
        <v>0</v>
      </c>
      <c r="L724" s="4">
        <f>'1'!L724</f>
        <v>0</v>
      </c>
      <c r="M724" s="4">
        <f>'1'!M724</f>
        <v>0</v>
      </c>
      <c r="N724" s="4">
        <f>'1'!N724</f>
        <v>0</v>
      </c>
      <c r="O724" s="4">
        <f>'1'!O724</f>
        <v>0</v>
      </c>
      <c r="P724" s="4">
        <f>'1'!P724</f>
        <v>0</v>
      </c>
      <c r="Q724" s="4">
        <f>'1'!Q724</f>
        <v>0</v>
      </c>
      <c r="R724" s="4">
        <f>'1'!R724</f>
        <v>0</v>
      </c>
      <c r="S724" s="4">
        <f>'1'!S724</f>
        <v>0</v>
      </c>
      <c r="T724" s="4">
        <f>'1'!T724</f>
        <v>0</v>
      </c>
      <c r="U724" s="4">
        <f>'1'!U724</f>
        <v>0</v>
      </c>
      <c r="V724" s="1">
        <f>'1'!V724</f>
        <v>0</v>
      </c>
      <c r="W724" s="9">
        <f>'1'!W724</f>
        <v>0</v>
      </c>
      <c r="X724" s="5">
        <f>'1'!X724</f>
        <v>0</v>
      </c>
      <c r="Y724" s="5">
        <f>'1'!Y724</f>
        <v>0</v>
      </c>
      <c r="Z724" s="9">
        <f>'1'!Z724</f>
        <v>0</v>
      </c>
      <c r="AA724" s="9">
        <f>'1'!AA724</f>
        <v>0</v>
      </c>
    </row>
    <row r="725" spans="1:27" hidden="1" x14ac:dyDescent="0.25">
      <c r="A725" s="11">
        <f>'1'!A725</f>
        <v>0</v>
      </c>
      <c r="B725" s="4">
        <f>'1'!B725</f>
        <v>0</v>
      </c>
      <c r="C725" s="4">
        <f>'1'!C725</f>
        <v>0</v>
      </c>
      <c r="D725" s="4">
        <f>'1'!D725</f>
        <v>0</v>
      </c>
      <c r="E725" s="55">
        <f>'1'!E725</f>
        <v>0</v>
      </c>
      <c r="F725" s="4">
        <f>'1'!F725</f>
        <v>0</v>
      </c>
      <c r="G725" s="4">
        <f>'1'!G725</f>
        <v>0</v>
      </c>
      <c r="H725" s="4">
        <f>'1'!H725</f>
        <v>0</v>
      </c>
      <c r="I725" s="4">
        <f>'1'!I725</f>
        <v>0</v>
      </c>
      <c r="J725" s="4">
        <f>'1'!J725</f>
        <v>0</v>
      </c>
      <c r="K725" s="4">
        <f>'1'!K725</f>
        <v>0</v>
      </c>
      <c r="L725" s="4">
        <f>'1'!L725</f>
        <v>0</v>
      </c>
      <c r="M725" s="4">
        <f>'1'!M725</f>
        <v>0</v>
      </c>
      <c r="N725" s="4">
        <f>'1'!N725</f>
        <v>0</v>
      </c>
      <c r="O725" s="4">
        <f>'1'!O725</f>
        <v>0</v>
      </c>
      <c r="P725" s="4">
        <f>'1'!P725</f>
        <v>0</v>
      </c>
      <c r="Q725" s="4">
        <f>'1'!Q725</f>
        <v>0</v>
      </c>
      <c r="R725" s="4">
        <f>'1'!R725</f>
        <v>0</v>
      </c>
      <c r="S725" s="4">
        <f>'1'!S725</f>
        <v>0</v>
      </c>
      <c r="T725" s="4">
        <f>'1'!T725</f>
        <v>0</v>
      </c>
      <c r="U725" s="4">
        <f>'1'!U725</f>
        <v>0</v>
      </c>
      <c r="V725" s="1">
        <f>'1'!V725</f>
        <v>0</v>
      </c>
      <c r="W725" s="9">
        <f>'1'!W725</f>
        <v>0</v>
      </c>
      <c r="X725" s="5">
        <f>'1'!X725</f>
        <v>0</v>
      </c>
      <c r="Y725" s="5">
        <f>'1'!Y725</f>
        <v>0</v>
      </c>
      <c r="Z725" s="9">
        <f>'1'!Z725</f>
        <v>0</v>
      </c>
      <c r="AA725" s="9">
        <f>'1'!AA725</f>
        <v>0</v>
      </c>
    </row>
    <row r="726" spans="1:27" ht="15.75" thickBot="1" x14ac:dyDescent="0.3">
      <c r="A726" s="11">
        <f>'1'!A726</f>
        <v>0</v>
      </c>
      <c r="B726" s="4">
        <f>'1'!B726</f>
        <v>0</v>
      </c>
      <c r="C726" s="4">
        <f>'1'!C726</f>
        <v>0</v>
      </c>
      <c r="D726" s="4">
        <f>'1'!D726</f>
        <v>0</v>
      </c>
      <c r="E726" s="55">
        <f>'1'!E726</f>
        <v>0</v>
      </c>
      <c r="F726" s="4">
        <f>'1'!F726</f>
        <v>0</v>
      </c>
      <c r="G726" s="4">
        <f>'1'!G726</f>
        <v>0</v>
      </c>
      <c r="H726" s="4">
        <f>'1'!H726</f>
        <v>0</v>
      </c>
      <c r="I726" s="4">
        <f>'1'!I726</f>
        <v>0</v>
      </c>
      <c r="J726" s="4">
        <f>'1'!J726</f>
        <v>0</v>
      </c>
      <c r="K726" s="4">
        <f>'1'!K726</f>
        <v>0</v>
      </c>
      <c r="L726" s="4">
        <f>'1'!L726</f>
        <v>0</v>
      </c>
      <c r="M726" s="4">
        <f>'1'!M726</f>
        <v>0</v>
      </c>
      <c r="N726" s="4">
        <f>'1'!N726</f>
        <v>0</v>
      </c>
      <c r="O726" s="4">
        <f>'1'!O726</f>
        <v>0</v>
      </c>
      <c r="P726" s="4">
        <f>'1'!P726</f>
        <v>0</v>
      </c>
      <c r="Q726" s="4">
        <f>'1'!Q726</f>
        <v>0</v>
      </c>
      <c r="R726" s="4">
        <f>'1'!R726</f>
        <v>0</v>
      </c>
      <c r="S726" s="4">
        <f>'1'!S726</f>
        <v>0</v>
      </c>
      <c r="T726" s="4">
        <f>'1'!T726</f>
        <v>0</v>
      </c>
      <c r="U726" s="4">
        <f>'1'!U726</f>
        <v>0</v>
      </c>
      <c r="V726" s="9">
        <f>'1'!V726</f>
        <v>0</v>
      </c>
      <c r="W726" s="9">
        <f>'1'!W726</f>
        <v>0</v>
      </c>
      <c r="X726" s="5">
        <f>'1'!X726</f>
        <v>0</v>
      </c>
      <c r="Y726" s="5">
        <f>'1'!Y726</f>
        <v>0</v>
      </c>
      <c r="Z726" s="9">
        <f>'1'!Z726</f>
        <v>0</v>
      </c>
      <c r="AA726" s="9">
        <f>'1'!AA726</f>
        <v>0</v>
      </c>
    </row>
    <row r="727" spans="1:27" x14ac:dyDescent="0.25">
      <c r="A727" s="23"/>
      <c r="B727" s="23"/>
      <c r="C727" s="23"/>
      <c r="AA727" s="23"/>
    </row>
    <row r="728" spans="1:27" x14ac:dyDescent="0.25">
      <c r="A728" s="21"/>
      <c r="B728" s="21"/>
      <c r="C728" s="21"/>
      <c r="AA728" s="21"/>
    </row>
    <row r="729" spans="1:27" ht="15.75" thickBot="1" x14ac:dyDescent="0.3">
      <c r="A729" s="22"/>
      <c r="B729" s="22"/>
      <c r="C729" s="22"/>
      <c r="AA729" s="22"/>
    </row>
  </sheetData>
  <conditionalFormatting sqref="X7:X716">
    <cfRule type="containsText" dxfId="42" priority="42" operator="containsText" text="TRUE">
      <formula>NOT(ISERROR(SEARCH("TRUE",X7)))</formula>
    </cfRule>
    <cfRule type="containsText" dxfId="41" priority="43" operator="containsText" text="FALSE">
      <formula>NOT(ISERROR(SEARCH("FALSE",X7)))</formula>
    </cfRule>
  </conditionalFormatting>
  <conditionalFormatting sqref="X6:X316">
    <cfRule type="containsText" dxfId="40" priority="40" operator="containsText" text="TRUE">
      <formula>NOT(ISERROR(SEARCH("TRUE",X6)))</formula>
    </cfRule>
    <cfRule type="containsText" dxfId="39" priority="41" operator="containsText" text="FALSE">
      <formula>NOT(ISERROR(SEARCH("FALSE",X6)))</formula>
    </cfRule>
  </conditionalFormatting>
  <conditionalFormatting sqref="W37:W316">
    <cfRule type="containsText" dxfId="38" priority="38" operator="containsText" text="FAIL">
      <formula>NOT(ISERROR(SEARCH("FAIL",W37)))</formula>
    </cfRule>
    <cfRule type="containsText" dxfId="37" priority="39" operator="containsText" text="W/IN 98%">
      <formula>NOT(ISERROR(SEARCH("W/IN 98%",W37)))</formula>
    </cfRule>
  </conditionalFormatting>
  <conditionalFormatting sqref="Y7:Y716">
    <cfRule type="containsText" dxfId="36" priority="36" operator="containsText" text="TRUE">
      <formula>NOT(ISERROR(SEARCH("TRUE",Y7)))</formula>
    </cfRule>
    <cfRule type="containsText" dxfId="35" priority="37" operator="containsText" text="FALSE">
      <formula>NOT(ISERROR(SEARCH("FALSE",Y7)))</formula>
    </cfRule>
  </conditionalFormatting>
  <conditionalFormatting sqref="Y6:Y716">
    <cfRule type="containsText" dxfId="34" priority="34" operator="containsText" text="TRUE">
      <formula>NOT(ISERROR(SEARCH("TRUE",Y6)))</formula>
    </cfRule>
    <cfRule type="containsText" dxfId="33" priority="35" operator="containsText" text="FALSE">
      <formula>NOT(ISERROR(SEARCH("FALSE",Y6)))</formula>
    </cfRule>
  </conditionalFormatting>
  <conditionalFormatting sqref="Z37:Z720">
    <cfRule type="containsText" dxfId="32" priority="32" operator="containsText" text="TRUE">
      <formula>NOT(ISERROR(SEARCH("TRUE",Z37)))</formula>
    </cfRule>
    <cfRule type="containsText" dxfId="31" priority="33" operator="containsText" text="FALSE">
      <formula>NOT(ISERROR(SEARCH("FALSE",Z37)))</formula>
    </cfRule>
  </conditionalFormatting>
  <conditionalFormatting sqref="Z37:Z720">
    <cfRule type="containsText" dxfId="30" priority="30" operator="containsText" text="TRUE">
      <formula>NOT(ISERROR(SEARCH("TRUE",Z37)))</formula>
    </cfRule>
    <cfRule type="containsText" dxfId="29" priority="31" operator="containsText" text="FALSE">
      <formula>NOT(ISERROR(SEARCH("FALSE",Z37)))</formula>
    </cfRule>
  </conditionalFormatting>
  <conditionalFormatting sqref="F47:F716">
    <cfRule type="cellIs" dxfId="28" priority="22" operator="greaterThan">
      <formula>0</formula>
    </cfRule>
  </conditionalFormatting>
  <conditionalFormatting sqref="B47:B96">
    <cfRule type="top10" dxfId="27" priority="26" percent="1" bottom="1" rank="5"/>
    <cfRule type="top10" dxfId="26" priority="29" percent="1" rank="5"/>
  </conditionalFormatting>
  <conditionalFormatting sqref="B97:B316">
    <cfRule type="top10" dxfId="25" priority="27" percent="1" bottom="1" rank="5"/>
    <cfRule type="top10" dxfId="24" priority="28" percent="1" rank="5"/>
  </conditionalFormatting>
  <conditionalFormatting sqref="D47:D316">
    <cfRule type="cellIs" dxfId="23" priority="25" operator="greaterThan">
      <formula>0</formula>
    </cfRule>
  </conditionalFormatting>
  <conditionalFormatting sqref="E47:E716">
    <cfRule type="cellIs" dxfId="22" priority="24" operator="greaterThan">
      <formula>0</formula>
    </cfRule>
  </conditionalFormatting>
  <conditionalFormatting sqref="G47:G96">
    <cfRule type="cellIs" dxfId="21" priority="23" operator="greaterThan">
      <formula>0</formula>
    </cfRule>
  </conditionalFormatting>
  <conditionalFormatting sqref="G97:G720">
    <cfRule type="cellIs" dxfId="20" priority="21" operator="greaterThan">
      <formula>0</formula>
    </cfRule>
  </conditionalFormatting>
  <conditionalFormatting sqref="H47:H96">
    <cfRule type="top10" dxfId="19" priority="17" percent="1" bottom="1" rank="5"/>
    <cfRule type="top10" dxfId="18" priority="20" percent="1" rank="5"/>
  </conditionalFormatting>
  <conditionalFormatting sqref="H97:H316">
    <cfRule type="top10" dxfId="17" priority="18" percent="1" bottom="1" rank="5"/>
    <cfRule type="top10" dxfId="16" priority="19" percent="1" rank="5"/>
  </conditionalFormatting>
  <conditionalFormatting sqref="I47:I96">
    <cfRule type="top10" dxfId="15" priority="13" percent="1" bottom="1" rank="5"/>
    <cfRule type="top10" dxfId="14" priority="16" percent="1" rank="5"/>
  </conditionalFormatting>
  <conditionalFormatting sqref="I97:I316">
    <cfRule type="top10" dxfId="13" priority="14" percent="1" bottom="1" rank="5"/>
    <cfRule type="top10" dxfId="12" priority="15" percent="1" rank="5"/>
  </conditionalFormatting>
  <conditionalFormatting sqref="C47:C96">
    <cfRule type="top10" dxfId="11" priority="9" percent="1" bottom="1" rank="5"/>
    <cfRule type="top10" dxfId="10" priority="12" percent="1" rank="5"/>
  </conditionalFormatting>
  <conditionalFormatting sqref="C97:C316">
    <cfRule type="top10" dxfId="9" priority="10" percent="1" bottom="1" rank="5"/>
    <cfRule type="top10" dxfId="8" priority="11" percent="1" rank="5"/>
  </conditionalFormatting>
  <conditionalFormatting sqref="J47:J316">
    <cfRule type="top10" dxfId="7" priority="8" percent="1" rank="5"/>
  </conditionalFormatting>
  <conditionalFormatting sqref="K47:K316">
    <cfRule type="top10" dxfId="6" priority="7" percent="1" rank="5"/>
  </conditionalFormatting>
  <conditionalFormatting sqref="L47:L96">
    <cfRule type="top10" dxfId="5" priority="6" percent="1" rank="5"/>
  </conditionalFormatting>
  <conditionalFormatting sqref="M47:M316">
    <cfRule type="top10" dxfId="4" priority="5" percent="1" rank="5"/>
  </conditionalFormatting>
  <conditionalFormatting sqref="N47:N316">
    <cfRule type="cellIs" dxfId="3" priority="4" operator="greaterThan">
      <formula>0</formula>
    </cfRule>
  </conditionalFormatting>
  <conditionalFormatting sqref="O47:O316">
    <cfRule type="cellIs" dxfId="2" priority="3" operator="greaterThan">
      <formula>0</formula>
    </cfRule>
  </conditionalFormatting>
  <conditionalFormatting sqref="P47:P316">
    <cfRule type="cellIs" dxfId="1" priority="2" operator="greaterThan">
      <formula>0</formula>
    </cfRule>
  </conditionalFormatting>
  <conditionalFormatting sqref="Q47:Q316">
    <cfRule type="cellIs" dxfId="0" priority="1" operator="greaterThan">
      <formula>0</formula>
    </cfRule>
  </conditionalFormatting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1</vt:lpstr>
      <vt:lpstr>2</vt:lpstr>
      <vt:lpstr>3</vt:lpstr>
      <vt:lpstr>4</vt:lpstr>
      <vt:lpstr>5</vt:lpstr>
      <vt:lpstr>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Ivan Lozada Lawag</dc:creator>
  <cp:lastModifiedBy>Ivan Lozada Lawag</cp:lastModifiedBy>
  <dcterms:created xsi:type="dcterms:W3CDTF">2021-10-03T14:47:21Z</dcterms:created>
  <dcterms:modified xsi:type="dcterms:W3CDTF">2021-11-01T18:39:32Z</dcterms:modified>
</cp:coreProperties>
</file>